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esktop\"/>
    </mc:Choice>
  </mc:AlternateContent>
  <bookViews>
    <workbookView xWindow="920" yWindow="2780" windowWidth="23010" windowHeight="8960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G35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R65" i="102" s="1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AQ65" i="102" l="1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Z65" i="102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5" i="102" s="1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BH29" i="102" l="1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X79" i="102"/>
  <c r="AX81" i="102" s="1"/>
  <c r="AY75" i="102"/>
  <c r="AY78" i="102" s="1"/>
  <c r="AC75" i="102"/>
  <c r="AC78" i="102" s="1"/>
  <c r="AB81" i="102" l="1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Y81" i="102" s="1"/>
  <c r="AA81" i="102"/>
  <c r="AC79" i="102"/>
  <c r="CQ10" i="102"/>
  <c r="AC81" i="102" l="1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BT40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O38" i="102" l="1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<sst xmlns="http://schemas.openxmlformats.org/spreadsheetml/2006/main" count="514" uniqueCount="79">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</sst>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" x14ac:dyDescent="0.2"/>
  <cols>
    <col min="8" max="8" width="8.81640625" customWidth="1"/>
    <col min="9" max="9" width="13.26953125" customWidth="1"/>
    <col min="10" max="11" width="15.7265625" customWidth="1"/>
  </cols>
  <sheetData>
    <row r="1" spans="1:11" x14ac:dyDescent="0.2">
      <c r="B1" s="24" t="s">
        <v>8</v>
      </c>
      <c r="C1" s="24"/>
      <c r="D1" s="24"/>
      <c r="E1" s="24"/>
      <c r="F1" s="24"/>
      <c r="G1" s="24"/>
      <c r="I1" s="8"/>
    </row>
    <row r="2" spans="1:11" x14ac:dyDescent="0.2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/>
      <c r="K3" s="6"/>
    </row>
    <row r="4" spans="1:11" x14ac:dyDescent="0.2">
      <c r="A4">
        <v>1</v>
      </c>
      <c r="B4" s="1"/>
      <c r="C4" s="1"/>
      <c r="D4" s="1"/>
      <c r="E4" s="1"/>
      <c r="F4" s="1"/>
      <c r="G4" s="1"/>
      <c r="I4" s="5" t="s">
        <v>11</v>
      </c>
      <c r="J4" s="6"/>
      <c r="K4" s="6"/>
    </row>
    <row r="5" spans="1:11" x14ac:dyDescent="0.2">
      <c r="A5">
        <v>2</v>
      </c>
      <c r="B5" s="1"/>
      <c r="C5" s="1"/>
      <c r="D5" s="1"/>
      <c r="E5" s="1"/>
      <c r="F5" s="1"/>
      <c r="G5" s="1"/>
      <c r="I5" s="5" t="s">
        <v>12</v>
      </c>
      <c r="J5" s="6"/>
      <c r="K5" s="6"/>
    </row>
    <row r="6" spans="1:11" x14ac:dyDescent="0.2">
      <c r="A6">
        <v>3</v>
      </c>
      <c r="B6" s="1"/>
      <c r="C6" s="1"/>
      <c r="D6" s="1"/>
      <c r="E6" s="1"/>
      <c r="F6" s="1"/>
      <c r="G6" s="1"/>
    </row>
    <row r="7" spans="1:11" x14ac:dyDescent="0.2">
      <c r="A7">
        <v>4</v>
      </c>
      <c r="B7" s="1"/>
      <c r="C7" s="1"/>
      <c r="D7" s="1"/>
      <c r="E7" s="1"/>
      <c r="F7" s="1"/>
      <c r="G7" s="1"/>
      <c r="I7" s="4" t="s">
        <v>13</v>
      </c>
    </row>
    <row r="8" spans="1:11" x14ac:dyDescent="0.2">
      <c r="A8">
        <v>5</v>
      </c>
      <c r="B8" s="1"/>
      <c r="C8" s="1"/>
      <c r="D8" s="1"/>
      <c r="E8" s="1"/>
      <c r="F8" s="1"/>
      <c r="G8" s="1"/>
    </row>
    <row r="9" spans="1:11" x14ac:dyDescent="0.2">
      <c r="A9">
        <v>6</v>
      </c>
      <c r="B9" s="1"/>
      <c r="C9" s="1"/>
      <c r="D9" s="1"/>
      <c r="E9" s="1"/>
      <c r="F9" s="1"/>
      <c r="G9" s="1"/>
    </row>
    <row r="10" spans="1:11" x14ac:dyDescent="0.2">
      <c r="A10">
        <v>7</v>
      </c>
      <c r="B10" s="1"/>
      <c r="C10" s="1"/>
      <c r="D10" s="1"/>
      <c r="E10" s="1"/>
      <c r="F10" s="1"/>
      <c r="G10" s="1"/>
    </row>
    <row r="11" spans="1:11" x14ac:dyDescent="0.2">
      <c r="A11">
        <v>8</v>
      </c>
      <c r="B11" s="1"/>
      <c r="C11" s="1"/>
      <c r="D11" s="1"/>
      <c r="E11" s="1"/>
      <c r="F11" s="1"/>
      <c r="G11" s="1"/>
    </row>
    <row r="12" spans="1:11" x14ac:dyDescent="0.2">
      <c r="A12">
        <v>9</v>
      </c>
      <c r="B12" s="1"/>
      <c r="C12" s="1"/>
      <c r="D12" s="1"/>
      <c r="E12" s="1"/>
      <c r="F12" s="1"/>
      <c r="G12" s="1"/>
    </row>
    <row r="13" spans="1:11" x14ac:dyDescent="0.2">
      <c r="A13">
        <v>10</v>
      </c>
      <c r="B13" s="1"/>
      <c r="C13" s="1"/>
      <c r="D13" s="1"/>
      <c r="E13" s="1"/>
      <c r="F13" s="1"/>
      <c r="G13" s="1"/>
    </row>
    <row r="14" spans="1:11" x14ac:dyDescent="0.2">
      <c r="A14">
        <v>11</v>
      </c>
      <c r="B14" s="1"/>
      <c r="C14" s="1"/>
      <c r="D14" s="1"/>
      <c r="E14" s="1"/>
      <c r="F14" s="1"/>
      <c r="G14" s="1"/>
    </row>
    <row r="15" spans="1:11" x14ac:dyDescent="0.2">
      <c r="A15">
        <v>12</v>
      </c>
      <c r="B15" s="1"/>
      <c r="C15" s="1"/>
      <c r="D15" s="1"/>
      <c r="E15" s="1"/>
      <c r="F15" s="1"/>
      <c r="G15" s="1"/>
    </row>
    <row r="16" spans="1:11" x14ac:dyDescent="0.2">
      <c r="A16">
        <v>13</v>
      </c>
      <c r="B16" s="1"/>
      <c r="C16" s="1"/>
      <c r="D16" s="1"/>
      <c r="E16" s="1"/>
      <c r="F16" s="1"/>
      <c r="G16" s="1"/>
    </row>
    <row r="17" spans="1:7" x14ac:dyDescent="0.2">
      <c r="A17">
        <v>14</v>
      </c>
      <c r="B17" s="1"/>
      <c r="C17" s="1"/>
      <c r="D17" s="1"/>
      <c r="E17" s="1"/>
      <c r="F17" s="1"/>
      <c r="G17" s="1"/>
    </row>
    <row r="18" spans="1:7" x14ac:dyDescent="0.2">
      <c r="A18">
        <v>15</v>
      </c>
      <c r="B18" s="1"/>
      <c r="C18" s="1"/>
      <c r="D18" s="1"/>
      <c r="E18" s="1"/>
      <c r="F18" s="1"/>
      <c r="G18" s="1"/>
    </row>
    <row r="19" spans="1:7" x14ac:dyDescent="0.2">
      <c r="A19">
        <v>16</v>
      </c>
      <c r="B19" s="1"/>
      <c r="C19" s="1"/>
      <c r="D19" s="1"/>
      <c r="E19" s="1"/>
      <c r="F19" s="1"/>
      <c r="G19" s="1"/>
    </row>
    <row r="20" spans="1:7" x14ac:dyDescent="0.2">
      <c r="A20">
        <v>17</v>
      </c>
      <c r="B20" s="1"/>
      <c r="C20" s="1"/>
      <c r="D20" s="1"/>
      <c r="E20" s="1"/>
      <c r="F20" s="1"/>
      <c r="G20" s="1"/>
    </row>
    <row r="21" spans="1:7" x14ac:dyDescent="0.2">
      <c r="A21">
        <v>18</v>
      </c>
      <c r="B21" s="1"/>
      <c r="C21" s="1"/>
      <c r="D21" s="1"/>
      <c r="E21" s="1"/>
      <c r="F21" s="1"/>
      <c r="G21" s="1"/>
    </row>
    <row r="22" spans="1:7" x14ac:dyDescent="0.2">
      <c r="A22">
        <v>19</v>
      </c>
      <c r="B22" s="1"/>
      <c r="C22" s="1"/>
      <c r="D22" s="1"/>
      <c r="E22" s="1"/>
      <c r="F22" s="1"/>
      <c r="G22" s="1"/>
    </row>
    <row r="23" spans="1:7" x14ac:dyDescent="0.2">
      <c r="A23">
        <v>20</v>
      </c>
      <c r="B23" s="1"/>
      <c r="C23" s="1"/>
      <c r="D23" s="1"/>
      <c r="E23" s="1"/>
      <c r="F23" s="1"/>
      <c r="G23" s="1"/>
    </row>
    <row r="24" spans="1:7" x14ac:dyDescent="0.2">
      <c r="A24">
        <v>21</v>
      </c>
      <c r="B24" s="1"/>
      <c r="C24" s="1"/>
      <c r="D24" s="1"/>
      <c r="E24" s="1"/>
      <c r="F24" s="1"/>
      <c r="G24" s="1"/>
    </row>
    <row r="25" spans="1:7" x14ac:dyDescent="0.2">
      <c r="A25">
        <v>22</v>
      </c>
      <c r="B25" s="1"/>
      <c r="C25" s="1"/>
      <c r="D25" s="1"/>
      <c r="E25" s="1"/>
      <c r="F25" s="1"/>
      <c r="G25" s="1"/>
    </row>
    <row r="26" spans="1:7" x14ac:dyDescent="0.2">
      <c r="A26">
        <v>23</v>
      </c>
      <c r="B26" s="1"/>
      <c r="C26" s="1"/>
      <c r="D26" s="1"/>
      <c r="E26" s="1"/>
      <c r="F26" s="1"/>
      <c r="G26" s="1"/>
    </row>
    <row r="27" spans="1:7" x14ac:dyDescent="0.2">
      <c r="A27">
        <v>24</v>
      </c>
      <c r="B27" s="1"/>
      <c r="C27" s="1"/>
      <c r="D27" s="1"/>
      <c r="E27" s="1"/>
      <c r="F27" s="1"/>
      <c r="G27" s="1"/>
    </row>
    <row r="28" spans="1:7" x14ac:dyDescent="0.2">
      <c r="A28">
        <v>25</v>
      </c>
      <c r="B28" s="1"/>
      <c r="C28" s="1"/>
      <c r="D28" s="1"/>
      <c r="E28" s="1"/>
      <c r="F28" s="1"/>
      <c r="G28" s="1"/>
    </row>
    <row r="29" spans="1:7" x14ac:dyDescent="0.2">
      <c r="A29">
        <v>26</v>
      </c>
      <c r="B29" s="1"/>
      <c r="C29" s="1"/>
      <c r="D29" s="1"/>
      <c r="E29" s="1"/>
      <c r="F29" s="1"/>
      <c r="G29" s="1"/>
    </row>
    <row r="30" spans="1:7" x14ac:dyDescent="0.2">
      <c r="A30">
        <v>27</v>
      </c>
      <c r="B30" s="1"/>
      <c r="C30" s="1"/>
      <c r="D30" s="1"/>
      <c r="E30" s="1"/>
      <c r="F30" s="1"/>
      <c r="G30" s="1"/>
    </row>
    <row r="31" spans="1:7" x14ac:dyDescent="0.2">
      <c r="A31">
        <v>28</v>
      </c>
      <c r="B31" s="1"/>
      <c r="C31" s="1"/>
      <c r="D31" s="1"/>
      <c r="E31" s="1"/>
      <c r="F31" s="1"/>
      <c r="G31" s="1"/>
    </row>
    <row r="32" spans="1:7" x14ac:dyDescent="0.2">
      <c r="A32">
        <v>29</v>
      </c>
      <c r="B32" s="1"/>
      <c r="C32" s="1"/>
      <c r="D32" s="1"/>
      <c r="E32" s="1"/>
      <c r="F32" s="1"/>
      <c r="G32" s="1"/>
    </row>
    <row r="33" spans="1:7" x14ac:dyDescent="0.2">
      <c r="A33">
        <v>30</v>
      </c>
      <c r="B33" s="1"/>
      <c r="C33" s="1"/>
      <c r="D33" s="1"/>
      <c r="E33" s="1"/>
      <c r="F33" s="1"/>
      <c r="G33" s="1"/>
    </row>
    <row r="34" spans="1:7" x14ac:dyDescent="0.2">
      <c r="A34">
        <v>31</v>
      </c>
      <c r="B34" s="1"/>
      <c r="C34" s="1"/>
      <c r="D34" s="1"/>
      <c r="E34" s="1"/>
      <c r="F34" s="1"/>
      <c r="G34" s="1"/>
    </row>
    <row r="35" spans="1:7" x14ac:dyDescent="0.2">
      <c r="A35">
        <v>32</v>
      </c>
      <c r="B35" s="1"/>
      <c r="C35" s="1"/>
      <c r="D35" s="1"/>
      <c r="E35" s="1"/>
      <c r="F35" s="1"/>
      <c r="G35" s="1"/>
    </row>
    <row r="36" spans="1:7" x14ac:dyDescent="0.2">
      <c r="A36">
        <v>33</v>
      </c>
      <c r="B36" s="1"/>
      <c r="C36" s="1"/>
      <c r="D36" s="1"/>
      <c r="E36" s="1"/>
      <c r="F36" s="1"/>
      <c r="G36" s="1"/>
    </row>
    <row r="37" spans="1:7" x14ac:dyDescent="0.2">
      <c r="A37">
        <v>34</v>
      </c>
      <c r="B37" s="1"/>
      <c r="C37" s="1"/>
      <c r="D37" s="1"/>
      <c r="E37" s="1"/>
      <c r="F37" s="1"/>
      <c r="G37" s="1"/>
    </row>
    <row r="38" spans="1:7" x14ac:dyDescent="0.2">
      <c r="A38">
        <v>35</v>
      </c>
      <c r="B38" s="1"/>
      <c r="C38" s="1"/>
      <c r="D38" s="1"/>
      <c r="E38" s="1"/>
      <c r="F38" s="1"/>
      <c r="G38" s="1"/>
    </row>
    <row r="39" spans="1:7" x14ac:dyDescent="0.2">
      <c r="A39">
        <v>36</v>
      </c>
      <c r="B39" s="1"/>
      <c r="C39" s="1"/>
      <c r="D39" s="1"/>
      <c r="E39" s="1"/>
      <c r="F39" s="1"/>
      <c r="G39" s="1"/>
    </row>
    <row r="40" spans="1:7" x14ac:dyDescent="0.2">
      <c r="A40">
        <v>37</v>
      </c>
      <c r="B40" s="1"/>
      <c r="C40" s="1"/>
      <c r="D40" s="1"/>
      <c r="E40" s="1"/>
      <c r="F40" s="1"/>
      <c r="G40" s="1"/>
    </row>
    <row r="41" spans="1:7" x14ac:dyDescent="0.2">
      <c r="A41">
        <v>38</v>
      </c>
      <c r="B41" s="1"/>
      <c r="C41" s="1"/>
      <c r="D41" s="1"/>
      <c r="E41" s="1"/>
      <c r="F41" s="1"/>
      <c r="G41" s="1"/>
    </row>
    <row r="42" spans="1:7" x14ac:dyDescent="0.2">
      <c r="A42">
        <v>39</v>
      </c>
      <c r="B42" s="1"/>
      <c r="C42" s="1"/>
      <c r="D42" s="1"/>
      <c r="E42" s="1"/>
      <c r="F42" s="1"/>
      <c r="G42" s="1"/>
    </row>
    <row r="43" spans="1:7" x14ac:dyDescent="0.2">
      <c r="A43">
        <v>40</v>
      </c>
      <c r="B43" s="1"/>
      <c r="C43" s="1"/>
      <c r="D43" s="1"/>
      <c r="E43" s="1"/>
      <c r="F43" s="1"/>
      <c r="G43" s="1"/>
    </row>
    <row r="44" spans="1:7" x14ac:dyDescent="0.2">
      <c r="A44">
        <v>41</v>
      </c>
      <c r="B44" s="1"/>
      <c r="C44" s="1"/>
      <c r="D44" s="1"/>
      <c r="E44" s="1"/>
      <c r="F44" s="1"/>
      <c r="G44" s="1"/>
    </row>
    <row r="45" spans="1:7" x14ac:dyDescent="0.2">
      <c r="A45">
        <v>42</v>
      </c>
      <c r="B45" s="1"/>
      <c r="C45" s="1"/>
      <c r="D45" s="1"/>
      <c r="E45" s="1"/>
      <c r="F45" s="1"/>
      <c r="G45" s="1"/>
    </row>
    <row r="46" spans="1:7" x14ac:dyDescent="0.2">
      <c r="A46">
        <v>43</v>
      </c>
      <c r="B46" s="1"/>
      <c r="C46" s="1"/>
      <c r="D46" s="1"/>
      <c r="E46" s="1"/>
      <c r="F46" s="1"/>
      <c r="G46" s="1"/>
    </row>
    <row r="47" spans="1:7" x14ac:dyDescent="0.2">
      <c r="A47">
        <v>44</v>
      </c>
      <c r="B47" s="1"/>
      <c r="C47" s="1"/>
      <c r="D47" s="1"/>
      <c r="E47" s="1"/>
      <c r="F47" s="1"/>
      <c r="G47" s="1"/>
    </row>
    <row r="48" spans="1:7" x14ac:dyDescent="0.2">
      <c r="A48">
        <v>45</v>
      </c>
      <c r="B48" s="1"/>
      <c r="C48" s="1"/>
      <c r="D48" s="1"/>
      <c r="E48" s="1"/>
      <c r="F48" s="1"/>
      <c r="G48" s="1"/>
    </row>
    <row r="49" spans="1:7" x14ac:dyDescent="0.2">
      <c r="A49">
        <v>46</v>
      </c>
      <c r="B49" s="1"/>
      <c r="C49" s="1"/>
      <c r="D49" s="1"/>
      <c r="E49" s="1"/>
      <c r="F49" s="1"/>
      <c r="G49" s="1"/>
    </row>
    <row r="50" spans="1:7" x14ac:dyDescent="0.2">
      <c r="A50">
        <v>47</v>
      </c>
      <c r="B50" s="1"/>
      <c r="C50" s="1"/>
      <c r="D50" s="1"/>
      <c r="E50" s="1"/>
      <c r="F50" s="1"/>
      <c r="G50" s="1"/>
    </row>
    <row r="51" spans="1:7" x14ac:dyDescent="0.2">
      <c r="A51">
        <v>48</v>
      </c>
      <c r="B51" s="1"/>
      <c r="C51" s="1"/>
      <c r="D51" s="1"/>
      <c r="E51" s="1"/>
      <c r="F51" s="1"/>
      <c r="G51" s="1"/>
    </row>
    <row r="52" spans="1:7" x14ac:dyDescent="0.2">
      <c r="A52">
        <v>49</v>
      </c>
      <c r="B52" s="1"/>
      <c r="C52" s="1"/>
      <c r="D52" s="1"/>
      <c r="E52" s="1"/>
      <c r="F52" s="1"/>
      <c r="G52" s="1"/>
    </row>
    <row r="53" spans="1:7" x14ac:dyDescent="0.2">
      <c r="A53">
        <v>50</v>
      </c>
      <c r="B53" s="1"/>
      <c r="C53" s="1"/>
      <c r="D53" s="1"/>
      <c r="E53" s="1"/>
      <c r="F53" s="1"/>
      <c r="G53" s="1"/>
    </row>
    <row r="54" spans="1:7" x14ac:dyDescent="0.2">
      <c r="A54">
        <v>51</v>
      </c>
      <c r="B54" s="1"/>
      <c r="C54" s="1"/>
      <c r="D54" s="1"/>
      <c r="E54" s="1"/>
      <c r="F54" s="1"/>
      <c r="G54" s="1"/>
    </row>
    <row r="55" spans="1:7" x14ac:dyDescent="0.2">
      <c r="A55">
        <v>52</v>
      </c>
      <c r="B55" s="1"/>
      <c r="C55" s="1"/>
      <c r="D55" s="1"/>
      <c r="E55" s="1"/>
      <c r="F55" s="1"/>
      <c r="G55" s="1"/>
    </row>
    <row r="56" spans="1:7" x14ac:dyDescent="0.2">
      <c r="A56">
        <v>53</v>
      </c>
      <c r="B56" s="1"/>
      <c r="C56" s="1"/>
      <c r="D56" s="1"/>
      <c r="E56" s="1"/>
      <c r="F56" s="1"/>
      <c r="G56" s="1"/>
    </row>
    <row r="57" spans="1:7" x14ac:dyDescent="0.2">
      <c r="A57">
        <v>54</v>
      </c>
      <c r="B57" s="1"/>
      <c r="C57" s="1"/>
      <c r="D57" s="1"/>
      <c r="E57" s="1"/>
      <c r="F57" s="1"/>
      <c r="G57" s="1"/>
    </row>
    <row r="58" spans="1:7" x14ac:dyDescent="0.2">
      <c r="A58">
        <v>55</v>
      </c>
      <c r="B58" s="1"/>
      <c r="C58" s="1"/>
      <c r="D58" s="1"/>
      <c r="E58" s="1"/>
      <c r="F58" s="1"/>
      <c r="G58" s="1"/>
    </row>
    <row r="59" spans="1:7" x14ac:dyDescent="0.2">
      <c r="A59">
        <v>56</v>
      </c>
      <c r="B59" s="1"/>
      <c r="C59" s="1"/>
      <c r="D59" s="1"/>
      <c r="E59" s="1"/>
      <c r="F59" s="1"/>
      <c r="G59" s="1"/>
    </row>
    <row r="60" spans="1:7" x14ac:dyDescent="0.2">
      <c r="A60">
        <v>57</v>
      </c>
      <c r="B60" s="1"/>
      <c r="C60" s="1"/>
      <c r="D60" s="1"/>
      <c r="E60" s="1"/>
      <c r="F60" s="1"/>
      <c r="G60" s="1"/>
    </row>
    <row r="61" spans="1:7" x14ac:dyDescent="0.2">
      <c r="A61">
        <v>58</v>
      </c>
      <c r="B61" s="1"/>
      <c r="C61" s="1"/>
      <c r="D61" s="1"/>
      <c r="E61" s="1"/>
      <c r="F61" s="1"/>
      <c r="G61" s="1"/>
    </row>
    <row r="62" spans="1:7" x14ac:dyDescent="0.2">
      <c r="A62">
        <v>59</v>
      </c>
      <c r="B62" s="1"/>
      <c r="C62" s="1"/>
      <c r="D62" s="1"/>
      <c r="E62" s="1"/>
      <c r="F62" s="1"/>
      <c r="G62" s="1"/>
    </row>
    <row r="63" spans="1:7" x14ac:dyDescent="0.2">
      <c r="A63">
        <v>60</v>
      </c>
      <c r="B63" s="1"/>
      <c r="C63" s="1"/>
      <c r="D63" s="1"/>
      <c r="E63" s="1"/>
      <c r="F63" s="1"/>
      <c r="G63" s="1"/>
    </row>
    <row r="64" spans="1:7" x14ac:dyDescent="0.2">
      <c r="A64">
        <v>61</v>
      </c>
      <c r="B64" s="1"/>
      <c r="C64" s="1"/>
      <c r="D64" s="1"/>
      <c r="E64" s="1"/>
      <c r="F64" s="1"/>
      <c r="G64" s="1"/>
    </row>
    <row r="65" spans="1:7" x14ac:dyDescent="0.2">
      <c r="A65">
        <v>62</v>
      </c>
      <c r="B65" s="1"/>
      <c r="C65" s="1"/>
      <c r="D65" s="1"/>
      <c r="E65" s="1"/>
      <c r="F65" s="1"/>
      <c r="G65" s="1"/>
    </row>
    <row r="66" spans="1:7" x14ac:dyDescent="0.2">
      <c r="A66">
        <v>63</v>
      </c>
      <c r="B66" s="1"/>
      <c r="C66" s="1"/>
      <c r="D66" s="1"/>
      <c r="E66" s="1"/>
      <c r="F66" s="1"/>
      <c r="G66" s="1"/>
    </row>
    <row r="67" spans="1:7" x14ac:dyDescent="0.2">
      <c r="A67">
        <v>64</v>
      </c>
      <c r="B67" s="1"/>
      <c r="C67" s="1"/>
      <c r="D67" s="1"/>
      <c r="E67" s="1"/>
      <c r="F67" s="1"/>
      <c r="G67" s="1"/>
    </row>
    <row r="68" spans="1:7" x14ac:dyDescent="0.2">
      <c r="A68">
        <v>65</v>
      </c>
      <c r="B68" s="1"/>
      <c r="C68" s="1"/>
      <c r="D68" s="1"/>
      <c r="E68" s="1"/>
      <c r="F68" s="1"/>
      <c r="G68" s="1"/>
    </row>
    <row r="69" spans="1:7" x14ac:dyDescent="0.2">
      <c r="A69">
        <v>66</v>
      </c>
      <c r="B69" s="1"/>
      <c r="C69" s="1"/>
      <c r="D69" s="1"/>
      <c r="E69" s="1"/>
      <c r="F69" s="1"/>
      <c r="G69" s="1"/>
    </row>
    <row r="70" spans="1:7" x14ac:dyDescent="0.2">
      <c r="A70">
        <v>67</v>
      </c>
      <c r="B70" s="1"/>
      <c r="C70" s="1"/>
      <c r="D70" s="1"/>
      <c r="E70" s="1"/>
      <c r="F70" s="1"/>
      <c r="G70" s="1"/>
    </row>
    <row r="71" spans="1:7" x14ac:dyDescent="0.2">
      <c r="A71">
        <v>68</v>
      </c>
      <c r="B71" s="1"/>
      <c r="C71" s="1"/>
      <c r="D71" s="1"/>
      <c r="E71" s="1"/>
      <c r="F71" s="1"/>
      <c r="G71" s="1"/>
    </row>
    <row r="72" spans="1:7" x14ac:dyDescent="0.2">
      <c r="A72">
        <v>69</v>
      </c>
      <c r="B72" s="1"/>
      <c r="C72" s="1"/>
      <c r="D72" s="1"/>
      <c r="E72" s="1"/>
      <c r="F72" s="1"/>
      <c r="G72" s="1"/>
    </row>
    <row r="73" spans="1:7" x14ac:dyDescent="0.2">
      <c r="A73">
        <v>70</v>
      </c>
      <c r="B73" s="1"/>
      <c r="C73" s="1"/>
      <c r="D73" s="1"/>
      <c r="E73" s="1"/>
      <c r="F73" s="1"/>
      <c r="G73" s="1"/>
    </row>
    <row r="74" spans="1:7" x14ac:dyDescent="0.2">
      <c r="A74">
        <v>71</v>
      </c>
      <c r="B74" s="1"/>
      <c r="C74" s="1"/>
      <c r="D74" s="1"/>
      <c r="E74" s="1"/>
      <c r="F74" s="1"/>
      <c r="G74" s="1"/>
    </row>
    <row r="75" spans="1:7" x14ac:dyDescent="0.2">
      <c r="A75">
        <v>72</v>
      </c>
      <c r="B75" s="1"/>
      <c r="C75" s="1"/>
      <c r="D75" s="1"/>
      <c r="E75" s="1"/>
      <c r="F75" s="1"/>
      <c r="G75" s="1"/>
    </row>
    <row r="76" spans="1:7" x14ac:dyDescent="0.2">
      <c r="A76">
        <v>73</v>
      </c>
      <c r="B76" s="1"/>
      <c r="C76" s="1"/>
      <c r="D76" s="1"/>
      <c r="E76" s="1"/>
      <c r="F76" s="1"/>
      <c r="G76" s="1"/>
    </row>
    <row r="77" spans="1:7" x14ac:dyDescent="0.2">
      <c r="A77">
        <v>74</v>
      </c>
      <c r="B77" s="1"/>
      <c r="C77" s="1"/>
      <c r="D77" s="1"/>
      <c r="E77" s="1"/>
      <c r="F77" s="1"/>
      <c r="G77" s="1"/>
    </row>
    <row r="78" spans="1:7" x14ac:dyDescent="0.2">
      <c r="A78">
        <v>75</v>
      </c>
      <c r="B78" s="1"/>
      <c r="C78" s="1"/>
      <c r="D78" s="1"/>
      <c r="E78" s="1"/>
      <c r="F78" s="1"/>
      <c r="G78" s="1"/>
    </row>
    <row r="79" spans="1:7" x14ac:dyDescent="0.2">
      <c r="A79">
        <v>76</v>
      </c>
      <c r="B79" s="1"/>
      <c r="C79" s="1"/>
      <c r="D79" s="1"/>
      <c r="E79" s="1"/>
      <c r="F79" s="1"/>
      <c r="G79" s="1"/>
    </row>
    <row r="80" spans="1:7" x14ac:dyDescent="0.2">
      <c r="A80">
        <v>77</v>
      </c>
      <c r="B80" s="1"/>
      <c r="C80" s="1"/>
      <c r="D80" s="1"/>
      <c r="E80" s="1"/>
      <c r="F80" s="1"/>
      <c r="G80" s="1"/>
    </row>
    <row r="81" spans="1:7" x14ac:dyDescent="0.2">
      <c r="A81">
        <v>78</v>
      </c>
      <c r="B81" s="1"/>
      <c r="C81" s="1"/>
      <c r="D81" s="1"/>
      <c r="E81" s="1"/>
      <c r="F81" s="1"/>
      <c r="G81" s="1"/>
    </row>
    <row r="82" spans="1:7" x14ac:dyDescent="0.2">
      <c r="A82">
        <v>79</v>
      </c>
      <c r="B82" s="1"/>
      <c r="C82" s="1"/>
      <c r="D82" s="1"/>
      <c r="E82" s="1"/>
      <c r="F82" s="1"/>
      <c r="G82" s="1"/>
    </row>
    <row r="83" spans="1:7" x14ac:dyDescent="0.2">
      <c r="A83">
        <v>80</v>
      </c>
      <c r="B83" s="1"/>
      <c r="C83" s="1"/>
      <c r="D83" s="1"/>
      <c r="E83" s="1"/>
      <c r="F83" s="1"/>
      <c r="G83" s="1"/>
    </row>
    <row r="84" spans="1:7" x14ac:dyDescent="0.2">
      <c r="A84">
        <v>81</v>
      </c>
      <c r="B84" s="1"/>
      <c r="C84" s="1"/>
      <c r="D84" s="1"/>
      <c r="E84" s="1"/>
      <c r="F84" s="1"/>
      <c r="G84" s="1"/>
    </row>
    <row r="85" spans="1:7" x14ac:dyDescent="0.2">
      <c r="A85">
        <v>82</v>
      </c>
      <c r="B85" s="1"/>
      <c r="C85" s="1"/>
      <c r="D85" s="1"/>
      <c r="E85" s="1"/>
      <c r="F85" s="1"/>
      <c r="G85" s="1"/>
    </row>
    <row r="86" spans="1:7" x14ac:dyDescent="0.2">
      <c r="A86">
        <v>83</v>
      </c>
      <c r="B86" s="1"/>
      <c r="C86" s="1"/>
      <c r="D86" s="1"/>
      <c r="E86" s="1"/>
      <c r="F86" s="1"/>
      <c r="G86" s="1"/>
    </row>
    <row r="87" spans="1:7" x14ac:dyDescent="0.2">
      <c r="A87">
        <v>84</v>
      </c>
      <c r="B87" s="1"/>
      <c r="C87" s="1"/>
      <c r="D87" s="1"/>
      <c r="E87" s="1"/>
      <c r="F87" s="1"/>
      <c r="G87" s="1"/>
    </row>
    <row r="88" spans="1:7" x14ac:dyDescent="0.2">
      <c r="A88">
        <v>85</v>
      </c>
      <c r="B88" s="1"/>
      <c r="C88" s="1"/>
      <c r="D88" s="1"/>
      <c r="E88" s="1"/>
      <c r="F88" s="1"/>
      <c r="G88" s="1"/>
    </row>
    <row r="89" spans="1:7" x14ac:dyDescent="0.2">
      <c r="A89">
        <v>86</v>
      </c>
      <c r="B89" s="1"/>
      <c r="C89" s="1"/>
      <c r="D89" s="1"/>
      <c r="E89" s="1"/>
      <c r="F89" s="1"/>
      <c r="G89" s="1"/>
    </row>
    <row r="90" spans="1:7" x14ac:dyDescent="0.2">
      <c r="A90">
        <v>87</v>
      </c>
      <c r="B90" s="1"/>
      <c r="C90" s="1"/>
      <c r="D90" s="1"/>
      <c r="E90" s="1"/>
      <c r="F90" s="1"/>
      <c r="G90" s="1"/>
    </row>
    <row r="91" spans="1:7" x14ac:dyDescent="0.2">
      <c r="A91">
        <v>88</v>
      </c>
      <c r="B91" s="1"/>
      <c r="C91" s="1"/>
      <c r="D91" s="1"/>
      <c r="E91" s="1"/>
      <c r="F91" s="1"/>
      <c r="G91" s="1"/>
    </row>
    <row r="92" spans="1:7" x14ac:dyDescent="0.2">
      <c r="A92">
        <v>89</v>
      </c>
      <c r="B92" s="1"/>
      <c r="C92" s="1"/>
      <c r="D92" s="1"/>
      <c r="E92" s="1"/>
      <c r="F92" s="1"/>
      <c r="G92" s="1"/>
    </row>
    <row r="93" spans="1:7" x14ac:dyDescent="0.2">
      <c r="A93">
        <v>90</v>
      </c>
      <c r="B93" s="1"/>
      <c r="C93" s="1"/>
      <c r="D93" s="1"/>
      <c r="E93" s="1"/>
      <c r="F93" s="1"/>
      <c r="G93" s="1"/>
    </row>
    <row r="94" spans="1:7" x14ac:dyDescent="0.2">
      <c r="A94">
        <v>91</v>
      </c>
      <c r="B94" s="1"/>
      <c r="C94" s="1"/>
      <c r="D94" s="1"/>
      <c r="E94" s="1"/>
      <c r="F94" s="1"/>
      <c r="G94" s="1"/>
    </row>
    <row r="95" spans="1:7" x14ac:dyDescent="0.2">
      <c r="A95">
        <v>92</v>
      </c>
      <c r="B95" s="1"/>
      <c r="C95" s="1"/>
      <c r="D95" s="1"/>
      <c r="E95" s="1"/>
      <c r="F95" s="1"/>
      <c r="G95" s="1"/>
    </row>
    <row r="96" spans="1:7" x14ac:dyDescent="0.2">
      <c r="A96">
        <v>93</v>
      </c>
      <c r="B96" s="1"/>
      <c r="C96" s="1"/>
      <c r="D96" s="1"/>
      <c r="E96" s="1"/>
      <c r="F96" s="1"/>
      <c r="G96" s="1"/>
    </row>
    <row r="97" spans="1:7" x14ac:dyDescent="0.2">
      <c r="A97">
        <v>94</v>
      </c>
      <c r="B97" s="1"/>
      <c r="C97" s="1"/>
      <c r="D97" s="1"/>
      <c r="E97" s="1"/>
      <c r="F97" s="1"/>
      <c r="G97" s="1"/>
    </row>
    <row r="98" spans="1:7" x14ac:dyDescent="0.2">
      <c r="A98">
        <v>95</v>
      </c>
      <c r="B98" s="1"/>
      <c r="C98" s="1"/>
      <c r="D98" s="1"/>
      <c r="E98" s="1"/>
      <c r="F98" s="1"/>
      <c r="G98" s="1"/>
    </row>
    <row r="99" spans="1:7" x14ac:dyDescent="0.2">
      <c r="A99">
        <v>96</v>
      </c>
      <c r="B99" s="1"/>
      <c r="C99" s="1"/>
      <c r="D99" s="1"/>
      <c r="E99" s="1"/>
      <c r="F99" s="1"/>
      <c r="G99" s="1"/>
    </row>
    <row r="100" spans="1:7" x14ac:dyDescent="0.2">
      <c r="A100">
        <v>97</v>
      </c>
      <c r="B100" s="1"/>
      <c r="C100" s="1"/>
      <c r="D100" s="1"/>
      <c r="E100" s="1"/>
      <c r="F100" s="1"/>
      <c r="G100" s="1"/>
    </row>
    <row r="101" spans="1:7" x14ac:dyDescent="0.2">
      <c r="A101">
        <v>98</v>
      </c>
      <c r="B101" s="1"/>
      <c r="C101" s="1"/>
      <c r="D101" s="1"/>
      <c r="E101" s="1"/>
      <c r="F101" s="1"/>
      <c r="G101" s="1"/>
    </row>
    <row r="102" spans="1:7" x14ac:dyDescent="0.2">
      <c r="A102">
        <v>99</v>
      </c>
      <c r="B102" s="1"/>
      <c r="C102" s="1"/>
      <c r="D102" s="1"/>
      <c r="E102" s="1"/>
      <c r="F102" s="1"/>
      <c r="G102" s="1"/>
    </row>
    <row r="103" spans="1:7" x14ac:dyDescent="0.2">
      <c r="A103">
        <v>100</v>
      </c>
      <c r="B103" s="1"/>
      <c r="C103" s="1"/>
      <c r="D103" s="1"/>
      <c r="E103" s="1"/>
      <c r="F103" s="1"/>
      <c r="G103" s="1"/>
    </row>
    <row r="104" spans="1:7" x14ac:dyDescent="0.2">
      <c r="A104">
        <v>101</v>
      </c>
      <c r="B104" s="1"/>
      <c r="C104" s="1"/>
      <c r="D104" s="1"/>
      <c r="E104" s="1"/>
      <c r="F104" s="1"/>
      <c r="G104" s="1"/>
    </row>
    <row r="105" spans="1:7" x14ac:dyDescent="0.2">
      <c r="A105">
        <v>102</v>
      </c>
      <c r="B105" s="1"/>
      <c r="C105" s="1"/>
      <c r="D105" s="1"/>
      <c r="E105" s="1"/>
      <c r="F105" s="1"/>
      <c r="G105" s="1"/>
    </row>
    <row r="106" spans="1:7" x14ac:dyDescent="0.2">
      <c r="A106">
        <v>103</v>
      </c>
      <c r="B106" s="1"/>
      <c r="C106" s="1"/>
      <c r="D106" s="1"/>
      <c r="E106" s="1"/>
      <c r="F106" s="1"/>
      <c r="G106" s="1"/>
    </row>
    <row r="107" spans="1:7" x14ac:dyDescent="0.2">
      <c r="A107">
        <v>104</v>
      </c>
      <c r="B107" s="1"/>
      <c r="C107" s="1"/>
      <c r="D107" s="1"/>
      <c r="E107" s="1"/>
      <c r="F107" s="1"/>
      <c r="G107" s="1"/>
    </row>
    <row r="108" spans="1:7" x14ac:dyDescent="0.2">
      <c r="A108">
        <v>105</v>
      </c>
      <c r="B108" s="1"/>
      <c r="C108" s="1"/>
      <c r="D108" s="1"/>
      <c r="E108" s="1"/>
      <c r="F108" s="1"/>
      <c r="G108" s="1"/>
    </row>
    <row r="109" spans="1:7" x14ac:dyDescent="0.2">
      <c r="A109">
        <v>106</v>
      </c>
      <c r="B109" s="1"/>
      <c r="C109" s="1"/>
      <c r="D109" s="1"/>
      <c r="E109" s="1"/>
      <c r="F109" s="1"/>
      <c r="G109" s="1"/>
    </row>
    <row r="110" spans="1:7" x14ac:dyDescent="0.2">
      <c r="A110">
        <v>107</v>
      </c>
      <c r="B110" s="1"/>
      <c r="C110" s="1"/>
      <c r="D110" s="1"/>
      <c r="E110" s="1"/>
      <c r="F110" s="1"/>
      <c r="G110" s="1"/>
    </row>
    <row r="111" spans="1:7" x14ac:dyDescent="0.2">
      <c r="A111">
        <v>108</v>
      </c>
      <c r="B111" s="1"/>
      <c r="C111" s="1"/>
      <c r="D111" s="1"/>
      <c r="E111" s="1"/>
      <c r="F111" s="1"/>
      <c r="G111" s="1"/>
    </row>
    <row r="112" spans="1:7" x14ac:dyDescent="0.2">
      <c r="A112">
        <v>109</v>
      </c>
      <c r="B112" s="1"/>
      <c r="C112" s="1"/>
      <c r="D112" s="1"/>
      <c r="E112" s="1"/>
      <c r="F112" s="1"/>
      <c r="G112" s="1"/>
    </row>
    <row r="113" spans="1:7" x14ac:dyDescent="0.2">
      <c r="A113">
        <v>110</v>
      </c>
      <c r="B113" s="1"/>
      <c r="C113" s="1"/>
      <c r="D113" s="1"/>
      <c r="E113" s="1"/>
      <c r="F113" s="1"/>
      <c r="G113" s="1"/>
    </row>
    <row r="114" spans="1:7" x14ac:dyDescent="0.2">
      <c r="A114">
        <v>111</v>
      </c>
      <c r="B114" s="1"/>
      <c r="C114" s="1"/>
      <c r="D114" s="1"/>
      <c r="E114" s="1"/>
      <c r="F114" s="1"/>
      <c r="G114" s="1"/>
    </row>
    <row r="115" spans="1:7" x14ac:dyDescent="0.2">
      <c r="A115">
        <v>112</v>
      </c>
      <c r="B115" s="1"/>
      <c r="C115" s="1"/>
      <c r="D115" s="1"/>
      <c r="E115" s="1"/>
      <c r="F115" s="1"/>
      <c r="G115" s="1"/>
    </row>
    <row r="116" spans="1:7" x14ac:dyDescent="0.2">
      <c r="A116">
        <v>113</v>
      </c>
      <c r="B116" s="1"/>
      <c r="C116" s="1"/>
      <c r="D116" s="1"/>
      <c r="E116" s="1"/>
      <c r="F116" s="1"/>
      <c r="G116" s="1"/>
    </row>
    <row r="117" spans="1:7" x14ac:dyDescent="0.2">
      <c r="A117">
        <v>114</v>
      </c>
      <c r="B117" s="1"/>
      <c r="C117" s="1"/>
      <c r="D117" s="1"/>
      <c r="E117" s="1"/>
      <c r="F117" s="1"/>
      <c r="G117" s="1"/>
    </row>
    <row r="118" spans="1:7" x14ac:dyDescent="0.2">
      <c r="A118">
        <v>115</v>
      </c>
      <c r="B118" s="1"/>
      <c r="C118" s="1"/>
      <c r="D118" s="1"/>
      <c r="E118" s="1"/>
      <c r="F118" s="1"/>
      <c r="G118" s="1"/>
    </row>
    <row r="119" spans="1:7" x14ac:dyDescent="0.2">
      <c r="A119">
        <v>116</v>
      </c>
      <c r="B119" s="1"/>
      <c r="C119" s="1"/>
      <c r="D119" s="1"/>
      <c r="E119" s="1"/>
      <c r="F119" s="1"/>
      <c r="G119" s="1"/>
    </row>
    <row r="120" spans="1:7" x14ac:dyDescent="0.2">
      <c r="A120">
        <v>117</v>
      </c>
      <c r="B120" s="1"/>
      <c r="C120" s="1"/>
      <c r="D120" s="1"/>
      <c r="E120" s="1"/>
      <c r="F120" s="1"/>
      <c r="G120" s="1"/>
    </row>
    <row r="121" spans="1:7" x14ac:dyDescent="0.2">
      <c r="A121">
        <v>118</v>
      </c>
      <c r="B121" s="1"/>
      <c r="C121" s="1"/>
      <c r="D121" s="1"/>
      <c r="E121" s="1"/>
      <c r="F121" s="1"/>
      <c r="G121" s="1"/>
    </row>
    <row r="122" spans="1:7" x14ac:dyDescent="0.2">
      <c r="A122">
        <v>119</v>
      </c>
      <c r="B122" s="1"/>
      <c r="C122" s="1"/>
      <c r="D122" s="1"/>
      <c r="E122" s="1"/>
      <c r="F122" s="1"/>
      <c r="G122" s="1"/>
    </row>
    <row r="123" spans="1:7" x14ac:dyDescent="0.2">
      <c r="A123">
        <v>120</v>
      </c>
      <c r="B123" s="1"/>
      <c r="C123" s="1"/>
      <c r="D123" s="1"/>
      <c r="E123" s="1"/>
      <c r="F123" s="1"/>
      <c r="G123" s="1"/>
    </row>
    <row r="124" spans="1:7" x14ac:dyDescent="0.2">
      <c r="A124">
        <v>121</v>
      </c>
      <c r="B124" s="1"/>
      <c r="C124" s="1"/>
      <c r="D124" s="1"/>
      <c r="E124" s="1"/>
      <c r="F124" s="1"/>
      <c r="G124" s="1"/>
    </row>
    <row r="125" spans="1:7" x14ac:dyDescent="0.2">
      <c r="A125">
        <v>122</v>
      </c>
      <c r="B125" s="1"/>
      <c r="C125" s="1"/>
      <c r="D125" s="1"/>
      <c r="E125" s="1"/>
      <c r="F125" s="1"/>
      <c r="G125" s="1"/>
    </row>
    <row r="126" spans="1:7" x14ac:dyDescent="0.2">
      <c r="A126">
        <v>123</v>
      </c>
      <c r="B126" s="1"/>
      <c r="C126" s="1"/>
      <c r="D126" s="1"/>
      <c r="E126" s="1"/>
      <c r="F126" s="1"/>
      <c r="G126" s="1"/>
    </row>
    <row r="127" spans="1:7" x14ac:dyDescent="0.2">
      <c r="A127">
        <v>124</v>
      </c>
      <c r="B127" s="1"/>
      <c r="C127" s="1"/>
      <c r="D127" s="1"/>
      <c r="E127" s="1"/>
      <c r="F127" s="1"/>
      <c r="G127" s="1"/>
    </row>
    <row r="128" spans="1:7" x14ac:dyDescent="0.2">
      <c r="A128">
        <v>125</v>
      </c>
      <c r="B128" s="1"/>
      <c r="C128" s="1"/>
      <c r="D128" s="1"/>
      <c r="E128" s="1"/>
      <c r="F128" s="1"/>
      <c r="G128" s="1"/>
    </row>
    <row r="129" spans="1:7" x14ac:dyDescent="0.2">
      <c r="A129">
        <v>126</v>
      </c>
      <c r="B129" s="1"/>
      <c r="C129" s="1"/>
      <c r="D129" s="1"/>
      <c r="E129" s="1"/>
      <c r="F129" s="1"/>
      <c r="G129" s="1"/>
    </row>
    <row r="130" spans="1:7" x14ac:dyDescent="0.2">
      <c r="A130">
        <v>127</v>
      </c>
      <c r="B130" s="1"/>
      <c r="C130" s="1"/>
      <c r="D130" s="1"/>
      <c r="E130" s="1"/>
      <c r="F130" s="1"/>
      <c r="G130" s="1"/>
    </row>
    <row r="131" spans="1:7" x14ac:dyDescent="0.2">
      <c r="A131">
        <v>128</v>
      </c>
      <c r="B131" s="1"/>
      <c r="C131" s="1"/>
      <c r="D131" s="1"/>
      <c r="E131" s="1"/>
      <c r="F131" s="1"/>
      <c r="G131" s="1"/>
    </row>
    <row r="132" spans="1:7" x14ac:dyDescent="0.2">
      <c r="A132">
        <v>129</v>
      </c>
      <c r="B132" s="1"/>
      <c r="C132" s="1"/>
      <c r="D132" s="1"/>
      <c r="E132" s="1"/>
      <c r="F132" s="1"/>
      <c r="G132" s="1"/>
    </row>
    <row r="133" spans="1:7" x14ac:dyDescent="0.2">
      <c r="A133">
        <v>130</v>
      </c>
      <c r="B133" s="1"/>
      <c r="C133" s="1"/>
      <c r="D133" s="1"/>
      <c r="E133" s="1"/>
      <c r="F133" s="1"/>
      <c r="G133" s="1"/>
    </row>
    <row r="134" spans="1:7" x14ac:dyDescent="0.2">
      <c r="A134">
        <v>131</v>
      </c>
      <c r="B134" s="1"/>
      <c r="C134" s="1"/>
      <c r="D134" s="1"/>
      <c r="E134" s="1"/>
      <c r="F134" s="1"/>
      <c r="G134" s="1"/>
    </row>
    <row r="135" spans="1:7" x14ac:dyDescent="0.2">
      <c r="A135">
        <v>132</v>
      </c>
      <c r="B135" s="1"/>
      <c r="C135" s="1"/>
      <c r="D135" s="1"/>
      <c r="E135" s="1"/>
      <c r="F135" s="1"/>
      <c r="G135" s="1"/>
    </row>
    <row r="136" spans="1:7" x14ac:dyDescent="0.2">
      <c r="A136">
        <v>133</v>
      </c>
      <c r="B136" s="1"/>
      <c r="C136" s="1"/>
      <c r="D136" s="1"/>
      <c r="E136" s="1"/>
      <c r="F136" s="1"/>
      <c r="G136" s="1"/>
    </row>
    <row r="137" spans="1:7" x14ac:dyDescent="0.2">
      <c r="A137">
        <v>134</v>
      </c>
      <c r="B137" s="1"/>
      <c r="C137" s="1"/>
      <c r="D137" s="1"/>
      <c r="E137" s="1"/>
      <c r="F137" s="1"/>
      <c r="G137" s="1"/>
    </row>
    <row r="138" spans="1:7" x14ac:dyDescent="0.2">
      <c r="A138">
        <v>135</v>
      </c>
      <c r="B138" s="1"/>
      <c r="C138" s="1"/>
      <c r="D138" s="1"/>
      <c r="E138" s="1"/>
      <c r="F138" s="1"/>
      <c r="G138" s="1"/>
    </row>
    <row r="139" spans="1:7" x14ac:dyDescent="0.2">
      <c r="A139">
        <v>136</v>
      </c>
      <c r="B139" s="1"/>
      <c r="C139" s="1"/>
      <c r="D139" s="1"/>
      <c r="E139" s="1"/>
      <c r="F139" s="1"/>
      <c r="G139" s="1"/>
    </row>
    <row r="140" spans="1:7" x14ac:dyDescent="0.2">
      <c r="A140">
        <v>137</v>
      </c>
      <c r="B140" s="1"/>
      <c r="C140" s="1"/>
      <c r="D140" s="1"/>
      <c r="E140" s="1"/>
      <c r="F140" s="1"/>
      <c r="G140" s="1"/>
    </row>
    <row r="141" spans="1:7" x14ac:dyDescent="0.2">
      <c r="A141">
        <v>138</v>
      </c>
      <c r="B141" s="1"/>
      <c r="C141" s="1"/>
      <c r="D141" s="1"/>
      <c r="E141" s="1"/>
      <c r="F141" s="1"/>
      <c r="G141" s="1"/>
    </row>
    <row r="142" spans="1:7" x14ac:dyDescent="0.2">
      <c r="A142">
        <v>139</v>
      </c>
      <c r="B142" s="1"/>
      <c r="C142" s="1"/>
      <c r="D142" s="1"/>
      <c r="E142" s="1"/>
      <c r="F142" s="1"/>
      <c r="G142" s="1"/>
    </row>
    <row r="143" spans="1:7" x14ac:dyDescent="0.2">
      <c r="A143">
        <v>140</v>
      </c>
      <c r="B143" s="1"/>
      <c r="C143" s="1"/>
      <c r="D143" s="1"/>
      <c r="E143" s="1"/>
      <c r="F143" s="1"/>
      <c r="G143" s="1"/>
    </row>
    <row r="144" spans="1:7" x14ac:dyDescent="0.2">
      <c r="A144">
        <v>141</v>
      </c>
      <c r="B144" s="1"/>
      <c r="C144" s="1"/>
      <c r="D144" s="1"/>
      <c r="E144" s="1"/>
      <c r="F144" s="1"/>
      <c r="G144" s="1"/>
    </row>
    <row r="145" spans="1:7" x14ac:dyDescent="0.2">
      <c r="A145">
        <v>142</v>
      </c>
      <c r="B145" s="1"/>
      <c r="C145" s="1"/>
      <c r="D145" s="1"/>
      <c r="E145" s="1"/>
      <c r="F145" s="1"/>
      <c r="G145" s="1"/>
    </row>
    <row r="146" spans="1:7" x14ac:dyDescent="0.2">
      <c r="A146">
        <v>143</v>
      </c>
      <c r="B146" s="1"/>
      <c r="C146" s="1"/>
      <c r="D146" s="1"/>
      <c r="E146" s="1"/>
      <c r="F146" s="1"/>
      <c r="G146" s="1"/>
    </row>
    <row r="147" spans="1:7" x14ac:dyDescent="0.2">
      <c r="A147">
        <v>144</v>
      </c>
      <c r="B147" s="1"/>
      <c r="C147" s="1"/>
      <c r="D147" s="1"/>
      <c r="E147" s="1"/>
      <c r="F147" s="1"/>
      <c r="G147" s="1"/>
    </row>
    <row r="148" spans="1:7" x14ac:dyDescent="0.2">
      <c r="A148">
        <v>145</v>
      </c>
      <c r="B148" s="1"/>
      <c r="C148" s="1"/>
      <c r="D148" s="1"/>
      <c r="E148" s="1"/>
      <c r="F148" s="1"/>
      <c r="G148" s="1"/>
    </row>
    <row r="149" spans="1:7" x14ac:dyDescent="0.2">
      <c r="A149">
        <v>146</v>
      </c>
      <c r="B149" s="1"/>
      <c r="C149" s="1"/>
      <c r="D149" s="1"/>
      <c r="E149" s="1"/>
      <c r="F149" s="1"/>
      <c r="G149" s="1"/>
    </row>
    <row r="150" spans="1:7" x14ac:dyDescent="0.2">
      <c r="A150">
        <v>147</v>
      </c>
      <c r="B150" s="1"/>
      <c r="C150" s="1"/>
      <c r="D150" s="1"/>
      <c r="E150" s="1"/>
      <c r="F150" s="1"/>
      <c r="G150" s="1"/>
    </row>
    <row r="151" spans="1:7" x14ac:dyDescent="0.2">
      <c r="A151">
        <v>148</v>
      </c>
      <c r="B151" s="1"/>
      <c r="C151" s="1"/>
      <c r="D151" s="1"/>
      <c r="E151" s="1"/>
      <c r="F151" s="1"/>
      <c r="G151" s="1"/>
    </row>
    <row r="152" spans="1:7" x14ac:dyDescent="0.2">
      <c r="A152">
        <v>149</v>
      </c>
      <c r="B152" s="1"/>
      <c r="C152" s="1"/>
      <c r="D152" s="1"/>
      <c r="E152" s="1"/>
      <c r="F152" s="1"/>
      <c r="G152" s="1"/>
    </row>
    <row r="153" spans="1:7" x14ac:dyDescent="0.2">
      <c r="A153">
        <v>150</v>
      </c>
      <c r="B153" s="1"/>
      <c r="C153" s="1"/>
      <c r="D153" s="1"/>
      <c r="E153" s="1"/>
      <c r="F153" s="1"/>
      <c r="G153" s="1"/>
    </row>
    <row r="154" spans="1:7" x14ac:dyDescent="0.2">
      <c r="A154">
        <v>151</v>
      </c>
      <c r="B154" s="1"/>
      <c r="C154" s="1"/>
      <c r="D154" s="1"/>
      <c r="E154" s="1"/>
      <c r="F154" s="1"/>
      <c r="G154" s="1"/>
    </row>
    <row r="155" spans="1:7" x14ac:dyDescent="0.2">
      <c r="A155">
        <v>152</v>
      </c>
      <c r="B155" s="1"/>
      <c r="C155" s="1"/>
      <c r="D155" s="1"/>
      <c r="E155" s="1"/>
      <c r="F155" s="1"/>
      <c r="G155" s="1"/>
    </row>
    <row r="156" spans="1:7" x14ac:dyDescent="0.2">
      <c r="A156">
        <v>153</v>
      </c>
      <c r="B156" s="1"/>
      <c r="C156" s="1"/>
      <c r="D156" s="1"/>
      <c r="E156" s="1"/>
      <c r="F156" s="1"/>
      <c r="G156" s="1"/>
    </row>
    <row r="157" spans="1:7" x14ac:dyDescent="0.2">
      <c r="A157">
        <v>154</v>
      </c>
      <c r="B157" s="1"/>
      <c r="C157" s="1"/>
      <c r="D157" s="1"/>
      <c r="E157" s="1"/>
      <c r="F157" s="1"/>
      <c r="G157" s="1"/>
    </row>
    <row r="158" spans="1:7" x14ac:dyDescent="0.2">
      <c r="A158">
        <v>155</v>
      </c>
      <c r="B158" s="1"/>
      <c r="C158" s="1"/>
      <c r="D158" s="1"/>
      <c r="E158" s="1"/>
      <c r="F158" s="1"/>
      <c r="G158" s="1"/>
    </row>
    <row r="159" spans="1:7" x14ac:dyDescent="0.2">
      <c r="A159">
        <v>156</v>
      </c>
      <c r="B159" s="1"/>
      <c r="C159" s="1"/>
      <c r="D159" s="1"/>
      <c r="E159" s="1"/>
      <c r="F159" s="1"/>
      <c r="G159" s="1"/>
    </row>
    <row r="160" spans="1:7" x14ac:dyDescent="0.2">
      <c r="A160">
        <v>157</v>
      </c>
      <c r="B160" s="1"/>
      <c r="C160" s="1"/>
      <c r="D160" s="1"/>
      <c r="E160" s="1"/>
      <c r="F160" s="1"/>
      <c r="G160" s="1"/>
    </row>
    <row r="161" spans="1:7" x14ac:dyDescent="0.2">
      <c r="A161">
        <v>158</v>
      </c>
      <c r="B161" s="1"/>
      <c r="C161" s="1"/>
      <c r="D161" s="1"/>
      <c r="E161" s="1"/>
      <c r="F161" s="1"/>
      <c r="G161" s="1"/>
    </row>
    <row r="162" spans="1:7" x14ac:dyDescent="0.2">
      <c r="A162">
        <v>159</v>
      </c>
      <c r="B162" s="1"/>
      <c r="C162" s="1"/>
      <c r="D162" s="1"/>
      <c r="E162" s="1"/>
      <c r="F162" s="1"/>
      <c r="G162" s="1"/>
    </row>
    <row r="163" spans="1:7" x14ac:dyDescent="0.2">
      <c r="A163">
        <v>160</v>
      </c>
      <c r="B163" s="1"/>
      <c r="C163" s="1"/>
      <c r="D163" s="1"/>
      <c r="E163" s="1"/>
      <c r="F163" s="1"/>
      <c r="G163" s="1"/>
    </row>
    <row r="164" spans="1:7" x14ac:dyDescent="0.2">
      <c r="A164">
        <v>161</v>
      </c>
      <c r="B164" s="1"/>
      <c r="C164" s="1"/>
      <c r="D164" s="1"/>
      <c r="E164" s="1"/>
      <c r="F164" s="1"/>
      <c r="G164" s="1"/>
    </row>
    <row r="165" spans="1:7" x14ac:dyDescent="0.2">
      <c r="A165">
        <v>162</v>
      </c>
      <c r="B165" s="1"/>
      <c r="C165" s="1"/>
      <c r="D165" s="1"/>
      <c r="E165" s="1"/>
      <c r="F165" s="1"/>
      <c r="G165" s="1"/>
    </row>
    <row r="166" spans="1:7" x14ac:dyDescent="0.2">
      <c r="A166">
        <v>163</v>
      </c>
      <c r="B166" s="1"/>
      <c r="C166" s="1"/>
      <c r="D166" s="1"/>
      <c r="E166" s="1"/>
      <c r="F166" s="1"/>
      <c r="G166" s="1"/>
    </row>
    <row r="167" spans="1:7" x14ac:dyDescent="0.2">
      <c r="A167">
        <v>164</v>
      </c>
      <c r="B167" s="1"/>
      <c r="C167" s="1"/>
      <c r="D167" s="1"/>
      <c r="E167" s="1"/>
      <c r="F167" s="1"/>
      <c r="G167" s="1"/>
    </row>
    <row r="168" spans="1:7" x14ac:dyDescent="0.2">
      <c r="A168">
        <v>165</v>
      </c>
      <c r="B168" s="1"/>
      <c r="C168" s="1"/>
      <c r="D168" s="1"/>
      <c r="E168" s="1"/>
      <c r="F168" s="1"/>
      <c r="G168" s="1"/>
    </row>
    <row r="169" spans="1:7" x14ac:dyDescent="0.2">
      <c r="A169">
        <v>166</v>
      </c>
      <c r="B169" s="1"/>
      <c r="C169" s="1"/>
      <c r="D169" s="1"/>
      <c r="E169" s="1"/>
      <c r="F169" s="1"/>
      <c r="G169" s="1"/>
    </row>
    <row r="170" spans="1:7" x14ac:dyDescent="0.2">
      <c r="A170">
        <v>167</v>
      </c>
      <c r="B170" s="1"/>
      <c r="C170" s="1"/>
      <c r="D170" s="1"/>
      <c r="E170" s="1"/>
      <c r="F170" s="1"/>
      <c r="G170" s="1"/>
    </row>
    <row r="171" spans="1:7" x14ac:dyDescent="0.2">
      <c r="A171">
        <v>168</v>
      </c>
      <c r="B171" s="1"/>
      <c r="C171" s="1"/>
      <c r="D171" s="1"/>
      <c r="E171" s="1"/>
      <c r="F171" s="1"/>
      <c r="G171" s="1"/>
    </row>
    <row r="172" spans="1:7" x14ac:dyDescent="0.2">
      <c r="A172">
        <v>169</v>
      </c>
      <c r="B172" s="1"/>
      <c r="C172" s="1"/>
      <c r="D172" s="1"/>
      <c r="E172" s="1"/>
      <c r="F172" s="1"/>
      <c r="G172" s="1"/>
    </row>
    <row r="173" spans="1:7" x14ac:dyDescent="0.2">
      <c r="A173">
        <v>170</v>
      </c>
      <c r="B173" s="1"/>
      <c r="C173" s="1"/>
      <c r="D173" s="1"/>
      <c r="E173" s="1"/>
      <c r="F173" s="1"/>
      <c r="G173" s="1"/>
    </row>
    <row r="174" spans="1:7" x14ac:dyDescent="0.2">
      <c r="A174">
        <v>171</v>
      </c>
      <c r="B174" s="1"/>
      <c r="C174" s="1"/>
      <c r="D174" s="1"/>
      <c r="E174" s="1"/>
      <c r="F174" s="1"/>
      <c r="G174" s="1"/>
    </row>
    <row r="175" spans="1:7" x14ac:dyDescent="0.2">
      <c r="A175">
        <v>172</v>
      </c>
      <c r="B175" s="1"/>
      <c r="C175" s="1"/>
      <c r="D175" s="1"/>
      <c r="E175" s="1"/>
      <c r="F175" s="1"/>
      <c r="G175" s="1"/>
    </row>
    <row r="176" spans="1:7" x14ac:dyDescent="0.2">
      <c r="A176">
        <v>173</v>
      </c>
      <c r="B176" s="1"/>
      <c r="C176" s="1"/>
      <c r="D176" s="1"/>
      <c r="E176" s="1"/>
      <c r="F176" s="1"/>
      <c r="G176" s="1"/>
    </row>
    <row r="177" spans="1:7" x14ac:dyDescent="0.2">
      <c r="A177">
        <v>174</v>
      </c>
      <c r="B177" s="1"/>
      <c r="C177" s="1"/>
      <c r="D177" s="1"/>
      <c r="E177" s="1"/>
      <c r="F177" s="1"/>
      <c r="G177" s="1"/>
    </row>
    <row r="178" spans="1:7" x14ac:dyDescent="0.2">
      <c r="A178">
        <v>175</v>
      </c>
      <c r="B178" s="1"/>
      <c r="C178" s="1"/>
      <c r="D178" s="1"/>
      <c r="E178" s="1"/>
      <c r="F178" s="1"/>
      <c r="G178" s="1"/>
    </row>
    <row r="179" spans="1:7" x14ac:dyDescent="0.2">
      <c r="A179">
        <v>176</v>
      </c>
      <c r="B179" s="1"/>
      <c r="C179" s="1"/>
      <c r="D179" s="1"/>
      <c r="E179" s="1"/>
      <c r="F179" s="1"/>
      <c r="G179" s="1"/>
    </row>
    <row r="180" spans="1:7" x14ac:dyDescent="0.2">
      <c r="A180">
        <v>177</v>
      </c>
      <c r="B180" s="1"/>
      <c r="C180" s="1"/>
      <c r="D180" s="1"/>
      <c r="E180" s="1"/>
      <c r="F180" s="1"/>
      <c r="G180" s="1"/>
    </row>
    <row r="181" spans="1:7" x14ac:dyDescent="0.2">
      <c r="A181">
        <v>178</v>
      </c>
      <c r="B181" s="1"/>
      <c r="C181" s="1"/>
      <c r="D181" s="1"/>
      <c r="E181" s="1"/>
      <c r="F181" s="1"/>
      <c r="G181" s="1"/>
    </row>
    <row r="182" spans="1:7" x14ac:dyDescent="0.2">
      <c r="A182">
        <v>179</v>
      </c>
      <c r="B182" s="1"/>
      <c r="C182" s="1"/>
      <c r="D182" s="1"/>
      <c r="E182" s="1"/>
      <c r="F182" s="1"/>
      <c r="G182" s="1"/>
    </row>
    <row r="183" spans="1:7" x14ac:dyDescent="0.2">
      <c r="A183">
        <v>180</v>
      </c>
      <c r="B183" s="1"/>
      <c r="C183" s="1"/>
      <c r="D183" s="1"/>
      <c r="E183" s="1"/>
      <c r="F183" s="1"/>
      <c r="G183" s="1"/>
    </row>
    <row r="184" spans="1:7" x14ac:dyDescent="0.2">
      <c r="A184">
        <v>181</v>
      </c>
      <c r="B184" s="1"/>
      <c r="C184" s="1"/>
      <c r="D184" s="1"/>
      <c r="E184" s="1"/>
      <c r="F184" s="1"/>
      <c r="G184" s="1"/>
    </row>
    <row r="185" spans="1:7" x14ac:dyDescent="0.2">
      <c r="A185">
        <v>182</v>
      </c>
      <c r="B185" s="1"/>
      <c r="C185" s="1"/>
      <c r="D185" s="1"/>
      <c r="E185" s="1"/>
      <c r="F185" s="1"/>
      <c r="G185" s="1"/>
    </row>
    <row r="186" spans="1:7" x14ac:dyDescent="0.2">
      <c r="A186">
        <v>183</v>
      </c>
      <c r="B186" s="1"/>
      <c r="C186" s="1"/>
      <c r="D186" s="1"/>
      <c r="E186" s="1"/>
      <c r="F186" s="1"/>
      <c r="G186" s="1"/>
    </row>
    <row r="187" spans="1:7" x14ac:dyDescent="0.2">
      <c r="A187">
        <v>184</v>
      </c>
      <c r="B187" s="1"/>
      <c r="C187" s="1"/>
      <c r="D187" s="1"/>
      <c r="E187" s="1"/>
      <c r="F187" s="1"/>
      <c r="G187" s="1"/>
    </row>
    <row r="188" spans="1:7" x14ac:dyDescent="0.2">
      <c r="A188">
        <v>185</v>
      </c>
      <c r="B188" s="1"/>
      <c r="C188" s="1"/>
      <c r="D188" s="1"/>
      <c r="E188" s="1"/>
      <c r="F188" s="1"/>
      <c r="G188" s="1"/>
    </row>
    <row r="189" spans="1:7" x14ac:dyDescent="0.2">
      <c r="A189">
        <v>186</v>
      </c>
      <c r="B189" s="1"/>
      <c r="C189" s="1"/>
      <c r="D189" s="1"/>
      <c r="E189" s="1"/>
      <c r="F189" s="1"/>
      <c r="G189" s="1"/>
    </row>
    <row r="190" spans="1:7" x14ac:dyDescent="0.2">
      <c r="A190">
        <v>187</v>
      </c>
      <c r="B190" s="1"/>
      <c r="C190" s="1"/>
      <c r="D190" s="1"/>
      <c r="E190" s="1"/>
      <c r="F190" s="1"/>
      <c r="G190" s="1"/>
    </row>
    <row r="191" spans="1:7" x14ac:dyDescent="0.2">
      <c r="A191">
        <v>188</v>
      </c>
      <c r="B191" s="1"/>
      <c r="C191" s="1"/>
      <c r="D191" s="1"/>
      <c r="E191" s="1"/>
      <c r="F191" s="1"/>
      <c r="G191" s="1"/>
    </row>
    <row r="192" spans="1:7" x14ac:dyDescent="0.2">
      <c r="A192">
        <v>189</v>
      </c>
      <c r="B192" s="1"/>
      <c r="C192" s="1"/>
      <c r="D192" s="1"/>
      <c r="E192" s="1"/>
      <c r="F192" s="1"/>
      <c r="G192" s="1"/>
    </row>
    <row r="193" spans="1:7" x14ac:dyDescent="0.2">
      <c r="A193">
        <v>190</v>
      </c>
      <c r="B193" s="1"/>
      <c r="C193" s="1"/>
      <c r="D193" s="1"/>
      <c r="E193" s="1"/>
      <c r="F193" s="1"/>
      <c r="G193" s="1"/>
    </row>
    <row r="194" spans="1:7" x14ac:dyDescent="0.2">
      <c r="A194">
        <v>191</v>
      </c>
      <c r="B194" s="1"/>
      <c r="C194" s="1"/>
      <c r="D194" s="1"/>
      <c r="E194" s="1"/>
      <c r="F194" s="1"/>
      <c r="G194" s="1"/>
    </row>
    <row r="195" spans="1:7" x14ac:dyDescent="0.2">
      <c r="A195">
        <v>192</v>
      </c>
      <c r="B195" s="1"/>
      <c r="C195" s="1"/>
      <c r="D195" s="1"/>
      <c r="E195" s="1"/>
      <c r="F195" s="1"/>
      <c r="G195" s="1"/>
    </row>
    <row r="196" spans="1:7" x14ac:dyDescent="0.2">
      <c r="A196">
        <v>193</v>
      </c>
      <c r="B196" s="1"/>
      <c r="C196" s="1"/>
      <c r="D196" s="1"/>
      <c r="E196" s="1"/>
      <c r="F196" s="1"/>
      <c r="G196" s="1"/>
    </row>
    <row r="197" spans="1:7" x14ac:dyDescent="0.2">
      <c r="A197">
        <v>194</v>
      </c>
      <c r="B197" s="1"/>
      <c r="C197" s="1"/>
      <c r="D197" s="1"/>
      <c r="E197" s="1"/>
      <c r="F197" s="1"/>
      <c r="G197" s="1"/>
    </row>
    <row r="198" spans="1:7" x14ac:dyDescent="0.2">
      <c r="A198">
        <v>195</v>
      </c>
      <c r="B198" s="1"/>
      <c r="C198" s="1"/>
      <c r="D198" s="1"/>
      <c r="E198" s="1"/>
      <c r="F198" s="1"/>
      <c r="G198" s="1"/>
    </row>
    <row r="199" spans="1:7" x14ac:dyDescent="0.2">
      <c r="A199">
        <v>196</v>
      </c>
      <c r="B199" s="1"/>
      <c r="C199" s="1"/>
      <c r="D199" s="1"/>
      <c r="E199" s="1"/>
      <c r="F199" s="1"/>
      <c r="G199" s="1"/>
    </row>
    <row r="200" spans="1:7" x14ac:dyDescent="0.2">
      <c r="A200">
        <v>197</v>
      </c>
      <c r="B200" s="1"/>
      <c r="C200" s="1"/>
      <c r="D200" s="1"/>
      <c r="E200" s="1"/>
      <c r="F200" s="1"/>
      <c r="G200" s="1"/>
    </row>
    <row r="201" spans="1:7" x14ac:dyDescent="0.2">
      <c r="A201">
        <v>198</v>
      </c>
      <c r="B201" s="1"/>
      <c r="C201" s="1"/>
      <c r="D201" s="1"/>
      <c r="E201" s="1"/>
      <c r="F201" s="1"/>
      <c r="G201" s="1"/>
    </row>
    <row r="202" spans="1:7" x14ac:dyDescent="0.2">
      <c r="A202">
        <v>199</v>
      </c>
      <c r="B202" s="1"/>
      <c r="C202" s="1"/>
      <c r="D202" s="1"/>
      <c r="E202" s="1"/>
      <c r="F202" s="1"/>
      <c r="G202" s="1"/>
    </row>
    <row r="203" spans="1:7" x14ac:dyDescent="0.2">
      <c r="A203">
        <v>200</v>
      </c>
      <c r="B203" s="1"/>
      <c r="C203" s="1"/>
      <c r="D203" s="1"/>
      <c r="E203" s="1"/>
      <c r="F203" s="1"/>
      <c r="G203" s="1"/>
    </row>
    <row r="204" spans="1:7" x14ac:dyDescent="0.2">
      <c r="A204">
        <v>201</v>
      </c>
      <c r="B204" s="1"/>
      <c r="C204" s="1"/>
      <c r="D204" s="1"/>
      <c r="E204" s="1"/>
      <c r="F204" s="1"/>
      <c r="G204" s="1"/>
    </row>
    <row r="205" spans="1:7" x14ac:dyDescent="0.2">
      <c r="A205">
        <v>202</v>
      </c>
      <c r="B205" s="1"/>
      <c r="C205" s="1"/>
      <c r="D205" s="1"/>
      <c r="E205" s="1"/>
      <c r="F205" s="1"/>
      <c r="G205" s="1"/>
    </row>
    <row r="206" spans="1:7" x14ac:dyDescent="0.2">
      <c r="A206">
        <v>203</v>
      </c>
      <c r="B206" s="1"/>
      <c r="C206" s="1"/>
      <c r="D206" s="1"/>
      <c r="E206" s="1"/>
      <c r="F206" s="1"/>
      <c r="G206" s="1"/>
    </row>
    <row r="207" spans="1:7" x14ac:dyDescent="0.2">
      <c r="A207">
        <v>204</v>
      </c>
      <c r="B207" s="1"/>
      <c r="C207" s="1"/>
      <c r="D207" s="1"/>
      <c r="E207" s="1"/>
      <c r="F207" s="1"/>
      <c r="G207" s="1"/>
    </row>
    <row r="208" spans="1:7" x14ac:dyDescent="0.2">
      <c r="A208">
        <v>205</v>
      </c>
      <c r="B208" s="1"/>
      <c r="C208" s="1"/>
      <c r="D208" s="1"/>
      <c r="E208" s="1"/>
      <c r="F208" s="1"/>
      <c r="G208" s="1"/>
    </row>
    <row r="209" spans="1:7" x14ac:dyDescent="0.2">
      <c r="A209">
        <v>206</v>
      </c>
      <c r="B209" s="1"/>
      <c r="C209" s="1"/>
      <c r="D209" s="1"/>
      <c r="E209" s="1"/>
      <c r="F209" s="1"/>
      <c r="G209" s="1"/>
    </row>
    <row r="210" spans="1:7" x14ac:dyDescent="0.2">
      <c r="A210">
        <v>207</v>
      </c>
      <c r="B210" s="1"/>
      <c r="C210" s="1"/>
      <c r="D210" s="1"/>
      <c r="E210" s="1"/>
      <c r="F210" s="1"/>
      <c r="G210" s="1"/>
    </row>
    <row r="211" spans="1:7" x14ac:dyDescent="0.2">
      <c r="A211">
        <v>208</v>
      </c>
      <c r="B211" s="1"/>
      <c r="C211" s="1"/>
      <c r="D211" s="1"/>
      <c r="E211" s="1"/>
      <c r="F211" s="1"/>
      <c r="G211" s="1"/>
    </row>
    <row r="212" spans="1:7" x14ac:dyDescent="0.2">
      <c r="A212">
        <v>209</v>
      </c>
      <c r="B212" s="1"/>
      <c r="C212" s="1"/>
      <c r="D212" s="1"/>
      <c r="E212" s="1"/>
      <c r="F212" s="1"/>
      <c r="G212" s="1"/>
    </row>
    <row r="213" spans="1:7" x14ac:dyDescent="0.2">
      <c r="A213">
        <v>210</v>
      </c>
      <c r="B213" s="1"/>
      <c r="C213" s="1"/>
      <c r="D213" s="1"/>
      <c r="E213" s="1"/>
      <c r="F213" s="1"/>
      <c r="G213" s="1"/>
    </row>
    <row r="214" spans="1:7" x14ac:dyDescent="0.2">
      <c r="A214">
        <v>211</v>
      </c>
      <c r="B214" s="1"/>
      <c r="C214" s="1"/>
      <c r="D214" s="1"/>
      <c r="E214" s="1"/>
      <c r="F214" s="1"/>
      <c r="G214" s="1"/>
    </row>
    <row r="215" spans="1:7" x14ac:dyDescent="0.2">
      <c r="A215">
        <v>212</v>
      </c>
      <c r="B215" s="1"/>
      <c r="C215" s="1"/>
      <c r="D215" s="1"/>
      <c r="E215" s="1"/>
      <c r="F215" s="1"/>
      <c r="G215" s="1"/>
    </row>
    <row r="216" spans="1:7" x14ac:dyDescent="0.2">
      <c r="A216">
        <v>213</v>
      </c>
      <c r="B216" s="1"/>
      <c r="C216" s="1"/>
      <c r="D216" s="1"/>
      <c r="E216" s="1"/>
      <c r="F216" s="1"/>
      <c r="G216" s="1"/>
    </row>
    <row r="217" spans="1:7" x14ac:dyDescent="0.2">
      <c r="A217">
        <v>214</v>
      </c>
      <c r="B217" s="1"/>
      <c r="C217" s="1"/>
      <c r="D217" s="1"/>
      <c r="E217" s="1"/>
      <c r="F217" s="1"/>
      <c r="G217" s="1"/>
    </row>
    <row r="218" spans="1:7" x14ac:dyDescent="0.2">
      <c r="A218">
        <v>215</v>
      </c>
      <c r="B218" s="1"/>
      <c r="C218" s="1"/>
      <c r="D218" s="1"/>
      <c r="E218" s="1"/>
      <c r="F218" s="1"/>
      <c r="G218" s="1"/>
    </row>
    <row r="219" spans="1:7" x14ac:dyDescent="0.2">
      <c r="A219">
        <v>216</v>
      </c>
      <c r="B219" s="1"/>
      <c r="C219" s="1"/>
      <c r="D219" s="1"/>
      <c r="E219" s="1"/>
      <c r="F219" s="1"/>
      <c r="G219" s="1"/>
    </row>
    <row r="220" spans="1:7" x14ac:dyDescent="0.2">
      <c r="A220">
        <v>217</v>
      </c>
      <c r="B220" s="1"/>
      <c r="C220" s="1"/>
      <c r="D220" s="1"/>
      <c r="E220" s="1"/>
      <c r="F220" s="1"/>
      <c r="G220" s="1"/>
    </row>
    <row r="221" spans="1:7" x14ac:dyDescent="0.2">
      <c r="A221">
        <v>218</v>
      </c>
      <c r="B221" s="1"/>
      <c r="C221" s="1"/>
      <c r="D221" s="1"/>
      <c r="E221" s="1"/>
      <c r="F221" s="1"/>
      <c r="G221" s="1"/>
    </row>
    <row r="222" spans="1:7" x14ac:dyDescent="0.2">
      <c r="A222">
        <v>219</v>
      </c>
      <c r="B222" s="1"/>
      <c r="C222" s="1"/>
      <c r="D222" s="1"/>
      <c r="E222" s="1"/>
      <c r="F222" s="1"/>
      <c r="G222" s="1"/>
    </row>
    <row r="223" spans="1:7" x14ac:dyDescent="0.2">
      <c r="A223">
        <v>220</v>
      </c>
      <c r="B223" s="1"/>
      <c r="C223" s="1"/>
      <c r="D223" s="1"/>
      <c r="E223" s="1"/>
      <c r="F223" s="1"/>
      <c r="G223" s="1"/>
    </row>
    <row r="224" spans="1:7" x14ac:dyDescent="0.2">
      <c r="A224">
        <v>221</v>
      </c>
      <c r="B224" s="1"/>
      <c r="C224" s="1"/>
      <c r="D224" s="1"/>
      <c r="E224" s="1"/>
      <c r="F224" s="1"/>
      <c r="G224" s="1"/>
    </row>
    <row r="225" spans="1:7" x14ac:dyDescent="0.2">
      <c r="A225">
        <v>222</v>
      </c>
      <c r="B225" s="1"/>
      <c r="C225" s="1"/>
      <c r="D225" s="1"/>
      <c r="E225" s="1"/>
      <c r="F225" s="1"/>
      <c r="G225" s="1"/>
    </row>
    <row r="226" spans="1:7" x14ac:dyDescent="0.2">
      <c r="A226">
        <v>223</v>
      </c>
      <c r="B226" s="1"/>
      <c r="C226" s="1"/>
      <c r="D226" s="1"/>
      <c r="E226" s="1"/>
      <c r="F226" s="1"/>
      <c r="G226" s="1"/>
    </row>
    <row r="227" spans="1:7" x14ac:dyDescent="0.2">
      <c r="A227">
        <v>224</v>
      </c>
      <c r="B227" s="1"/>
      <c r="C227" s="1"/>
      <c r="D227" s="1"/>
      <c r="E227" s="1"/>
      <c r="F227" s="1"/>
      <c r="G227" s="1"/>
    </row>
    <row r="228" spans="1:7" x14ac:dyDescent="0.2">
      <c r="A228">
        <v>225</v>
      </c>
      <c r="B228" s="1"/>
      <c r="C228" s="1"/>
      <c r="D228" s="1"/>
      <c r="E228" s="1"/>
      <c r="F228" s="1"/>
      <c r="G228" s="1"/>
    </row>
    <row r="229" spans="1:7" x14ac:dyDescent="0.2">
      <c r="A229">
        <v>226</v>
      </c>
      <c r="B229" s="1"/>
      <c r="C229" s="1"/>
      <c r="D229" s="1"/>
      <c r="E229" s="1"/>
      <c r="F229" s="1"/>
      <c r="G229" s="1"/>
    </row>
    <row r="230" spans="1:7" x14ac:dyDescent="0.2">
      <c r="A230">
        <v>227</v>
      </c>
      <c r="B230" s="1"/>
      <c r="C230" s="1"/>
      <c r="D230" s="1"/>
      <c r="E230" s="1"/>
      <c r="F230" s="1"/>
      <c r="G230" s="1"/>
    </row>
    <row r="231" spans="1:7" x14ac:dyDescent="0.2">
      <c r="A231">
        <v>228</v>
      </c>
      <c r="B231" s="1"/>
      <c r="C231" s="1"/>
      <c r="D231" s="1"/>
      <c r="E231" s="1"/>
      <c r="F231" s="1"/>
      <c r="G231" s="1"/>
    </row>
    <row r="232" spans="1:7" x14ac:dyDescent="0.2">
      <c r="A232">
        <v>229</v>
      </c>
      <c r="B232" s="1"/>
      <c r="C232" s="1"/>
      <c r="D232" s="1"/>
      <c r="E232" s="1"/>
      <c r="F232" s="1"/>
      <c r="G232" s="1"/>
    </row>
    <row r="233" spans="1:7" x14ac:dyDescent="0.2">
      <c r="A233">
        <v>230</v>
      </c>
      <c r="B233" s="1"/>
      <c r="C233" s="1"/>
      <c r="D233" s="1"/>
      <c r="E233" s="1"/>
      <c r="F233" s="1"/>
      <c r="G233" s="1"/>
    </row>
    <row r="234" spans="1:7" x14ac:dyDescent="0.2">
      <c r="A234">
        <v>231</v>
      </c>
      <c r="B234" s="1"/>
      <c r="C234" s="1"/>
      <c r="D234" s="1"/>
      <c r="E234" s="1"/>
      <c r="F234" s="1"/>
      <c r="G234" s="1"/>
    </row>
    <row r="235" spans="1:7" x14ac:dyDescent="0.2">
      <c r="A235">
        <v>232</v>
      </c>
      <c r="B235" s="1"/>
      <c r="C235" s="1"/>
      <c r="D235" s="1"/>
      <c r="E235" s="1"/>
      <c r="F235" s="1"/>
      <c r="G235" s="1"/>
    </row>
    <row r="236" spans="1:7" x14ac:dyDescent="0.2">
      <c r="A236">
        <v>233</v>
      </c>
      <c r="B236" s="1"/>
      <c r="C236" s="1"/>
      <c r="D236" s="1"/>
      <c r="E236" s="1"/>
      <c r="F236" s="1"/>
      <c r="G236" s="1"/>
    </row>
    <row r="237" spans="1:7" x14ac:dyDescent="0.2">
      <c r="A237">
        <v>234</v>
      </c>
      <c r="B237" s="1"/>
      <c r="C237" s="1"/>
      <c r="D237" s="1"/>
      <c r="E237" s="1"/>
      <c r="F237" s="1"/>
      <c r="G237" s="1"/>
    </row>
    <row r="238" spans="1:7" x14ac:dyDescent="0.2">
      <c r="A238">
        <v>235</v>
      </c>
      <c r="B238" s="1"/>
      <c r="C238" s="1"/>
      <c r="D238" s="1"/>
      <c r="E238" s="1"/>
      <c r="F238" s="1"/>
      <c r="G238" s="1"/>
    </row>
    <row r="239" spans="1:7" x14ac:dyDescent="0.2">
      <c r="A239">
        <v>236</v>
      </c>
      <c r="B239" s="1"/>
      <c r="C239" s="1"/>
      <c r="D239" s="1"/>
      <c r="E239" s="1"/>
      <c r="F239" s="1"/>
      <c r="G239" s="1"/>
    </row>
    <row r="240" spans="1:7" x14ac:dyDescent="0.2">
      <c r="A240">
        <v>237</v>
      </c>
      <c r="B240" s="1"/>
      <c r="C240" s="1"/>
      <c r="D240" s="1"/>
      <c r="E240" s="1"/>
      <c r="F240" s="1"/>
      <c r="G240" s="1"/>
    </row>
    <row r="241" spans="1:7" x14ac:dyDescent="0.2">
      <c r="A241">
        <v>238</v>
      </c>
      <c r="B241" s="1"/>
      <c r="C241" s="1"/>
      <c r="D241" s="1"/>
      <c r="E241" s="1"/>
      <c r="F241" s="1"/>
      <c r="G241" s="1"/>
    </row>
    <row r="242" spans="1:7" x14ac:dyDescent="0.2">
      <c r="A242">
        <v>239</v>
      </c>
      <c r="B242" s="1"/>
      <c r="C242" s="1"/>
      <c r="D242" s="1"/>
      <c r="E242" s="1"/>
      <c r="F242" s="1"/>
      <c r="G242" s="1"/>
    </row>
    <row r="243" spans="1:7" x14ac:dyDescent="0.2">
      <c r="A243">
        <v>240</v>
      </c>
      <c r="B243" s="1"/>
      <c r="C243" s="1"/>
      <c r="D243" s="1"/>
      <c r="E243" s="1"/>
      <c r="F243" s="1"/>
      <c r="G243" s="1"/>
    </row>
    <row r="244" spans="1:7" x14ac:dyDescent="0.2">
      <c r="A244">
        <v>241</v>
      </c>
      <c r="B244" s="1"/>
      <c r="C244" s="1"/>
      <c r="D244" s="1"/>
      <c r="E244" s="1"/>
      <c r="F244" s="1"/>
      <c r="G244" s="1"/>
    </row>
    <row r="245" spans="1:7" x14ac:dyDescent="0.2">
      <c r="A245">
        <v>242</v>
      </c>
      <c r="B245" s="1"/>
      <c r="C245" s="1"/>
      <c r="D245" s="1"/>
      <c r="E245" s="1"/>
      <c r="F245" s="1"/>
      <c r="G245" s="1"/>
    </row>
    <row r="246" spans="1:7" x14ac:dyDescent="0.2">
      <c r="A246">
        <v>243</v>
      </c>
      <c r="B246" s="1"/>
      <c r="C246" s="1"/>
      <c r="D246" s="1"/>
      <c r="E246" s="1"/>
      <c r="F246" s="1"/>
      <c r="G246" s="1"/>
    </row>
    <row r="247" spans="1:7" x14ac:dyDescent="0.2">
      <c r="A247">
        <v>244</v>
      </c>
      <c r="B247" s="1"/>
      <c r="C247" s="1"/>
      <c r="D247" s="1"/>
      <c r="E247" s="1"/>
      <c r="F247" s="1"/>
      <c r="G247" s="1"/>
    </row>
    <row r="248" spans="1:7" x14ac:dyDescent="0.2">
      <c r="A248">
        <v>245</v>
      </c>
      <c r="B248" s="1"/>
      <c r="C248" s="1"/>
      <c r="D248" s="1"/>
      <c r="E248" s="1"/>
      <c r="F248" s="1"/>
      <c r="G248" s="1"/>
    </row>
    <row r="249" spans="1:7" x14ac:dyDescent="0.2">
      <c r="A249">
        <v>246</v>
      </c>
      <c r="B249" s="1"/>
      <c r="C249" s="1"/>
      <c r="D249" s="1"/>
      <c r="E249" s="1"/>
      <c r="F249" s="1"/>
      <c r="G249" s="1"/>
    </row>
    <row r="250" spans="1:7" x14ac:dyDescent="0.2">
      <c r="A250">
        <v>247</v>
      </c>
      <c r="B250" s="1"/>
      <c r="C250" s="1"/>
      <c r="D250" s="1"/>
      <c r="E250" s="1"/>
      <c r="F250" s="1"/>
      <c r="G250" s="1"/>
    </row>
    <row r="251" spans="1:7" x14ac:dyDescent="0.2">
      <c r="A251">
        <v>248</v>
      </c>
      <c r="B251" s="1"/>
      <c r="C251" s="1"/>
      <c r="D251" s="1"/>
      <c r="E251" s="1"/>
      <c r="F251" s="1"/>
      <c r="G251" s="1"/>
    </row>
    <row r="252" spans="1:7" x14ac:dyDescent="0.2">
      <c r="A252">
        <v>249</v>
      </c>
      <c r="B252" s="1"/>
      <c r="C252" s="1"/>
      <c r="D252" s="1"/>
      <c r="E252" s="1"/>
      <c r="F252" s="1"/>
      <c r="G252" s="1"/>
    </row>
    <row r="253" spans="1:7" x14ac:dyDescent="0.2">
      <c r="A253">
        <v>250</v>
      </c>
      <c r="B253" s="1"/>
      <c r="C253" s="1"/>
      <c r="D253" s="1"/>
      <c r="E253" s="1"/>
      <c r="F253" s="1"/>
      <c r="G253" s="1"/>
    </row>
    <row r="254" spans="1:7" x14ac:dyDescent="0.2">
      <c r="A254">
        <v>251</v>
      </c>
      <c r="B254" s="1"/>
      <c r="C254" s="1"/>
      <c r="D254" s="1"/>
      <c r="E254" s="1"/>
      <c r="F254" s="1"/>
      <c r="G254" s="1"/>
    </row>
    <row r="255" spans="1:7" x14ac:dyDescent="0.2">
      <c r="A255">
        <v>252</v>
      </c>
      <c r="B255" s="1"/>
      <c r="C255" s="1"/>
      <c r="D255" s="1"/>
      <c r="E255" s="1"/>
      <c r="F255" s="1"/>
      <c r="G255" s="1"/>
    </row>
    <row r="256" spans="1:7" x14ac:dyDescent="0.2">
      <c r="A256">
        <v>253</v>
      </c>
      <c r="B256" s="1"/>
      <c r="C256" s="1"/>
      <c r="D256" s="1"/>
      <c r="E256" s="1"/>
      <c r="F256" s="1"/>
      <c r="G256" s="1"/>
    </row>
    <row r="257" spans="1:7" x14ac:dyDescent="0.2">
      <c r="A257">
        <v>254</v>
      </c>
      <c r="B257" s="1"/>
      <c r="C257" s="1"/>
      <c r="D257" s="1"/>
      <c r="E257" s="1"/>
      <c r="F257" s="1"/>
      <c r="G257" s="1"/>
    </row>
    <row r="258" spans="1:7" x14ac:dyDescent="0.2">
      <c r="A258">
        <v>255</v>
      </c>
      <c r="B258" s="1"/>
      <c r="C258" s="1"/>
      <c r="D258" s="1"/>
      <c r="E258" s="1"/>
      <c r="F258" s="1"/>
      <c r="G258" s="1"/>
    </row>
    <row r="259" spans="1:7" x14ac:dyDescent="0.2">
      <c r="A259">
        <v>256</v>
      </c>
      <c r="B259" s="1"/>
      <c r="C259" s="1"/>
      <c r="D259" s="1"/>
      <c r="E259" s="1"/>
      <c r="F259" s="1"/>
      <c r="G259" s="1"/>
    </row>
    <row r="260" spans="1:7" x14ac:dyDescent="0.2">
      <c r="A260">
        <v>257</v>
      </c>
      <c r="B260" s="1"/>
      <c r="C260" s="1"/>
      <c r="D260" s="1"/>
      <c r="E260" s="1"/>
      <c r="F260" s="1"/>
      <c r="G260" s="1"/>
    </row>
    <row r="261" spans="1:7" x14ac:dyDescent="0.2">
      <c r="A261">
        <v>258</v>
      </c>
      <c r="B261" s="1"/>
      <c r="C261" s="1"/>
      <c r="D261" s="1"/>
      <c r="E261" s="1"/>
      <c r="F261" s="1"/>
      <c r="G261" s="1"/>
    </row>
    <row r="262" spans="1:7" x14ac:dyDescent="0.2">
      <c r="A262">
        <v>259</v>
      </c>
      <c r="B262" s="1"/>
      <c r="C262" s="1"/>
      <c r="D262" s="1"/>
      <c r="E262" s="1"/>
      <c r="F262" s="1"/>
      <c r="G262" s="1"/>
    </row>
    <row r="263" spans="1:7" x14ac:dyDescent="0.2">
      <c r="A263">
        <v>260</v>
      </c>
      <c r="B263" s="1"/>
      <c r="C263" s="1"/>
      <c r="D263" s="1"/>
      <c r="E263" s="1"/>
      <c r="F263" s="1"/>
      <c r="G263" s="1"/>
    </row>
    <row r="264" spans="1:7" x14ac:dyDescent="0.2">
      <c r="A264">
        <v>261</v>
      </c>
      <c r="B264" s="1"/>
      <c r="C264" s="1"/>
      <c r="D264" s="1"/>
      <c r="E264" s="1"/>
      <c r="F264" s="1"/>
      <c r="G264" s="1"/>
    </row>
    <row r="265" spans="1:7" x14ac:dyDescent="0.2">
      <c r="A265">
        <v>262</v>
      </c>
      <c r="B265" s="1"/>
      <c r="C265" s="1"/>
      <c r="D265" s="1"/>
      <c r="E265" s="1"/>
      <c r="F265" s="1"/>
      <c r="G265" s="1"/>
    </row>
    <row r="266" spans="1:7" x14ac:dyDescent="0.2">
      <c r="A266">
        <v>263</v>
      </c>
      <c r="B266" s="1"/>
      <c r="C266" s="1"/>
      <c r="D266" s="1"/>
      <c r="E266" s="1"/>
      <c r="F266" s="1"/>
      <c r="G266" s="1"/>
    </row>
    <row r="267" spans="1:7" x14ac:dyDescent="0.2">
      <c r="A267">
        <v>264</v>
      </c>
      <c r="B267" s="1"/>
      <c r="C267" s="1"/>
      <c r="D267" s="1"/>
      <c r="E267" s="1"/>
      <c r="F267" s="1"/>
      <c r="G267" s="1"/>
    </row>
    <row r="268" spans="1:7" x14ac:dyDescent="0.2">
      <c r="A268">
        <v>265</v>
      </c>
      <c r="B268" s="1"/>
      <c r="C268" s="1"/>
      <c r="D268" s="1"/>
      <c r="E268" s="1"/>
      <c r="F268" s="1"/>
      <c r="G268" s="1"/>
    </row>
    <row r="269" spans="1:7" x14ac:dyDescent="0.2">
      <c r="A269">
        <v>266</v>
      </c>
      <c r="B269" s="1"/>
      <c r="C269" s="1"/>
      <c r="D269" s="1"/>
      <c r="E269" s="1"/>
      <c r="F269" s="1"/>
      <c r="G269" s="1"/>
    </row>
    <row r="270" spans="1:7" x14ac:dyDescent="0.2">
      <c r="A270">
        <v>267</v>
      </c>
      <c r="B270" s="1"/>
      <c r="C270" s="1"/>
      <c r="D270" s="1"/>
      <c r="E270" s="1"/>
      <c r="F270" s="1"/>
      <c r="G270" s="1"/>
    </row>
    <row r="271" spans="1:7" x14ac:dyDescent="0.2">
      <c r="A271">
        <v>268</v>
      </c>
      <c r="B271" s="1"/>
      <c r="C271" s="1"/>
      <c r="D271" s="1"/>
      <c r="E271" s="1"/>
      <c r="F271" s="1"/>
      <c r="G271" s="1"/>
    </row>
    <row r="272" spans="1:7" x14ac:dyDescent="0.2">
      <c r="A272">
        <v>269</v>
      </c>
      <c r="B272" s="1"/>
      <c r="C272" s="1"/>
      <c r="D272" s="1"/>
      <c r="E272" s="1"/>
      <c r="F272" s="1"/>
      <c r="G272" s="1"/>
    </row>
    <row r="273" spans="1:7" x14ac:dyDescent="0.2">
      <c r="A273">
        <v>270</v>
      </c>
      <c r="B273" s="1"/>
      <c r="C273" s="1"/>
      <c r="D273" s="1"/>
      <c r="E273" s="1"/>
      <c r="F273" s="1"/>
      <c r="G273" s="1"/>
    </row>
    <row r="274" spans="1:7" x14ac:dyDescent="0.2">
      <c r="A274">
        <v>271</v>
      </c>
      <c r="B274" s="1"/>
      <c r="C274" s="1"/>
      <c r="D274" s="1"/>
      <c r="E274" s="1"/>
      <c r="F274" s="1"/>
      <c r="G274" s="1"/>
    </row>
    <row r="275" spans="1:7" x14ac:dyDescent="0.2">
      <c r="A275">
        <v>272</v>
      </c>
      <c r="B275" s="1"/>
      <c r="C275" s="1"/>
      <c r="D275" s="1"/>
      <c r="E275" s="1"/>
      <c r="F275" s="1"/>
      <c r="G275" s="1"/>
    </row>
    <row r="276" spans="1:7" x14ac:dyDescent="0.2">
      <c r="A276">
        <v>273</v>
      </c>
      <c r="B276" s="1"/>
      <c r="C276" s="1"/>
      <c r="D276" s="1"/>
      <c r="E276" s="1"/>
      <c r="F276" s="1"/>
      <c r="G276" s="1"/>
    </row>
    <row r="277" spans="1:7" x14ac:dyDescent="0.2">
      <c r="A277">
        <v>274</v>
      </c>
      <c r="B277" s="1"/>
      <c r="C277" s="1"/>
      <c r="D277" s="1"/>
      <c r="E277" s="1"/>
      <c r="F277" s="1"/>
      <c r="G277" s="1"/>
    </row>
    <row r="278" spans="1:7" x14ac:dyDescent="0.2">
      <c r="A278">
        <v>275</v>
      </c>
      <c r="B278" s="1"/>
      <c r="C278" s="1"/>
      <c r="D278" s="1"/>
      <c r="E278" s="1"/>
      <c r="F278" s="1"/>
      <c r="G278" s="1"/>
    </row>
    <row r="279" spans="1:7" x14ac:dyDescent="0.2">
      <c r="A279">
        <v>276</v>
      </c>
      <c r="B279" s="1"/>
      <c r="C279" s="1"/>
      <c r="D279" s="1"/>
      <c r="E279" s="1"/>
      <c r="F279" s="1"/>
      <c r="G279" s="1"/>
    </row>
    <row r="280" spans="1:7" x14ac:dyDescent="0.2">
      <c r="A280">
        <v>277</v>
      </c>
      <c r="B280" s="1"/>
      <c r="C280" s="1"/>
      <c r="D280" s="1"/>
      <c r="E280" s="1"/>
      <c r="F280" s="1"/>
      <c r="G280" s="1"/>
    </row>
    <row r="281" spans="1:7" x14ac:dyDescent="0.2">
      <c r="A281">
        <v>278</v>
      </c>
      <c r="B281" s="1"/>
      <c r="C281" s="1"/>
      <c r="D281" s="1"/>
      <c r="E281" s="1"/>
      <c r="F281" s="1"/>
      <c r="G281" s="1"/>
    </row>
    <row r="282" spans="1:7" x14ac:dyDescent="0.2">
      <c r="A282">
        <v>279</v>
      </c>
      <c r="B282" s="1"/>
      <c r="C282" s="1"/>
      <c r="D282" s="1"/>
      <c r="E282" s="1"/>
      <c r="F282" s="1"/>
      <c r="G282" s="1"/>
    </row>
    <row r="283" spans="1:7" x14ac:dyDescent="0.2">
      <c r="A283">
        <v>280</v>
      </c>
      <c r="B283" s="1"/>
      <c r="C283" s="1"/>
      <c r="D283" s="1"/>
      <c r="E283" s="1"/>
      <c r="F283" s="1"/>
      <c r="G283" s="1"/>
    </row>
    <row r="284" spans="1:7" x14ac:dyDescent="0.2">
      <c r="A284">
        <v>281</v>
      </c>
      <c r="B284" s="1"/>
      <c r="C284" s="1"/>
      <c r="D284" s="1"/>
      <c r="E284" s="1"/>
      <c r="F284" s="1"/>
      <c r="G284" s="1"/>
    </row>
    <row r="285" spans="1:7" x14ac:dyDescent="0.2">
      <c r="A285">
        <v>282</v>
      </c>
      <c r="B285" s="1"/>
      <c r="C285" s="1"/>
      <c r="D285" s="1"/>
      <c r="E285" s="1"/>
      <c r="F285" s="1"/>
      <c r="G285" s="1"/>
    </row>
    <row r="286" spans="1:7" x14ac:dyDescent="0.2">
      <c r="A286">
        <v>283</v>
      </c>
      <c r="B286" s="1"/>
      <c r="C286" s="1"/>
      <c r="D286" s="1"/>
      <c r="E286" s="1"/>
      <c r="F286" s="1"/>
      <c r="G286" s="1"/>
    </row>
    <row r="287" spans="1:7" x14ac:dyDescent="0.2">
      <c r="A287">
        <v>284</v>
      </c>
      <c r="B287" s="1"/>
      <c r="C287" s="1"/>
      <c r="D287" s="1"/>
      <c r="E287" s="1"/>
      <c r="F287" s="1"/>
      <c r="G287" s="1"/>
    </row>
    <row r="288" spans="1:7" x14ac:dyDescent="0.2">
      <c r="A288">
        <v>285</v>
      </c>
      <c r="B288" s="1"/>
      <c r="C288" s="1"/>
      <c r="D288" s="1"/>
      <c r="E288" s="1"/>
      <c r="F288" s="1"/>
      <c r="G288" s="1"/>
    </row>
    <row r="289" spans="1:7" x14ac:dyDescent="0.2">
      <c r="A289">
        <v>286</v>
      </c>
      <c r="B289" s="1"/>
      <c r="C289" s="1"/>
      <c r="D289" s="1"/>
      <c r="E289" s="1"/>
      <c r="F289" s="1"/>
      <c r="G289" s="1"/>
    </row>
    <row r="290" spans="1:7" x14ac:dyDescent="0.2">
      <c r="A290">
        <v>287</v>
      </c>
      <c r="B290" s="1"/>
      <c r="C290" s="1"/>
      <c r="D290" s="1"/>
      <c r="E290" s="1"/>
      <c r="F290" s="1"/>
      <c r="G290" s="1"/>
    </row>
    <row r="291" spans="1:7" x14ac:dyDescent="0.2">
      <c r="A291">
        <v>288</v>
      </c>
      <c r="B291" s="1"/>
      <c r="C291" s="1"/>
      <c r="D291" s="1"/>
      <c r="E291" s="1"/>
      <c r="F291" s="1"/>
      <c r="G291" s="1"/>
    </row>
    <row r="292" spans="1:7" x14ac:dyDescent="0.2">
      <c r="A292">
        <v>289</v>
      </c>
      <c r="B292" s="1"/>
      <c r="C292" s="1"/>
      <c r="D292" s="1"/>
      <c r="E292" s="1"/>
      <c r="F292" s="1"/>
      <c r="G292" s="1"/>
    </row>
    <row r="293" spans="1:7" x14ac:dyDescent="0.2">
      <c r="A293">
        <v>290</v>
      </c>
      <c r="B293" s="1"/>
      <c r="C293" s="1"/>
      <c r="D293" s="1"/>
      <c r="E293" s="1"/>
      <c r="F293" s="1"/>
      <c r="G293" s="1"/>
    </row>
    <row r="294" spans="1:7" x14ac:dyDescent="0.2">
      <c r="A294">
        <v>291</v>
      </c>
      <c r="B294" s="1"/>
      <c r="C294" s="1"/>
      <c r="D294" s="1"/>
      <c r="E294" s="1"/>
      <c r="F294" s="1"/>
      <c r="G294" s="1"/>
    </row>
    <row r="295" spans="1:7" x14ac:dyDescent="0.2">
      <c r="A295">
        <v>292</v>
      </c>
      <c r="B295" s="1"/>
      <c r="C295" s="1"/>
      <c r="D295" s="1"/>
      <c r="E295" s="1"/>
      <c r="F295" s="1"/>
      <c r="G295" s="1"/>
    </row>
    <row r="296" spans="1:7" x14ac:dyDescent="0.2">
      <c r="A296">
        <v>293</v>
      </c>
      <c r="B296" s="1"/>
      <c r="C296" s="1"/>
      <c r="D296" s="1"/>
      <c r="E296" s="1"/>
      <c r="F296" s="1"/>
      <c r="G296" s="1"/>
    </row>
    <row r="297" spans="1:7" x14ac:dyDescent="0.2">
      <c r="A297">
        <v>294</v>
      </c>
      <c r="B297" s="1"/>
      <c r="C297" s="1"/>
      <c r="D297" s="1"/>
      <c r="E297" s="1"/>
      <c r="F297" s="1"/>
      <c r="G297" s="1"/>
    </row>
    <row r="298" spans="1:7" x14ac:dyDescent="0.2">
      <c r="A298">
        <v>295</v>
      </c>
      <c r="B298" s="1"/>
      <c r="C298" s="1"/>
      <c r="D298" s="1"/>
      <c r="E298" s="1"/>
      <c r="F298" s="1"/>
      <c r="G298" s="1"/>
    </row>
    <row r="299" spans="1:7" x14ac:dyDescent="0.2">
      <c r="A299">
        <v>296</v>
      </c>
      <c r="B299" s="1"/>
      <c r="C299" s="1"/>
      <c r="D299" s="1"/>
      <c r="E299" s="1"/>
      <c r="F299" s="1"/>
      <c r="G299" s="1"/>
    </row>
    <row r="300" spans="1:7" x14ac:dyDescent="0.2">
      <c r="A300">
        <v>297</v>
      </c>
      <c r="B300" s="1"/>
      <c r="C300" s="1"/>
      <c r="D300" s="1"/>
      <c r="E300" s="1"/>
      <c r="F300" s="1"/>
      <c r="G300" s="1"/>
    </row>
    <row r="301" spans="1:7" x14ac:dyDescent="0.2">
      <c r="A301">
        <v>298</v>
      </c>
      <c r="B301" s="1"/>
      <c r="C301" s="1"/>
      <c r="D301" s="1"/>
      <c r="E301" s="1"/>
      <c r="F301" s="1"/>
      <c r="G301" s="1"/>
    </row>
    <row r="302" spans="1:7" x14ac:dyDescent="0.2">
      <c r="A302">
        <v>299</v>
      </c>
      <c r="B302" s="1"/>
      <c r="C302" s="1"/>
      <c r="D302" s="1"/>
      <c r="E302" s="1"/>
      <c r="F302" s="1"/>
      <c r="G302" s="1"/>
    </row>
    <row r="303" spans="1:7" x14ac:dyDescent="0.2">
      <c r="A303">
        <v>300</v>
      </c>
      <c r="B303" s="1"/>
      <c r="C303" s="1"/>
      <c r="D303" s="1"/>
      <c r="E303" s="1"/>
      <c r="F303" s="1"/>
      <c r="G303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" x14ac:dyDescent="0.2"/>
  <cols>
    <col min="55" max="56" width="9" customWidth="1"/>
  </cols>
  <sheetData>
    <row r="1" spans="1:99" x14ac:dyDescent="0.2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2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2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2">
      <c r="A4">
        <v>1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>
        <f>Data!G4</f>
        <v>0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2">
      <c r="A5">
        <v>2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2">
      <c r="A6">
        <v>3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/>
      <c r="I6" s="1"/>
      <c r="J6" s="1">
        <v>1</v>
      </c>
      <c r="K6">
        <f>B4</f>
        <v>0</v>
      </c>
      <c r="L6">
        <f>B9</f>
        <v>0</v>
      </c>
      <c r="M6">
        <f t="shared" ref="M6:O10" si="0">B14</f>
        <v>0</v>
      </c>
      <c r="N6">
        <f t="shared" si="0"/>
        <v>0</v>
      </c>
      <c r="O6">
        <f t="shared" si="0"/>
        <v>0</v>
      </c>
      <c r="P6">
        <f>B19</f>
        <v>0</v>
      </c>
      <c r="Q6">
        <f>B24</f>
        <v>0</v>
      </c>
      <c r="R6">
        <f t="shared" ref="R6:T10" si="1">B29</f>
        <v>0</v>
      </c>
      <c r="S6">
        <f t="shared" si="1"/>
        <v>0</v>
      </c>
      <c r="T6">
        <f t="shared" si="1"/>
        <v>0</v>
      </c>
      <c r="U6">
        <f>B34</f>
        <v>0</v>
      </c>
      <c r="V6">
        <f>B39</f>
        <v>0</v>
      </c>
      <c r="W6">
        <f t="shared" ref="W6:Y10" si="2">B44</f>
        <v>0</v>
      </c>
      <c r="X6">
        <f t="shared" si="2"/>
        <v>0</v>
      </c>
      <c r="Y6">
        <f t="shared" si="2"/>
        <v>0</v>
      </c>
      <c r="Z6">
        <f>B49</f>
        <v>0</v>
      </c>
      <c r="AA6">
        <f>B54</f>
        <v>0</v>
      </c>
      <c r="AB6">
        <f t="shared" ref="AB6:AD10" si="3">B59</f>
        <v>0</v>
      </c>
      <c r="AC6">
        <f t="shared" si="3"/>
        <v>0</v>
      </c>
      <c r="AD6">
        <f t="shared" si="3"/>
        <v>0</v>
      </c>
      <c r="AF6" s="1">
        <v>1</v>
      </c>
      <c r="AG6">
        <f>E4</f>
        <v>0</v>
      </c>
      <c r="AH6">
        <f>E9</f>
        <v>0</v>
      </c>
      <c r="AI6">
        <f t="shared" ref="AI6:AK10" si="4">E14</f>
        <v>0</v>
      </c>
      <c r="AJ6">
        <f t="shared" si="4"/>
        <v>0</v>
      </c>
      <c r="AK6">
        <f t="shared" si="4"/>
        <v>0</v>
      </c>
      <c r="AL6">
        <f>E19</f>
        <v>0</v>
      </c>
      <c r="AM6">
        <f>E24</f>
        <v>0</v>
      </c>
      <c r="AN6">
        <f t="shared" ref="AN6:AP10" si="5">E29</f>
        <v>0</v>
      </c>
      <c r="AO6">
        <f t="shared" si="5"/>
        <v>0</v>
      </c>
      <c r="AP6">
        <f t="shared" si="5"/>
        <v>0</v>
      </c>
      <c r="AQ6">
        <f>E34</f>
        <v>0</v>
      </c>
      <c r="AR6">
        <f>E39</f>
        <v>0</v>
      </c>
      <c r="AS6">
        <f t="shared" ref="AS6:AU10" si="6">E44</f>
        <v>0</v>
      </c>
      <c r="AT6">
        <f t="shared" si="6"/>
        <v>0</v>
      </c>
      <c r="AU6">
        <f t="shared" si="6"/>
        <v>0</v>
      </c>
      <c r="AV6">
        <f>E49</f>
        <v>0</v>
      </c>
      <c r="AW6">
        <f>E54</f>
        <v>0</v>
      </c>
      <c r="AX6">
        <f t="shared" ref="AX6:AZ10" si="7">E59</f>
        <v>0</v>
      </c>
      <c r="AY6">
        <f t="shared" si="7"/>
        <v>0</v>
      </c>
      <c r="AZ6">
        <f t="shared" si="7"/>
        <v>0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0</v>
      </c>
      <c r="BZ6" s="13">
        <f t="shared" ref="BZ6:CC10" si="8">BD25</f>
        <v>0</v>
      </c>
      <c r="CA6" s="13">
        <f t="shared" si="8"/>
        <v>0</v>
      </c>
      <c r="CB6" s="13">
        <f t="shared" si="8"/>
        <v>0</v>
      </c>
      <c r="CC6" s="13">
        <f t="shared" si="8"/>
        <v>0</v>
      </c>
      <c r="CE6" s="13">
        <f t="shared" ref="CE6:CE10" si="9">BH25</f>
        <v>0</v>
      </c>
      <c r="CF6" s="13">
        <f t="shared" ref="CF6:CF10" si="10">BI25</f>
        <v>0</v>
      </c>
      <c r="CG6" s="13">
        <f t="shared" ref="CG6:CG10" si="11">BJ25</f>
        <v>0</v>
      </c>
      <c r="CH6" s="13">
        <f t="shared" ref="CH6:CH10" si="12">BK25</f>
        <v>0</v>
      </c>
      <c r="CI6" s="13">
        <f t="shared" ref="CI6:CI10" si="13">BL25</f>
        <v>0</v>
      </c>
      <c r="CK6" s="13">
        <f t="shared" ref="CK6:CK10" si="14">BM25</f>
        <v>0</v>
      </c>
      <c r="CL6" s="13">
        <f t="shared" ref="CL6:CL10" si="15">BN25</f>
        <v>0</v>
      </c>
      <c r="CM6" s="13">
        <f t="shared" ref="CM6:CM10" si="16">BO25</f>
        <v>0</v>
      </c>
      <c r="CN6" s="13">
        <f t="shared" ref="CN6:CN10" si="17">BP25</f>
        <v>0</v>
      </c>
      <c r="CO6" s="13">
        <f t="shared" ref="CO6:CO10" si="18">BQ25</f>
        <v>0</v>
      </c>
      <c r="CQ6" s="13">
        <f t="shared" ref="CQ6:CQ10" si="19">BR25</f>
        <v>0</v>
      </c>
      <c r="CR6" s="13">
        <f t="shared" ref="CR6:CR10" si="20">BS25</f>
        <v>0</v>
      </c>
      <c r="CS6" s="13">
        <f t="shared" ref="CS6:CS10" si="21">BT25</f>
        <v>0</v>
      </c>
      <c r="CT6" s="13">
        <f t="shared" ref="CT6:CT10" si="22">BU25</f>
        <v>0</v>
      </c>
      <c r="CU6" s="13">
        <f t="shared" ref="CU6:CU10" si="23">BV25</f>
        <v>0</v>
      </c>
    </row>
    <row r="7" spans="1:99" x14ac:dyDescent="0.2">
      <c r="A7">
        <v>4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/>
      <c r="I7" s="1"/>
      <c r="J7" s="1">
        <v>2</v>
      </c>
      <c r="K7">
        <f>B5</f>
        <v>0</v>
      </c>
      <c r="L7">
        <f>B10</f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>B20</f>
        <v>0</v>
      </c>
      <c r="Q7">
        <f>B25</f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>B35</f>
        <v>0</v>
      </c>
      <c r="V7">
        <f>B40</f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>B50</f>
        <v>0</v>
      </c>
      <c r="AA7">
        <f>B55</f>
        <v>0</v>
      </c>
      <c r="AB7">
        <f t="shared" si="3"/>
        <v>0</v>
      </c>
      <c r="AC7">
        <f t="shared" si="3"/>
        <v>0</v>
      </c>
      <c r="AD7">
        <f t="shared" si="3"/>
        <v>0</v>
      </c>
      <c r="AF7" s="1">
        <v>2</v>
      </c>
      <c r="AG7">
        <f>E5</f>
        <v>0</v>
      </c>
      <c r="AH7">
        <f>E10</f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>E20</f>
        <v>0</v>
      </c>
      <c r="AM7">
        <f>E25</f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>E35</f>
        <v>0</v>
      </c>
      <c r="AR7">
        <f>E40</f>
        <v>0</v>
      </c>
      <c r="AS7">
        <f t="shared" si="6"/>
        <v>0</v>
      </c>
      <c r="AT7">
        <f t="shared" si="6"/>
        <v>0</v>
      </c>
      <c r="AU7">
        <f t="shared" si="6"/>
        <v>0</v>
      </c>
      <c r="AV7">
        <f>E50</f>
        <v>0</v>
      </c>
      <c r="AW7">
        <f>E55</f>
        <v>0</v>
      </c>
      <c r="AX7">
        <f t="shared" si="7"/>
        <v>0</v>
      </c>
      <c r="AY7">
        <f t="shared" si="7"/>
        <v>0</v>
      </c>
      <c r="AZ7">
        <f t="shared" si="7"/>
        <v>0</v>
      </c>
      <c r="BB7">
        <v>1</v>
      </c>
      <c r="BC7" s="9">
        <f t="shared" ref="BC7" si="24">K12</f>
        <v>0</v>
      </c>
      <c r="BD7" s="9">
        <f t="shared" ref="BD7" si="25">L12</f>
        <v>0</v>
      </c>
      <c r="BE7" s="9">
        <f t="shared" ref="BE7" si="26">M12</f>
        <v>0</v>
      </c>
      <c r="BF7" s="9">
        <f t="shared" ref="BF7" si="27">N12</f>
        <v>0</v>
      </c>
      <c r="BG7" s="9">
        <f t="shared" ref="BG7" si="28">O12</f>
        <v>0</v>
      </c>
      <c r="BH7" s="9">
        <f t="shared" ref="BH7" si="29">P12</f>
        <v>0</v>
      </c>
      <c r="BI7" s="9">
        <f t="shared" ref="BI7" si="30">Q12</f>
        <v>0</v>
      </c>
      <c r="BJ7" s="9">
        <f t="shared" ref="BJ7" si="31">R12</f>
        <v>0</v>
      </c>
      <c r="BK7" s="9">
        <f t="shared" ref="BK7" si="32">S12</f>
        <v>0</v>
      </c>
      <c r="BL7" s="9">
        <f t="shared" ref="BL7" si="33">T12</f>
        <v>0</v>
      </c>
      <c r="BM7" s="9">
        <f t="shared" ref="BM7" si="34">U12</f>
        <v>0</v>
      </c>
      <c r="BN7" s="9">
        <f t="shared" ref="BN7" si="35">V12</f>
        <v>0</v>
      </c>
      <c r="BO7" s="9">
        <f t="shared" ref="BO7" si="36">W12</f>
        <v>0</v>
      </c>
      <c r="BP7" s="9">
        <f t="shared" ref="BP7" si="37">X12</f>
        <v>0</v>
      </c>
      <c r="BQ7" s="9">
        <f t="shared" ref="BQ7" si="38">Y12</f>
        <v>0</v>
      </c>
      <c r="BR7" s="9">
        <f t="shared" ref="BR7" si="39">Z12</f>
        <v>0</v>
      </c>
      <c r="BS7" s="9">
        <f t="shared" ref="BS7" si="40">AA12</f>
        <v>0</v>
      </c>
      <c r="BT7" s="9">
        <f t="shared" ref="BT7" si="41">AB12</f>
        <v>0</v>
      </c>
      <c r="BU7" s="9">
        <f t="shared" ref="BU7" si="42">AC12</f>
        <v>0</v>
      </c>
      <c r="BV7" s="9">
        <f t="shared" ref="BV7" si="43">AD12</f>
        <v>0</v>
      </c>
      <c r="BX7" t="s">
        <v>4</v>
      </c>
      <c r="BY7" s="13">
        <f t="shared" ref="BY7:BY10" si="44">BC26</f>
        <v>0</v>
      </c>
      <c r="BZ7" s="13">
        <f t="shared" si="8"/>
        <v>0</v>
      </c>
      <c r="CA7" s="13">
        <f t="shared" si="8"/>
        <v>0</v>
      </c>
      <c r="CB7" s="13">
        <f t="shared" si="8"/>
        <v>0</v>
      </c>
      <c r="CC7" s="13">
        <f t="shared" si="8"/>
        <v>0</v>
      </c>
      <c r="CE7" s="13">
        <f t="shared" si="9"/>
        <v>0</v>
      </c>
      <c r="CF7" s="13">
        <f t="shared" si="10"/>
        <v>0</v>
      </c>
      <c r="CG7" s="13">
        <f t="shared" si="11"/>
        <v>0</v>
      </c>
      <c r="CH7" s="13">
        <f t="shared" si="12"/>
        <v>0</v>
      </c>
      <c r="CI7" s="13">
        <f t="shared" si="13"/>
        <v>0</v>
      </c>
      <c r="CK7" s="13">
        <f t="shared" si="14"/>
        <v>0</v>
      </c>
      <c r="CL7" s="13">
        <f t="shared" si="15"/>
        <v>0</v>
      </c>
      <c r="CM7" s="13">
        <f t="shared" si="16"/>
        <v>0</v>
      </c>
      <c r="CN7" s="13">
        <f t="shared" si="17"/>
        <v>0</v>
      </c>
      <c r="CO7" s="13">
        <f t="shared" si="18"/>
        <v>0</v>
      </c>
      <c r="CQ7" s="13">
        <f t="shared" si="19"/>
        <v>0</v>
      </c>
      <c r="CR7" s="13">
        <f t="shared" si="20"/>
        <v>0</v>
      </c>
      <c r="CS7" s="13">
        <f t="shared" si="21"/>
        <v>0</v>
      </c>
      <c r="CT7" s="13">
        <f t="shared" si="22"/>
        <v>0</v>
      </c>
      <c r="CU7" s="13">
        <f t="shared" si="23"/>
        <v>0</v>
      </c>
    </row>
    <row r="8" spans="1:99" x14ac:dyDescent="0.2">
      <c r="A8">
        <v>5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/>
      <c r="I8" s="1"/>
      <c r="J8" s="1">
        <v>3</v>
      </c>
      <c r="K8">
        <f>B6</f>
        <v>0</v>
      </c>
      <c r="L8">
        <f>B11</f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>B21</f>
        <v>0</v>
      </c>
      <c r="Q8">
        <f>B26</f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B36</f>
        <v>0</v>
      </c>
      <c r="V8">
        <f>B41</f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>B51</f>
        <v>0</v>
      </c>
      <c r="AA8">
        <f>B56</f>
        <v>0</v>
      </c>
      <c r="AB8">
        <f t="shared" si="3"/>
        <v>0</v>
      </c>
      <c r="AC8">
        <f t="shared" si="3"/>
        <v>0</v>
      </c>
      <c r="AD8">
        <f t="shared" si="3"/>
        <v>0</v>
      </c>
      <c r="AF8" s="1">
        <v>3</v>
      </c>
      <c r="AG8">
        <f>E6</f>
        <v>0</v>
      </c>
      <c r="AH8">
        <f>E11</f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>E21</f>
        <v>0</v>
      </c>
      <c r="AM8">
        <f>E26</f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>E36</f>
        <v>0</v>
      </c>
      <c r="AR8">
        <f>E41</f>
        <v>0</v>
      </c>
      <c r="AS8">
        <f t="shared" si="6"/>
        <v>0</v>
      </c>
      <c r="AT8">
        <f t="shared" si="6"/>
        <v>0</v>
      </c>
      <c r="AU8">
        <f t="shared" si="6"/>
        <v>0</v>
      </c>
      <c r="AV8">
        <f>E51</f>
        <v>0</v>
      </c>
      <c r="AW8">
        <f>E56</f>
        <v>0</v>
      </c>
      <c r="AX8">
        <f t="shared" si="7"/>
        <v>0</v>
      </c>
      <c r="AY8">
        <f t="shared" si="7"/>
        <v>0</v>
      </c>
      <c r="AZ8">
        <f t="shared" si="7"/>
        <v>0</v>
      </c>
      <c r="BB8">
        <v>2</v>
      </c>
      <c r="BC8" s="9">
        <f t="shared" ref="BC8" si="45">K29</f>
        <v>0</v>
      </c>
      <c r="BD8" s="9">
        <f t="shared" ref="BD8" si="46">L29</f>
        <v>0</v>
      </c>
      <c r="BE8" s="9">
        <f t="shared" ref="BE8" si="47">M29</f>
        <v>0</v>
      </c>
      <c r="BF8" s="9">
        <f t="shared" ref="BF8" si="48">N29</f>
        <v>0</v>
      </c>
      <c r="BG8" s="9">
        <f t="shared" ref="BG8" si="49">O29</f>
        <v>0</v>
      </c>
      <c r="BH8" s="9">
        <f t="shared" ref="BH8" si="50">P29</f>
        <v>0</v>
      </c>
      <c r="BI8" s="9">
        <f t="shared" ref="BI8" si="51">Q29</f>
        <v>0</v>
      </c>
      <c r="BJ8" s="9">
        <f t="shared" ref="BJ8" si="52">R29</f>
        <v>0</v>
      </c>
      <c r="BK8" s="9">
        <f t="shared" ref="BK8" si="53">S29</f>
        <v>0</v>
      </c>
      <c r="BL8" s="9">
        <f t="shared" ref="BL8" si="54">T29</f>
        <v>0</v>
      </c>
      <c r="BM8" s="9">
        <f t="shared" ref="BM8" si="55">U29</f>
        <v>0</v>
      </c>
      <c r="BN8" s="9">
        <f t="shared" ref="BN8" si="56">V29</f>
        <v>0</v>
      </c>
      <c r="BO8" s="9">
        <f t="shared" ref="BO8" si="57">W29</f>
        <v>0</v>
      </c>
      <c r="BP8" s="9">
        <f t="shared" ref="BP8" si="58">X29</f>
        <v>0</v>
      </c>
      <c r="BQ8" s="9">
        <f t="shared" ref="BQ8" si="59">Y29</f>
        <v>0</v>
      </c>
      <c r="BR8" s="9">
        <f t="shared" ref="BR8" si="60">Z29</f>
        <v>0</v>
      </c>
      <c r="BS8" s="9">
        <f t="shared" ref="BS8" si="61">AA29</f>
        <v>0</v>
      </c>
      <c r="BT8" s="9">
        <f t="shared" ref="BT8" si="62">AB29</f>
        <v>0</v>
      </c>
      <c r="BU8" s="9">
        <f t="shared" ref="BU8" si="63">AC29</f>
        <v>0</v>
      </c>
      <c r="BV8" s="9">
        <f t="shared" ref="BV8" si="64">AD29</f>
        <v>0</v>
      </c>
      <c r="BX8" t="s">
        <v>48</v>
      </c>
      <c r="BY8" s="13">
        <f t="shared" si="44"/>
        <v>0</v>
      </c>
      <c r="BZ8" s="13">
        <f t="shared" si="8"/>
        <v>0</v>
      </c>
      <c r="CA8" s="13">
        <f t="shared" si="8"/>
        <v>0</v>
      </c>
      <c r="CB8" s="13">
        <f t="shared" si="8"/>
        <v>0</v>
      </c>
      <c r="CC8" s="13">
        <f t="shared" si="8"/>
        <v>0</v>
      </c>
      <c r="CE8" s="13">
        <f t="shared" si="9"/>
        <v>0</v>
      </c>
      <c r="CF8" s="13">
        <f t="shared" si="10"/>
        <v>0</v>
      </c>
      <c r="CG8" s="13">
        <f t="shared" si="11"/>
        <v>0</v>
      </c>
      <c r="CH8" s="13">
        <f t="shared" si="12"/>
        <v>0</v>
      </c>
      <c r="CI8" s="13">
        <f t="shared" si="13"/>
        <v>0</v>
      </c>
      <c r="CK8" s="13">
        <f t="shared" si="14"/>
        <v>0</v>
      </c>
      <c r="CL8" s="13">
        <f t="shared" si="15"/>
        <v>0</v>
      </c>
      <c r="CM8" s="13">
        <f t="shared" si="16"/>
        <v>0</v>
      </c>
      <c r="CN8" s="13">
        <f t="shared" si="17"/>
        <v>0</v>
      </c>
      <c r="CO8" s="13">
        <f t="shared" si="18"/>
        <v>0</v>
      </c>
      <c r="CQ8" s="13">
        <f t="shared" si="19"/>
        <v>0</v>
      </c>
      <c r="CR8" s="13">
        <f t="shared" si="20"/>
        <v>0</v>
      </c>
      <c r="CS8" s="13">
        <f t="shared" si="21"/>
        <v>0</v>
      </c>
      <c r="CT8" s="13">
        <f t="shared" si="22"/>
        <v>0</v>
      </c>
      <c r="CU8" s="13">
        <f t="shared" si="23"/>
        <v>0</v>
      </c>
    </row>
    <row r="9" spans="1:99" x14ac:dyDescent="0.2">
      <c r="A9">
        <v>6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/>
      <c r="I9" s="1"/>
      <c r="J9" s="1">
        <v>4</v>
      </c>
      <c r="K9">
        <f>B7</f>
        <v>0</v>
      </c>
      <c r="L9">
        <f>B12</f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>B22</f>
        <v>0</v>
      </c>
      <c r="Q9">
        <f>B27</f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B37</f>
        <v>0</v>
      </c>
      <c r="V9">
        <f>B42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>B52</f>
        <v>0</v>
      </c>
      <c r="AA9">
        <f>B57</f>
        <v>0</v>
      </c>
      <c r="AB9">
        <f t="shared" si="3"/>
        <v>0</v>
      </c>
      <c r="AC9">
        <f t="shared" si="3"/>
        <v>0</v>
      </c>
      <c r="AD9">
        <f t="shared" si="3"/>
        <v>0</v>
      </c>
      <c r="AF9" s="1">
        <v>4</v>
      </c>
      <c r="AG9">
        <f>E7</f>
        <v>0</v>
      </c>
      <c r="AH9">
        <f>E12</f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>E22</f>
        <v>0</v>
      </c>
      <c r="AM9">
        <f>E27</f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>E37</f>
        <v>0</v>
      </c>
      <c r="AR9">
        <f>E42</f>
        <v>0</v>
      </c>
      <c r="AS9">
        <f t="shared" si="6"/>
        <v>0</v>
      </c>
      <c r="AT9">
        <f t="shared" si="6"/>
        <v>0</v>
      </c>
      <c r="AU9">
        <f t="shared" si="6"/>
        <v>0</v>
      </c>
      <c r="AV9">
        <f>E52</f>
        <v>0</v>
      </c>
      <c r="AW9">
        <f>E57</f>
        <v>0</v>
      </c>
      <c r="AX9">
        <f t="shared" si="7"/>
        <v>0</v>
      </c>
      <c r="AY9">
        <f t="shared" si="7"/>
        <v>0</v>
      </c>
      <c r="AZ9">
        <f t="shared" si="7"/>
        <v>0</v>
      </c>
      <c r="BB9">
        <v>3</v>
      </c>
      <c r="BC9" s="9">
        <f t="shared" ref="BC9" si="65">K45</f>
        <v>0</v>
      </c>
      <c r="BD9" s="9">
        <f t="shared" ref="BD9" si="66">L45</f>
        <v>0</v>
      </c>
      <c r="BE9" s="9">
        <f t="shared" ref="BE9" si="67">M45</f>
        <v>0</v>
      </c>
      <c r="BF9" s="9">
        <f t="shared" ref="BF9" si="68">N45</f>
        <v>0</v>
      </c>
      <c r="BG9" s="9">
        <f t="shared" ref="BG9" si="69">O45</f>
        <v>0</v>
      </c>
      <c r="BH9" s="9">
        <f t="shared" ref="BH9" si="70">P45</f>
        <v>0</v>
      </c>
      <c r="BI9" s="9">
        <f t="shared" ref="BI9" si="71">Q45</f>
        <v>0</v>
      </c>
      <c r="BJ9" s="9">
        <f t="shared" ref="BJ9" si="72">R45</f>
        <v>0</v>
      </c>
      <c r="BK9" s="9">
        <f t="shared" ref="BK9" si="73">S45</f>
        <v>0</v>
      </c>
      <c r="BL9" s="9">
        <f t="shared" ref="BL9" si="74">T45</f>
        <v>0</v>
      </c>
      <c r="BM9" s="9">
        <f t="shared" ref="BM9" si="75">U45</f>
        <v>0</v>
      </c>
      <c r="BN9" s="9">
        <f t="shared" ref="BN9" si="76">V45</f>
        <v>0</v>
      </c>
      <c r="BO9" s="9">
        <f t="shared" ref="BO9" si="77">W45</f>
        <v>0</v>
      </c>
      <c r="BP9" s="9">
        <f t="shared" ref="BP9" si="78">X45</f>
        <v>0</v>
      </c>
      <c r="BQ9" s="9">
        <f t="shared" ref="BQ9" si="79">Y45</f>
        <v>0</v>
      </c>
      <c r="BR9" s="9">
        <f t="shared" ref="BR9" si="80">Z45</f>
        <v>0</v>
      </c>
      <c r="BS9" s="9">
        <f t="shared" ref="BS9" si="81">AA45</f>
        <v>0</v>
      </c>
      <c r="BT9" s="9">
        <f t="shared" ref="BT9" si="82">AB45</f>
        <v>0</v>
      </c>
      <c r="BU9" s="9">
        <f t="shared" ref="BU9" si="83">AC45</f>
        <v>0</v>
      </c>
      <c r="BV9" s="9">
        <f t="shared" ref="BV9" si="84">AD45</f>
        <v>0</v>
      </c>
      <c r="BX9" t="s">
        <v>49</v>
      </c>
      <c r="BY9" s="13">
        <f t="shared" si="44"/>
        <v>0</v>
      </c>
      <c r="BZ9" s="13">
        <f t="shared" si="8"/>
        <v>0</v>
      </c>
      <c r="CA9" s="13">
        <f t="shared" si="8"/>
        <v>0</v>
      </c>
      <c r="CB9" s="13">
        <f t="shared" si="8"/>
        <v>0</v>
      </c>
      <c r="CC9" s="13">
        <f t="shared" si="8"/>
        <v>0</v>
      </c>
      <c r="CE9" s="13">
        <f t="shared" si="9"/>
        <v>0</v>
      </c>
      <c r="CF9" s="13">
        <f t="shared" si="10"/>
        <v>0</v>
      </c>
      <c r="CG9" s="13">
        <f t="shared" si="11"/>
        <v>0</v>
      </c>
      <c r="CH9" s="13">
        <f t="shared" si="12"/>
        <v>0</v>
      </c>
      <c r="CI9" s="13">
        <f t="shared" si="13"/>
        <v>0</v>
      </c>
      <c r="CK9" s="13">
        <f t="shared" si="14"/>
        <v>0</v>
      </c>
      <c r="CL9" s="13">
        <f t="shared" si="15"/>
        <v>0</v>
      </c>
      <c r="CM9" s="13">
        <f t="shared" si="16"/>
        <v>0</v>
      </c>
      <c r="CN9" s="13">
        <f t="shared" si="17"/>
        <v>0</v>
      </c>
      <c r="CO9" s="13">
        <f t="shared" si="18"/>
        <v>0</v>
      </c>
      <c r="CQ9" s="13">
        <f t="shared" si="19"/>
        <v>0</v>
      </c>
      <c r="CR9" s="13">
        <f t="shared" si="20"/>
        <v>0</v>
      </c>
      <c r="CS9" s="13">
        <f t="shared" si="21"/>
        <v>0</v>
      </c>
      <c r="CT9" s="13">
        <f t="shared" si="22"/>
        <v>0</v>
      </c>
      <c r="CU9" s="13">
        <f t="shared" si="23"/>
        <v>0</v>
      </c>
    </row>
    <row r="10" spans="1:99" x14ac:dyDescent="0.2">
      <c r="A10">
        <v>7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/>
      <c r="I10" s="1"/>
      <c r="J10" s="1">
        <v>5</v>
      </c>
      <c r="K10">
        <f>B8</f>
        <v>0</v>
      </c>
      <c r="L10">
        <f>B13</f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B23</f>
        <v>0</v>
      </c>
      <c r="Q10">
        <f>B28</f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>B38</f>
        <v>0</v>
      </c>
      <c r="V10">
        <f>B43</f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>B53</f>
        <v>0</v>
      </c>
      <c r="AA10">
        <f>B58</f>
        <v>0</v>
      </c>
      <c r="AB10">
        <f t="shared" si="3"/>
        <v>0</v>
      </c>
      <c r="AC10">
        <f t="shared" si="3"/>
        <v>0</v>
      </c>
      <c r="AD10">
        <f t="shared" si="3"/>
        <v>0</v>
      </c>
      <c r="AF10" s="1">
        <v>5</v>
      </c>
      <c r="AG10">
        <f>E8</f>
        <v>0</v>
      </c>
      <c r="AH10">
        <f>E13</f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>E23</f>
        <v>0</v>
      </c>
      <c r="AM10">
        <f>E28</f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>E38</f>
        <v>0</v>
      </c>
      <c r="AR10">
        <f>E43</f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>E53</f>
        <v>0</v>
      </c>
      <c r="AW10">
        <f>E58</f>
        <v>0</v>
      </c>
      <c r="AX10">
        <f t="shared" si="7"/>
        <v>0</v>
      </c>
      <c r="AY10">
        <f t="shared" si="7"/>
        <v>0</v>
      </c>
      <c r="AZ10">
        <f t="shared" si="7"/>
        <v>0</v>
      </c>
      <c r="BB10">
        <v>4</v>
      </c>
      <c r="BC10" s="9">
        <f t="shared" ref="BC10" si="85">K61</f>
        <v>0</v>
      </c>
      <c r="BD10" s="9">
        <f t="shared" ref="BD10" si="86">L61</f>
        <v>0</v>
      </c>
      <c r="BE10" s="9">
        <f t="shared" ref="BE10" si="87">M61</f>
        <v>0</v>
      </c>
      <c r="BF10" s="9">
        <f t="shared" ref="BF10" si="88">N61</f>
        <v>0</v>
      </c>
      <c r="BG10" s="9">
        <f t="shared" ref="BG10" si="89">O61</f>
        <v>0</v>
      </c>
      <c r="BH10" s="9">
        <f t="shared" ref="BH10" si="90">P61</f>
        <v>0</v>
      </c>
      <c r="BI10" s="9">
        <f t="shared" ref="BI10" si="91">Q61</f>
        <v>0</v>
      </c>
      <c r="BJ10" s="9">
        <f t="shared" ref="BJ10" si="92">R61</f>
        <v>0</v>
      </c>
      <c r="BK10" s="9">
        <f t="shared" ref="BK10" si="93">S61</f>
        <v>0</v>
      </c>
      <c r="BL10" s="9">
        <f t="shared" ref="BL10" si="94">T61</f>
        <v>0</v>
      </c>
      <c r="BM10" s="9">
        <f t="shared" ref="BM10" si="95">U61</f>
        <v>0</v>
      </c>
      <c r="BN10" s="9">
        <f t="shared" ref="BN10" si="96">V61</f>
        <v>0</v>
      </c>
      <c r="BO10" s="9">
        <f t="shared" ref="BO10" si="97">W61</f>
        <v>0</v>
      </c>
      <c r="BP10" s="9">
        <f t="shared" ref="BP10" si="98">X61</f>
        <v>0</v>
      </c>
      <c r="BQ10" s="9">
        <f t="shared" ref="BQ10" si="99">Y61</f>
        <v>0</v>
      </c>
      <c r="BR10" s="9">
        <f t="shared" ref="BR10" si="100">Z61</f>
        <v>0</v>
      </c>
      <c r="BS10" s="9">
        <f t="shared" ref="BS10" si="101">AA61</f>
        <v>0</v>
      </c>
      <c r="BT10" s="9">
        <f t="shared" ref="BT10" si="102">AB61</f>
        <v>0</v>
      </c>
      <c r="BU10" s="9">
        <f t="shared" ref="BU10" si="103">AC61</f>
        <v>0</v>
      </c>
      <c r="BV10" s="9">
        <f t="shared" ref="BV10" si="104">AD61</f>
        <v>0</v>
      </c>
      <c r="BX10" t="s">
        <v>50</v>
      </c>
      <c r="BY10" s="13">
        <f t="shared" si="44"/>
        <v>0</v>
      </c>
      <c r="BZ10" s="13">
        <f t="shared" si="8"/>
        <v>0</v>
      </c>
      <c r="CA10" s="13">
        <f t="shared" si="8"/>
        <v>0</v>
      </c>
      <c r="CB10" s="13">
        <f t="shared" si="8"/>
        <v>0</v>
      </c>
      <c r="CC10" s="13">
        <f t="shared" si="8"/>
        <v>0</v>
      </c>
      <c r="CE10" s="13">
        <f t="shared" si="9"/>
        <v>0</v>
      </c>
      <c r="CF10" s="13">
        <f t="shared" si="10"/>
        <v>0</v>
      </c>
      <c r="CG10" s="13">
        <f t="shared" si="11"/>
        <v>0</v>
      </c>
      <c r="CH10" s="13">
        <f t="shared" si="12"/>
        <v>0</v>
      </c>
      <c r="CI10" s="13">
        <f t="shared" si="13"/>
        <v>0</v>
      </c>
      <c r="CK10" s="13">
        <f t="shared" si="14"/>
        <v>0</v>
      </c>
      <c r="CL10" s="13">
        <f t="shared" si="15"/>
        <v>0</v>
      </c>
      <c r="CM10" s="13">
        <f t="shared" si="16"/>
        <v>0</v>
      </c>
      <c r="CN10" s="13">
        <f t="shared" si="17"/>
        <v>0</v>
      </c>
      <c r="CO10" s="13">
        <f t="shared" si="18"/>
        <v>0</v>
      </c>
      <c r="CQ10" s="13">
        <f t="shared" si="19"/>
        <v>0</v>
      </c>
      <c r="CR10" s="13">
        <f t="shared" si="20"/>
        <v>0</v>
      </c>
      <c r="CS10" s="13">
        <f t="shared" si="21"/>
        <v>0</v>
      </c>
      <c r="CT10" s="13">
        <f t="shared" si="22"/>
        <v>0</v>
      </c>
      <c r="CU10" s="13">
        <f t="shared" si="23"/>
        <v>0</v>
      </c>
    </row>
    <row r="11" spans="1:99" x14ac:dyDescent="0.2">
      <c r="A11">
        <v>8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/>
      <c r="I11" s="1"/>
      <c r="J11" s="1"/>
      <c r="BB11">
        <v>5</v>
      </c>
      <c r="BC11" s="9">
        <f t="shared" ref="BC11" si="105">K77</f>
        <v>0</v>
      </c>
      <c r="BD11" s="9">
        <f t="shared" ref="BD11" si="106">L77</f>
        <v>0</v>
      </c>
      <c r="BE11" s="9">
        <f t="shared" ref="BE11" si="107">M77</f>
        <v>0</v>
      </c>
      <c r="BF11" s="9">
        <f t="shared" ref="BF11" si="108">N77</f>
        <v>0</v>
      </c>
      <c r="BG11" s="9">
        <f t="shared" ref="BG11" si="109">O77</f>
        <v>0</v>
      </c>
      <c r="BH11" s="9">
        <f t="shared" ref="BH11" si="110">P77</f>
        <v>0</v>
      </c>
      <c r="BI11" s="9">
        <f t="shared" ref="BI11" si="111">Q77</f>
        <v>0</v>
      </c>
      <c r="BJ11" s="9">
        <f t="shared" ref="BJ11" si="112">R77</f>
        <v>0</v>
      </c>
      <c r="BK11" s="9">
        <f t="shared" ref="BK11" si="113">S77</f>
        <v>0</v>
      </c>
      <c r="BL11" s="9">
        <f t="shared" ref="BL11" si="114">T77</f>
        <v>0</v>
      </c>
      <c r="BM11" s="9">
        <f t="shared" ref="BM11" si="115">U77</f>
        <v>0</v>
      </c>
      <c r="BN11" s="9">
        <f t="shared" ref="BN11" si="116">V77</f>
        <v>0</v>
      </c>
      <c r="BO11" s="9">
        <f t="shared" ref="BO11" si="117">W77</f>
        <v>0</v>
      </c>
      <c r="BP11" s="9">
        <f t="shared" ref="BP11" si="118">X77</f>
        <v>0</v>
      </c>
      <c r="BQ11" s="9">
        <f t="shared" ref="BQ11" si="119">Y77</f>
        <v>0</v>
      </c>
      <c r="BR11" s="9">
        <f t="shared" ref="BR11" si="120">Z77</f>
        <v>0</v>
      </c>
      <c r="BS11" s="9">
        <f t="shared" ref="BS11" si="121">AA77</f>
        <v>0</v>
      </c>
      <c r="BT11" s="9">
        <f t="shared" ref="BT11" si="122">AB77</f>
        <v>0</v>
      </c>
      <c r="BU11" s="9">
        <f t="shared" ref="BU11" si="123">AC77</f>
        <v>0</v>
      </c>
      <c r="BV11" s="9">
        <f t="shared" ref="BV11" si="124">AD77</f>
        <v>0</v>
      </c>
    </row>
    <row r="12" spans="1:99" x14ac:dyDescent="0.2">
      <c r="A12">
        <v>9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/>
      <c r="I12" s="1"/>
      <c r="J12" t="s">
        <v>36</v>
      </c>
      <c r="K12" s="9">
        <f>AVERAGE(K6:K10)</f>
        <v>0</v>
      </c>
      <c r="L12" s="9">
        <f t="shared" ref="L12:AD12" si="125">AVERAGE(L6:L10)</f>
        <v>0</v>
      </c>
      <c r="M12" s="9">
        <f t="shared" si="125"/>
        <v>0</v>
      </c>
      <c r="N12" s="9">
        <f t="shared" si="125"/>
        <v>0</v>
      </c>
      <c r="O12" s="9">
        <f t="shared" si="125"/>
        <v>0</v>
      </c>
      <c r="P12" s="9">
        <f t="shared" si="125"/>
        <v>0</v>
      </c>
      <c r="Q12" s="9">
        <f t="shared" si="125"/>
        <v>0</v>
      </c>
      <c r="R12" s="9">
        <f t="shared" si="125"/>
        <v>0</v>
      </c>
      <c r="S12" s="9">
        <f t="shared" si="125"/>
        <v>0</v>
      </c>
      <c r="T12" s="9">
        <f t="shared" si="125"/>
        <v>0</v>
      </c>
      <c r="U12" s="9">
        <f t="shared" si="125"/>
        <v>0</v>
      </c>
      <c r="V12" s="9">
        <f t="shared" si="125"/>
        <v>0</v>
      </c>
      <c r="W12" s="9">
        <f t="shared" si="125"/>
        <v>0</v>
      </c>
      <c r="X12" s="9">
        <f t="shared" si="125"/>
        <v>0</v>
      </c>
      <c r="Y12" s="9">
        <f t="shared" si="125"/>
        <v>0</v>
      </c>
      <c r="Z12" s="9">
        <f t="shared" si="125"/>
        <v>0</v>
      </c>
      <c r="AA12" s="9">
        <f t="shared" si="125"/>
        <v>0</v>
      </c>
      <c r="AB12" s="9">
        <f t="shared" si="125"/>
        <v>0</v>
      </c>
      <c r="AC12" s="9">
        <f t="shared" si="125"/>
        <v>0</v>
      </c>
      <c r="AD12" s="9">
        <f t="shared" si="125"/>
        <v>0</v>
      </c>
      <c r="AF12" t="s">
        <v>36</v>
      </c>
      <c r="AG12" s="9">
        <f>AVERAGE(AG6:AG10)</f>
        <v>0</v>
      </c>
      <c r="AH12" s="9">
        <f t="shared" ref="AH12:AZ12" si="126">AVERAGE(AH6:AH10)</f>
        <v>0</v>
      </c>
      <c r="AI12" s="9">
        <f t="shared" si="126"/>
        <v>0</v>
      </c>
      <c r="AJ12" s="9">
        <f t="shared" si="126"/>
        <v>0</v>
      </c>
      <c r="AK12" s="9">
        <f t="shared" si="126"/>
        <v>0</v>
      </c>
      <c r="AL12" s="9">
        <f t="shared" si="126"/>
        <v>0</v>
      </c>
      <c r="AM12" s="9">
        <f t="shared" si="126"/>
        <v>0</v>
      </c>
      <c r="AN12" s="9">
        <f t="shared" si="126"/>
        <v>0</v>
      </c>
      <c r="AO12" s="9">
        <f t="shared" si="126"/>
        <v>0</v>
      </c>
      <c r="AP12" s="9">
        <f t="shared" si="126"/>
        <v>0</v>
      </c>
      <c r="AQ12" s="9">
        <f t="shared" si="126"/>
        <v>0</v>
      </c>
      <c r="AR12" s="9">
        <f t="shared" si="126"/>
        <v>0</v>
      </c>
      <c r="AS12" s="9">
        <f t="shared" si="126"/>
        <v>0</v>
      </c>
      <c r="AT12" s="9">
        <f t="shared" si="126"/>
        <v>0</v>
      </c>
      <c r="AU12" s="9">
        <f t="shared" si="126"/>
        <v>0</v>
      </c>
      <c r="AV12" s="9">
        <f t="shared" si="126"/>
        <v>0</v>
      </c>
      <c r="AW12" s="9">
        <f t="shared" si="126"/>
        <v>0</v>
      </c>
      <c r="AX12" s="9">
        <f t="shared" si="126"/>
        <v>0</v>
      </c>
      <c r="AY12" s="9">
        <f t="shared" si="126"/>
        <v>0</v>
      </c>
      <c r="AZ12" s="9">
        <f t="shared" si="126"/>
        <v>0</v>
      </c>
    </row>
    <row r="13" spans="1:99" x14ac:dyDescent="0.2">
      <c r="A13">
        <v>10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/>
      <c r="I13" s="1"/>
      <c r="J13" t="s">
        <v>37</v>
      </c>
      <c r="K13" s="9">
        <f>3*STDEV(K6:K10)</f>
        <v>0</v>
      </c>
      <c r="L13" s="9">
        <f t="shared" ref="L13:AD13" si="127">3*STDEV(L6:L10)</f>
        <v>0</v>
      </c>
      <c r="M13" s="9">
        <f t="shared" si="127"/>
        <v>0</v>
      </c>
      <c r="N13" s="9">
        <f t="shared" si="127"/>
        <v>0</v>
      </c>
      <c r="O13" s="9">
        <f t="shared" si="127"/>
        <v>0</v>
      </c>
      <c r="P13" s="9">
        <f t="shared" si="127"/>
        <v>0</v>
      </c>
      <c r="Q13" s="9">
        <f t="shared" si="127"/>
        <v>0</v>
      </c>
      <c r="R13" s="9">
        <f t="shared" si="127"/>
        <v>0</v>
      </c>
      <c r="S13" s="9">
        <f t="shared" si="127"/>
        <v>0</v>
      </c>
      <c r="T13" s="9">
        <f t="shared" si="127"/>
        <v>0</v>
      </c>
      <c r="U13" s="9">
        <f t="shared" si="127"/>
        <v>0</v>
      </c>
      <c r="V13" s="9">
        <f t="shared" si="127"/>
        <v>0</v>
      </c>
      <c r="W13" s="9">
        <f t="shared" si="127"/>
        <v>0</v>
      </c>
      <c r="X13" s="9">
        <f t="shared" si="127"/>
        <v>0</v>
      </c>
      <c r="Y13" s="9">
        <f t="shared" si="127"/>
        <v>0</v>
      </c>
      <c r="Z13" s="9">
        <f t="shared" si="127"/>
        <v>0</v>
      </c>
      <c r="AA13" s="9">
        <f t="shared" si="127"/>
        <v>0</v>
      </c>
      <c r="AB13" s="9">
        <f t="shared" si="127"/>
        <v>0</v>
      </c>
      <c r="AC13" s="9">
        <f t="shared" si="127"/>
        <v>0</v>
      </c>
      <c r="AD13" s="9">
        <f t="shared" si="127"/>
        <v>0</v>
      </c>
      <c r="AF13" t="s">
        <v>37</v>
      </c>
      <c r="AG13" s="9">
        <f>3*STDEV(AG6:AG10)</f>
        <v>0</v>
      </c>
      <c r="AH13" s="9">
        <f t="shared" ref="AH13:AZ13" si="128">3*STDEV(AH6:AH10)</f>
        <v>0</v>
      </c>
      <c r="AI13" s="9">
        <f t="shared" si="128"/>
        <v>0</v>
      </c>
      <c r="AJ13" s="9">
        <f t="shared" si="128"/>
        <v>0</v>
      </c>
      <c r="AK13" s="9">
        <f t="shared" si="128"/>
        <v>0</v>
      </c>
      <c r="AL13" s="9">
        <f t="shared" si="128"/>
        <v>0</v>
      </c>
      <c r="AM13" s="9">
        <f t="shared" si="128"/>
        <v>0</v>
      </c>
      <c r="AN13" s="9">
        <f t="shared" si="128"/>
        <v>0</v>
      </c>
      <c r="AO13" s="9">
        <f t="shared" si="128"/>
        <v>0</v>
      </c>
      <c r="AP13" s="9">
        <f t="shared" si="128"/>
        <v>0</v>
      </c>
      <c r="AQ13" s="9">
        <f t="shared" si="128"/>
        <v>0</v>
      </c>
      <c r="AR13" s="9">
        <f t="shared" si="128"/>
        <v>0</v>
      </c>
      <c r="AS13" s="9">
        <f t="shared" si="128"/>
        <v>0</v>
      </c>
      <c r="AT13" s="9">
        <f t="shared" si="128"/>
        <v>0</v>
      </c>
      <c r="AU13" s="9">
        <f t="shared" si="128"/>
        <v>0</v>
      </c>
      <c r="AV13" s="9">
        <f t="shared" si="128"/>
        <v>0</v>
      </c>
      <c r="AW13" s="9">
        <f t="shared" si="128"/>
        <v>0</v>
      </c>
      <c r="AX13" s="9">
        <f t="shared" si="128"/>
        <v>0</v>
      </c>
      <c r="AY13" s="9">
        <f t="shared" si="128"/>
        <v>0</v>
      </c>
      <c r="AZ13" s="9">
        <f t="shared" si="128"/>
        <v>0</v>
      </c>
    </row>
    <row r="14" spans="1:99" x14ac:dyDescent="0.2">
      <c r="A14">
        <v>11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/>
      <c r="I14" s="1"/>
      <c r="J14" t="s">
        <v>38</v>
      </c>
      <c r="K14" s="9">
        <f>MAX(K6:K10)</f>
        <v>0</v>
      </c>
      <c r="L14" s="9">
        <f t="shared" ref="L14:AD14" si="129">MAX(L6:L10)</f>
        <v>0</v>
      </c>
      <c r="M14" s="9">
        <f t="shared" si="129"/>
        <v>0</v>
      </c>
      <c r="N14" s="9">
        <f t="shared" si="129"/>
        <v>0</v>
      </c>
      <c r="O14" s="9">
        <f t="shared" si="129"/>
        <v>0</v>
      </c>
      <c r="P14" s="9">
        <f t="shared" si="129"/>
        <v>0</v>
      </c>
      <c r="Q14" s="9">
        <f t="shared" si="129"/>
        <v>0</v>
      </c>
      <c r="R14" s="9">
        <f t="shared" si="129"/>
        <v>0</v>
      </c>
      <c r="S14" s="9">
        <f t="shared" si="129"/>
        <v>0</v>
      </c>
      <c r="T14" s="9">
        <f t="shared" si="129"/>
        <v>0</v>
      </c>
      <c r="U14" s="9">
        <f t="shared" si="129"/>
        <v>0</v>
      </c>
      <c r="V14" s="9">
        <f t="shared" si="129"/>
        <v>0</v>
      </c>
      <c r="W14" s="9">
        <f t="shared" si="129"/>
        <v>0</v>
      </c>
      <c r="X14" s="9">
        <f t="shared" si="129"/>
        <v>0</v>
      </c>
      <c r="Y14" s="9">
        <f t="shared" si="129"/>
        <v>0</v>
      </c>
      <c r="Z14" s="9">
        <f t="shared" si="129"/>
        <v>0</v>
      </c>
      <c r="AA14" s="9">
        <f t="shared" si="129"/>
        <v>0</v>
      </c>
      <c r="AB14" s="9">
        <f t="shared" si="129"/>
        <v>0</v>
      </c>
      <c r="AC14" s="9">
        <f t="shared" si="129"/>
        <v>0</v>
      </c>
      <c r="AD14" s="9">
        <f t="shared" si="129"/>
        <v>0</v>
      </c>
      <c r="AF14" t="s">
        <v>38</v>
      </c>
      <c r="AG14" s="9">
        <f>MAX(AG6:AG10)</f>
        <v>0</v>
      </c>
      <c r="AH14" s="9">
        <f t="shared" ref="AH14:AZ14" si="130">MAX(AH6:AH10)</f>
        <v>0</v>
      </c>
      <c r="AI14" s="9">
        <f t="shared" si="130"/>
        <v>0</v>
      </c>
      <c r="AJ14" s="9">
        <f t="shared" si="130"/>
        <v>0</v>
      </c>
      <c r="AK14" s="9">
        <f t="shared" si="130"/>
        <v>0</v>
      </c>
      <c r="AL14" s="9">
        <f t="shared" si="130"/>
        <v>0</v>
      </c>
      <c r="AM14" s="9">
        <f t="shared" si="130"/>
        <v>0</v>
      </c>
      <c r="AN14" s="9">
        <f t="shared" si="130"/>
        <v>0</v>
      </c>
      <c r="AO14" s="9">
        <f t="shared" si="130"/>
        <v>0</v>
      </c>
      <c r="AP14" s="9">
        <f t="shared" si="130"/>
        <v>0</v>
      </c>
      <c r="AQ14" s="9">
        <f t="shared" si="130"/>
        <v>0</v>
      </c>
      <c r="AR14" s="9">
        <f t="shared" si="130"/>
        <v>0</v>
      </c>
      <c r="AS14" s="9">
        <f t="shared" si="130"/>
        <v>0</v>
      </c>
      <c r="AT14" s="9">
        <f t="shared" si="130"/>
        <v>0</v>
      </c>
      <c r="AU14" s="9">
        <f t="shared" si="130"/>
        <v>0</v>
      </c>
      <c r="AV14" s="9">
        <f t="shared" si="130"/>
        <v>0</v>
      </c>
      <c r="AW14" s="9">
        <f t="shared" si="130"/>
        <v>0</v>
      </c>
      <c r="AX14" s="9">
        <f t="shared" si="130"/>
        <v>0</v>
      </c>
      <c r="AY14" s="9">
        <f t="shared" si="130"/>
        <v>0</v>
      </c>
      <c r="AZ14" s="9">
        <f t="shared" si="130"/>
        <v>0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2">
      <c r="A15">
        <v>12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/>
      <c r="I15" s="1"/>
      <c r="J15" t="s">
        <v>39</v>
      </c>
      <c r="K15" s="9">
        <f>MIN(K6:K10)</f>
        <v>0</v>
      </c>
      <c r="L15" s="9">
        <f t="shared" ref="L15:AD15" si="131">MIN(L6:L10)</f>
        <v>0</v>
      </c>
      <c r="M15" s="9">
        <f t="shared" si="131"/>
        <v>0</v>
      </c>
      <c r="N15" s="9">
        <f t="shared" si="131"/>
        <v>0</v>
      </c>
      <c r="O15" s="9">
        <f t="shared" si="131"/>
        <v>0</v>
      </c>
      <c r="P15" s="9">
        <f t="shared" si="131"/>
        <v>0</v>
      </c>
      <c r="Q15" s="9">
        <f t="shared" si="131"/>
        <v>0</v>
      </c>
      <c r="R15" s="9">
        <f t="shared" si="131"/>
        <v>0</v>
      </c>
      <c r="S15" s="9">
        <f t="shared" si="131"/>
        <v>0</v>
      </c>
      <c r="T15" s="9">
        <f t="shared" si="131"/>
        <v>0</v>
      </c>
      <c r="U15" s="9">
        <f t="shared" si="131"/>
        <v>0</v>
      </c>
      <c r="V15" s="9">
        <f t="shared" si="131"/>
        <v>0</v>
      </c>
      <c r="W15" s="9">
        <f t="shared" si="131"/>
        <v>0</v>
      </c>
      <c r="X15" s="9">
        <f t="shared" si="131"/>
        <v>0</v>
      </c>
      <c r="Y15" s="9">
        <f t="shared" si="131"/>
        <v>0</v>
      </c>
      <c r="Z15" s="9">
        <f t="shared" si="131"/>
        <v>0</v>
      </c>
      <c r="AA15" s="9">
        <f t="shared" si="131"/>
        <v>0</v>
      </c>
      <c r="AB15" s="9">
        <f t="shared" si="131"/>
        <v>0</v>
      </c>
      <c r="AC15" s="9">
        <f t="shared" si="131"/>
        <v>0</v>
      </c>
      <c r="AD15" s="9">
        <f t="shared" si="131"/>
        <v>0</v>
      </c>
      <c r="AF15" t="s">
        <v>39</v>
      </c>
      <c r="AG15" s="9">
        <f>MIN(AG6:AG10)</f>
        <v>0</v>
      </c>
      <c r="AH15" s="9">
        <f t="shared" ref="AH15:AZ15" si="132">MIN(AH6:AH10)</f>
        <v>0</v>
      </c>
      <c r="AI15" s="9">
        <f t="shared" si="132"/>
        <v>0</v>
      </c>
      <c r="AJ15" s="9">
        <f t="shared" si="132"/>
        <v>0</v>
      </c>
      <c r="AK15" s="9">
        <f t="shared" si="132"/>
        <v>0</v>
      </c>
      <c r="AL15" s="9">
        <f t="shared" si="132"/>
        <v>0</v>
      </c>
      <c r="AM15" s="9">
        <f t="shared" si="132"/>
        <v>0</v>
      </c>
      <c r="AN15" s="9">
        <f t="shared" si="132"/>
        <v>0</v>
      </c>
      <c r="AO15" s="9">
        <f t="shared" si="132"/>
        <v>0</v>
      </c>
      <c r="AP15" s="9">
        <f t="shared" si="132"/>
        <v>0</v>
      </c>
      <c r="AQ15" s="9">
        <f t="shared" si="132"/>
        <v>0</v>
      </c>
      <c r="AR15" s="9">
        <f t="shared" si="132"/>
        <v>0</v>
      </c>
      <c r="AS15" s="9">
        <f t="shared" si="132"/>
        <v>0</v>
      </c>
      <c r="AT15" s="9">
        <f t="shared" si="132"/>
        <v>0</v>
      </c>
      <c r="AU15" s="9">
        <f t="shared" si="132"/>
        <v>0</v>
      </c>
      <c r="AV15" s="9">
        <f t="shared" si="132"/>
        <v>0</v>
      </c>
      <c r="AW15" s="9">
        <f t="shared" si="132"/>
        <v>0</v>
      </c>
      <c r="AX15" s="9">
        <f t="shared" si="132"/>
        <v>0</v>
      </c>
      <c r="AY15" s="9">
        <f t="shared" si="132"/>
        <v>0</v>
      </c>
      <c r="AZ15" s="9">
        <f t="shared" si="132"/>
        <v>0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2">
      <c r="A16">
        <v>13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/>
      <c r="I16" s="1"/>
      <c r="J16" t="s">
        <v>40</v>
      </c>
      <c r="K16" s="9">
        <f>K14-K15</f>
        <v>0</v>
      </c>
      <c r="L16" s="9">
        <f t="shared" ref="L16" si="133">L14-L15</f>
        <v>0</v>
      </c>
      <c r="M16" s="9">
        <f t="shared" ref="M16" si="134">M14-M15</f>
        <v>0</v>
      </c>
      <c r="N16" s="9">
        <f t="shared" ref="N16" si="135">N14-N15</f>
        <v>0</v>
      </c>
      <c r="O16" s="9">
        <f t="shared" ref="O16" si="136">O14-O15</f>
        <v>0</v>
      </c>
      <c r="P16" s="9">
        <f t="shared" ref="P16" si="137">P14-P15</f>
        <v>0</v>
      </c>
      <c r="Q16" s="9">
        <f t="shared" ref="Q16" si="138">Q14-Q15</f>
        <v>0</v>
      </c>
      <c r="R16" s="9">
        <f t="shared" ref="R16" si="139">R14-R15</f>
        <v>0</v>
      </c>
      <c r="S16" s="9">
        <f t="shared" ref="S16" si="140">S14-S15</f>
        <v>0</v>
      </c>
      <c r="T16" s="9">
        <f t="shared" ref="T16" si="141">T14-T15</f>
        <v>0</v>
      </c>
      <c r="U16" s="9">
        <f t="shared" ref="U16" si="142">U14-U15</f>
        <v>0</v>
      </c>
      <c r="V16" s="9">
        <f t="shared" ref="V16" si="143">V14-V15</f>
        <v>0</v>
      </c>
      <c r="W16" s="9">
        <f t="shared" ref="W16" si="144">W14-W15</f>
        <v>0</v>
      </c>
      <c r="X16" s="9">
        <f t="shared" ref="X16" si="145">X14-X15</f>
        <v>0</v>
      </c>
      <c r="Y16" s="9">
        <f t="shared" ref="Y16" si="146">Y14-Y15</f>
        <v>0</v>
      </c>
      <c r="Z16" s="9">
        <f t="shared" ref="Z16" si="147">Z14-Z15</f>
        <v>0</v>
      </c>
      <c r="AA16" s="9">
        <f t="shared" ref="AA16" si="148">AA14-AA15</f>
        <v>0</v>
      </c>
      <c r="AB16" s="9">
        <f t="shared" ref="AB16" si="149">AB14-AB15</f>
        <v>0</v>
      </c>
      <c r="AC16" s="9">
        <f t="shared" ref="AC16" si="150">AC14-AC15</f>
        <v>0</v>
      </c>
      <c r="AD16" s="9">
        <f t="shared" ref="AD16" si="151">AD14-AD15</f>
        <v>0</v>
      </c>
      <c r="AF16" t="s">
        <v>40</v>
      </c>
      <c r="AG16" s="9">
        <f>AG14-AG15</f>
        <v>0</v>
      </c>
      <c r="AH16" s="9">
        <f t="shared" ref="AH16:AZ16" si="152">AH14-AH15</f>
        <v>0</v>
      </c>
      <c r="AI16" s="9">
        <f t="shared" si="152"/>
        <v>0</v>
      </c>
      <c r="AJ16" s="9">
        <f t="shared" si="152"/>
        <v>0</v>
      </c>
      <c r="AK16" s="9">
        <f t="shared" si="152"/>
        <v>0</v>
      </c>
      <c r="AL16" s="9">
        <f t="shared" si="152"/>
        <v>0</v>
      </c>
      <c r="AM16" s="9">
        <f t="shared" si="152"/>
        <v>0</v>
      </c>
      <c r="AN16" s="9">
        <f t="shared" si="152"/>
        <v>0</v>
      </c>
      <c r="AO16" s="9">
        <f t="shared" si="152"/>
        <v>0</v>
      </c>
      <c r="AP16" s="9">
        <f t="shared" si="152"/>
        <v>0</v>
      </c>
      <c r="AQ16" s="9">
        <f t="shared" si="152"/>
        <v>0</v>
      </c>
      <c r="AR16" s="9">
        <f t="shared" si="152"/>
        <v>0</v>
      </c>
      <c r="AS16" s="9">
        <f t="shared" si="152"/>
        <v>0</v>
      </c>
      <c r="AT16" s="9">
        <f t="shared" si="152"/>
        <v>0</v>
      </c>
      <c r="AU16" s="9">
        <f t="shared" si="152"/>
        <v>0</v>
      </c>
      <c r="AV16" s="9">
        <f t="shared" si="152"/>
        <v>0</v>
      </c>
      <c r="AW16" s="9">
        <f t="shared" si="152"/>
        <v>0</v>
      </c>
      <c r="AX16" s="9">
        <f t="shared" si="152"/>
        <v>0</v>
      </c>
      <c r="AY16" s="9">
        <f t="shared" si="152"/>
        <v>0</v>
      </c>
      <c r="AZ16" s="9">
        <f t="shared" si="152"/>
        <v>0</v>
      </c>
      <c r="BB16">
        <v>1</v>
      </c>
      <c r="BC16" s="9">
        <f t="shared" ref="BC16" si="153">AG12</f>
        <v>0</v>
      </c>
      <c r="BD16" s="9">
        <f t="shared" ref="BD16" si="154">AH12</f>
        <v>0</v>
      </c>
      <c r="BE16" s="9">
        <f t="shared" ref="BE16" si="155">AI12</f>
        <v>0</v>
      </c>
      <c r="BF16" s="9">
        <f t="shared" ref="BF16" si="156">AJ12</f>
        <v>0</v>
      </c>
      <c r="BG16" s="9">
        <f t="shared" ref="BG16" si="157">AK12</f>
        <v>0</v>
      </c>
      <c r="BH16" s="9">
        <f t="shared" ref="BH16" si="158">AL12</f>
        <v>0</v>
      </c>
      <c r="BI16" s="9">
        <f t="shared" ref="BI16" si="159">AM12</f>
        <v>0</v>
      </c>
      <c r="BJ16" s="9">
        <f t="shared" ref="BJ16" si="160">AN12</f>
        <v>0</v>
      </c>
      <c r="BK16" s="9">
        <f t="shared" ref="BK16" si="161">AO12</f>
        <v>0</v>
      </c>
      <c r="BL16" s="9">
        <f t="shared" ref="BL16" si="162">AP12</f>
        <v>0</v>
      </c>
      <c r="BM16" s="9">
        <f t="shared" ref="BM16" si="163">AQ12</f>
        <v>0</v>
      </c>
      <c r="BN16" s="9">
        <f t="shared" ref="BN16" si="164">AR12</f>
        <v>0</v>
      </c>
      <c r="BO16" s="9">
        <f t="shared" ref="BO16" si="165">AS12</f>
        <v>0</v>
      </c>
      <c r="BP16" s="9">
        <f t="shared" ref="BP16" si="166">AT12</f>
        <v>0</v>
      </c>
      <c r="BQ16" s="9">
        <f t="shared" ref="BQ16" si="167">AU12</f>
        <v>0</v>
      </c>
      <c r="BR16" s="9">
        <f t="shared" ref="BR16" si="168">AV12</f>
        <v>0</v>
      </c>
      <c r="BS16" s="9">
        <f t="shared" ref="BS16" si="169">AW12</f>
        <v>0</v>
      </c>
      <c r="BT16" s="9">
        <f t="shared" ref="BT16" si="170">AX12</f>
        <v>0</v>
      </c>
      <c r="BU16" s="9">
        <f t="shared" ref="BU16" si="171">AY12</f>
        <v>0</v>
      </c>
      <c r="BV16" s="9">
        <f t="shared" ref="BV16" si="172">AZ12</f>
        <v>0</v>
      </c>
    </row>
    <row r="17" spans="1:74" x14ac:dyDescent="0.2">
      <c r="A17">
        <v>14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/>
      <c r="I17" s="1"/>
      <c r="J17" s="1"/>
      <c r="BB17">
        <v>2</v>
      </c>
      <c r="BC17" s="9">
        <f t="shared" ref="BC17" si="173">AG29</f>
        <v>0</v>
      </c>
      <c r="BD17" s="9">
        <f t="shared" ref="BD17" si="174">AH29</f>
        <v>0</v>
      </c>
      <c r="BE17" s="9">
        <f t="shared" ref="BE17" si="175">AI29</f>
        <v>0</v>
      </c>
      <c r="BF17" s="9">
        <f t="shared" ref="BF17" si="176">AJ29</f>
        <v>0</v>
      </c>
      <c r="BG17" s="9">
        <f t="shared" ref="BG17" si="177">AK29</f>
        <v>0</v>
      </c>
      <c r="BH17" s="9">
        <f t="shared" ref="BH17" si="178">AL29</f>
        <v>0</v>
      </c>
      <c r="BI17" s="9">
        <f t="shared" ref="BI17" si="179">AM29</f>
        <v>0</v>
      </c>
      <c r="BJ17" s="9">
        <f t="shared" ref="BJ17" si="180">AN29</f>
        <v>0</v>
      </c>
      <c r="BK17" s="9">
        <f t="shared" ref="BK17" si="181">AO29</f>
        <v>0</v>
      </c>
      <c r="BL17" s="9">
        <f t="shared" ref="BL17" si="182">AP29</f>
        <v>0</v>
      </c>
      <c r="BM17" s="9">
        <f t="shared" ref="BM17" si="183">AQ29</f>
        <v>0</v>
      </c>
      <c r="BN17" s="9">
        <f t="shared" ref="BN17" si="184">AR29</f>
        <v>0</v>
      </c>
      <c r="BO17" s="9">
        <f t="shared" ref="BO17" si="185">AS29</f>
        <v>0</v>
      </c>
      <c r="BP17" s="9">
        <f t="shared" ref="BP17" si="186">AT29</f>
        <v>0</v>
      </c>
      <c r="BQ17" s="9">
        <f t="shared" ref="BQ17" si="187">AU29</f>
        <v>0</v>
      </c>
      <c r="BR17" s="9">
        <f t="shared" ref="BR17" si="188">AV29</f>
        <v>0</v>
      </c>
      <c r="BS17" s="9">
        <f t="shared" ref="BS17" si="189">AW29</f>
        <v>0</v>
      </c>
      <c r="BT17" s="9">
        <f t="shared" ref="BT17" si="190">AX29</f>
        <v>0</v>
      </c>
      <c r="BU17" s="9">
        <f t="shared" ref="BU17" si="191">AY29</f>
        <v>0</v>
      </c>
      <c r="BV17" s="9">
        <f t="shared" ref="BV17" si="192">AZ29</f>
        <v>0</v>
      </c>
    </row>
    <row r="18" spans="1:74" x14ac:dyDescent="0.2">
      <c r="A18">
        <v>15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0</v>
      </c>
      <c r="BD18" s="9">
        <f t="shared" ref="BD18" si="194">AH45</f>
        <v>0</v>
      </c>
      <c r="BE18" s="9">
        <f t="shared" ref="BE18" si="195">AI45</f>
        <v>0</v>
      </c>
      <c r="BF18" s="9">
        <f t="shared" ref="BF18" si="196">AJ45</f>
        <v>0</v>
      </c>
      <c r="BG18" s="9">
        <f t="shared" ref="BG18" si="197">AK45</f>
        <v>0</v>
      </c>
      <c r="BH18" s="9">
        <f t="shared" ref="BH18" si="198">AL45</f>
        <v>0</v>
      </c>
      <c r="BI18" s="9">
        <f t="shared" ref="BI18" si="199">AM45</f>
        <v>0</v>
      </c>
      <c r="BJ18" s="9">
        <f t="shared" ref="BJ18" si="200">AN45</f>
        <v>0</v>
      </c>
      <c r="BK18" s="9">
        <f t="shared" ref="BK18" si="201">AO45</f>
        <v>0</v>
      </c>
      <c r="BL18" s="9">
        <f t="shared" ref="BL18" si="202">AP45</f>
        <v>0</v>
      </c>
      <c r="BM18" s="9">
        <f t="shared" ref="BM18" si="203">AQ45</f>
        <v>0</v>
      </c>
      <c r="BN18" s="9">
        <f t="shared" ref="BN18" si="204">AR45</f>
        <v>0</v>
      </c>
      <c r="BO18" s="9">
        <f t="shared" ref="BO18" si="205">AS45</f>
        <v>0</v>
      </c>
      <c r="BP18" s="9">
        <f t="shared" ref="BP18" si="206">AT45</f>
        <v>0</v>
      </c>
      <c r="BQ18" s="9">
        <f t="shared" ref="BQ18" si="207">AU45</f>
        <v>0</v>
      </c>
      <c r="BR18" s="9">
        <f t="shared" ref="BR18" si="208">AV45</f>
        <v>0</v>
      </c>
      <c r="BS18" s="9">
        <f t="shared" ref="BS18" si="209">AW45</f>
        <v>0</v>
      </c>
      <c r="BT18" s="9">
        <f t="shared" ref="BT18" si="210">AX45</f>
        <v>0</v>
      </c>
      <c r="BU18" s="9">
        <f t="shared" ref="BU18" si="211">AY45</f>
        <v>0</v>
      </c>
      <c r="BV18" s="9">
        <f t="shared" ref="BV18" si="212">AZ45</f>
        <v>0</v>
      </c>
    </row>
    <row r="19" spans="1:74" x14ac:dyDescent="0.2">
      <c r="A19">
        <v>16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0</v>
      </c>
      <c r="BD19" s="9">
        <f t="shared" ref="BD19" si="214">AH61</f>
        <v>0</v>
      </c>
      <c r="BE19" s="9">
        <f t="shared" ref="BE19" si="215">AI61</f>
        <v>0</v>
      </c>
      <c r="BF19" s="9">
        <f t="shared" ref="BF19" si="216">AJ61</f>
        <v>0</v>
      </c>
      <c r="BG19" s="9">
        <f t="shared" ref="BG19" si="217">AK61</f>
        <v>0</v>
      </c>
      <c r="BH19" s="9">
        <f t="shared" ref="BH19" si="218">AL61</f>
        <v>0</v>
      </c>
      <c r="BI19" s="9">
        <f t="shared" ref="BI19" si="219">AM61</f>
        <v>0</v>
      </c>
      <c r="BJ19" s="9">
        <f t="shared" ref="BJ19" si="220">AN61</f>
        <v>0</v>
      </c>
      <c r="BK19" s="9">
        <f t="shared" ref="BK19" si="221">AO61</f>
        <v>0</v>
      </c>
      <c r="BL19" s="9">
        <f t="shared" ref="BL19" si="222">AP61</f>
        <v>0</v>
      </c>
      <c r="BM19" s="9">
        <f t="shared" ref="BM19" si="223">AQ61</f>
        <v>0</v>
      </c>
      <c r="BN19" s="9">
        <f t="shared" ref="BN19" si="224">AR61</f>
        <v>0</v>
      </c>
      <c r="BO19" s="9">
        <f t="shared" ref="BO19" si="225">AS61</f>
        <v>0</v>
      </c>
      <c r="BP19" s="9">
        <f t="shared" ref="BP19" si="226">AT61</f>
        <v>0</v>
      </c>
      <c r="BQ19" s="9">
        <f t="shared" ref="BQ19" si="227">AU61</f>
        <v>0</v>
      </c>
      <c r="BR19" s="9">
        <f t="shared" ref="BR19" si="228">AV61</f>
        <v>0</v>
      </c>
      <c r="BS19" s="9">
        <f t="shared" ref="BS19" si="229">AW61</f>
        <v>0</v>
      </c>
      <c r="BT19" s="9">
        <f t="shared" ref="BT19" si="230">AX61</f>
        <v>0</v>
      </c>
      <c r="BU19" s="9">
        <f t="shared" ref="BU19" si="231">AY61</f>
        <v>0</v>
      </c>
      <c r="BV19" s="9">
        <f t="shared" ref="BV19" si="232">AZ61</f>
        <v>0</v>
      </c>
    </row>
    <row r="20" spans="1:74" x14ac:dyDescent="0.2">
      <c r="A20">
        <v>17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0</v>
      </c>
      <c r="BD20" s="9">
        <f t="shared" ref="BD20" si="234">AH77</f>
        <v>0</v>
      </c>
      <c r="BE20" s="9">
        <f t="shared" ref="BE20" si="235">AI77</f>
        <v>0</v>
      </c>
      <c r="BF20" s="9">
        <f t="shared" ref="BF20" si="236">AJ77</f>
        <v>0</v>
      </c>
      <c r="BG20" s="9">
        <f t="shared" ref="BG20" si="237">AK77</f>
        <v>0</v>
      </c>
      <c r="BH20" s="9">
        <f t="shared" ref="BH20" si="238">AL77</f>
        <v>0</v>
      </c>
      <c r="BI20" s="9">
        <f t="shared" ref="BI20" si="239">AM77</f>
        <v>0</v>
      </c>
      <c r="BJ20" s="9">
        <f t="shared" ref="BJ20" si="240">AN77</f>
        <v>0</v>
      </c>
      <c r="BK20" s="9">
        <f t="shared" ref="BK20" si="241">AO77</f>
        <v>0</v>
      </c>
      <c r="BL20" s="9">
        <f t="shared" ref="BL20" si="242">AP77</f>
        <v>0</v>
      </c>
      <c r="BM20" s="9">
        <f t="shared" ref="BM20" si="243">AQ77</f>
        <v>0</v>
      </c>
      <c r="BN20" s="9">
        <f t="shared" ref="BN20" si="244">AR77</f>
        <v>0</v>
      </c>
      <c r="BO20" s="9">
        <f t="shared" ref="BO20" si="245">AS77</f>
        <v>0</v>
      </c>
      <c r="BP20" s="9">
        <f t="shared" ref="BP20" si="246">AT77</f>
        <v>0</v>
      </c>
      <c r="BQ20" s="9">
        <f t="shared" ref="BQ20" si="247">AU77</f>
        <v>0</v>
      </c>
      <c r="BR20" s="9">
        <f t="shared" ref="BR20" si="248">AV77</f>
        <v>0</v>
      </c>
      <c r="BS20" s="9">
        <f t="shared" ref="BS20" si="249">AW77</f>
        <v>0</v>
      </c>
      <c r="BT20" s="9">
        <f t="shared" ref="BT20" si="250">AX77</f>
        <v>0</v>
      </c>
      <c r="BU20" s="9">
        <f t="shared" ref="BU20" si="251">AY77</f>
        <v>0</v>
      </c>
      <c r="BV20" s="9">
        <f t="shared" ref="BV20" si="252">AZ77</f>
        <v>0</v>
      </c>
    </row>
    <row r="21" spans="1:74" x14ac:dyDescent="0.2">
      <c r="A21">
        <v>18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2">
      <c r="A22">
        <v>19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/>
      <c r="I22" s="1"/>
      <c r="J22" s="1">
        <v>1</v>
      </c>
      <c r="K22">
        <f>B64</f>
        <v>0</v>
      </c>
      <c r="L22">
        <f>B69</f>
        <v>0</v>
      </c>
      <c r="M22">
        <f t="shared" ref="M22:O26" si="253">B74</f>
        <v>0</v>
      </c>
      <c r="N22">
        <f t="shared" si="253"/>
        <v>0</v>
      </c>
      <c r="O22">
        <f t="shared" si="253"/>
        <v>0</v>
      </c>
      <c r="P22">
        <f>B79</f>
        <v>0</v>
      </c>
      <c r="Q22">
        <f>B84</f>
        <v>0</v>
      </c>
      <c r="R22">
        <f t="shared" ref="R22:T26" si="254">B89</f>
        <v>0</v>
      </c>
      <c r="S22">
        <f t="shared" si="254"/>
        <v>0</v>
      </c>
      <c r="T22">
        <f t="shared" si="254"/>
        <v>0</v>
      </c>
      <c r="U22">
        <f>B94</f>
        <v>0</v>
      </c>
      <c r="V22">
        <f>B99</f>
        <v>0</v>
      </c>
      <c r="W22">
        <f t="shared" ref="W22:Y26" si="255">B104</f>
        <v>0</v>
      </c>
      <c r="X22">
        <f t="shared" si="255"/>
        <v>0</v>
      </c>
      <c r="Y22">
        <f t="shared" si="255"/>
        <v>0</v>
      </c>
      <c r="Z22">
        <f>B109</f>
        <v>0</v>
      </c>
      <c r="AA22">
        <f>B114</f>
        <v>0</v>
      </c>
      <c r="AB22">
        <f t="shared" ref="AB22:AD26" si="256">B119</f>
        <v>0</v>
      </c>
      <c r="AC22">
        <f t="shared" si="256"/>
        <v>0</v>
      </c>
      <c r="AD22">
        <f t="shared" si="256"/>
        <v>0</v>
      </c>
      <c r="AF22" s="1">
        <v>1</v>
      </c>
      <c r="AG22">
        <f>E64</f>
        <v>0</v>
      </c>
      <c r="AH22">
        <f>E69</f>
        <v>0</v>
      </c>
      <c r="AI22">
        <f t="shared" ref="AI22:AK26" si="257">E74</f>
        <v>0</v>
      </c>
      <c r="AJ22">
        <f t="shared" si="257"/>
        <v>0</v>
      </c>
      <c r="AK22">
        <f t="shared" si="257"/>
        <v>0</v>
      </c>
      <c r="AL22">
        <f>E79</f>
        <v>0</v>
      </c>
      <c r="AM22">
        <f>E84</f>
        <v>0</v>
      </c>
      <c r="AN22">
        <f t="shared" ref="AN22:AP26" si="258">E89</f>
        <v>0</v>
      </c>
      <c r="AO22">
        <f t="shared" si="258"/>
        <v>0</v>
      </c>
      <c r="AP22">
        <f t="shared" si="258"/>
        <v>0</v>
      </c>
      <c r="AQ22">
        <f>E94</f>
        <v>0</v>
      </c>
      <c r="AR22">
        <f>E99</f>
        <v>0</v>
      </c>
      <c r="AS22">
        <f t="shared" ref="AS22:AU26" si="259">E104</f>
        <v>0</v>
      </c>
      <c r="AT22">
        <f t="shared" si="259"/>
        <v>0</v>
      </c>
      <c r="AU22">
        <f t="shared" si="259"/>
        <v>0</v>
      </c>
      <c r="AV22">
        <f>E109</f>
        <v>0</v>
      </c>
      <c r="AW22">
        <f>E114</f>
        <v>0</v>
      </c>
      <c r="AX22">
        <f t="shared" ref="AX22:AZ26" si="260">E119</f>
        <v>0</v>
      </c>
      <c r="AY22">
        <f t="shared" si="260"/>
        <v>0</v>
      </c>
      <c r="AZ22">
        <f t="shared" si="260"/>
        <v>0</v>
      </c>
    </row>
    <row r="23" spans="1:74" x14ac:dyDescent="0.2">
      <c r="A23">
        <v>20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/>
      <c r="I23" s="1"/>
      <c r="J23" s="1">
        <v>2</v>
      </c>
      <c r="K23">
        <f>B65</f>
        <v>0</v>
      </c>
      <c r="L23">
        <f>B70</f>
        <v>0</v>
      </c>
      <c r="M23">
        <f t="shared" si="253"/>
        <v>0</v>
      </c>
      <c r="N23">
        <f t="shared" si="253"/>
        <v>0</v>
      </c>
      <c r="O23">
        <f t="shared" si="253"/>
        <v>0</v>
      </c>
      <c r="P23">
        <f>B80</f>
        <v>0</v>
      </c>
      <c r="Q23">
        <f>B85</f>
        <v>0</v>
      </c>
      <c r="R23">
        <f t="shared" si="254"/>
        <v>0</v>
      </c>
      <c r="S23">
        <f t="shared" si="254"/>
        <v>0</v>
      </c>
      <c r="T23">
        <f t="shared" si="254"/>
        <v>0</v>
      </c>
      <c r="U23">
        <f>B95</f>
        <v>0</v>
      </c>
      <c r="V23">
        <f>B100</f>
        <v>0</v>
      </c>
      <c r="W23">
        <f t="shared" si="255"/>
        <v>0</v>
      </c>
      <c r="X23">
        <f t="shared" si="255"/>
        <v>0</v>
      </c>
      <c r="Y23">
        <f t="shared" si="255"/>
        <v>0</v>
      </c>
      <c r="Z23">
        <f>B110</f>
        <v>0</v>
      </c>
      <c r="AA23">
        <f>B115</f>
        <v>0</v>
      </c>
      <c r="AB23">
        <f t="shared" si="256"/>
        <v>0</v>
      </c>
      <c r="AC23">
        <f t="shared" si="256"/>
        <v>0</v>
      </c>
      <c r="AD23">
        <f t="shared" si="256"/>
        <v>0</v>
      </c>
      <c r="AF23" s="1">
        <v>2</v>
      </c>
      <c r="AG23">
        <f>E65</f>
        <v>0</v>
      </c>
      <c r="AH23">
        <f>E70</f>
        <v>0</v>
      </c>
      <c r="AI23">
        <f t="shared" si="257"/>
        <v>0</v>
      </c>
      <c r="AJ23">
        <f t="shared" si="257"/>
        <v>0</v>
      </c>
      <c r="AK23">
        <f t="shared" si="257"/>
        <v>0</v>
      </c>
      <c r="AL23">
        <f>E80</f>
        <v>0</v>
      </c>
      <c r="AM23">
        <f>E85</f>
        <v>0</v>
      </c>
      <c r="AN23">
        <f t="shared" si="258"/>
        <v>0</v>
      </c>
      <c r="AO23">
        <f t="shared" si="258"/>
        <v>0</v>
      </c>
      <c r="AP23">
        <f t="shared" si="258"/>
        <v>0</v>
      </c>
      <c r="AQ23">
        <f>E95</f>
        <v>0</v>
      </c>
      <c r="AR23">
        <f>E100</f>
        <v>0</v>
      </c>
      <c r="AS23">
        <f t="shared" si="259"/>
        <v>0</v>
      </c>
      <c r="AT23">
        <f t="shared" si="259"/>
        <v>0</v>
      </c>
      <c r="AU23">
        <f t="shared" si="259"/>
        <v>0</v>
      </c>
      <c r="AV23">
        <f>E110</f>
        <v>0</v>
      </c>
      <c r="AW23">
        <f>E115</f>
        <v>0</v>
      </c>
      <c r="AX23">
        <f t="shared" si="260"/>
        <v>0</v>
      </c>
      <c r="AY23">
        <f t="shared" si="260"/>
        <v>0</v>
      </c>
      <c r="AZ23">
        <f t="shared" si="260"/>
        <v>0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2">
      <c r="A24">
        <v>21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/>
      <c r="I24" s="1"/>
      <c r="J24" s="1">
        <v>3</v>
      </c>
      <c r="K24">
        <f>B66</f>
        <v>0</v>
      </c>
      <c r="L24">
        <f>B71</f>
        <v>0</v>
      </c>
      <c r="M24">
        <f t="shared" si="253"/>
        <v>0</v>
      </c>
      <c r="N24">
        <f t="shared" si="253"/>
        <v>0</v>
      </c>
      <c r="O24">
        <f t="shared" si="253"/>
        <v>0</v>
      </c>
      <c r="P24">
        <f>B81</f>
        <v>0</v>
      </c>
      <c r="Q24">
        <f>B86</f>
        <v>0</v>
      </c>
      <c r="R24">
        <f t="shared" si="254"/>
        <v>0</v>
      </c>
      <c r="S24">
        <f t="shared" si="254"/>
        <v>0</v>
      </c>
      <c r="T24">
        <f t="shared" si="254"/>
        <v>0</v>
      </c>
      <c r="U24">
        <f>B96</f>
        <v>0</v>
      </c>
      <c r="V24">
        <f>B101</f>
        <v>0</v>
      </c>
      <c r="W24">
        <f t="shared" si="255"/>
        <v>0</v>
      </c>
      <c r="X24">
        <f t="shared" si="255"/>
        <v>0</v>
      </c>
      <c r="Y24">
        <f t="shared" si="255"/>
        <v>0</v>
      </c>
      <c r="Z24">
        <f>B111</f>
        <v>0</v>
      </c>
      <c r="AA24">
        <f>B116</f>
        <v>0</v>
      </c>
      <c r="AB24">
        <f t="shared" si="256"/>
        <v>0</v>
      </c>
      <c r="AC24">
        <f t="shared" si="256"/>
        <v>0</v>
      </c>
      <c r="AD24">
        <f t="shared" si="256"/>
        <v>0</v>
      </c>
      <c r="AF24" s="1">
        <v>3</v>
      </c>
      <c r="AG24">
        <f>E66</f>
        <v>0</v>
      </c>
      <c r="AH24">
        <f>E71</f>
        <v>0</v>
      </c>
      <c r="AI24">
        <f t="shared" si="257"/>
        <v>0</v>
      </c>
      <c r="AJ24">
        <f t="shared" si="257"/>
        <v>0</v>
      </c>
      <c r="AK24">
        <f t="shared" si="257"/>
        <v>0</v>
      </c>
      <c r="AL24">
        <f>E81</f>
        <v>0</v>
      </c>
      <c r="AM24">
        <f>E86</f>
        <v>0</v>
      </c>
      <c r="AN24">
        <f t="shared" si="258"/>
        <v>0</v>
      </c>
      <c r="AO24">
        <f t="shared" si="258"/>
        <v>0</v>
      </c>
      <c r="AP24">
        <f t="shared" si="258"/>
        <v>0</v>
      </c>
      <c r="AQ24">
        <f>E96</f>
        <v>0</v>
      </c>
      <c r="AR24">
        <f>E101</f>
        <v>0</v>
      </c>
      <c r="AS24">
        <f t="shared" si="259"/>
        <v>0</v>
      </c>
      <c r="AT24">
        <f t="shared" si="259"/>
        <v>0</v>
      </c>
      <c r="AU24">
        <f t="shared" si="259"/>
        <v>0</v>
      </c>
      <c r="AV24">
        <f>E111</f>
        <v>0</v>
      </c>
      <c r="AW24">
        <f>E116</f>
        <v>0</v>
      </c>
      <c r="AX24">
        <f t="shared" si="260"/>
        <v>0</v>
      </c>
      <c r="AY24">
        <f t="shared" si="260"/>
        <v>0</v>
      </c>
      <c r="AZ24">
        <f t="shared" si="260"/>
        <v>0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2">
      <c r="A25">
        <v>22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/>
      <c r="I25" s="1"/>
      <c r="J25" s="1">
        <v>4</v>
      </c>
      <c r="K25">
        <f>B67</f>
        <v>0</v>
      </c>
      <c r="L25">
        <f>B72</f>
        <v>0</v>
      </c>
      <c r="M25">
        <f t="shared" si="253"/>
        <v>0</v>
      </c>
      <c r="N25">
        <f t="shared" si="253"/>
        <v>0</v>
      </c>
      <c r="O25">
        <f t="shared" si="253"/>
        <v>0</v>
      </c>
      <c r="P25">
        <f>B82</f>
        <v>0</v>
      </c>
      <c r="Q25">
        <f>B87</f>
        <v>0</v>
      </c>
      <c r="R25">
        <f t="shared" si="254"/>
        <v>0</v>
      </c>
      <c r="S25">
        <f t="shared" si="254"/>
        <v>0</v>
      </c>
      <c r="T25">
        <f t="shared" si="254"/>
        <v>0</v>
      </c>
      <c r="U25">
        <f>B97</f>
        <v>0</v>
      </c>
      <c r="V25">
        <f>B102</f>
        <v>0</v>
      </c>
      <c r="W25">
        <f t="shared" si="255"/>
        <v>0</v>
      </c>
      <c r="X25">
        <f t="shared" si="255"/>
        <v>0</v>
      </c>
      <c r="Y25">
        <f t="shared" si="255"/>
        <v>0</v>
      </c>
      <c r="Z25">
        <f>B112</f>
        <v>0</v>
      </c>
      <c r="AA25">
        <f>B117</f>
        <v>0</v>
      </c>
      <c r="AB25">
        <f t="shared" si="256"/>
        <v>0</v>
      </c>
      <c r="AC25">
        <f t="shared" si="256"/>
        <v>0</v>
      </c>
      <c r="AD25">
        <f t="shared" si="256"/>
        <v>0</v>
      </c>
      <c r="AF25" s="1">
        <v>4</v>
      </c>
      <c r="AG25">
        <f>E67</f>
        <v>0</v>
      </c>
      <c r="AH25">
        <f>E72</f>
        <v>0</v>
      </c>
      <c r="AI25">
        <f t="shared" si="257"/>
        <v>0</v>
      </c>
      <c r="AJ25">
        <f t="shared" si="257"/>
        <v>0</v>
      </c>
      <c r="AK25">
        <f t="shared" si="257"/>
        <v>0</v>
      </c>
      <c r="AL25">
        <f>E82</f>
        <v>0</v>
      </c>
      <c r="AM25">
        <f>E87</f>
        <v>0</v>
      </c>
      <c r="AN25">
        <f t="shared" si="258"/>
        <v>0</v>
      </c>
      <c r="AO25">
        <f t="shared" si="258"/>
        <v>0</v>
      </c>
      <c r="AP25">
        <f t="shared" si="258"/>
        <v>0</v>
      </c>
      <c r="AQ25">
        <f>E97</f>
        <v>0</v>
      </c>
      <c r="AR25">
        <f>E102</f>
        <v>0</v>
      </c>
      <c r="AS25">
        <f t="shared" si="259"/>
        <v>0</v>
      </c>
      <c r="AT25">
        <f t="shared" si="259"/>
        <v>0</v>
      </c>
      <c r="AU25">
        <f t="shared" si="259"/>
        <v>0</v>
      </c>
      <c r="AV25">
        <f>E112</f>
        <v>0</v>
      </c>
      <c r="AW25">
        <f>E117</f>
        <v>0</v>
      </c>
      <c r="AX25">
        <f t="shared" si="260"/>
        <v>0</v>
      </c>
      <c r="AY25">
        <f t="shared" si="260"/>
        <v>0</v>
      </c>
      <c r="AZ25">
        <f t="shared" si="260"/>
        <v>0</v>
      </c>
      <c r="BB25" t="s">
        <v>3</v>
      </c>
      <c r="BC25" s="13">
        <f>BC7-BC16</f>
        <v>0</v>
      </c>
      <c r="BD25" s="13">
        <f t="shared" ref="BD25:BV25" si="261">BD7-BD16</f>
        <v>0</v>
      </c>
      <c r="BE25" s="13">
        <f t="shared" si="261"/>
        <v>0</v>
      </c>
      <c r="BF25" s="13">
        <f t="shared" si="261"/>
        <v>0</v>
      </c>
      <c r="BG25" s="13">
        <f t="shared" si="261"/>
        <v>0</v>
      </c>
      <c r="BH25" s="13">
        <f t="shared" si="261"/>
        <v>0</v>
      </c>
      <c r="BI25" s="13">
        <f t="shared" si="261"/>
        <v>0</v>
      </c>
      <c r="BJ25" s="13">
        <f t="shared" si="261"/>
        <v>0</v>
      </c>
      <c r="BK25" s="13">
        <f t="shared" si="261"/>
        <v>0</v>
      </c>
      <c r="BL25" s="13">
        <f t="shared" si="261"/>
        <v>0</v>
      </c>
      <c r="BM25" s="13">
        <f t="shared" si="261"/>
        <v>0</v>
      </c>
      <c r="BN25" s="13">
        <f t="shared" si="261"/>
        <v>0</v>
      </c>
      <c r="BO25" s="13">
        <f t="shared" si="261"/>
        <v>0</v>
      </c>
      <c r="BP25" s="13">
        <f t="shared" si="261"/>
        <v>0</v>
      </c>
      <c r="BQ25" s="13">
        <f t="shared" si="261"/>
        <v>0</v>
      </c>
      <c r="BR25" s="13">
        <f t="shared" si="261"/>
        <v>0</v>
      </c>
      <c r="BS25" s="13">
        <f t="shared" si="261"/>
        <v>0</v>
      </c>
      <c r="BT25" s="13">
        <f t="shared" si="261"/>
        <v>0</v>
      </c>
      <c r="BU25" s="13">
        <f t="shared" si="261"/>
        <v>0</v>
      </c>
      <c r="BV25" s="13">
        <f t="shared" si="261"/>
        <v>0</v>
      </c>
    </row>
    <row r="26" spans="1:74" x14ac:dyDescent="0.2">
      <c r="A26">
        <v>23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/>
      <c r="I26" s="1"/>
      <c r="J26" s="1">
        <v>5</v>
      </c>
      <c r="K26">
        <f>B68</f>
        <v>0</v>
      </c>
      <c r="L26">
        <f>B73</f>
        <v>0</v>
      </c>
      <c r="M26">
        <f t="shared" si="253"/>
        <v>0</v>
      </c>
      <c r="N26">
        <f t="shared" si="253"/>
        <v>0</v>
      </c>
      <c r="O26">
        <f t="shared" si="253"/>
        <v>0</v>
      </c>
      <c r="P26">
        <f>B83</f>
        <v>0</v>
      </c>
      <c r="Q26">
        <f>B88</f>
        <v>0</v>
      </c>
      <c r="R26">
        <f t="shared" si="254"/>
        <v>0</v>
      </c>
      <c r="S26">
        <f t="shared" si="254"/>
        <v>0</v>
      </c>
      <c r="T26">
        <f t="shared" si="254"/>
        <v>0</v>
      </c>
      <c r="U26">
        <f>B98</f>
        <v>0</v>
      </c>
      <c r="V26">
        <f>B103</f>
        <v>0</v>
      </c>
      <c r="W26">
        <f t="shared" si="255"/>
        <v>0</v>
      </c>
      <c r="X26">
        <f t="shared" si="255"/>
        <v>0</v>
      </c>
      <c r="Y26">
        <f t="shared" si="255"/>
        <v>0</v>
      </c>
      <c r="Z26">
        <f>B113</f>
        <v>0</v>
      </c>
      <c r="AA26">
        <f>B118</f>
        <v>0</v>
      </c>
      <c r="AB26">
        <f t="shared" si="256"/>
        <v>0</v>
      </c>
      <c r="AC26">
        <f t="shared" si="256"/>
        <v>0</v>
      </c>
      <c r="AD26">
        <f t="shared" si="256"/>
        <v>0</v>
      </c>
      <c r="AF26" s="1">
        <v>5</v>
      </c>
      <c r="AG26">
        <f>E68</f>
        <v>0</v>
      </c>
      <c r="AH26">
        <f>E73</f>
        <v>0</v>
      </c>
      <c r="AI26">
        <f t="shared" si="257"/>
        <v>0</v>
      </c>
      <c r="AJ26">
        <f t="shared" si="257"/>
        <v>0</v>
      </c>
      <c r="AK26">
        <f t="shared" si="257"/>
        <v>0</v>
      </c>
      <c r="AL26">
        <f>E83</f>
        <v>0</v>
      </c>
      <c r="AM26">
        <f>E88</f>
        <v>0</v>
      </c>
      <c r="AN26">
        <f t="shared" si="258"/>
        <v>0</v>
      </c>
      <c r="AO26">
        <f t="shared" si="258"/>
        <v>0</v>
      </c>
      <c r="AP26">
        <f t="shared" si="258"/>
        <v>0</v>
      </c>
      <c r="AQ26">
        <f>E98</f>
        <v>0</v>
      </c>
      <c r="AR26">
        <f>E103</f>
        <v>0</v>
      </c>
      <c r="AS26">
        <f t="shared" si="259"/>
        <v>0</v>
      </c>
      <c r="AT26">
        <f t="shared" si="259"/>
        <v>0</v>
      </c>
      <c r="AU26">
        <f t="shared" si="259"/>
        <v>0</v>
      </c>
      <c r="AV26">
        <f>E113</f>
        <v>0</v>
      </c>
      <c r="AW26">
        <f>E118</f>
        <v>0</v>
      </c>
      <c r="AX26">
        <f t="shared" si="260"/>
        <v>0</v>
      </c>
      <c r="AY26">
        <f t="shared" si="260"/>
        <v>0</v>
      </c>
      <c r="AZ26">
        <f t="shared" si="260"/>
        <v>0</v>
      </c>
      <c r="BB26" t="s">
        <v>4</v>
      </c>
      <c r="BC26" s="13">
        <f t="shared" ref="BC26" si="262">BC8-BC17</f>
        <v>0</v>
      </c>
      <c r="BD26" s="13">
        <f t="shared" ref="BD26:BV26" si="263">BD8-BD17</f>
        <v>0</v>
      </c>
      <c r="BE26" s="13">
        <f t="shared" si="263"/>
        <v>0</v>
      </c>
      <c r="BF26" s="13">
        <f t="shared" si="263"/>
        <v>0</v>
      </c>
      <c r="BG26" s="13">
        <f t="shared" si="263"/>
        <v>0</v>
      </c>
      <c r="BH26" s="13">
        <f t="shared" si="263"/>
        <v>0</v>
      </c>
      <c r="BI26" s="13">
        <f t="shared" si="263"/>
        <v>0</v>
      </c>
      <c r="BJ26" s="13">
        <f t="shared" si="263"/>
        <v>0</v>
      </c>
      <c r="BK26" s="13">
        <f t="shared" si="263"/>
        <v>0</v>
      </c>
      <c r="BL26" s="13">
        <f t="shared" si="263"/>
        <v>0</v>
      </c>
      <c r="BM26" s="13">
        <f t="shared" si="263"/>
        <v>0</v>
      </c>
      <c r="BN26" s="13">
        <f t="shared" si="263"/>
        <v>0</v>
      </c>
      <c r="BO26" s="13">
        <f t="shared" si="263"/>
        <v>0</v>
      </c>
      <c r="BP26" s="13">
        <f t="shared" si="263"/>
        <v>0</v>
      </c>
      <c r="BQ26" s="13">
        <f t="shared" si="263"/>
        <v>0</v>
      </c>
      <c r="BR26" s="13">
        <f t="shared" si="263"/>
        <v>0</v>
      </c>
      <c r="BS26" s="13">
        <f t="shared" si="263"/>
        <v>0</v>
      </c>
      <c r="BT26" s="13">
        <f t="shared" si="263"/>
        <v>0</v>
      </c>
      <c r="BU26" s="13">
        <f t="shared" si="263"/>
        <v>0</v>
      </c>
      <c r="BV26" s="13">
        <f t="shared" si="263"/>
        <v>0</v>
      </c>
    </row>
    <row r="27" spans="1:74" x14ac:dyDescent="0.2">
      <c r="A27">
        <v>24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/>
      <c r="I27" s="1"/>
      <c r="J27" s="1"/>
      <c r="BB27" t="s">
        <v>48</v>
      </c>
      <c r="BC27" s="13">
        <f t="shared" ref="BC27" si="264">BC9-BC18</f>
        <v>0</v>
      </c>
      <c r="BD27" s="13">
        <f t="shared" ref="BD27:BV27" si="265">BD9-BD18</f>
        <v>0</v>
      </c>
      <c r="BE27" s="13">
        <f t="shared" si="265"/>
        <v>0</v>
      </c>
      <c r="BF27" s="13">
        <f t="shared" si="265"/>
        <v>0</v>
      </c>
      <c r="BG27" s="13">
        <f t="shared" si="265"/>
        <v>0</v>
      </c>
      <c r="BH27" s="13">
        <f t="shared" si="265"/>
        <v>0</v>
      </c>
      <c r="BI27" s="13">
        <f t="shared" si="265"/>
        <v>0</v>
      </c>
      <c r="BJ27" s="13">
        <f t="shared" si="265"/>
        <v>0</v>
      </c>
      <c r="BK27" s="13">
        <f t="shared" si="265"/>
        <v>0</v>
      </c>
      <c r="BL27" s="13">
        <f t="shared" si="265"/>
        <v>0</v>
      </c>
      <c r="BM27" s="13">
        <f t="shared" si="265"/>
        <v>0</v>
      </c>
      <c r="BN27" s="13">
        <f t="shared" si="265"/>
        <v>0</v>
      </c>
      <c r="BO27" s="13">
        <f t="shared" si="265"/>
        <v>0</v>
      </c>
      <c r="BP27" s="13">
        <f t="shared" si="265"/>
        <v>0</v>
      </c>
      <c r="BQ27" s="13">
        <f t="shared" si="265"/>
        <v>0</v>
      </c>
      <c r="BR27" s="13">
        <f t="shared" si="265"/>
        <v>0</v>
      </c>
      <c r="BS27" s="13">
        <f t="shared" si="265"/>
        <v>0</v>
      </c>
      <c r="BT27" s="13">
        <f t="shared" si="265"/>
        <v>0</v>
      </c>
      <c r="BU27" s="13">
        <f t="shared" si="265"/>
        <v>0</v>
      </c>
      <c r="BV27" s="13">
        <f t="shared" si="265"/>
        <v>0</v>
      </c>
    </row>
    <row r="28" spans="1:74" x14ac:dyDescent="0.2">
      <c r="A28">
        <v>25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/>
      <c r="I28" s="1"/>
      <c r="J28" s="1"/>
      <c r="BB28" t="s">
        <v>49</v>
      </c>
      <c r="BC28" s="13">
        <f t="shared" ref="BC28" si="266">BC10-BC19</f>
        <v>0</v>
      </c>
      <c r="BD28" s="13">
        <f t="shared" ref="BD28:BV28" si="267">BD10-BD19</f>
        <v>0</v>
      </c>
      <c r="BE28" s="13">
        <f t="shared" si="267"/>
        <v>0</v>
      </c>
      <c r="BF28" s="13">
        <f t="shared" si="267"/>
        <v>0</v>
      </c>
      <c r="BG28" s="13">
        <f t="shared" si="267"/>
        <v>0</v>
      </c>
      <c r="BH28" s="13">
        <f t="shared" si="267"/>
        <v>0</v>
      </c>
      <c r="BI28" s="13">
        <f t="shared" si="267"/>
        <v>0</v>
      </c>
      <c r="BJ28" s="13">
        <f t="shared" si="267"/>
        <v>0</v>
      </c>
      <c r="BK28" s="13">
        <f t="shared" si="267"/>
        <v>0</v>
      </c>
      <c r="BL28" s="13">
        <f t="shared" si="267"/>
        <v>0</v>
      </c>
      <c r="BM28" s="13">
        <f t="shared" si="267"/>
        <v>0</v>
      </c>
      <c r="BN28" s="13">
        <f t="shared" si="267"/>
        <v>0</v>
      </c>
      <c r="BO28" s="13">
        <f t="shared" si="267"/>
        <v>0</v>
      </c>
      <c r="BP28" s="13">
        <f t="shared" si="267"/>
        <v>0</v>
      </c>
      <c r="BQ28" s="13">
        <f t="shared" si="267"/>
        <v>0</v>
      </c>
      <c r="BR28" s="13">
        <f t="shared" si="267"/>
        <v>0</v>
      </c>
      <c r="BS28" s="13">
        <f t="shared" si="267"/>
        <v>0</v>
      </c>
      <c r="BT28" s="13">
        <f t="shared" si="267"/>
        <v>0</v>
      </c>
      <c r="BU28" s="13">
        <f t="shared" si="267"/>
        <v>0</v>
      </c>
      <c r="BV28" s="13">
        <f t="shared" si="267"/>
        <v>0</v>
      </c>
    </row>
    <row r="29" spans="1:74" x14ac:dyDescent="0.2">
      <c r="A29">
        <v>26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/>
      <c r="I29" s="1"/>
      <c r="J29" t="s">
        <v>36</v>
      </c>
      <c r="K29" s="9">
        <f>AVERAGE(K23:K27)</f>
        <v>0</v>
      </c>
      <c r="L29" s="9">
        <f t="shared" ref="L29:AD29" si="268">AVERAGE(L23:L27)</f>
        <v>0</v>
      </c>
      <c r="M29" s="9">
        <f t="shared" si="268"/>
        <v>0</v>
      </c>
      <c r="N29" s="9">
        <f t="shared" si="268"/>
        <v>0</v>
      </c>
      <c r="O29" s="9">
        <f t="shared" si="268"/>
        <v>0</v>
      </c>
      <c r="P29" s="9">
        <f t="shared" si="268"/>
        <v>0</v>
      </c>
      <c r="Q29" s="9">
        <f t="shared" si="268"/>
        <v>0</v>
      </c>
      <c r="R29" s="9">
        <f t="shared" si="268"/>
        <v>0</v>
      </c>
      <c r="S29" s="9">
        <f t="shared" si="268"/>
        <v>0</v>
      </c>
      <c r="T29" s="9">
        <f t="shared" si="268"/>
        <v>0</v>
      </c>
      <c r="U29" s="9">
        <f t="shared" si="268"/>
        <v>0</v>
      </c>
      <c r="V29" s="9">
        <f t="shared" si="268"/>
        <v>0</v>
      </c>
      <c r="W29" s="9">
        <f t="shared" si="268"/>
        <v>0</v>
      </c>
      <c r="X29" s="9">
        <f t="shared" si="268"/>
        <v>0</v>
      </c>
      <c r="Y29" s="9">
        <f t="shared" si="268"/>
        <v>0</v>
      </c>
      <c r="Z29" s="9">
        <f t="shared" si="268"/>
        <v>0</v>
      </c>
      <c r="AA29" s="9">
        <f t="shared" si="268"/>
        <v>0</v>
      </c>
      <c r="AB29" s="9">
        <f t="shared" si="268"/>
        <v>0</v>
      </c>
      <c r="AC29" s="9">
        <f t="shared" si="268"/>
        <v>0</v>
      </c>
      <c r="AD29" s="9">
        <f t="shared" si="268"/>
        <v>0</v>
      </c>
      <c r="AF29" t="s">
        <v>36</v>
      </c>
      <c r="AG29" s="9">
        <f>AVERAGE(AG23:AG27)</f>
        <v>0</v>
      </c>
      <c r="AH29" s="9">
        <f t="shared" ref="AH29:AZ29" si="269">AVERAGE(AH23:AH27)</f>
        <v>0</v>
      </c>
      <c r="AI29" s="9">
        <f t="shared" si="269"/>
        <v>0</v>
      </c>
      <c r="AJ29" s="9">
        <f t="shared" si="269"/>
        <v>0</v>
      </c>
      <c r="AK29" s="9">
        <f t="shared" si="269"/>
        <v>0</v>
      </c>
      <c r="AL29" s="9">
        <f t="shared" si="269"/>
        <v>0</v>
      </c>
      <c r="AM29" s="9">
        <f t="shared" si="269"/>
        <v>0</v>
      </c>
      <c r="AN29" s="9">
        <f t="shared" si="269"/>
        <v>0</v>
      </c>
      <c r="AO29" s="9">
        <f t="shared" si="269"/>
        <v>0</v>
      </c>
      <c r="AP29" s="9">
        <f t="shared" si="269"/>
        <v>0</v>
      </c>
      <c r="AQ29" s="9">
        <f t="shared" si="269"/>
        <v>0</v>
      </c>
      <c r="AR29" s="9">
        <f t="shared" si="269"/>
        <v>0</v>
      </c>
      <c r="AS29" s="9">
        <f t="shared" si="269"/>
        <v>0</v>
      </c>
      <c r="AT29" s="9">
        <f t="shared" si="269"/>
        <v>0</v>
      </c>
      <c r="AU29" s="9">
        <f t="shared" si="269"/>
        <v>0</v>
      </c>
      <c r="AV29" s="9">
        <f t="shared" si="269"/>
        <v>0</v>
      </c>
      <c r="AW29" s="9">
        <f t="shared" si="269"/>
        <v>0</v>
      </c>
      <c r="AX29" s="9">
        <f t="shared" si="269"/>
        <v>0</v>
      </c>
      <c r="AY29" s="9">
        <f t="shared" si="269"/>
        <v>0</v>
      </c>
      <c r="AZ29" s="9">
        <f t="shared" si="269"/>
        <v>0</v>
      </c>
      <c r="BB29" t="s">
        <v>50</v>
      </c>
      <c r="BC29" s="13">
        <f t="shared" ref="BC29" si="270">BC11-BC20</f>
        <v>0</v>
      </c>
      <c r="BD29" s="13">
        <f t="shared" ref="BD29:BV29" si="271">BD11-BD20</f>
        <v>0</v>
      </c>
      <c r="BE29" s="13">
        <f t="shared" si="271"/>
        <v>0</v>
      </c>
      <c r="BF29" s="13">
        <f t="shared" si="271"/>
        <v>0</v>
      </c>
      <c r="BG29" s="13">
        <f t="shared" si="271"/>
        <v>0</v>
      </c>
      <c r="BH29" s="13">
        <f t="shared" si="271"/>
        <v>0</v>
      </c>
      <c r="BI29" s="13">
        <f t="shared" si="271"/>
        <v>0</v>
      </c>
      <c r="BJ29" s="13">
        <f t="shared" si="271"/>
        <v>0</v>
      </c>
      <c r="BK29" s="13">
        <f t="shared" si="271"/>
        <v>0</v>
      </c>
      <c r="BL29" s="13">
        <f t="shared" si="271"/>
        <v>0</v>
      </c>
      <c r="BM29" s="13">
        <f t="shared" si="271"/>
        <v>0</v>
      </c>
      <c r="BN29" s="13">
        <f t="shared" si="271"/>
        <v>0</v>
      </c>
      <c r="BO29" s="13">
        <f t="shared" si="271"/>
        <v>0</v>
      </c>
      <c r="BP29" s="13">
        <f t="shared" si="271"/>
        <v>0</v>
      </c>
      <c r="BQ29" s="13">
        <f t="shared" si="271"/>
        <v>0</v>
      </c>
      <c r="BR29" s="13">
        <f t="shared" si="271"/>
        <v>0</v>
      </c>
      <c r="BS29" s="13">
        <f t="shared" si="271"/>
        <v>0</v>
      </c>
      <c r="BT29" s="13">
        <f t="shared" si="271"/>
        <v>0</v>
      </c>
      <c r="BU29" s="13">
        <f t="shared" si="271"/>
        <v>0</v>
      </c>
      <c r="BV29" s="13">
        <f t="shared" si="271"/>
        <v>0</v>
      </c>
    </row>
    <row r="30" spans="1:74" x14ac:dyDescent="0.2">
      <c r="A30">
        <v>27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/>
      <c r="I30" s="1"/>
      <c r="J30" t="s">
        <v>37</v>
      </c>
      <c r="K30" s="9">
        <f>3*STDEV(K23:K27)</f>
        <v>0</v>
      </c>
      <c r="L30" s="9">
        <f t="shared" ref="L30:AD30" si="272">3*STDEV(L23:L27)</f>
        <v>0</v>
      </c>
      <c r="M30" s="9">
        <f t="shared" si="272"/>
        <v>0</v>
      </c>
      <c r="N30" s="9">
        <f t="shared" si="272"/>
        <v>0</v>
      </c>
      <c r="O30" s="9">
        <f t="shared" si="272"/>
        <v>0</v>
      </c>
      <c r="P30" s="9">
        <f t="shared" si="272"/>
        <v>0</v>
      </c>
      <c r="Q30" s="9">
        <f t="shared" si="272"/>
        <v>0</v>
      </c>
      <c r="R30" s="9">
        <f t="shared" si="272"/>
        <v>0</v>
      </c>
      <c r="S30" s="9">
        <f t="shared" si="272"/>
        <v>0</v>
      </c>
      <c r="T30" s="9">
        <f t="shared" si="272"/>
        <v>0</v>
      </c>
      <c r="U30" s="9">
        <f t="shared" si="272"/>
        <v>0</v>
      </c>
      <c r="V30" s="9">
        <f t="shared" si="272"/>
        <v>0</v>
      </c>
      <c r="W30" s="9">
        <f t="shared" si="272"/>
        <v>0</v>
      </c>
      <c r="X30" s="9">
        <f t="shared" si="272"/>
        <v>0</v>
      </c>
      <c r="Y30" s="9">
        <f t="shared" si="272"/>
        <v>0</v>
      </c>
      <c r="Z30" s="9">
        <f t="shared" si="272"/>
        <v>0</v>
      </c>
      <c r="AA30" s="9">
        <f t="shared" si="272"/>
        <v>0</v>
      </c>
      <c r="AB30" s="9">
        <f t="shared" si="272"/>
        <v>0</v>
      </c>
      <c r="AC30" s="9">
        <f t="shared" si="272"/>
        <v>0</v>
      </c>
      <c r="AD30" s="9">
        <f t="shared" si="272"/>
        <v>0</v>
      </c>
      <c r="AF30" t="s">
        <v>37</v>
      </c>
      <c r="AG30" s="9">
        <f>3*STDEV(AG23:AG27)</f>
        <v>0</v>
      </c>
      <c r="AH30" s="9">
        <f t="shared" ref="AH30:AZ30" si="273">3*STDEV(AH23:AH27)</f>
        <v>0</v>
      </c>
      <c r="AI30" s="9">
        <f t="shared" si="273"/>
        <v>0</v>
      </c>
      <c r="AJ30" s="9">
        <f t="shared" si="273"/>
        <v>0</v>
      </c>
      <c r="AK30" s="9">
        <f t="shared" si="273"/>
        <v>0</v>
      </c>
      <c r="AL30" s="9">
        <f t="shared" si="273"/>
        <v>0</v>
      </c>
      <c r="AM30" s="9">
        <f t="shared" si="273"/>
        <v>0</v>
      </c>
      <c r="AN30" s="9">
        <f t="shared" si="273"/>
        <v>0</v>
      </c>
      <c r="AO30" s="9">
        <f t="shared" si="273"/>
        <v>0</v>
      </c>
      <c r="AP30" s="9">
        <f t="shared" si="273"/>
        <v>0</v>
      </c>
      <c r="AQ30" s="9">
        <f t="shared" si="273"/>
        <v>0</v>
      </c>
      <c r="AR30" s="9">
        <f t="shared" si="273"/>
        <v>0</v>
      </c>
      <c r="AS30" s="9">
        <f t="shared" si="273"/>
        <v>0</v>
      </c>
      <c r="AT30" s="9">
        <f t="shared" si="273"/>
        <v>0</v>
      </c>
      <c r="AU30" s="9">
        <f t="shared" si="273"/>
        <v>0</v>
      </c>
      <c r="AV30" s="9">
        <f t="shared" si="273"/>
        <v>0</v>
      </c>
      <c r="AW30" s="9">
        <f t="shared" si="273"/>
        <v>0</v>
      </c>
      <c r="AX30" s="9">
        <f t="shared" si="273"/>
        <v>0</v>
      </c>
      <c r="AY30" s="9">
        <f t="shared" si="273"/>
        <v>0</v>
      </c>
      <c r="AZ30" s="9">
        <f t="shared" si="273"/>
        <v>0</v>
      </c>
    </row>
    <row r="31" spans="1:74" x14ac:dyDescent="0.2">
      <c r="A31">
        <v>28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/>
      <c r="I31" s="1"/>
      <c r="J31" t="s">
        <v>38</v>
      </c>
      <c r="K31" s="9">
        <f>MAX(K23:K27)</f>
        <v>0</v>
      </c>
      <c r="L31" s="9">
        <f t="shared" ref="L31:AD31" si="274">MAX(L23:L27)</f>
        <v>0</v>
      </c>
      <c r="M31" s="9">
        <f t="shared" si="274"/>
        <v>0</v>
      </c>
      <c r="N31" s="9">
        <f t="shared" si="274"/>
        <v>0</v>
      </c>
      <c r="O31" s="9">
        <f t="shared" si="274"/>
        <v>0</v>
      </c>
      <c r="P31" s="9">
        <f t="shared" si="274"/>
        <v>0</v>
      </c>
      <c r="Q31" s="9">
        <f t="shared" si="274"/>
        <v>0</v>
      </c>
      <c r="R31" s="9">
        <f t="shared" si="274"/>
        <v>0</v>
      </c>
      <c r="S31" s="9">
        <f t="shared" si="274"/>
        <v>0</v>
      </c>
      <c r="T31" s="9">
        <f t="shared" si="274"/>
        <v>0</v>
      </c>
      <c r="U31" s="9">
        <f t="shared" si="274"/>
        <v>0</v>
      </c>
      <c r="V31" s="9">
        <f t="shared" si="274"/>
        <v>0</v>
      </c>
      <c r="W31" s="9">
        <f t="shared" si="274"/>
        <v>0</v>
      </c>
      <c r="X31" s="9">
        <f t="shared" si="274"/>
        <v>0</v>
      </c>
      <c r="Y31" s="9">
        <f t="shared" si="274"/>
        <v>0</v>
      </c>
      <c r="Z31" s="9">
        <f t="shared" si="274"/>
        <v>0</v>
      </c>
      <c r="AA31" s="9">
        <f t="shared" si="274"/>
        <v>0</v>
      </c>
      <c r="AB31" s="9">
        <f t="shared" si="274"/>
        <v>0</v>
      </c>
      <c r="AC31" s="9">
        <f t="shared" si="274"/>
        <v>0</v>
      </c>
      <c r="AD31" s="9">
        <f t="shared" si="274"/>
        <v>0</v>
      </c>
      <c r="AF31" t="s">
        <v>38</v>
      </c>
      <c r="AG31" s="9">
        <f>MAX(AG23:AG27)</f>
        <v>0</v>
      </c>
      <c r="AH31" s="9">
        <f t="shared" ref="AH31:AZ31" si="275">MAX(AH23:AH27)</f>
        <v>0</v>
      </c>
      <c r="AI31" s="9">
        <f t="shared" si="275"/>
        <v>0</v>
      </c>
      <c r="AJ31" s="9">
        <f t="shared" si="275"/>
        <v>0</v>
      </c>
      <c r="AK31" s="9">
        <f t="shared" si="275"/>
        <v>0</v>
      </c>
      <c r="AL31" s="9">
        <f t="shared" si="275"/>
        <v>0</v>
      </c>
      <c r="AM31" s="9">
        <f t="shared" si="275"/>
        <v>0</v>
      </c>
      <c r="AN31" s="9">
        <f t="shared" si="275"/>
        <v>0</v>
      </c>
      <c r="AO31" s="9">
        <f t="shared" si="275"/>
        <v>0</v>
      </c>
      <c r="AP31" s="9">
        <f t="shared" si="275"/>
        <v>0</v>
      </c>
      <c r="AQ31" s="9">
        <f t="shared" si="275"/>
        <v>0</v>
      </c>
      <c r="AR31" s="9">
        <f t="shared" si="275"/>
        <v>0</v>
      </c>
      <c r="AS31" s="9">
        <f t="shared" si="275"/>
        <v>0</v>
      </c>
      <c r="AT31" s="9">
        <f t="shared" si="275"/>
        <v>0</v>
      </c>
      <c r="AU31" s="9">
        <f t="shared" si="275"/>
        <v>0</v>
      </c>
      <c r="AV31" s="9">
        <f t="shared" si="275"/>
        <v>0</v>
      </c>
      <c r="AW31" s="9">
        <f t="shared" si="275"/>
        <v>0</v>
      </c>
      <c r="AX31" s="9">
        <f t="shared" si="275"/>
        <v>0</v>
      </c>
      <c r="AY31" s="9">
        <f t="shared" si="275"/>
        <v>0</v>
      </c>
      <c r="AZ31" s="9">
        <f t="shared" si="275"/>
        <v>0</v>
      </c>
    </row>
    <row r="32" spans="1:74" x14ac:dyDescent="0.2">
      <c r="A32">
        <v>29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/>
      <c r="I32" s="1"/>
      <c r="J32" t="s">
        <v>39</v>
      </c>
      <c r="K32" s="9">
        <f>MIN(K23:K27)</f>
        <v>0</v>
      </c>
      <c r="L32" s="9">
        <f t="shared" ref="L32:AD32" si="276">MIN(L23:L27)</f>
        <v>0</v>
      </c>
      <c r="M32" s="9">
        <f t="shared" si="276"/>
        <v>0</v>
      </c>
      <c r="N32" s="9">
        <f t="shared" si="276"/>
        <v>0</v>
      </c>
      <c r="O32" s="9">
        <f t="shared" si="276"/>
        <v>0</v>
      </c>
      <c r="P32" s="9">
        <f t="shared" si="276"/>
        <v>0</v>
      </c>
      <c r="Q32" s="9">
        <f t="shared" si="276"/>
        <v>0</v>
      </c>
      <c r="R32" s="9">
        <f t="shared" si="276"/>
        <v>0</v>
      </c>
      <c r="S32" s="9">
        <f t="shared" si="276"/>
        <v>0</v>
      </c>
      <c r="T32" s="9">
        <f t="shared" si="276"/>
        <v>0</v>
      </c>
      <c r="U32" s="9">
        <f t="shared" si="276"/>
        <v>0</v>
      </c>
      <c r="V32" s="9">
        <f t="shared" si="276"/>
        <v>0</v>
      </c>
      <c r="W32" s="9">
        <f t="shared" si="276"/>
        <v>0</v>
      </c>
      <c r="X32" s="9">
        <f t="shared" si="276"/>
        <v>0</v>
      </c>
      <c r="Y32" s="9">
        <f t="shared" si="276"/>
        <v>0</v>
      </c>
      <c r="Z32" s="9">
        <f t="shared" si="276"/>
        <v>0</v>
      </c>
      <c r="AA32" s="9">
        <f t="shared" si="276"/>
        <v>0</v>
      </c>
      <c r="AB32" s="9">
        <f t="shared" si="276"/>
        <v>0</v>
      </c>
      <c r="AC32" s="9">
        <f t="shared" si="276"/>
        <v>0</v>
      </c>
      <c r="AD32" s="9">
        <f t="shared" si="276"/>
        <v>0</v>
      </c>
      <c r="AF32" t="s">
        <v>39</v>
      </c>
      <c r="AG32" s="9">
        <f>MIN(AG23:AG27)</f>
        <v>0</v>
      </c>
      <c r="AH32" s="9">
        <f t="shared" ref="AH32:AZ32" si="277">MIN(AH23:AH27)</f>
        <v>0</v>
      </c>
      <c r="AI32" s="9">
        <f t="shared" si="277"/>
        <v>0</v>
      </c>
      <c r="AJ32" s="9">
        <f t="shared" si="277"/>
        <v>0</v>
      </c>
      <c r="AK32" s="9">
        <f t="shared" si="277"/>
        <v>0</v>
      </c>
      <c r="AL32" s="9">
        <f t="shared" si="277"/>
        <v>0</v>
      </c>
      <c r="AM32" s="9">
        <f t="shared" si="277"/>
        <v>0</v>
      </c>
      <c r="AN32" s="9">
        <f t="shared" si="277"/>
        <v>0</v>
      </c>
      <c r="AO32" s="9">
        <f t="shared" si="277"/>
        <v>0</v>
      </c>
      <c r="AP32" s="9">
        <f t="shared" si="277"/>
        <v>0</v>
      </c>
      <c r="AQ32" s="9">
        <f t="shared" si="277"/>
        <v>0</v>
      </c>
      <c r="AR32" s="9">
        <f t="shared" si="277"/>
        <v>0</v>
      </c>
      <c r="AS32" s="9">
        <f t="shared" si="277"/>
        <v>0</v>
      </c>
      <c r="AT32" s="9">
        <f t="shared" si="277"/>
        <v>0</v>
      </c>
      <c r="AU32" s="9">
        <f t="shared" si="277"/>
        <v>0</v>
      </c>
      <c r="AV32" s="9">
        <f t="shared" si="277"/>
        <v>0</v>
      </c>
      <c r="AW32" s="9">
        <f t="shared" si="277"/>
        <v>0</v>
      </c>
      <c r="AX32" s="9">
        <f t="shared" si="277"/>
        <v>0</v>
      </c>
      <c r="AY32" s="9">
        <f t="shared" si="277"/>
        <v>0</v>
      </c>
      <c r="AZ32" s="9">
        <f t="shared" si="277"/>
        <v>0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2">
      <c r="A33">
        <v>30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/>
      <c r="I33" s="1"/>
      <c r="J33" t="s">
        <v>40</v>
      </c>
      <c r="K33" s="9">
        <f>K31-K32</f>
        <v>0</v>
      </c>
      <c r="L33" s="9">
        <f t="shared" ref="L33" si="278">L31-L32</f>
        <v>0</v>
      </c>
      <c r="M33" s="9">
        <f t="shared" ref="M33" si="279">M31-M32</f>
        <v>0</v>
      </c>
      <c r="N33" s="9">
        <f t="shared" ref="N33" si="280">N31-N32</f>
        <v>0</v>
      </c>
      <c r="O33" s="9">
        <f t="shared" ref="O33" si="281">O31-O32</f>
        <v>0</v>
      </c>
      <c r="P33" s="9">
        <f t="shared" ref="P33" si="282">P31-P32</f>
        <v>0</v>
      </c>
      <c r="Q33" s="9">
        <f t="shared" ref="Q33" si="283">Q31-Q32</f>
        <v>0</v>
      </c>
      <c r="R33" s="9">
        <f t="shared" ref="R33" si="284">R31-R32</f>
        <v>0</v>
      </c>
      <c r="S33" s="9">
        <f t="shared" ref="S33" si="285">S31-S32</f>
        <v>0</v>
      </c>
      <c r="T33" s="9">
        <f t="shared" ref="T33" si="286">T31-T32</f>
        <v>0</v>
      </c>
      <c r="U33" s="9">
        <f t="shared" ref="U33" si="287">U31-U32</f>
        <v>0</v>
      </c>
      <c r="V33" s="9">
        <f t="shared" ref="V33" si="288">V31-V32</f>
        <v>0</v>
      </c>
      <c r="W33" s="9">
        <f t="shared" ref="W33" si="289">W31-W32</f>
        <v>0</v>
      </c>
      <c r="X33" s="9">
        <f t="shared" ref="X33" si="290">X31-X32</f>
        <v>0</v>
      </c>
      <c r="Y33" s="9">
        <f t="shared" ref="Y33" si="291">Y31-Y32</f>
        <v>0</v>
      </c>
      <c r="Z33" s="9">
        <f t="shared" ref="Z33" si="292">Z31-Z32</f>
        <v>0</v>
      </c>
      <c r="AA33" s="9">
        <f t="shared" ref="AA33" si="293">AA31-AA32</f>
        <v>0</v>
      </c>
      <c r="AB33" s="9">
        <f t="shared" ref="AB33" si="294">AB31-AB32</f>
        <v>0</v>
      </c>
      <c r="AC33" s="9">
        <f t="shared" ref="AC33" si="295">AC31-AC32</f>
        <v>0</v>
      </c>
      <c r="AD33" s="9">
        <f t="shared" ref="AD33" si="296">AD31-AD32</f>
        <v>0</v>
      </c>
      <c r="AF33" t="s">
        <v>40</v>
      </c>
      <c r="AG33" s="9">
        <f>AG31-AG32</f>
        <v>0</v>
      </c>
      <c r="AH33" s="9">
        <f t="shared" ref="AH33" si="297">AH31-AH32</f>
        <v>0</v>
      </c>
      <c r="AI33" s="9">
        <f t="shared" ref="AI33" si="298">AI31-AI32</f>
        <v>0</v>
      </c>
      <c r="AJ33" s="9">
        <f t="shared" ref="AJ33" si="299">AJ31-AJ32</f>
        <v>0</v>
      </c>
      <c r="AK33" s="9">
        <f t="shared" ref="AK33" si="300">AK31-AK32</f>
        <v>0</v>
      </c>
      <c r="AL33" s="9">
        <f t="shared" ref="AL33" si="301">AL31-AL32</f>
        <v>0</v>
      </c>
      <c r="AM33" s="9">
        <f t="shared" ref="AM33" si="302">AM31-AM32</f>
        <v>0</v>
      </c>
      <c r="AN33" s="9">
        <f t="shared" ref="AN33" si="303">AN31-AN32</f>
        <v>0</v>
      </c>
      <c r="AO33" s="9">
        <f t="shared" ref="AO33" si="304">AO31-AO32</f>
        <v>0</v>
      </c>
      <c r="AP33" s="9">
        <f t="shared" ref="AP33" si="305">AP31-AP32</f>
        <v>0</v>
      </c>
      <c r="AQ33" s="9">
        <f t="shared" ref="AQ33" si="306">AQ31-AQ32</f>
        <v>0</v>
      </c>
      <c r="AR33" s="9">
        <f t="shared" ref="AR33" si="307">AR31-AR32</f>
        <v>0</v>
      </c>
      <c r="AS33" s="9">
        <f t="shared" ref="AS33" si="308">AS31-AS32</f>
        <v>0</v>
      </c>
      <c r="AT33" s="9">
        <f t="shared" ref="AT33" si="309">AT31-AT32</f>
        <v>0</v>
      </c>
      <c r="AU33" s="9">
        <f t="shared" ref="AU33" si="310">AU31-AU32</f>
        <v>0</v>
      </c>
      <c r="AV33" s="9">
        <f t="shared" ref="AV33" si="311">AV31-AV32</f>
        <v>0</v>
      </c>
      <c r="AW33" s="9">
        <f t="shared" ref="AW33" si="312">AW31-AW32</f>
        <v>0</v>
      </c>
      <c r="AX33" s="9">
        <f t="shared" ref="AX33" si="313">AX31-AX32</f>
        <v>0</v>
      </c>
      <c r="AY33" s="9">
        <f t="shared" ref="AY33" si="314">AY31-AY32</f>
        <v>0</v>
      </c>
      <c r="AZ33" s="9">
        <f t="shared" ref="AZ33" si="315">AZ31-AZ32</f>
        <v>0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2">
      <c r="A34">
        <v>31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/>
      <c r="I34" s="1"/>
      <c r="J34" s="1"/>
      <c r="BB34" t="s">
        <v>3</v>
      </c>
      <c r="BC34" s="9">
        <f>ABS(BC25)</f>
        <v>0</v>
      </c>
      <c r="BD34" s="9">
        <f t="shared" ref="BD34:BV34" si="316">ABS(BD25)</f>
        <v>0</v>
      </c>
      <c r="BE34" s="9">
        <f t="shared" si="316"/>
        <v>0</v>
      </c>
      <c r="BF34" s="9">
        <f t="shared" si="316"/>
        <v>0</v>
      </c>
      <c r="BG34" s="9">
        <f t="shared" si="316"/>
        <v>0</v>
      </c>
      <c r="BH34" s="9">
        <f t="shared" si="316"/>
        <v>0</v>
      </c>
      <c r="BI34" s="9">
        <f t="shared" si="316"/>
        <v>0</v>
      </c>
      <c r="BJ34" s="9">
        <f t="shared" si="316"/>
        <v>0</v>
      </c>
      <c r="BK34" s="9">
        <f t="shared" si="316"/>
        <v>0</v>
      </c>
      <c r="BL34" s="9">
        <f t="shared" si="316"/>
        <v>0</v>
      </c>
      <c r="BM34" s="9">
        <f t="shared" si="316"/>
        <v>0</v>
      </c>
      <c r="BN34" s="9">
        <f t="shared" si="316"/>
        <v>0</v>
      </c>
      <c r="BO34" s="9">
        <f t="shared" si="316"/>
        <v>0</v>
      </c>
      <c r="BP34" s="9">
        <f t="shared" si="316"/>
        <v>0</v>
      </c>
      <c r="BQ34" s="9">
        <f t="shared" si="316"/>
        <v>0</v>
      </c>
      <c r="BR34" s="9">
        <f t="shared" si="316"/>
        <v>0</v>
      </c>
      <c r="BS34" s="9">
        <f t="shared" si="316"/>
        <v>0</v>
      </c>
      <c r="BT34" s="9">
        <f t="shared" si="316"/>
        <v>0</v>
      </c>
      <c r="BU34" s="9">
        <f t="shared" si="316"/>
        <v>0</v>
      </c>
      <c r="BV34" s="9">
        <f t="shared" si="316"/>
        <v>0</v>
      </c>
    </row>
    <row r="35" spans="1:77" x14ac:dyDescent="0.2">
      <c r="A35">
        <v>32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0</v>
      </c>
      <c r="BD35" s="9">
        <f t="shared" ref="BD35:BV35" si="318">ABS(BD26)</f>
        <v>0</v>
      </c>
      <c r="BE35" s="9">
        <f t="shared" si="318"/>
        <v>0</v>
      </c>
      <c r="BF35" s="9">
        <f t="shared" si="318"/>
        <v>0</v>
      </c>
      <c r="BG35" s="9">
        <f t="shared" si="318"/>
        <v>0</v>
      </c>
      <c r="BH35" s="9">
        <f t="shared" si="318"/>
        <v>0</v>
      </c>
      <c r="BI35" s="9">
        <f t="shared" si="318"/>
        <v>0</v>
      </c>
      <c r="BJ35" s="9">
        <f t="shared" si="318"/>
        <v>0</v>
      </c>
      <c r="BK35" s="9">
        <f t="shared" si="318"/>
        <v>0</v>
      </c>
      <c r="BL35" s="9">
        <f t="shared" si="318"/>
        <v>0</v>
      </c>
      <c r="BM35" s="9">
        <f t="shared" si="318"/>
        <v>0</v>
      </c>
      <c r="BN35" s="9">
        <f t="shared" si="318"/>
        <v>0</v>
      </c>
      <c r="BO35" s="9">
        <f t="shared" si="318"/>
        <v>0</v>
      </c>
      <c r="BP35" s="9">
        <f t="shared" si="318"/>
        <v>0</v>
      </c>
      <c r="BQ35" s="9">
        <f t="shared" si="318"/>
        <v>0</v>
      </c>
      <c r="BR35" s="9">
        <f t="shared" si="318"/>
        <v>0</v>
      </c>
      <c r="BS35" s="9">
        <f t="shared" si="318"/>
        <v>0</v>
      </c>
      <c r="BT35" s="9">
        <f t="shared" si="318"/>
        <v>0</v>
      </c>
      <c r="BU35" s="9">
        <f t="shared" si="318"/>
        <v>0</v>
      </c>
      <c r="BV35" s="9">
        <f t="shared" si="318"/>
        <v>0</v>
      </c>
    </row>
    <row r="36" spans="1:77" x14ac:dyDescent="0.2">
      <c r="A36">
        <v>33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0</v>
      </c>
      <c r="BD36" s="9">
        <f t="shared" ref="BD36:BV36" si="320">ABS(BD27)</f>
        <v>0</v>
      </c>
      <c r="BE36" s="9">
        <f t="shared" si="320"/>
        <v>0</v>
      </c>
      <c r="BF36" s="9">
        <f t="shared" si="320"/>
        <v>0</v>
      </c>
      <c r="BG36" s="9">
        <f t="shared" si="320"/>
        <v>0</v>
      </c>
      <c r="BH36" s="9">
        <f t="shared" si="320"/>
        <v>0</v>
      </c>
      <c r="BI36" s="9">
        <f t="shared" si="320"/>
        <v>0</v>
      </c>
      <c r="BJ36" s="9">
        <f t="shared" si="320"/>
        <v>0</v>
      </c>
      <c r="BK36" s="9">
        <f t="shared" si="320"/>
        <v>0</v>
      </c>
      <c r="BL36" s="9">
        <f t="shared" si="320"/>
        <v>0</v>
      </c>
      <c r="BM36" s="9">
        <f t="shared" si="320"/>
        <v>0</v>
      </c>
      <c r="BN36" s="9">
        <f t="shared" si="320"/>
        <v>0</v>
      </c>
      <c r="BO36" s="9">
        <f t="shared" si="320"/>
        <v>0</v>
      </c>
      <c r="BP36" s="9">
        <f t="shared" si="320"/>
        <v>0</v>
      </c>
      <c r="BQ36" s="9">
        <f t="shared" si="320"/>
        <v>0</v>
      </c>
      <c r="BR36" s="9">
        <f t="shared" si="320"/>
        <v>0</v>
      </c>
      <c r="BS36" s="9">
        <f t="shared" si="320"/>
        <v>0</v>
      </c>
      <c r="BT36" s="9">
        <f t="shared" si="320"/>
        <v>0</v>
      </c>
      <c r="BU36" s="9">
        <f t="shared" si="320"/>
        <v>0</v>
      </c>
      <c r="BV36" s="9">
        <f t="shared" si="320"/>
        <v>0</v>
      </c>
    </row>
    <row r="37" spans="1:77" x14ac:dyDescent="0.2">
      <c r="A37">
        <v>34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0</v>
      </c>
      <c r="BD37" s="9">
        <f t="shared" ref="BD37:BV37" si="322">ABS(BD28)</f>
        <v>0</v>
      </c>
      <c r="BE37" s="9">
        <f t="shared" si="322"/>
        <v>0</v>
      </c>
      <c r="BF37" s="9">
        <f t="shared" si="322"/>
        <v>0</v>
      </c>
      <c r="BG37" s="9">
        <f t="shared" si="322"/>
        <v>0</v>
      </c>
      <c r="BH37" s="9">
        <f t="shared" si="322"/>
        <v>0</v>
      </c>
      <c r="BI37" s="9">
        <f t="shared" si="322"/>
        <v>0</v>
      </c>
      <c r="BJ37" s="9">
        <f t="shared" si="322"/>
        <v>0</v>
      </c>
      <c r="BK37" s="9">
        <f t="shared" si="322"/>
        <v>0</v>
      </c>
      <c r="BL37" s="9">
        <f t="shared" si="322"/>
        <v>0</v>
      </c>
      <c r="BM37" s="9">
        <f t="shared" si="322"/>
        <v>0</v>
      </c>
      <c r="BN37" s="9">
        <f t="shared" si="322"/>
        <v>0</v>
      </c>
      <c r="BO37" s="9">
        <f t="shared" si="322"/>
        <v>0</v>
      </c>
      <c r="BP37" s="9">
        <f t="shared" si="322"/>
        <v>0</v>
      </c>
      <c r="BQ37" s="9">
        <f t="shared" si="322"/>
        <v>0</v>
      </c>
      <c r="BR37" s="9">
        <f t="shared" si="322"/>
        <v>0</v>
      </c>
      <c r="BS37" s="9">
        <f t="shared" si="322"/>
        <v>0</v>
      </c>
      <c r="BT37" s="9">
        <f t="shared" si="322"/>
        <v>0</v>
      </c>
      <c r="BU37" s="9">
        <f t="shared" si="322"/>
        <v>0</v>
      </c>
      <c r="BV37" s="9">
        <f t="shared" si="322"/>
        <v>0</v>
      </c>
    </row>
    <row r="38" spans="1:77" x14ac:dyDescent="0.2">
      <c r="A38">
        <v>35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0</v>
      </c>
      <c r="BD38" s="9">
        <f t="shared" ref="BD38:BV38" si="324">ABS(BD29)</f>
        <v>0</v>
      </c>
      <c r="BE38" s="9">
        <f t="shared" si="324"/>
        <v>0</v>
      </c>
      <c r="BF38" s="9">
        <f t="shared" si="324"/>
        <v>0</v>
      </c>
      <c r="BG38" s="9">
        <f t="shared" si="324"/>
        <v>0</v>
      </c>
      <c r="BH38" s="9">
        <f t="shared" si="324"/>
        <v>0</v>
      </c>
      <c r="BI38" s="9">
        <f t="shared" si="324"/>
        <v>0</v>
      </c>
      <c r="BJ38" s="9">
        <f t="shared" si="324"/>
        <v>0</v>
      </c>
      <c r="BK38" s="9">
        <f t="shared" si="324"/>
        <v>0</v>
      </c>
      <c r="BL38" s="9">
        <f t="shared" si="324"/>
        <v>0</v>
      </c>
      <c r="BM38" s="9">
        <f t="shared" si="324"/>
        <v>0</v>
      </c>
      <c r="BN38" s="9">
        <f t="shared" si="324"/>
        <v>0</v>
      </c>
      <c r="BO38" s="9">
        <f t="shared" si="324"/>
        <v>0</v>
      </c>
      <c r="BP38" s="9">
        <f t="shared" si="324"/>
        <v>0</v>
      </c>
      <c r="BQ38" s="9">
        <f t="shared" si="324"/>
        <v>0</v>
      </c>
      <c r="BR38" s="9">
        <f t="shared" si="324"/>
        <v>0</v>
      </c>
      <c r="BS38" s="9">
        <f t="shared" si="324"/>
        <v>0</v>
      </c>
      <c r="BT38" s="9">
        <f t="shared" si="324"/>
        <v>0</v>
      </c>
      <c r="BU38" s="9">
        <f t="shared" si="324"/>
        <v>0</v>
      </c>
      <c r="BV38" s="9">
        <f t="shared" si="324"/>
        <v>0</v>
      </c>
    </row>
    <row r="39" spans="1:77" x14ac:dyDescent="0.2">
      <c r="A39">
        <v>36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/>
      <c r="I39" s="1"/>
      <c r="J39" s="1">
        <v>1</v>
      </c>
      <c r="K39">
        <f>B124</f>
        <v>0</v>
      </c>
      <c r="L39">
        <f>B129</f>
        <v>0</v>
      </c>
      <c r="M39">
        <f t="shared" ref="M39:O43" si="325">B134</f>
        <v>0</v>
      </c>
      <c r="N39">
        <f t="shared" si="325"/>
        <v>0</v>
      </c>
      <c r="O39">
        <f t="shared" si="325"/>
        <v>0</v>
      </c>
      <c r="P39">
        <f>B139</f>
        <v>0</v>
      </c>
      <c r="Q39">
        <f>B144</f>
        <v>0</v>
      </c>
      <c r="R39">
        <f t="shared" ref="R39:T43" si="326">B149</f>
        <v>0</v>
      </c>
      <c r="S39">
        <f t="shared" si="326"/>
        <v>0</v>
      </c>
      <c r="T39">
        <f t="shared" si="326"/>
        <v>0</v>
      </c>
      <c r="U39">
        <f>B154</f>
        <v>0</v>
      </c>
      <c r="V39">
        <f>B159</f>
        <v>0</v>
      </c>
      <c r="W39">
        <f t="shared" ref="W39:Y43" si="327">B164</f>
        <v>0</v>
      </c>
      <c r="X39">
        <f t="shared" si="327"/>
        <v>0</v>
      </c>
      <c r="Y39">
        <f t="shared" si="327"/>
        <v>0</v>
      </c>
      <c r="Z39">
        <f>B169</f>
        <v>0</v>
      </c>
      <c r="AA39">
        <f>B174</f>
        <v>0</v>
      </c>
      <c r="AB39">
        <f t="shared" ref="AB39:AD43" si="328">B179</f>
        <v>0</v>
      </c>
      <c r="AC39">
        <f t="shared" si="328"/>
        <v>0</v>
      </c>
      <c r="AD39">
        <f t="shared" si="328"/>
        <v>0</v>
      </c>
      <c r="AF39" s="1">
        <v>1</v>
      </c>
      <c r="AG39">
        <f>E124</f>
        <v>0</v>
      </c>
      <c r="AH39">
        <f>E129</f>
        <v>0</v>
      </c>
      <c r="AI39">
        <f t="shared" ref="AI39:AK43" si="329">E134</f>
        <v>0</v>
      </c>
      <c r="AJ39">
        <f t="shared" si="329"/>
        <v>0</v>
      </c>
      <c r="AK39">
        <f t="shared" si="329"/>
        <v>0</v>
      </c>
      <c r="AL39">
        <f>E139</f>
        <v>0</v>
      </c>
      <c r="AM39">
        <f>E144</f>
        <v>0</v>
      </c>
      <c r="AN39">
        <f t="shared" ref="AN39:AP43" si="330">E149</f>
        <v>0</v>
      </c>
      <c r="AO39">
        <f t="shared" si="330"/>
        <v>0</v>
      </c>
      <c r="AP39">
        <f t="shared" si="330"/>
        <v>0</v>
      </c>
      <c r="AQ39">
        <f>E154</f>
        <v>0</v>
      </c>
      <c r="AR39">
        <f>E159</f>
        <v>0</v>
      </c>
      <c r="AS39">
        <f t="shared" ref="AS39:AU43" si="331">E164</f>
        <v>0</v>
      </c>
      <c r="AT39">
        <f t="shared" si="331"/>
        <v>0</v>
      </c>
      <c r="AU39">
        <f t="shared" si="331"/>
        <v>0</v>
      </c>
      <c r="AV39">
        <f>E169</f>
        <v>0</v>
      </c>
      <c r="AW39">
        <f>E174</f>
        <v>0</v>
      </c>
      <c r="AX39">
        <f t="shared" ref="AX39:AZ43" si="332">E179</f>
        <v>0</v>
      </c>
      <c r="AY39">
        <f t="shared" si="332"/>
        <v>0</v>
      </c>
      <c r="AZ39">
        <f t="shared" si="332"/>
        <v>0</v>
      </c>
    </row>
    <row r="40" spans="1:77" x14ac:dyDescent="0.2">
      <c r="A40">
        <v>37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/>
      <c r="I40" s="1"/>
      <c r="J40" s="1">
        <v>2</v>
      </c>
      <c r="K40">
        <f>B125</f>
        <v>0</v>
      </c>
      <c r="L40">
        <f>B130</f>
        <v>0</v>
      </c>
      <c r="M40">
        <f t="shared" si="325"/>
        <v>0</v>
      </c>
      <c r="N40">
        <f t="shared" si="325"/>
        <v>0</v>
      </c>
      <c r="O40">
        <f t="shared" si="325"/>
        <v>0</v>
      </c>
      <c r="P40">
        <f>B140</f>
        <v>0</v>
      </c>
      <c r="Q40">
        <f>B145</f>
        <v>0</v>
      </c>
      <c r="R40">
        <f t="shared" si="326"/>
        <v>0</v>
      </c>
      <c r="S40">
        <f t="shared" si="326"/>
        <v>0</v>
      </c>
      <c r="T40">
        <f t="shared" si="326"/>
        <v>0</v>
      </c>
      <c r="U40">
        <f>B155</f>
        <v>0</v>
      </c>
      <c r="V40">
        <f>B160</f>
        <v>0</v>
      </c>
      <c r="W40">
        <f t="shared" si="327"/>
        <v>0</v>
      </c>
      <c r="X40">
        <f t="shared" si="327"/>
        <v>0</v>
      </c>
      <c r="Y40">
        <f t="shared" si="327"/>
        <v>0</v>
      </c>
      <c r="Z40">
        <f>B170</f>
        <v>0</v>
      </c>
      <c r="AA40">
        <f>B175</f>
        <v>0</v>
      </c>
      <c r="AB40">
        <f t="shared" si="328"/>
        <v>0</v>
      </c>
      <c r="AC40">
        <f t="shared" si="328"/>
        <v>0</v>
      </c>
      <c r="AD40">
        <f t="shared" si="328"/>
        <v>0</v>
      </c>
      <c r="AF40" s="1">
        <v>2</v>
      </c>
      <c r="AG40">
        <f>E125</f>
        <v>0</v>
      </c>
      <c r="AH40">
        <f>E130</f>
        <v>0</v>
      </c>
      <c r="AI40">
        <f t="shared" si="329"/>
        <v>0</v>
      </c>
      <c r="AJ40">
        <f t="shared" si="329"/>
        <v>0</v>
      </c>
      <c r="AK40">
        <f t="shared" si="329"/>
        <v>0</v>
      </c>
      <c r="AL40">
        <f>E140</f>
        <v>0</v>
      </c>
      <c r="AM40">
        <f>E145</f>
        <v>0</v>
      </c>
      <c r="AN40">
        <f t="shared" si="330"/>
        <v>0</v>
      </c>
      <c r="AO40">
        <f t="shared" si="330"/>
        <v>0</v>
      </c>
      <c r="AP40">
        <f t="shared" si="330"/>
        <v>0</v>
      </c>
      <c r="AQ40">
        <f>E155</f>
        <v>0</v>
      </c>
      <c r="AR40">
        <f>E160</f>
        <v>0</v>
      </c>
      <c r="AS40">
        <f t="shared" si="331"/>
        <v>0</v>
      </c>
      <c r="AT40">
        <f t="shared" si="331"/>
        <v>0</v>
      </c>
      <c r="AU40">
        <f t="shared" si="331"/>
        <v>0</v>
      </c>
      <c r="AV40">
        <f>E170</f>
        <v>0</v>
      </c>
      <c r="AW40">
        <f>E175</f>
        <v>0</v>
      </c>
      <c r="AX40">
        <f t="shared" si="332"/>
        <v>0</v>
      </c>
      <c r="AY40">
        <f t="shared" si="332"/>
        <v>0</v>
      </c>
      <c r="AZ40">
        <f t="shared" si="332"/>
        <v>0</v>
      </c>
      <c r="BB40" t="s">
        <v>53</v>
      </c>
      <c r="BC40" s="9">
        <f>AVERAGE(BC34:BC38)</f>
        <v>0</v>
      </c>
      <c r="BD40" s="9">
        <f t="shared" ref="BD40:BV40" si="333">AVERAGE(BD34:BD38)</f>
        <v>0</v>
      </c>
      <c r="BE40" s="9">
        <f t="shared" si="333"/>
        <v>0</v>
      </c>
      <c r="BF40" s="9">
        <f t="shared" si="333"/>
        <v>0</v>
      </c>
      <c r="BG40" s="9">
        <f t="shared" si="333"/>
        <v>0</v>
      </c>
      <c r="BH40" s="9">
        <f t="shared" si="333"/>
        <v>0</v>
      </c>
      <c r="BI40" s="9">
        <f t="shared" si="333"/>
        <v>0</v>
      </c>
      <c r="BJ40" s="9">
        <f t="shared" si="333"/>
        <v>0</v>
      </c>
      <c r="BK40" s="9">
        <f t="shared" si="333"/>
        <v>0</v>
      </c>
      <c r="BL40" s="9">
        <f t="shared" si="333"/>
        <v>0</v>
      </c>
      <c r="BM40" s="9">
        <f t="shared" si="333"/>
        <v>0</v>
      </c>
      <c r="BN40" s="9">
        <f t="shared" si="333"/>
        <v>0</v>
      </c>
      <c r="BO40" s="9">
        <f t="shared" si="333"/>
        <v>0</v>
      </c>
      <c r="BP40" s="9">
        <f t="shared" si="333"/>
        <v>0</v>
      </c>
      <c r="BQ40" s="9">
        <f t="shared" si="333"/>
        <v>0</v>
      </c>
      <c r="BR40" s="9">
        <f t="shared" si="333"/>
        <v>0</v>
      </c>
      <c r="BS40" s="9">
        <f t="shared" si="333"/>
        <v>0</v>
      </c>
      <c r="BT40" s="9">
        <f t="shared" si="333"/>
        <v>0</v>
      </c>
      <c r="BU40" s="9">
        <f t="shared" si="333"/>
        <v>0</v>
      </c>
      <c r="BV40" s="9">
        <f t="shared" si="333"/>
        <v>0</v>
      </c>
      <c r="BX40" s="7" t="s">
        <v>55</v>
      </c>
      <c r="BY40" s="9">
        <f>AVERAGE(BC40:BV40)</f>
        <v>0</v>
      </c>
    </row>
    <row r="41" spans="1:77" x14ac:dyDescent="0.2">
      <c r="A41">
        <v>38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/>
      <c r="I41" s="1"/>
      <c r="J41" s="1">
        <v>3</v>
      </c>
      <c r="K41">
        <f>B126</f>
        <v>0</v>
      </c>
      <c r="L41">
        <f>B131</f>
        <v>0</v>
      </c>
      <c r="M41">
        <f t="shared" si="325"/>
        <v>0</v>
      </c>
      <c r="N41">
        <f t="shared" si="325"/>
        <v>0</v>
      </c>
      <c r="O41">
        <f t="shared" si="325"/>
        <v>0</v>
      </c>
      <c r="P41">
        <f>B141</f>
        <v>0</v>
      </c>
      <c r="Q41">
        <f>B146</f>
        <v>0</v>
      </c>
      <c r="R41">
        <f t="shared" si="326"/>
        <v>0</v>
      </c>
      <c r="S41">
        <f t="shared" si="326"/>
        <v>0</v>
      </c>
      <c r="T41">
        <f t="shared" si="326"/>
        <v>0</v>
      </c>
      <c r="U41">
        <f>B156</f>
        <v>0</v>
      </c>
      <c r="V41">
        <f>B161</f>
        <v>0</v>
      </c>
      <c r="W41">
        <f t="shared" si="327"/>
        <v>0</v>
      </c>
      <c r="X41">
        <f t="shared" si="327"/>
        <v>0</v>
      </c>
      <c r="Y41">
        <f t="shared" si="327"/>
        <v>0</v>
      </c>
      <c r="Z41">
        <f>B171</f>
        <v>0</v>
      </c>
      <c r="AA41">
        <f>B176</f>
        <v>0</v>
      </c>
      <c r="AB41">
        <f t="shared" si="328"/>
        <v>0</v>
      </c>
      <c r="AC41">
        <f t="shared" si="328"/>
        <v>0</v>
      </c>
      <c r="AD41">
        <f t="shared" si="328"/>
        <v>0</v>
      </c>
      <c r="AF41" s="1">
        <v>3</v>
      </c>
      <c r="AG41">
        <f>E126</f>
        <v>0</v>
      </c>
      <c r="AH41">
        <f>E131</f>
        <v>0</v>
      </c>
      <c r="AI41">
        <f t="shared" si="329"/>
        <v>0</v>
      </c>
      <c r="AJ41">
        <f t="shared" si="329"/>
        <v>0</v>
      </c>
      <c r="AK41">
        <f t="shared" si="329"/>
        <v>0</v>
      </c>
      <c r="AL41">
        <f>E141</f>
        <v>0</v>
      </c>
      <c r="AM41">
        <f>E146</f>
        <v>0</v>
      </c>
      <c r="AN41">
        <f t="shared" si="330"/>
        <v>0</v>
      </c>
      <c r="AO41">
        <f t="shared" si="330"/>
        <v>0</v>
      </c>
      <c r="AP41">
        <f t="shared" si="330"/>
        <v>0</v>
      </c>
      <c r="AQ41">
        <f>E156</f>
        <v>0</v>
      </c>
      <c r="AR41">
        <f>E161</f>
        <v>0</v>
      </c>
      <c r="AS41">
        <f t="shared" si="331"/>
        <v>0</v>
      </c>
      <c r="AT41">
        <f t="shared" si="331"/>
        <v>0</v>
      </c>
      <c r="AU41">
        <f t="shared" si="331"/>
        <v>0</v>
      </c>
      <c r="AV41">
        <f>E171</f>
        <v>0</v>
      </c>
      <c r="AW41">
        <f>E176</f>
        <v>0</v>
      </c>
      <c r="AX41">
        <f t="shared" si="332"/>
        <v>0</v>
      </c>
      <c r="AY41">
        <f t="shared" si="332"/>
        <v>0</v>
      </c>
      <c r="AZ41">
        <f t="shared" si="332"/>
        <v>0</v>
      </c>
      <c r="BB41" t="s">
        <v>52</v>
      </c>
      <c r="BC41" s="9">
        <f t="shared" ref="BC41" si="334">MAX(BC34:BC38)</f>
        <v>0</v>
      </c>
      <c r="BD41" s="9">
        <f t="shared" ref="BD41:BV41" si="335">MAX(BD34:BD38)</f>
        <v>0</v>
      </c>
      <c r="BE41" s="9">
        <f t="shared" si="335"/>
        <v>0</v>
      </c>
      <c r="BF41" s="9">
        <f t="shared" si="335"/>
        <v>0</v>
      </c>
      <c r="BG41" s="9">
        <f t="shared" si="335"/>
        <v>0</v>
      </c>
      <c r="BH41" s="9">
        <f t="shared" si="335"/>
        <v>0</v>
      </c>
      <c r="BI41" s="9">
        <f t="shared" si="335"/>
        <v>0</v>
      </c>
      <c r="BJ41" s="9">
        <f t="shared" si="335"/>
        <v>0</v>
      </c>
      <c r="BK41" s="9">
        <f t="shared" si="335"/>
        <v>0</v>
      </c>
      <c r="BL41" s="9">
        <f t="shared" si="335"/>
        <v>0</v>
      </c>
      <c r="BM41" s="9">
        <f t="shared" si="335"/>
        <v>0</v>
      </c>
      <c r="BN41" s="9">
        <f t="shared" si="335"/>
        <v>0</v>
      </c>
      <c r="BO41" s="9">
        <f t="shared" si="335"/>
        <v>0</v>
      </c>
      <c r="BP41" s="9">
        <f t="shared" si="335"/>
        <v>0</v>
      </c>
      <c r="BQ41" s="9">
        <f t="shared" si="335"/>
        <v>0</v>
      </c>
      <c r="BR41" s="9">
        <f t="shared" si="335"/>
        <v>0</v>
      </c>
      <c r="BS41" s="9">
        <f t="shared" si="335"/>
        <v>0</v>
      </c>
      <c r="BT41" s="9">
        <f t="shared" si="335"/>
        <v>0</v>
      </c>
      <c r="BU41" s="9">
        <f t="shared" si="335"/>
        <v>0</v>
      </c>
      <c r="BV41" s="9">
        <f t="shared" si="335"/>
        <v>0</v>
      </c>
      <c r="BX41" s="7" t="s">
        <v>1</v>
      </c>
      <c r="BY41" s="9">
        <f>MAX(BC41:BV41)</f>
        <v>0</v>
      </c>
    </row>
    <row r="42" spans="1:77" x14ac:dyDescent="0.2">
      <c r="A42">
        <v>39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/>
      <c r="I42" s="1"/>
      <c r="J42" s="1">
        <v>4</v>
      </c>
      <c r="K42">
        <f>B127</f>
        <v>0</v>
      </c>
      <c r="L42">
        <f>B132</f>
        <v>0</v>
      </c>
      <c r="M42">
        <f t="shared" si="325"/>
        <v>0</v>
      </c>
      <c r="N42">
        <f t="shared" si="325"/>
        <v>0</v>
      </c>
      <c r="O42">
        <f t="shared" si="325"/>
        <v>0</v>
      </c>
      <c r="P42">
        <f>B142</f>
        <v>0</v>
      </c>
      <c r="Q42">
        <f>B147</f>
        <v>0</v>
      </c>
      <c r="R42">
        <f t="shared" si="326"/>
        <v>0</v>
      </c>
      <c r="S42">
        <f t="shared" si="326"/>
        <v>0</v>
      </c>
      <c r="T42">
        <f t="shared" si="326"/>
        <v>0</v>
      </c>
      <c r="U42">
        <f>B157</f>
        <v>0</v>
      </c>
      <c r="V42">
        <f>B162</f>
        <v>0</v>
      </c>
      <c r="W42">
        <f t="shared" si="327"/>
        <v>0</v>
      </c>
      <c r="X42">
        <f t="shared" si="327"/>
        <v>0</v>
      </c>
      <c r="Y42">
        <f t="shared" si="327"/>
        <v>0</v>
      </c>
      <c r="Z42">
        <f>B172</f>
        <v>0</v>
      </c>
      <c r="AA42">
        <f>B177</f>
        <v>0</v>
      </c>
      <c r="AB42">
        <f t="shared" si="328"/>
        <v>0</v>
      </c>
      <c r="AC42">
        <f t="shared" si="328"/>
        <v>0</v>
      </c>
      <c r="AD42">
        <f t="shared" si="328"/>
        <v>0</v>
      </c>
      <c r="AF42" s="1">
        <v>4</v>
      </c>
      <c r="AG42">
        <f>E127</f>
        <v>0</v>
      </c>
      <c r="AH42">
        <f>E132</f>
        <v>0</v>
      </c>
      <c r="AI42">
        <f t="shared" si="329"/>
        <v>0</v>
      </c>
      <c r="AJ42">
        <f t="shared" si="329"/>
        <v>0</v>
      </c>
      <c r="AK42">
        <f t="shared" si="329"/>
        <v>0</v>
      </c>
      <c r="AL42">
        <f>E142</f>
        <v>0</v>
      </c>
      <c r="AM42">
        <f>E147</f>
        <v>0</v>
      </c>
      <c r="AN42">
        <f t="shared" si="330"/>
        <v>0</v>
      </c>
      <c r="AO42">
        <f t="shared" si="330"/>
        <v>0</v>
      </c>
      <c r="AP42">
        <f t="shared" si="330"/>
        <v>0</v>
      </c>
      <c r="AQ42">
        <f>E157</f>
        <v>0</v>
      </c>
      <c r="AR42">
        <f>E162</f>
        <v>0</v>
      </c>
      <c r="AS42">
        <f t="shared" si="331"/>
        <v>0</v>
      </c>
      <c r="AT42">
        <f t="shared" si="331"/>
        <v>0</v>
      </c>
      <c r="AU42">
        <f t="shared" si="331"/>
        <v>0</v>
      </c>
      <c r="AV42">
        <f>E172</f>
        <v>0</v>
      </c>
      <c r="AW42">
        <f>E177</f>
        <v>0</v>
      </c>
      <c r="AX42">
        <f t="shared" si="332"/>
        <v>0</v>
      </c>
      <c r="AY42">
        <f t="shared" si="332"/>
        <v>0</v>
      </c>
      <c r="AZ42">
        <f t="shared" si="332"/>
        <v>0</v>
      </c>
    </row>
    <row r="43" spans="1:77" x14ac:dyDescent="0.2">
      <c r="A43">
        <v>40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/>
      <c r="I43" s="1"/>
      <c r="J43" s="1">
        <v>5</v>
      </c>
      <c r="K43">
        <f>B128</f>
        <v>0</v>
      </c>
      <c r="L43">
        <f>B133</f>
        <v>0</v>
      </c>
      <c r="M43">
        <f t="shared" si="325"/>
        <v>0</v>
      </c>
      <c r="N43">
        <f t="shared" si="325"/>
        <v>0</v>
      </c>
      <c r="O43">
        <f t="shared" si="325"/>
        <v>0</v>
      </c>
      <c r="P43">
        <f>B143</f>
        <v>0</v>
      </c>
      <c r="Q43">
        <f>B148</f>
        <v>0</v>
      </c>
      <c r="R43">
        <f t="shared" si="326"/>
        <v>0</v>
      </c>
      <c r="S43">
        <f t="shared" si="326"/>
        <v>0</v>
      </c>
      <c r="T43">
        <f t="shared" si="326"/>
        <v>0</v>
      </c>
      <c r="U43">
        <f>B158</f>
        <v>0</v>
      </c>
      <c r="V43">
        <f>B163</f>
        <v>0</v>
      </c>
      <c r="W43">
        <f t="shared" si="327"/>
        <v>0</v>
      </c>
      <c r="X43">
        <f t="shared" si="327"/>
        <v>0</v>
      </c>
      <c r="Y43">
        <f t="shared" si="327"/>
        <v>0</v>
      </c>
      <c r="Z43">
        <f>B173</f>
        <v>0</v>
      </c>
      <c r="AA43">
        <f>B178</f>
        <v>0</v>
      </c>
      <c r="AB43">
        <f t="shared" si="328"/>
        <v>0</v>
      </c>
      <c r="AC43">
        <f t="shared" si="328"/>
        <v>0</v>
      </c>
      <c r="AD43">
        <f t="shared" si="328"/>
        <v>0</v>
      </c>
      <c r="AF43" s="1">
        <v>5</v>
      </c>
      <c r="AG43">
        <f>E128</f>
        <v>0</v>
      </c>
      <c r="AH43">
        <f>E133</f>
        <v>0</v>
      </c>
      <c r="AI43">
        <f t="shared" si="329"/>
        <v>0</v>
      </c>
      <c r="AJ43">
        <f t="shared" si="329"/>
        <v>0</v>
      </c>
      <c r="AK43">
        <f t="shared" si="329"/>
        <v>0</v>
      </c>
      <c r="AL43">
        <f>E143</f>
        <v>0</v>
      </c>
      <c r="AM43">
        <f>E148</f>
        <v>0</v>
      </c>
      <c r="AN43">
        <f t="shared" si="330"/>
        <v>0</v>
      </c>
      <c r="AO43">
        <f t="shared" si="330"/>
        <v>0</v>
      </c>
      <c r="AP43">
        <f t="shared" si="330"/>
        <v>0</v>
      </c>
      <c r="AQ43">
        <f>E158</f>
        <v>0</v>
      </c>
      <c r="AR43">
        <f>E163</f>
        <v>0</v>
      </c>
      <c r="AS43">
        <f t="shared" si="331"/>
        <v>0</v>
      </c>
      <c r="AT43">
        <f t="shared" si="331"/>
        <v>0</v>
      </c>
      <c r="AU43">
        <f t="shared" si="331"/>
        <v>0</v>
      </c>
      <c r="AV43">
        <f>E173</f>
        <v>0</v>
      </c>
      <c r="AW43">
        <f>E178</f>
        <v>0</v>
      </c>
      <c r="AX43">
        <f t="shared" si="332"/>
        <v>0</v>
      </c>
      <c r="AY43">
        <f t="shared" si="332"/>
        <v>0</v>
      </c>
      <c r="AZ43">
        <f t="shared" si="332"/>
        <v>0</v>
      </c>
    </row>
    <row r="44" spans="1:77" x14ac:dyDescent="0.2">
      <c r="A44">
        <v>41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/>
      <c r="I44" s="1"/>
      <c r="J44" s="1"/>
      <c r="BB44" s="10" t="s">
        <v>67</v>
      </c>
    </row>
    <row r="45" spans="1:77" x14ac:dyDescent="0.2">
      <c r="A45">
        <v>42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/>
      <c r="I45" s="1"/>
      <c r="J45" t="s">
        <v>36</v>
      </c>
      <c r="K45" s="9">
        <f>AVERAGE(K39:K43)</f>
        <v>0</v>
      </c>
      <c r="L45" s="9">
        <f t="shared" ref="L45:AD45" si="336">AVERAGE(L39:L43)</f>
        <v>0</v>
      </c>
      <c r="M45" s="9">
        <f t="shared" si="336"/>
        <v>0</v>
      </c>
      <c r="N45" s="9">
        <f t="shared" si="336"/>
        <v>0</v>
      </c>
      <c r="O45" s="9">
        <f t="shared" si="336"/>
        <v>0</v>
      </c>
      <c r="P45" s="9">
        <f t="shared" si="336"/>
        <v>0</v>
      </c>
      <c r="Q45" s="9">
        <f t="shared" si="336"/>
        <v>0</v>
      </c>
      <c r="R45" s="9">
        <f t="shared" si="336"/>
        <v>0</v>
      </c>
      <c r="S45" s="9">
        <f t="shared" si="336"/>
        <v>0</v>
      </c>
      <c r="T45" s="9">
        <f t="shared" si="336"/>
        <v>0</v>
      </c>
      <c r="U45" s="9">
        <f t="shared" si="336"/>
        <v>0</v>
      </c>
      <c r="V45" s="9">
        <f t="shared" si="336"/>
        <v>0</v>
      </c>
      <c r="W45" s="9">
        <f t="shared" si="336"/>
        <v>0</v>
      </c>
      <c r="X45" s="9">
        <f t="shared" si="336"/>
        <v>0</v>
      </c>
      <c r="Y45" s="9">
        <f t="shared" si="336"/>
        <v>0</v>
      </c>
      <c r="Z45" s="9">
        <f t="shared" si="336"/>
        <v>0</v>
      </c>
      <c r="AA45" s="9">
        <f t="shared" si="336"/>
        <v>0</v>
      </c>
      <c r="AB45" s="9">
        <f t="shared" si="336"/>
        <v>0</v>
      </c>
      <c r="AC45" s="9">
        <f t="shared" si="336"/>
        <v>0</v>
      </c>
      <c r="AD45" s="9">
        <f t="shared" si="336"/>
        <v>0</v>
      </c>
      <c r="AF45" t="s">
        <v>36</v>
      </c>
      <c r="AG45" s="9">
        <f>AVERAGE(AG39:AG43)</f>
        <v>0</v>
      </c>
      <c r="AH45" s="9">
        <f t="shared" ref="AH45:AZ45" si="337">AVERAGE(AH39:AH43)</f>
        <v>0</v>
      </c>
      <c r="AI45" s="9">
        <f t="shared" si="337"/>
        <v>0</v>
      </c>
      <c r="AJ45" s="9">
        <f t="shared" si="337"/>
        <v>0</v>
      </c>
      <c r="AK45" s="9">
        <f t="shared" si="337"/>
        <v>0</v>
      </c>
      <c r="AL45" s="9">
        <f t="shared" si="337"/>
        <v>0</v>
      </c>
      <c r="AM45" s="9">
        <f t="shared" si="337"/>
        <v>0</v>
      </c>
      <c r="AN45" s="9">
        <f t="shared" si="337"/>
        <v>0</v>
      </c>
      <c r="AO45" s="9">
        <f t="shared" si="337"/>
        <v>0</v>
      </c>
      <c r="AP45" s="9">
        <f t="shared" si="337"/>
        <v>0</v>
      </c>
      <c r="AQ45" s="9">
        <f t="shared" si="337"/>
        <v>0</v>
      </c>
      <c r="AR45" s="9">
        <f t="shared" si="337"/>
        <v>0</v>
      </c>
      <c r="AS45" s="9">
        <f t="shared" si="337"/>
        <v>0</v>
      </c>
      <c r="AT45" s="9">
        <f t="shared" si="337"/>
        <v>0</v>
      </c>
      <c r="AU45" s="9">
        <f t="shared" si="337"/>
        <v>0</v>
      </c>
      <c r="AV45" s="9">
        <f t="shared" si="337"/>
        <v>0</v>
      </c>
      <c r="AW45" s="9">
        <f t="shared" si="337"/>
        <v>0</v>
      </c>
      <c r="AX45" s="9">
        <f t="shared" si="337"/>
        <v>0</v>
      </c>
      <c r="AY45" s="9">
        <f t="shared" si="337"/>
        <v>0</v>
      </c>
      <c r="AZ45" s="9">
        <f t="shared" si="337"/>
        <v>0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2">
      <c r="A46">
        <v>43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/>
      <c r="I46" s="1"/>
      <c r="J46" t="s">
        <v>37</v>
      </c>
      <c r="K46" s="9">
        <f>3*STDEV(K39:K43)</f>
        <v>0</v>
      </c>
      <c r="L46" s="9">
        <f t="shared" ref="L46:AD46" si="338">3*STDEV(L39:L43)</f>
        <v>0</v>
      </c>
      <c r="M46" s="9">
        <f t="shared" si="338"/>
        <v>0</v>
      </c>
      <c r="N46" s="9">
        <f t="shared" si="338"/>
        <v>0</v>
      </c>
      <c r="O46" s="9">
        <f t="shared" si="338"/>
        <v>0</v>
      </c>
      <c r="P46" s="9">
        <f t="shared" si="338"/>
        <v>0</v>
      </c>
      <c r="Q46" s="9">
        <f t="shared" si="338"/>
        <v>0</v>
      </c>
      <c r="R46" s="9">
        <f t="shared" si="338"/>
        <v>0</v>
      </c>
      <c r="S46" s="9">
        <f t="shared" si="338"/>
        <v>0</v>
      </c>
      <c r="T46" s="9">
        <f t="shared" si="338"/>
        <v>0</v>
      </c>
      <c r="U46" s="9">
        <f t="shared" si="338"/>
        <v>0</v>
      </c>
      <c r="V46" s="9">
        <f t="shared" si="338"/>
        <v>0</v>
      </c>
      <c r="W46" s="9">
        <f t="shared" si="338"/>
        <v>0</v>
      </c>
      <c r="X46" s="9">
        <f t="shared" si="338"/>
        <v>0</v>
      </c>
      <c r="Y46" s="9">
        <f t="shared" si="338"/>
        <v>0</v>
      </c>
      <c r="Z46" s="9">
        <f t="shared" si="338"/>
        <v>0</v>
      </c>
      <c r="AA46" s="9">
        <f t="shared" si="338"/>
        <v>0</v>
      </c>
      <c r="AB46" s="9">
        <f t="shared" si="338"/>
        <v>0</v>
      </c>
      <c r="AC46" s="9">
        <f t="shared" si="338"/>
        <v>0</v>
      </c>
      <c r="AD46" s="9">
        <f t="shared" si="338"/>
        <v>0</v>
      </c>
      <c r="AF46" t="s">
        <v>37</v>
      </c>
      <c r="AG46" s="9">
        <f>3*STDEV(AG39:AG43)</f>
        <v>0</v>
      </c>
      <c r="AH46" s="9">
        <f t="shared" ref="AH46:AZ46" si="339">3*STDEV(AH39:AH43)</f>
        <v>0</v>
      </c>
      <c r="AI46" s="9">
        <f t="shared" si="339"/>
        <v>0</v>
      </c>
      <c r="AJ46" s="9">
        <f t="shared" si="339"/>
        <v>0</v>
      </c>
      <c r="AK46" s="9">
        <f t="shared" si="339"/>
        <v>0</v>
      </c>
      <c r="AL46" s="9">
        <f t="shared" si="339"/>
        <v>0</v>
      </c>
      <c r="AM46" s="9">
        <f t="shared" si="339"/>
        <v>0</v>
      </c>
      <c r="AN46" s="9">
        <f t="shared" si="339"/>
        <v>0</v>
      </c>
      <c r="AO46" s="9">
        <f t="shared" si="339"/>
        <v>0</v>
      </c>
      <c r="AP46" s="9">
        <f t="shared" si="339"/>
        <v>0</v>
      </c>
      <c r="AQ46" s="9">
        <f t="shared" si="339"/>
        <v>0</v>
      </c>
      <c r="AR46" s="9">
        <f t="shared" si="339"/>
        <v>0</v>
      </c>
      <c r="AS46" s="9">
        <f t="shared" si="339"/>
        <v>0</v>
      </c>
      <c r="AT46" s="9">
        <f t="shared" si="339"/>
        <v>0</v>
      </c>
      <c r="AU46" s="9">
        <f t="shared" si="339"/>
        <v>0</v>
      </c>
      <c r="AV46" s="9">
        <f t="shared" si="339"/>
        <v>0</v>
      </c>
      <c r="AW46" s="9">
        <f t="shared" si="339"/>
        <v>0</v>
      </c>
      <c r="AX46" s="9">
        <f t="shared" si="339"/>
        <v>0</v>
      </c>
      <c r="AY46" s="9">
        <f t="shared" si="339"/>
        <v>0</v>
      </c>
      <c r="AZ46" s="9">
        <f t="shared" si="339"/>
        <v>0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2">
      <c r="A47">
        <v>44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/>
      <c r="I47" s="1"/>
      <c r="J47" t="s">
        <v>38</v>
      </c>
      <c r="K47" s="9">
        <f>MAX(K39:K43)</f>
        <v>0</v>
      </c>
      <c r="L47" s="9">
        <f t="shared" ref="L47:AD47" si="340">MAX(L39:L43)</f>
        <v>0</v>
      </c>
      <c r="M47" s="9">
        <f t="shared" si="340"/>
        <v>0</v>
      </c>
      <c r="N47" s="9">
        <f t="shared" si="340"/>
        <v>0</v>
      </c>
      <c r="O47" s="9">
        <f t="shared" si="340"/>
        <v>0</v>
      </c>
      <c r="P47" s="9">
        <f t="shared" si="340"/>
        <v>0</v>
      </c>
      <c r="Q47" s="9">
        <f t="shared" si="340"/>
        <v>0</v>
      </c>
      <c r="R47" s="9">
        <f t="shared" si="340"/>
        <v>0</v>
      </c>
      <c r="S47" s="9">
        <f t="shared" si="340"/>
        <v>0</v>
      </c>
      <c r="T47" s="9">
        <f t="shared" si="340"/>
        <v>0</v>
      </c>
      <c r="U47" s="9">
        <f t="shared" si="340"/>
        <v>0</v>
      </c>
      <c r="V47" s="9">
        <f t="shared" si="340"/>
        <v>0</v>
      </c>
      <c r="W47" s="9">
        <f t="shared" si="340"/>
        <v>0</v>
      </c>
      <c r="X47" s="9">
        <f t="shared" si="340"/>
        <v>0</v>
      </c>
      <c r="Y47" s="9">
        <f t="shared" si="340"/>
        <v>0</v>
      </c>
      <c r="Z47" s="9">
        <f t="shared" si="340"/>
        <v>0</v>
      </c>
      <c r="AA47" s="9">
        <f t="shared" si="340"/>
        <v>0</v>
      </c>
      <c r="AB47" s="9">
        <f t="shared" si="340"/>
        <v>0</v>
      </c>
      <c r="AC47" s="9">
        <f t="shared" si="340"/>
        <v>0</v>
      </c>
      <c r="AD47" s="9">
        <f t="shared" si="340"/>
        <v>0</v>
      </c>
      <c r="AF47" t="s">
        <v>38</v>
      </c>
      <c r="AG47" s="9">
        <f>MAX(AG39:AG43)</f>
        <v>0</v>
      </c>
      <c r="AH47" s="9">
        <f t="shared" ref="AH47:AZ47" si="341">MAX(AH39:AH43)</f>
        <v>0</v>
      </c>
      <c r="AI47" s="9">
        <f t="shared" si="341"/>
        <v>0</v>
      </c>
      <c r="AJ47" s="9">
        <f t="shared" si="341"/>
        <v>0</v>
      </c>
      <c r="AK47" s="9">
        <f t="shared" si="341"/>
        <v>0</v>
      </c>
      <c r="AL47" s="9">
        <f t="shared" si="341"/>
        <v>0</v>
      </c>
      <c r="AM47" s="9">
        <f t="shared" si="341"/>
        <v>0</v>
      </c>
      <c r="AN47" s="9">
        <f t="shared" si="341"/>
        <v>0</v>
      </c>
      <c r="AO47" s="9">
        <f t="shared" si="341"/>
        <v>0</v>
      </c>
      <c r="AP47" s="9">
        <f t="shared" si="341"/>
        <v>0</v>
      </c>
      <c r="AQ47" s="9">
        <f t="shared" si="341"/>
        <v>0</v>
      </c>
      <c r="AR47" s="9">
        <f t="shared" si="341"/>
        <v>0</v>
      </c>
      <c r="AS47" s="9">
        <f t="shared" si="341"/>
        <v>0</v>
      </c>
      <c r="AT47" s="9">
        <f t="shared" si="341"/>
        <v>0</v>
      </c>
      <c r="AU47" s="9">
        <f t="shared" si="341"/>
        <v>0</v>
      </c>
      <c r="AV47" s="9">
        <f t="shared" si="341"/>
        <v>0</v>
      </c>
      <c r="AW47" s="9">
        <f t="shared" si="341"/>
        <v>0</v>
      </c>
      <c r="AX47" s="9">
        <f t="shared" si="341"/>
        <v>0</v>
      </c>
      <c r="AY47" s="9">
        <f t="shared" si="341"/>
        <v>0</v>
      </c>
      <c r="AZ47" s="9">
        <f t="shared" si="341"/>
        <v>0</v>
      </c>
      <c r="BB47" s="8" t="s">
        <v>0</v>
      </c>
      <c r="BC47" s="13">
        <f>AVERAGE(BC7:BC11)</f>
        <v>0</v>
      </c>
      <c r="BD47" s="13">
        <f t="shared" ref="BD47:BV47" si="342">AVERAGE(BD7:BD11)</f>
        <v>0</v>
      </c>
      <c r="BE47" s="13">
        <f t="shared" si="342"/>
        <v>0</v>
      </c>
      <c r="BF47" s="13">
        <f t="shared" si="342"/>
        <v>0</v>
      </c>
      <c r="BG47" s="13">
        <f t="shared" si="342"/>
        <v>0</v>
      </c>
      <c r="BH47" s="13">
        <f t="shared" si="342"/>
        <v>0</v>
      </c>
      <c r="BI47" s="13">
        <f t="shared" si="342"/>
        <v>0</v>
      </c>
      <c r="BJ47" s="13">
        <f t="shared" si="342"/>
        <v>0</v>
      </c>
      <c r="BK47" s="13">
        <f t="shared" si="342"/>
        <v>0</v>
      </c>
      <c r="BL47" s="13">
        <f t="shared" si="342"/>
        <v>0</v>
      </c>
      <c r="BM47" s="13">
        <f t="shared" si="342"/>
        <v>0</v>
      </c>
      <c r="BN47" s="13">
        <f t="shared" si="342"/>
        <v>0</v>
      </c>
      <c r="BO47" s="13">
        <f t="shared" si="342"/>
        <v>0</v>
      </c>
      <c r="BP47" s="13">
        <f t="shared" si="342"/>
        <v>0</v>
      </c>
      <c r="BQ47" s="13">
        <f t="shared" si="342"/>
        <v>0</v>
      </c>
      <c r="BR47" s="13">
        <f t="shared" si="342"/>
        <v>0</v>
      </c>
      <c r="BS47" s="13">
        <f t="shared" si="342"/>
        <v>0</v>
      </c>
      <c r="BT47" s="13">
        <f t="shared" si="342"/>
        <v>0</v>
      </c>
      <c r="BU47" s="13">
        <f t="shared" si="342"/>
        <v>0</v>
      </c>
      <c r="BV47" s="13">
        <f t="shared" si="342"/>
        <v>0</v>
      </c>
    </row>
    <row r="48" spans="1:77" x14ac:dyDescent="0.2">
      <c r="A48">
        <v>45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/>
      <c r="I48" s="1"/>
      <c r="J48" t="s">
        <v>39</v>
      </c>
      <c r="K48" s="9">
        <f>MIN(K39:K43)</f>
        <v>0</v>
      </c>
      <c r="L48" s="9">
        <f t="shared" ref="L48:AD48" si="343">MIN(L39:L43)</f>
        <v>0</v>
      </c>
      <c r="M48" s="9">
        <f t="shared" si="343"/>
        <v>0</v>
      </c>
      <c r="N48" s="9">
        <f t="shared" si="343"/>
        <v>0</v>
      </c>
      <c r="O48" s="9">
        <f t="shared" si="343"/>
        <v>0</v>
      </c>
      <c r="P48" s="9">
        <f t="shared" si="343"/>
        <v>0</v>
      </c>
      <c r="Q48" s="9">
        <f t="shared" si="343"/>
        <v>0</v>
      </c>
      <c r="R48" s="9">
        <f t="shared" si="343"/>
        <v>0</v>
      </c>
      <c r="S48" s="9">
        <f t="shared" si="343"/>
        <v>0</v>
      </c>
      <c r="T48" s="9">
        <f t="shared" si="343"/>
        <v>0</v>
      </c>
      <c r="U48" s="9">
        <f t="shared" si="343"/>
        <v>0</v>
      </c>
      <c r="V48" s="9">
        <f t="shared" si="343"/>
        <v>0</v>
      </c>
      <c r="W48" s="9">
        <f t="shared" si="343"/>
        <v>0</v>
      </c>
      <c r="X48" s="9">
        <f t="shared" si="343"/>
        <v>0</v>
      </c>
      <c r="Y48" s="9">
        <f t="shared" si="343"/>
        <v>0</v>
      </c>
      <c r="Z48" s="9">
        <f t="shared" si="343"/>
        <v>0</v>
      </c>
      <c r="AA48" s="9">
        <f t="shared" si="343"/>
        <v>0</v>
      </c>
      <c r="AB48" s="9">
        <f t="shared" si="343"/>
        <v>0</v>
      </c>
      <c r="AC48" s="9">
        <f t="shared" si="343"/>
        <v>0</v>
      </c>
      <c r="AD48" s="9">
        <f t="shared" si="343"/>
        <v>0</v>
      </c>
      <c r="AF48" t="s">
        <v>39</v>
      </c>
      <c r="AG48" s="9">
        <f>MIN(AG39:AG43)</f>
        <v>0</v>
      </c>
      <c r="AH48" s="9">
        <f t="shared" ref="AH48:AZ48" si="344">MIN(AH39:AH43)</f>
        <v>0</v>
      </c>
      <c r="AI48" s="9">
        <f t="shared" si="344"/>
        <v>0</v>
      </c>
      <c r="AJ48" s="9">
        <f t="shared" si="344"/>
        <v>0</v>
      </c>
      <c r="AK48" s="9">
        <f t="shared" si="344"/>
        <v>0</v>
      </c>
      <c r="AL48" s="9">
        <f t="shared" si="344"/>
        <v>0</v>
      </c>
      <c r="AM48" s="9">
        <f t="shared" si="344"/>
        <v>0</v>
      </c>
      <c r="AN48" s="9">
        <f t="shared" si="344"/>
        <v>0</v>
      </c>
      <c r="AO48" s="9">
        <f t="shared" si="344"/>
        <v>0</v>
      </c>
      <c r="AP48" s="9">
        <f t="shared" si="344"/>
        <v>0</v>
      </c>
      <c r="AQ48" s="9">
        <f t="shared" si="344"/>
        <v>0</v>
      </c>
      <c r="AR48" s="9">
        <f t="shared" si="344"/>
        <v>0</v>
      </c>
      <c r="AS48" s="9">
        <f t="shared" si="344"/>
        <v>0</v>
      </c>
      <c r="AT48" s="9">
        <f t="shared" si="344"/>
        <v>0</v>
      </c>
      <c r="AU48" s="9">
        <f t="shared" si="344"/>
        <v>0</v>
      </c>
      <c r="AV48" s="9">
        <f t="shared" si="344"/>
        <v>0</v>
      </c>
      <c r="AW48" s="9">
        <f t="shared" si="344"/>
        <v>0</v>
      </c>
      <c r="AX48" s="9">
        <f t="shared" si="344"/>
        <v>0</v>
      </c>
      <c r="AY48" s="9">
        <f t="shared" si="344"/>
        <v>0</v>
      </c>
      <c r="AZ48" s="9">
        <f t="shared" si="344"/>
        <v>0</v>
      </c>
      <c r="BB48" s="8" t="s">
        <v>2</v>
      </c>
      <c r="BC48" s="13">
        <f>AVERAGE(BC16:BC20)</f>
        <v>0</v>
      </c>
      <c r="BD48" s="13">
        <f t="shared" ref="BD48:BV48" si="345">AVERAGE(BD16:BD20)</f>
        <v>0</v>
      </c>
      <c r="BE48" s="13">
        <f t="shared" si="345"/>
        <v>0</v>
      </c>
      <c r="BF48" s="13">
        <f t="shared" si="345"/>
        <v>0</v>
      </c>
      <c r="BG48" s="13">
        <f t="shared" si="345"/>
        <v>0</v>
      </c>
      <c r="BH48" s="13">
        <f t="shared" si="345"/>
        <v>0</v>
      </c>
      <c r="BI48" s="13">
        <f t="shared" si="345"/>
        <v>0</v>
      </c>
      <c r="BJ48" s="13">
        <f t="shared" si="345"/>
        <v>0</v>
      </c>
      <c r="BK48" s="13">
        <f t="shared" si="345"/>
        <v>0</v>
      </c>
      <c r="BL48" s="13">
        <f t="shared" si="345"/>
        <v>0</v>
      </c>
      <c r="BM48" s="13">
        <f t="shared" si="345"/>
        <v>0</v>
      </c>
      <c r="BN48" s="13">
        <f t="shared" si="345"/>
        <v>0</v>
      </c>
      <c r="BO48" s="13">
        <f t="shared" si="345"/>
        <v>0</v>
      </c>
      <c r="BP48" s="13">
        <f t="shared" si="345"/>
        <v>0</v>
      </c>
      <c r="BQ48" s="13">
        <f t="shared" si="345"/>
        <v>0</v>
      </c>
      <c r="BR48" s="13">
        <f t="shared" si="345"/>
        <v>0</v>
      </c>
      <c r="BS48" s="13">
        <f t="shared" si="345"/>
        <v>0</v>
      </c>
      <c r="BT48" s="13">
        <f t="shared" si="345"/>
        <v>0</v>
      </c>
      <c r="BU48" s="13">
        <f t="shared" si="345"/>
        <v>0</v>
      </c>
      <c r="BV48" s="13">
        <f t="shared" si="345"/>
        <v>0</v>
      </c>
    </row>
    <row r="49" spans="1:77" x14ac:dyDescent="0.2">
      <c r="A49">
        <v>46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/>
      <c r="I49" s="1"/>
      <c r="J49" t="s">
        <v>40</v>
      </c>
      <c r="K49" s="9">
        <f>K47-K48</f>
        <v>0</v>
      </c>
      <c r="L49" s="9">
        <f t="shared" ref="L49" si="346">L47-L48</f>
        <v>0</v>
      </c>
      <c r="M49" s="9">
        <f t="shared" ref="M49" si="347">M47-M48</f>
        <v>0</v>
      </c>
      <c r="N49" s="9">
        <f t="shared" ref="N49" si="348">N47-N48</f>
        <v>0</v>
      </c>
      <c r="O49" s="9">
        <f t="shared" ref="O49" si="349">O47-O48</f>
        <v>0</v>
      </c>
      <c r="P49" s="9">
        <f t="shared" ref="P49" si="350">P47-P48</f>
        <v>0</v>
      </c>
      <c r="Q49" s="9">
        <f t="shared" ref="Q49" si="351">Q47-Q48</f>
        <v>0</v>
      </c>
      <c r="R49" s="9">
        <f t="shared" ref="R49" si="352">R47-R48</f>
        <v>0</v>
      </c>
      <c r="S49" s="9">
        <f t="shared" ref="S49" si="353">S47-S48</f>
        <v>0</v>
      </c>
      <c r="T49" s="9">
        <f t="shared" ref="T49" si="354">T47-T48</f>
        <v>0</v>
      </c>
      <c r="U49" s="9">
        <f t="shared" ref="U49" si="355">U47-U48</f>
        <v>0</v>
      </c>
      <c r="V49" s="9">
        <f t="shared" ref="V49" si="356">V47-V48</f>
        <v>0</v>
      </c>
      <c r="W49" s="9">
        <f t="shared" ref="W49" si="357">W47-W48</f>
        <v>0</v>
      </c>
      <c r="X49" s="9">
        <f t="shared" ref="X49" si="358">X47-X48</f>
        <v>0</v>
      </c>
      <c r="Y49" s="9">
        <f t="shared" ref="Y49" si="359">Y47-Y48</f>
        <v>0</v>
      </c>
      <c r="Z49" s="9">
        <f t="shared" ref="Z49" si="360">Z47-Z48</f>
        <v>0</v>
      </c>
      <c r="AA49" s="9">
        <f t="shared" ref="AA49" si="361">AA47-AA48</f>
        <v>0</v>
      </c>
      <c r="AB49" s="9">
        <f t="shared" ref="AB49" si="362">AB47-AB48</f>
        <v>0</v>
      </c>
      <c r="AC49" s="9">
        <f t="shared" ref="AC49" si="363">AC47-AC48</f>
        <v>0</v>
      </c>
      <c r="AD49" s="9">
        <f t="shared" ref="AD49" si="364">AD47-AD48</f>
        <v>0</v>
      </c>
      <c r="AF49" t="s">
        <v>40</v>
      </c>
      <c r="AG49" s="9">
        <f>AG47-AG48</f>
        <v>0</v>
      </c>
      <c r="AH49" s="9">
        <f t="shared" ref="AH49" si="365">AH47-AH48</f>
        <v>0</v>
      </c>
      <c r="AI49" s="9">
        <f t="shared" ref="AI49" si="366">AI47-AI48</f>
        <v>0</v>
      </c>
      <c r="AJ49" s="9">
        <f t="shared" ref="AJ49" si="367">AJ47-AJ48</f>
        <v>0</v>
      </c>
      <c r="AK49" s="9">
        <f t="shared" ref="AK49" si="368">AK47-AK48</f>
        <v>0</v>
      </c>
      <c r="AL49" s="9">
        <f t="shared" ref="AL49" si="369">AL47-AL48</f>
        <v>0</v>
      </c>
      <c r="AM49" s="9">
        <f t="shared" ref="AM49" si="370">AM47-AM48</f>
        <v>0</v>
      </c>
      <c r="AN49" s="9">
        <f t="shared" ref="AN49" si="371">AN47-AN48</f>
        <v>0</v>
      </c>
      <c r="AO49" s="9">
        <f t="shared" ref="AO49" si="372">AO47-AO48</f>
        <v>0</v>
      </c>
      <c r="AP49" s="9">
        <f t="shared" ref="AP49" si="373">AP47-AP48</f>
        <v>0</v>
      </c>
      <c r="AQ49" s="9">
        <f t="shared" ref="AQ49" si="374">AQ47-AQ48</f>
        <v>0</v>
      </c>
      <c r="AR49" s="9">
        <f t="shared" ref="AR49" si="375">AR47-AR48</f>
        <v>0</v>
      </c>
      <c r="AS49" s="9">
        <f t="shared" ref="AS49" si="376">AS47-AS48</f>
        <v>0</v>
      </c>
      <c r="AT49" s="9">
        <f t="shared" ref="AT49" si="377">AT47-AT48</f>
        <v>0</v>
      </c>
      <c r="AU49" s="9">
        <f t="shared" ref="AU49" si="378">AU47-AU48</f>
        <v>0</v>
      </c>
      <c r="AV49" s="9">
        <f t="shared" ref="AV49" si="379">AV47-AV48</f>
        <v>0</v>
      </c>
      <c r="AW49" s="9">
        <f t="shared" ref="AW49" si="380">AW47-AW48</f>
        <v>0</v>
      </c>
      <c r="AX49" s="9">
        <f t="shared" ref="AX49" si="381">AX47-AX48</f>
        <v>0</v>
      </c>
      <c r="AY49" s="9">
        <f t="shared" ref="AY49" si="382">AY47-AY48</f>
        <v>0</v>
      </c>
      <c r="AZ49" s="9">
        <f t="shared" ref="AZ49" si="383">AZ47-AZ48</f>
        <v>0</v>
      </c>
      <c r="BB49" s="8" t="s">
        <v>47</v>
      </c>
      <c r="BC49" s="13">
        <f>BC47-BC48</f>
        <v>0</v>
      </c>
      <c r="BD49" s="13">
        <f t="shared" ref="BD49:BV49" si="384">BD47-BD48</f>
        <v>0</v>
      </c>
      <c r="BE49" s="13">
        <f t="shared" si="384"/>
        <v>0</v>
      </c>
      <c r="BF49" s="13">
        <f t="shared" si="384"/>
        <v>0</v>
      </c>
      <c r="BG49" s="13">
        <f t="shared" si="384"/>
        <v>0</v>
      </c>
      <c r="BH49" s="13">
        <f t="shared" si="384"/>
        <v>0</v>
      </c>
      <c r="BI49" s="13">
        <f t="shared" si="384"/>
        <v>0</v>
      </c>
      <c r="BJ49" s="13">
        <f t="shared" si="384"/>
        <v>0</v>
      </c>
      <c r="BK49" s="13">
        <f t="shared" si="384"/>
        <v>0</v>
      </c>
      <c r="BL49" s="13">
        <f t="shared" si="384"/>
        <v>0</v>
      </c>
      <c r="BM49" s="13">
        <f t="shared" si="384"/>
        <v>0</v>
      </c>
      <c r="BN49" s="13">
        <f t="shared" si="384"/>
        <v>0</v>
      </c>
      <c r="BO49" s="13">
        <f t="shared" si="384"/>
        <v>0</v>
      </c>
      <c r="BP49" s="13">
        <f t="shared" si="384"/>
        <v>0</v>
      </c>
      <c r="BQ49" s="13">
        <f t="shared" si="384"/>
        <v>0</v>
      </c>
      <c r="BR49" s="13">
        <f t="shared" si="384"/>
        <v>0</v>
      </c>
      <c r="BS49" s="13">
        <f t="shared" si="384"/>
        <v>0</v>
      </c>
      <c r="BT49" s="13">
        <f t="shared" si="384"/>
        <v>0</v>
      </c>
      <c r="BU49" s="13">
        <f t="shared" si="384"/>
        <v>0</v>
      </c>
      <c r="BV49" s="13">
        <f t="shared" si="384"/>
        <v>0</v>
      </c>
      <c r="BX49" s="7" t="s">
        <v>55</v>
      </c>
      <c r="BY49" s="9">
        <f>AVERAGE(BC50:BV50)</f>
        <v>0</v>
      </c>
    </row>
    <row r="50" spans="1:77" x14ac:dyDescent="0.2">
      <c r="A50">
        <v>47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/>
      <c r="I50" s="1"/>
      <c r="J50" s="1"/>
      <c r="BB50" s="8" t="s">
        <v>51</v>
      </c>
      <c r="BC50" s="13">
        <f>ABS(BC49)</f>
        <v>0</v>
      </c>
      <c r="BD50" s="13">
        <f t="shared" ref="BD50:BV50" si="385">ABS(BD49)</f>
        <v>0</v>
      </c>
      <c r="BE50" s="13">
        <f t="shared" si="385"/>
        <v>0</v>
      </c>
      <c r="BF50" s="13">
        <f t="shared" si="385"/>
        <v>0</v>
      </c>
      <c r="BG50" s="13">
        <f t="shared" si="385"/>
        <v>0</v>
      </c>
      <c r="BH50" s="13">
        <f t="shared" si="385"/>
        <v>0</v>
      </c>
      <c r="BI50" s="13">
        <f t="shared" si="385"/>
        <v>0</v>
      </c>
      <c r="BJ50" s="13">
        <f t="shared" si="385"/>
        <v>0</v>
      </c>
      <c r="BK50" s="13">
        <f t="shared" si="385"/>
        <v>0</v>
      </c>
      <c r="BL50" s="13">
        <f t="shared" si="385"/>
        <v>0</v>
      </c>
      <c r="BM50" s="13">
        <f t="shared" si="385"/>
        <v>0</v>
      </c>
      <c r="BN50" s="13">
        <f t="shared" si="385"/>
        <v>0</v>
      </c>
      <c r="BO50" s="13">
        <f t="shared" si="385"/>
        <v>0</v>
      </c>
      <c r="BP50" s="13">
        <f t="shared" si="385"/>
        <v>0</v>
      </c>
      <c r="BQ50" s="13">
        <f t="shared" si="385"/>
        <v>0</v>
      </c>
      <c r="BR50" s="13">
        <f t="shared" si="385"/>
        <v>0</v>
      </c>
      <c r="BS50" s="13">
        <f t="shared" si="385"/>
        <v>0</v>
      </c>
      <c r="BT50" s="13">
        <f t="shared" si="385"/>
        <v>0</v>
      </c>
      <c r="BU50" s="13">
        <f t="shared" si="385"/>
        <v>0</v>
      </c>
      <c r="BV50" s="13">
        <f t="shared" si="385"/>
        <v>0</v>
      </c>
      <c r="BX50" s="7" t="s">
        <v>1</v>
      </c>
      <c r="BY50" s="9">
        <f>MAX(BC50:BV50)</f>
        <v>0</v>
      </c>
    </row>
    <row r="51" spans="1:77" x14ac:dyDescent="0.2">
      <c r="A51">
        <v>48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/>
      <c r="I51" s="1"/>
      <c r="J51" s="1"/>
    </row>
    <row r="52" spans="1:77" x14ac:dyDescent="0.2">
      <c r="A52">
        <v>49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/>
      <c r="I52" s="1"/>
      <c r="J52" s="11" t="s">
        <v>44</v>
      </c>
      <c r="AF52" s="11"/>
    </row>
    <row r="53" spans="1:77" x14ac:dyDescent="0.2">
      <c r="A53">
        <v>50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2">
      <c r="A54">
        <v>51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2">
      <c r="A55">
        <v>52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/>
      <c r="I55" s="1"/>
      <c r="J55" s="1">
        <v>1</v>
      </c>
      <c r="K55">
        <f>B184</f>
        <v>0</v>
      </c>
      <c r="L55">
        <f>B189</f>
        <v>0</v>
      </c>
      <c r="M55">
        <f t="shared" ref="M55:O59" si="386">B194</f>
        <v>0</v>
      </c>
      <c r="N55">
        <f t="shared" si="386"/>
        <v>0</v>
      </c>
      <c r="O55">
        <f t="shared" si="386"/>
        <v>0</v>
      </c>
      <c r="P55">
        <f>B199</f>
        <v>0</v>
      </c>
      <c r="Q55">
        <f>B204</f>
        <v>0</v>
      </c>
      <c r="R55">
        <f t="shared" ref="R55:T59" si="387">B209</f>
        <v>0</v>
      </c>
      <c r="S55">
        <f t="shared" si="387"/>
        <v>0</v>
      </c>
      <c r="T55">
        <f t="shared" si="387"/>
        <v>0</v>
      </c>
      <c r="U55">
        <f>B214</f>
        <v>0</v>
      </c>
      <c r="V55">
        <f>B219</f>
        <v>0</v>
      </c>
      <c r="W55">
        <f t="shared" ref="W55:Y59" si="388">B224</f>
        <v>0</v>
      </c>
      <c r="X55">
        <f t="shared" si="388"/>
        <v>0</v>
      </c>
      <c r="Y55">
        <f t="shared" si="388"/>
        <v>0</v>
      </c>
      <c r="Z55">
        <f>B229</f>
        <v>0</v>
      </c>
      <c r="AA55">
        <f>B234</f>
        <v>0</v>
      </c>
      <c r="AB55">
        <f t="shared" ref="AB55:AD59" si="389">B239</f>
        <v>0</v>
      </c>
      <c r="AC55">
        <f t="shared" si="389"/>
        <v>0</v>
      </c>
      <c r="AD55">
        <f t="shared" si="389"/>
        <v>0</v>
      </c>
      <c r="AF55" s="1">
        <v>1</v>
      </c>
      <c r="AG55">
        <f>E184</f>
        <v>0</v>
      </c>
      <c r="AH55">
        <f>E189</f>
        <v>0</v>
      </c>
      <c r="AI55">
        <f t="shared" ref="AI55:AK59" si="390">E194</f>
        <v>0</v>
      </c>
      <c r="AJ55">
        <f t="shared" si="390"/>
        <v>0</v>
      </c>
      <c r="AK55">
        <f t="shared" si="390"/>
        <v>0</v>
      </c>
      <c r="AL55">
        <f>E199</f>
        <v>0</v>
      </c>
      <c r="AM55">
        <f>E204</f>
        <v>0</v>
      </c>
      <c r="AN55">
        <f t="shared" ref="AN55:AP59" si="391">E209</f>
        <v>0</v>
      </c>
      <c r="AO55">
        <f t="shared" si="391"/>
        <v>0</v>
      </c>
      <c r="AP55">
        <f t="shared" si="391"/>
        <v>0</v>
      </c>
      <c r="AQ55">
        <f>E214</f>
        <v>0</v>
      </c>
      <c r="AR55">
        <f>E219</f>
        <v>0</v>
      </c>
      <c r="AS55">
        <f t="shared" ref="AS55:AU59" si="392">E224</f>
        <v>0</v>
      </c>
      <c r="AT55">
        <f t="shared" si="392"/>
        <v>0</v>
      </c>
      <c r="AU55">
        <f t="shared" si="392"/>
        <v>0</v>
      </c>
      <c r="AV55">
        <f>E229</f>
        <v>0</v>
      </c>
      <c r="AW55">
        <f>E234</f>
        <v>0</v>
      </c>
      <c r="AX55">
        <f t="shared" ref="AX55:AZ59" si="393">E239</f>
        <v>0</v>
      </c>
      <c r="AY55">
        <f t="shared" si="393"/>
        <v>0</v>
      </c>
      <c r="AZ55">
        <f t="shared" si="393"/>
        <v>0</v>
      </c>
    </row>
    <row r="56" spans="1:77" x14ac:dyDescent="0.2">
      <c r="A56">
        <v>53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/>
      <c r="I56" s="1"/>
      <c r="J56" s="1">
        <v>2</v>
      </c>
      <c r="K56">
        <f>B185</f>
        <v>0</v>
      </c>
      <c r="L56">
        <f>B190</f>
        <v>0</v>
      </c>
      <c r="M56">
        <f t="shared" si="386"/>
        <v>0</v>
      </c>
      <c r="N56">
        <f t="shared" si="386"/>
        <v>0</v>
      </c>
      <c r="O56">
        <f t="shared" si="386"/>
        <v>0</v>
      </c>
      <c r="P56">
        <f>B200</f>
        <v>0</v>
      </c>
      <c r="Q56">
        <f>B205</f>
        <v>0</v>
      </c>
      <c r="R56">
        <f t="shared" si="387"/>
        <v>0</v>
      </c>
      <c r="S56">
        <f t="shared" si="387"/>
        <v>0</v>
      </c>
      <c r="T56">
        <f t="shared" si="387"/>
        <v>0</v>
      </c>
      <c r="U56">
        <f>B215</f>
        <v>0</v>
      </c>
      <c r="V56">
        <f>B220</f>
        <v>0</v>
      </c>
      <c r="W56">
        <f t="shared" si="388"/>
        <v>0</v>
      </c>
      <c r="X56">
        <f t="shared" si="388"/>
        <v>0</v>
      </c>
      <c r="Y56">
        <f t="shared" si="388"/>
        <v>0</v>
      </c>
      <c r="Z56">
        <f>B230</f>
        <v>0</v>
      </c>
      <c r="AA56">
        <f>B235</f>
        <v>0</v>
      </c>
      <c r="AB56">
        <f t="shared" si="389"/>
        <v>0</v>
      </c>
      <c r="AC56">
        <f t="shared" si="389"/>
        <v>0</v>
      </c>
      <c r="AD56">
        <f t="shared" si="389"/>
        <v>0</v>
      </c>
      <c r="AF56" s="1">
        <v>2</v>
      </c>
      <c r="AG56">
        <f>E185</f>
        <v>0</v>
      </c>
      <c r="AH56">
        <f>E190</f>
        <v>0</v>
      </c>
      <c r="AI56">
        <f t="shared" si="390"/>
        <v>0</v>
      </c>
      <c r="AJ56">
        <f t="shared" si="390"/>
        <v>0</v>
      </c>
      <c r="AK56">
        <f t="shared" si="390"/>
        <v>0</v>
      </c>
      <c r="AL56">
        <f>E200</f>
        <v>0</v>
      </c>
      <c r="AM56">
        <f>E205</f>
        <v>0</v>
      </c>
      <c r="AN56">
        <f t="shared" si="391"/>
        <v>0</v>
      </c>
      <c r="AO56">
        <f t="shared" si="391"/>
        <v>0</v>
      </c>
      <c r="AP56">
        <f t="shared" si="391"/>
        <v>0</v>
      </c>
      <c r="AQ56">
        <f>E215</f>
        <v>0</v>
      </c>
      <c r="AR56">
        <f>E220</f>
        <v>0</v>
      </c>
      <c r="AS56">
        <f t="shared" si="392"/>
        <v>0</v>
      </c>
      <c r="AT56">
        <f t="shared" si="392"/>
        <v>0</v>
      </c>
      <c r="AU56">
        <f t="shared" si="392"/>
        <v>0</v>
      </c>
      <c r="AV56">
        <f>E230</f>
        <v>0</v>
      </c>
      <c r="AW56">
        <f>E235</f>
        <v>0</v>
      </c>
      <c r="AX56">
        <f t="shared" si="393"/>
        <v>0</v>
      </c>
      <c r="AY56">
        <f t="shared" si="393"/>
        <v>0</v>
      </c>
      <c r="AZ56">
        <f t="shared" si="393"/>
        <v>0</v>
      </c>
    </row>
    <row r="57" spans="1:77" x14ac:dyDescent="0.2">
      <c r="A57">
        <v>54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/>
      <c r="I57" s="1"/>
      <c r="J57" s="1">
        <v>3</v>
      </c>
      <c r="K57">
        <f>B186</f>
        <v>0</v>
      </c>
      <c r="L57">
        <f>B191</f>
        <v>0</v>
      </c>
      <c r="M57">
        <f t="shared" si="386"/>
        <v>0</v>
      </c>
      <c r="N57">
        <f t="shared" si="386"/>
        <v>0</v>
      </c>
      <c r="O57">
        <f t="shared" si="386"/>
        <v>0</v>
      </c>
      <c r="P57">
        <f>B201</f>
        <v>0</v>
      </c>
      <c r="Q57">
        <f>B206</f>
        <v>0</v>
      </c>
      <c r="R57">
        <f t="shared" si="387"/>
        <v>0</v>
      </c>
      <c r="S57">
        <f t="shared" si="387"/>
        <v>0</v>
      </c>
      <c r="T57">
        <f t="shared" si="387"/>
        <v>0</v>
      </c>
      <c r="U57">
        <f>B216</f>
        <v>0</v>
      </c>
      <c r="V57">
        <f>B221</f>
        <v>0</v>
      </c>
      <c r="W57">
        <f t="shared" si="388"/>
        <v>0</v>
      </c>
      <c r="X57">
        <f t="shared" si="388"/>
        <v>0</v>
      </c>
      <c r="Y57">
        <f t="shared" si="388"/>
        <v>0</v>
      </c>
      <c r="Z57">
        <f>B231</f>
        <v>0</v>
      </c>
      <c r="AA57">
        <f>B236</f>
        <v>0</v>
      </c>
      <c r="AB57">
        <f t="shared" si="389"/>
        <v>0</v>
      </c>
      <c r="AC57">
        <f t="shared" si="389"/>
        <v>0</v>
      </c>
      <c r="AD57">
        <f t="shared" si="389"/>
        <v>0</v>
      </c>
      <c r="AF57" s="1">
        <v>3</v>
      </c>
      <c r="AG57">
        <f>E186</f>
        <v>0</v>
      </c>
      <c r="AH57">
        <f>E191</f>
        <v>0</v>
      </c>
      <c r="AI57">
        <f t="shared" si="390"/>
        <v>0</v>
      </c>
      <c r="AJ57">
        <f t="shared" si="390"/>
        <v>0</v>
      </c>
      <c r="AK57">
        <f t="shared" si="390"/>
        <v>0</v>
      </c>
      <c r="AL57">
        <f>E201</f>
        <v>0</v>
      </c>
      <c r="AM57">
        <f>E206</f>
        <v>0</v>
      </c>
      <c r="AN57">
        <f t="shared" si="391"/>
        <v>0</v>
      </c>
      <c r="AO57">
        <f t="shared" si="391"/>
        <v>0</v>
      </c>
      <c r="AP57">
        <f t="shared" si="391"/>
        <v>0</v>
      </c>
      <c r="AQ57">
        <f>E216</f>
        <v>0</v>
      </c>
      <c r="AR57">
        <f>E221</f>
        <v>0</v>
      </c>
      <c r="AS57">
        <f t="shared" si="392"/>
        <v>0</v>
      </c>
      <c r="AT57">
        <f t="shared" si="392"/>
        <v>0</v>
      </c>
      <c r="AU57">
        <f t="shared" si="392"/>
        <v>0</v>
      </c>
      <c r="AV57">
        <f>E231</f>
        <v>0</v>
      </c>
      <c r="AW57">
        <f>E236</f>
        <v>0</v>
      </c>
      <c r="AX57">
        <f t="shared" si="393"/>
        <v>0</v>
      </c>
      <c r="AY57">
        <f t="shared" si="393"/>
        <v>0</v>
      </c>
      <c r="AZ57">
        <f t="shared" si="393"/>
        <v>0</v>
      </c>
    </row>
    <row r="58" spans="1:77" x14ac:dyDescent="0.2">
      <c r="A58">
        <v>55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/>
      <c r="I58" s="1"/>
      <c r="J58" s="1">
        <v>4</v>
      </c>
      <c r="K58">
        <f>B187</f>
        <v>0</v>
      </c>
      <c r="L58">
        <f>B192</f>
        <v>0</v>
      </c>
      <c r="M58">
        <f t="shared" si="386"/>
        <v>0</v>
      </c>
      <c r="N58">
        <f t="shared" si="386"/>
        <v>0</v>
      </c>
      <c r="O58">
        <f t="shared" si="386"/>
        <v>0</v>
      </c>
      <c r="P58">
        <f>B202</f>
        <v>0</v>
      </c>
      <c r="Q58">
        <f>B207</f>
        <v>0</v>
      </c>
      <c r="R58">
        <f t="shared" si="387"/>
        <v>0</v>
      </c>
      <c r="S58">
        <f t="shared" si="387"/>
        <v>0</v>
      </c>
      <c r="T58">
        <f t="shared" si="387"/>
        <v>0</v>
      </c>
      <c r="U58">
        <f>B217</f>
        <v>0</v>
      </c>
      <c r="V58">
        <f>B222</f>
        <v>0</v>
      </c>
      <c r="W58">
        <f t="shared" si="388"/>
        <v>0</v>
      </c>
      <c r="X58">
        <f t="shared" si="388"/>
        <v>0</v>
      </c>
      <c r="Y58">
        <f t="shared" si="388"/>
        <v>0</v>
      </c>
      <c r="Z58">
        <f>B232</f>
        <v>0</v>
      </c>
      <c r="AA58">
        <f>B237</f>
        <v>0</v>
      </c>
      <c r="AB58">
        <f t="shared" si="389"/>
        <v>0</v>
      </c>
      <c r="AC58">
        <f t="shared" si="389"/>
        <v>0</v>
      </c>
      <c r="AD58">
        <f t="shared" si="389"/>
        <v>0</v>
      </c>
      <c r="AF58" s="1">
        <v>4</v>
      </c>
      <c r="AG58">
        <f>E187</f>
        <v>0</v>
      </c>
      <c r="AH58">
        <f>E192</f>
        <v>0</v>
      </c>
      <c r="AI58">
        <f t="shared" si="390"/>
        <v>0</v>
      </c>
      <c r="AJ58">
        <f t="shared" si="390"/>
        <v>0</v>
      </c>
      <c r="AK58">
        <f t="shared" si="390"/>
        <v>0</v>
      </c>
      <c r="AL58">
        <f>E202</f>
        <v>0</v>
      </c>
      <c r="AM58">
        <f>E207</f>
        <v>0</v>
      </c>
      <c r="AN58">
        <f t="shared" si="391"/>
        <v>0</v>
      </c>
      <c r="AO58">
        <f t="shared" si="391"/>
        <v>0</v>
      </c>
      <c r="AP58">
        <f t="shared" si="391"/>
        <v>0</v>
      </c>
      <c r="AQ58">
        <f>E217</f>
        <v>0</v>
      </c>
      <c r="AR58">
        <f>E222</f>
        <v>0</v>
      </c>
      <c r="AS58">
        <f t="shared" si="392"/>
        <v>0</v>
      </c>
      <c r="AT58">
        <f t="shared" si="392"/>
        <v>0</v>
      </c>
      <c r="AU58">
        <f t="shared" si="392"/>
        <v>0</v>
      </c>
      <c r="AV58">
        <f>E232</f>
        <v>0</v>
      </c>
      <c r="AW58">
        <f>E237</f>
        <v>0</v>
      </c>
      <c r="AX58">
        <f t="shared" si="393"/>
        <v>0</v>
      </c>
      <c r="AY58">
        <f t="shared" si="393"/>
        <v>0</v>
      </c>
      <c r="AZ58">
        <f t="shared" si="393"/>
        <v>0</v>
      </c>
    </row>
    <row r="59" spans="1:77" x14ac:dyDescent="0.2">
      <c r="A59">
        <v>56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/>
      <c r="I59" s="1"/>
      <c r="J59" s="1">
        <v>5</v>
      </c>
      <c r="K59">
        <f>B188</f>
        <v>0</v>
      </c>
      <c r="L59">
        <f>B193</f>
        <v>0</v>
      </c>
      <c r="M59">
        <f t="shared" si="386"/>
        <v>0</v>
      </c>
      <c r="N59">
        <f t="shared" si="386"/>
        <v>0</v>
      </c>
      <c r="O59">
        <f t="shared" si="386"/>
        <v>0</v>
      </c>
      <c r="P59">
        <f>B203</f>
        <v>0</v>
      </c>
      <c r="Q59">
        <f>B208</f>
        <v>0</v>
      </c>
      <c r="R59">
        <f t="shared" si="387"/>
        <v>0</v>
      </c>
      <c r="S59">
        <f t="shared" si="387"/>
        <v>0</v>
      </c>
      <c r="T59">
        <f t="shared" si="387"/>
        <v>0</v>
      </c>
      <c r="U59">
        <f>B218</f>
        <v>0</v>
      </c>
      <c r="V59">
        <f>B223</f>
        <v>0</v>
      </c>
      <c r="W59">
        <f t="shared" si="388"/>
        <v>0</v>
      </c>
      <c r="X59">
        <f t="shared" si="388"/>
        <v>0</v>
      </c>
      <c r="Y59">
        <f t="shared" si="388"/>
        <v>0</v>
      </c>
      <c r="Z59">
        <f>B233</f>
        <v>0</v>
      </c>
      <c r="AA59">
        <f>B238</f>
        <v>0</v>
      </c>
      <c r="AB59">
        <f t="shared" si="389"/>
        <v>0</v>
      </c>
      <c r="AC59">
        <f t="shared" si="389"/>
        <v>0</v>
      </c>
      <c r="AD59">
        <f t="shared" si="389"/>
        <v>0</v>
      </c>
      <c r="AF59" s="1">
        <v>5</v>
      </c>
      <c r="AG59">
        <f>E188</f>
        <v>0</v>
      </c>
      <c r="AH59">
        <f>E193</f>
        <v>0</v>
      </c>
      <c r="AI59">
        <f t="shared" si="390"/>
        <v>0</v>
      </c>
      <c r="AJ59">
        <f t="shared" si="390"/>
        <v>0</v>
      </c>
      <c r="AK59">
        <f t="shared" si="390"/>
        <v>0</v>
      </c>
      <c r="AL59">
        <f>E203</f>
        <v>0</v>
      </c>
      <c r="AM59">
        <f>E208</f>
        <v>0</v>
      </c>
      <c r="AN59">
        <f t="shared" si="391"/>
        <v>0</v>
      </c>
      <c r="AO59">
        <f t="shared" si="391"/>
        <v>0</v>
      </c>
      <c r="AP59">
        <f t="shared" si="391"/>
        <v>0</v>
      </c>
      <c r="AQ59">
        <f>E218</f>
        <v>0</v>
      </c>
      <c r="AR59">
        <f>E223</f>
        <v>0</v>
      </c>
      <c r="AS59">
        <f t="shared" si="392"/>
        <v>0</v>
      </c>
      <c r="AT59">
        <f t="shared" si="392"/>
        <v>0</v>
      </c>
      <c r="AU59">
        <f t="shared" si="392"/>
        <v>0</v>
      </c>
      <c r="AV59">
        <f>E233</f>
        <v>0</v>
      </c>
      <c r="AW59">
        <f>E238</f>
        <v>0</v>
      </c>
      <c r="AX59">
        <f t="shared" si="393"/>
        <v>0</v>
      </c>
      <c r="AY59">
        <f t="shared" si="393"/>
        <v>0</v>
      </c>
      <c r="AZ59">
        <f t="shared" si="393"/>
        <v>0</v>
      </c>
    </row>
    <row r="60" spans="1:77" x14ac:dyDescent="0.2">
      <c r="A60">
        <v>57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/>
      <c r="I60" s="1"/>
      <c r="J60" s="1"/>
    </row>
    <row r="61" spans="1:77" x14ac:dyDescent="0.2">
      <c r="A61">
        <v>58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/>
      <c r="I61" s="1"/>
      <c r="J61" t="s">
        <v>36</v>
      </c>
      <c r="K61" s="9">
        <f>AVERAGE(K55:K59)</f>
        <v>0</v>
      </c>
      <c r="L61" s="9">
        <f t="shared" ref="L61:AD61" si="394">AVERAGE(L55:L59)</f>
        <v>0</v>
      </c>
      <c r="M61" s="9">
        <f t="shared" si="394"/>
        <v>0</v>
      </c>
      <c r="N61" s="9">
        <f t="shared" si="394"/>
        <v>0</v>
      </c>
      <c r="O61" s="9">
        <f t="shared" si="394"/>
        <v>0</v>
      </c>
      <c r="P61" s="9">
        <f t="shared" si="394"/>
        <v>0</v>
      </c>
      <c r="Q61" s="9">
        <f t="shared" si="394"/>
        <v>0</v>
      </c>
      <c r="R61" s="9">
        <f t="shared" si="394"/>
        <v>0</v>
      </c>
      <c r="S61" s="9">
        <f t="shared" si="394"/>
        <v>0</v>
      </c>
      <c r="T61" s="9">
        <f t="shared" si="394"/>
        <v>0</v>
      </c>
      <c r="U61" s="9">
        <f t="shared" si="394"/>
        <v>0</v>
      </c>
      <c r="V61" s="9">
        <f t="shared" si="394"/>
        <v>0</v>
      </c>
      <c r="W61" s="9">
        <f t="shared" si="394"/>
        <v>0</v>
      </c>
      <c r="X61" s="9">
        <f t="shared" si="394"/>
        <v>0</v>
      </c>
      <c r="Y61" s="9">
        <f t="shared" si="394"/>
        <v>0</v>
      </c>
      <c r="Z61" s="9">
        <f t="shared" si="394"/>
        <v>0</v>
      </c>
      <c r="AA61" s="9">
        <f t="shared" si="394"/>
        <v>0</v>
      </c>
      <c r="AB61" s="9">
        <f t="shared" si="394"/>
        <v>0</v>
      </c>
      <c r="AC61" s="9">
        <f t="shared" si="394"/>
        <v>0</v>
      </c>
      <c r="AD61" s="9">
        <f t="shared" si="394"/>
        <v>0</v>
      </c>
      <c r="AF61" t="s">
        <v>36</v>
      </c>
      <c r="AG61" s="9">
        <f>AVERAGE(AG55:AG59)</f>
        <v>0</v>
      </c>
      <c r="AH61" s="9">
        <f t="shared" ref="AH61:AZ61" si="395">AVERAGE(AH55:AH59)</f>
        <v>0</v>
      </c>
      <c r="AI61" s="9">
        <f t="shared" si="395"/>
        <v>0</v>
      </c>
      <c r="AJ61" s="9">
        <f t="shared" si="395"/>
        <v>0</v>
      </c>
      <c r="AK61" s="9">
        <f t="shared" si="395"/>
        <v>0</v>
      </c>
      <c r="AL61" s="9">
        <f t="shared" si="395"/>
        <v>0</v>
      </c>
      <c r="AM61" s="9">
        <f t="shared" si="395"/>
        <v>0</v>
      </c>
      <c r="AN61" s="9">
        <f t="shared" si="395"/>
        <v>0</v>
      </c>
      <c r="AO61" s="9">
        <f t="shared" si="395"/>
        <v>0</v>
      </c>
      <c r="AP61" s="9">
        <f t="shared" si="395"/>
        <v>0</v>
      </c>
      <c r="AQ61" s="9">
        <f t="shared" si="395"/>
        <v>0</v>
      </c>
      <c r="AR61" s="9">
        <f t="shared" si="395"/>
        <v>0</v>
      </c>
      <c r="AS61" s="9">
        <f t="shared" si="395"/>
        <v>0</v>
      </c>
      <c r="AT61" s="9">
        <f t="shared" si="395"/>
        <v>0</v>
      </c>
      <c r="AU61" s="9">
        <f t="shared" si="395"/>
        <v>0</v>
      </c>
      <c r="AV61" s="9">
        <f t="shared" si="395"/>
        <v>0</v>
      </c>
      <c r="AW61" s="9">
        <f t="shared" si="395"/>
        <v>0</v>
      </c>
      <c r="AX61" s="9">
        <f t="shared" si="395"/>
        <v>0</v>
      </c>
      <c r="AY61" s="9">
        <f t="shared" si="395"/>
        <v>0</v>
      </c>
      <c r="AZ61" s="9">
        <f t="shared" si="395"/>
        <v>0</v>
      </c>
    </row>
    <row r="62" spans="1:77" x14ac:dyDescent="0.2">
      <c r="A62">
        <v>59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/>
      <c r="I62" s="1"/>
      <c r="J62" t="s">
        <v>37</v>
      </c>
      <c r="K62" s="9">
        <f>3*STDEV(K55:K59)</f>
        <v>0</v>
      </c>
      <c r="L62" s="9">
        <f t="shared" ref="L62:AD62" si="396">3*STDEV(L55:L59)</f>
        <v>0</v>
      </c>
      <c r="M62" s="9">
        <f t="shared" si="396"/>
        <v>0</v>
      </c>
      <c r="N62" s="9">
        <f t="shared" si="396"/>
        <v>0</v>
      </c>
      <c r="O62" s="9">
        <f t="shared" si="396"/>
        <v>0</v>
      </c>
      <c r="P62" s="9">
        <f t="shared" si="396"/>
        <v>0</v>
      </c>
      <c r="Q62" s="9">
        <f t="shared" si="396"/>
        <v>0</v>
      </c>
      <c r="R62" s="9">
        <f t="shared" si="396"/>
        <v>0</v>
      </c>
      <c r="S62" s="9">
        <f t="shared" si="396"/>
        <v>0</v>
      </c>
      <c r="T62" s="9">
        <f t="shared" si="396"/>
        <v>0</v>
      </c>
      <c r="U62" s="9">
        <f t="shared" si="396"/>
        <v>0</v>
      </c>
      <c r="V62" s="9">
        <f t="shared" si="396"/>
        <v>0</v>
      </c>
      <c r="W62" s="9">
        <f t="shared" si="396"/>
        <v>0</v>
      </c>
      <c r="X62" s="9">
        <f t="shared" si="396"/>
        <v>0</v>
      </c>
      <c r="Y62" s="9">
        <f t="shared" si="396"/>
        <v>0</v>
      </c>
      <c r="Z62" s="9">
        <f t="shared" si="396"/>
        <v>0</v>
      </c>
      <c r="AA62" s="9">
        <f t="shared" si="396"/>
        <v>0</v>
      </c>
      <c r="AB62" s="9">
        <f t="shared" si="396"/>
        <v>0</v>
      </c>
      <c r="AC62" s="9">
        <f t="shared" si="396"/>
        <v>0</v>
      </c>
      <c r="AD62" s="9">
        <f t="shared" si="396"/>
        <v>0</v>
      </c>
      <c r="AF62" t="s">
        <v>37</v>
      </c>
      <c r="AG62" s="9">
        <f>3*STDEV(AG55:AG59)</f>
        <v>0</v>
      </c>
      <c r="AH62" s="9">
        <f t="shared" ref="AH62:AZ62" si="397">3*STDEV(AH55:AH59)</f>
        <v>0</v>
      </c>
      <c r="AI62" s="9">
        <f t="shared" si="397"/>
        <v>0</v>
      </c>
      <c r="AJ62" s="9">
        <f t="shared" si="397"/>
        <v>0</v>
      </c>
      <c r="AK62" s="9">
        <f t="shared" si="397"/>
        <v>0</v>
      </c>
      <c r="AL62" s="9">
        <f t="shared" si="397"/>
        <v>0</v>
      </c>
      <c r="AM62" s="9">
        <f t="shared" si="397"/>
        <v>0</v>
      </c>
      <c r="AN62" s="9">
        <f t="shared" si="397"/>
        <v>0</v>
      </c>
      <c r="AO62" s="9">
        <f t="shared" si="397"/>
        <v>0</v>
      </c>
      <c r="AP62" s="9">
        <f t="shared" si="397"/>
        <v>0</v>
      </c>
      <c r="AQ62" s="9">
        <f t="shared" si="397"/>
        <v>0</v>
      </c>
      <c r="AR62" s="9">
        <f t="shared" si="397"/>
        <v>0</v>
      </c>
      <c r="AS62" s="9">
        <f t="shared" si="397"/>
        <v>0</v>
      </c>
      <c r="AT62" s="9">
        <f t="shared" si="397"/>
        <v>0</v>
      </c>
      <c r="AU62" s="9">
        <f t="shared" si="397"/>
        <v>0</v>
      </c>
      <c r="AV62" s="9">
        <f t="shared" si="397"/>
        <v>0</v>
      </c>
      <c r="AW62" s="9">
        <f t="shared" si="397"/>
        <v>0</v>
      </c>
      <c r="AX62" s="9">
        <f t="shared" si="397"/>
        <v>0</v>
      </c>
      <c r="AY62" s="9">
        <f t="shared" si="397"/>
        <v>0</v>
      </c>
      <c r="AZ62" s="9">
        <f t="shared" si="397"/>
        <v>0</v>
      </c>
    </row>
    <row r="63" spans="1:77" x14ac:dyDescent="0.2">
      <c r="A63">
        <v>60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/>
      <c r="I63" s="1"/>
      <c r="J63" t="s">
        <v>38</v>
      </c>
      <c r="K63" s="9">
        <f>MAX(K55:K59)</f>
        <v>0</v>
      </c>
      <c r="L63" s="9">
        <f t="shared" ref="L63:AD63" si="398">MAX(L55:L59)</f>
        <v>0</v>
      </c>
      <c r="M63" s="9">
        <f t="shared" si="398"/>
        <v>0</v>
      </c>
      <c r="N63" s="9">
        <f t="shared" si="398"/>
        <v>0</v>
      </c>
      <c r="O63" s="9">
        <f t="shared" si="398"/>
        <v>0</v>
      </c>
      <c r="P63" s="9">
        <f t="shared" si="398"/>
        <v>0</v>
      </c>
      <c r="Q63" s="9">
        <f t="shared" si="398"/>
        <v>0</v>
      </c>
      <c r="R63" s="9">
        <f t="shared" si="398"/>
        <v>0</v>
      </c>
      <c r="S63" s="9">
        <f t="shared" si="398"/>
        <v>0</v>
      </c>
      <c r="T63" s="9">
        <f t="shared" si="398"/>
        <v>0</v>
      </c>
      <c r="U63" s="9">
        <f t="shared" si="398"/>
        <v>0</v>
      </c>
      <c r="V63" s="9">
        <f t="shared" si="398"/>
        <v>0</v>
      </c>
      <c r="W63" s="9">
        <f t="shared" si="398"/>
        <v>0</v>
      </c>
      <c r="X63" s="9">
        <f t="shared" si="398"/>
        <v>0</v>
      </c>
      <c r="Y63" s="9">
        <f t="shared" si="398"/>
        <v>0</v>
      </c>
      <c r="Z63" s="9">
        <f t="shared" si="398"/>
        <v>0</v>
      </c>
      <c r="AA63" s="9">
        <f t="shared" si="398"/>
        <v>0</v>
      </c>
      <c r="AB63" s="9">
        <f t="shared" si="398"/>
        <v>0</v>
      </c>
      <c r="AC63" s="9">
        <f t="shared" si="398"/>
        <v>0</v>
      </c>
      <c r="AD63" s="9">
        <f t="shared" si="398"/>
        <v>0</v>
      </c>
      <c r="AF63" t="s">
        <v>38</v>
      </c>
      <c r="AG63" s="9">
        <f>MAX(AG55:AG59)</f>
        <v>0</v>
      </c>
      <c r="AH63" s="9">
        <f t="shared" ref="AH63:AZ63" si="399">MAX(AH55:AH59)</f>
        <v>0</v>
      </c>
      <c r="AI63" s="9">
        <f t="shared" si="399"/>
        <v>0</v>
      </c>
      <c r="AJ63" s="9">
        <f t="shared" si="399"/>
        <v>0</v>
      </c>
      <c r="AK63" s="9">
        <f t="shared" si="399"/>
        <v>0</v>
      </c>
      <c r="AL63" s="9">
        <f t="shared" si="399"/>
        <v>0</v>
      </c>
      <c r="AM63" s="9">
        <f t="shared" si="399"/>
        <v>0</v>
      </c>
      <c r="AN63" s="9">
        <f t="shared" si="399"/>
        <v>0</v>
      </c>
      <c r="AO63" s="9">
        <f t="shared" si="399"/>
        <v>0</v>
      </c>
      <c r="AP63" s="9">
        <f t="shared" si="399"/>
        <v>0</v>
      </c>
      <c r="AQ63" s="9">
        <f t="shared" si="399"/>
        <v>0</v>
      </c>
      <c r="AR63" s="9">
        <f t="shared" si="399"/>
        <v>0</v>
      </c>
      <c r="AS63" s="9">
        <f t="shared" si="399"/>
        <v>0</v>
      </c>
      <c r="AT63" s="9">
        <f t="shared" si="399"/>
        <v>0</v>
      </c>
      <c r="AU63" s="9">
        <f t="shared" si="399"/>
        <v>0</v>
      </c>
      <c r="AV63" s="9">
        <f t="shared" si="399"/>
        <v>0</v>
      </c>
      <c r="AW63" s="9">
        <f t="shared" si="399"/>
        <v>0</v>
      </c>
      <c r="AX63" s="9">
        <f t="shared" si="399"/>
        <v>0</v>
      </c>
      <c r="AY63" s="9">
        <f t="shared" si="399"/>
        <v>0</v>
      </c>
      <c r="AZ63" s="9">
        <f t="shared" si="399"/>
        <v>0</v>
      </c>
    </row>
    <row r="64" spans="1:77" x14ac:dyDescent="0.2">
      <c r="A64">
        <v>61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/>
      <c r="I64" s="1"/>
      <c r="J64" t="s">
        <v>39</v>
      </c>
      <c r="K64" s="9">
        <f>MIN(K55:K59)</f>
        <v>0</v>
      </c>
      <c r="L64" s="9">
        <f t="shared" ref="L64:AD64" si="400">MIN(L55:L59)</f>
        <v>0</v>
      </c>
      <c r="M64" s="9">
        <f t="shared" si="400"/>
        <v>0</v>
      </c>
      <c r="N64" s="9">
        <f t="shared" si="400"/>
        <v>0</v>
      </c>
      <c r="O64" s="9">
        <f t="shared" si="400"/>
        <v>0</v>
      </c>
      <c r="P64" s="9">
        <f t="shared" si="400"/>
        <v>0</v>
      </c>
      <c r="Q64" s="9">
        <f t="shared" si="400"/>
        <v>0</v>
      </c>
      <c r="R64" s="9">
        <f t="shared" si="400"/>
        <v>0</v>
      </c>
      <c r="S64" s="9">
        <f t="shared" si="400"/>
        <v>0</v>
      </c>
      <c r="T64" s="9">
        <f t="shared" si="400"/>
        <v>0</v>
      </c>
      <c r="U64" s="9">
        <f t="shared" si="400"/>
        <v>0</v>
      </c>
      <c r="V64" s="9">
        <f t="shared" si="400"/>
        <v>0</v>
      </c>
      <c r="W64" s="9">
        <f t="shared" si="400"/>
        <v>0</v>
      </c>
      <c r="X64" s="9">
        <f t="shared" si="400"/>
        <v>0</v>
      </c>
      <c r="Y64" s="9">
        <f t="shared" si="400"/>
        <v>0</v>
      </c>
      <c r="Z64" s="9">
        <f t="shared" si="400"/>
        <v>0</v>
      </c>
      <c r="AA64" s="9">
        <f t="shared" si="400"/>
        <v>0</v>
      </c>
      <c r="AB64" s="9">
        <f t="shared" si="400"/>
        <v>0</v>
      </c>
      <c r="AC64" s="9">
        <f t="shared" si="400"/>
        <v>0</v>
      </c>
      <c r="AD64" s="9">
        <f t="shared" si="400"/>
        <v>0</v>
      </c>
      <c r="AF64" t="s">
        <v>39</v>
      </c>
      <c r="AG64" s="9">
        <f>MIN(AG55:AG59)</f>
        <v>0</v>
      </c>
      <c r="AH64" s="9">
        <f t="shared" ref="AH64:AZ64" si="401">MIN(AH55:AH59)</f>
        <v>0</v>
      </c>
      <c r="AI64" s="9">
        <f t="shared" si="401"/>
        <v>0</v>
      </c>
      <c r="AJ64" s="9">
        <f t="shared" si="401"/>
        <v>0</v>
      </c>
      <c r="AK64" s="9">
        <f t="shared" si="401"/>
        <v>0</v>
      </c>
      <c r="AL64" s="9">
        <f t="shared" si="401"/>
        <v>0</v>
      </c>
      <c r="AM64" s="9">
        <f t="shared" si="401"/>
        <v>0</v>
      </c>
      <c r="AN64" s="9">
        <f t="shared" si="401"/>
        <v>0</v>
      </c>
      <c r="AO64" s="9">
        <f t="shared" si="401"/>
        <v>0</v>
      </c>
      <c r="AP64" s="9">
        <f t="shared" si="401"/>
        <v>0</v>
      </c>
      <c r="AQ64" s="9">
        <f t="shared" si="401"/>
        <v>0</v>
      </c>
      <c r="AR64" s="9">
        <f t="shared" si="401"/>
        <v>0</v>
      </c>
      <c r="AS64" s="9">
        <f t="shared" si="401"/>
        <v>0</v>
      </c>
      <c r="AT64" s="9">
        <f t="shared" si="401"/>
        <v>0</v>
      </c>
      <c r="AU64" s="9">
        <f t="shared" si="401"/>
        <v>0</v>
      </c>
      <c r="AV64" s="9">
        <f t="shared" si="401"/>
        <v>0</v>
      </c>
      <c r="AW64" s="9">
        <f t="shared" si="401"/>
        <v>0</v>
      </c>
      <c r="AX64" s="9">
        <f t="shared" si="401"/>
        <v>0</v>
      </c>
      <c r="AY64" s="9">
        <f t="shared" si="401"/>
        <v>0</v>
      </c>
      <c r="AZ64" s="9">
        <f t="shared" si="401"/>
        <v>0</v>
      </c>
    </row>
    <row r="65" spans="1:52" x14ac:dyDescent="0.2">
      <c r="A65">
        <v>62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/>
      <c r="I65" s="1"/>
      <c r="J65" t="s">
        <v>40</v>
      </c>
      <c r="K65" s="9">
        <f>K63-K64</f>
        <v>0</v>
      </c>
      <c r="L65" s="9">
        <f t="shared" ref="L65" si="402">L63-L64</f>
        <v>0</v>
      </c>
      <c r="M65" s="9">
        <f t="shared" ref="M65" si="403">M63-M64</f>
        <v>0</v>
      </c>
      <c r="N65" s="9">
        <f t="shared" ref="N65" si="404">N63-N64</f>
        <v>0</v>
      </c>
      <c r="O65" s="9">
        <f t="shared" ref="O65" si="405">O63-O64</f>
        <v>0</v>
      </c>
      <c r="P65" s="9">
        <f t="shared" ref="P65" si="406">P63-P64</f>
        <v>0</v>
      </c>
      <c r="Q65" s="9">
        <f t="shared" ref="Q65" si="407">Q63-Q64</f>
        <v>0</v>
      </c>
      <c r="R65" s="9">
        <f t="shared" ref="R65" si="408">R63-R64</f>
        <v>0</v>
      </c>
      <c r="S65" s="9">
        <f t="shared" ref="S65" si="409">S63-S64</f>
        <v>0</v>
      </c>
      <c r="T65" s="9">
        <f t="shared" ref="T65" si="410">T63-T64</f>
        <v>0</v>
      </c>
      <c r="U65" s="9">
        <f t="shared" ref="U65" si="411">U63-U64</f>
        <v>0</v>
      </c>
      <c r="V65" s="9">
        <f t="shared" ref="V65" si="412">V63-V64</f>
        <v>0</v>
      </c>
      <c r="W65" s="9">
        <f t="shared" ref="W65" si="413">W63-W64</f>
        <v>0</v>
      </c>
      <c r="X65" s="9">
        <f t="shared" ref="X65" si="414">X63-X64</f>
        <v>0</v>
      </c>
      <c r="Y65" s="9">
        <f t="shared" ref="Y65" si="415">Y63-Y64</f>
        <v>0</v>
      </c>
      <c r="Z65" s="9">
        <f t="shared" ref="Z65" si="416">Z63-Z64</f>
        <v>0</v>
      </c>
      <c r="AA65" s="9">
        <f t="shared" ref="AA65" si="417">AA63-AA64</f>
        <v>0</v>
      </c>
      <c r="AB65" s="9">
        <f t="shared" ref="AB65" si="418">AB63-AB64</f>
        <v>0</v>
      </c>
      <c r="AC65" s="9">
        <f t="shared" ref="AC65" si="419">AC63-AC64</f>
        <v>0</v>
      </c>
      <c r="AD65" s="9">
        <f t="shared" ref="AD65" si="420">AD63-AD64</f>
        <v>0</v>
      </c>
      <c r="AF65" t="s">
        <v>40</v>
      </c>
      <c r="AG65" s="9">
        <f>AG63-AG64</f>
        <v>0</v>
      </c>
      <c r="AH65" s="9">
        <f t="shared" ref="AH65" si="421">AH63-AH64</f>
        <v>0</v>
      </c>
      <c r="AI65" s="9">
        <f t="shared" ref="AI65" si="422">AI63-AI64</f>
        <v>0</v>
      </c>
      <c r="AJ65" s="9">
        <f t="shared" ref="AJ65" si="423">AJ63-AJ64</f>
        <v>0</v>
      </c>
      <c r="AK65" s="9">
        <f t="shared" ref="AK65" si="424">AK63-AK64</f>
        <v>0</v>
      </c>
      <c r="AL65" s="9">
        <f t="shared" ref="AL65" si="425">AL63-AL64</f>
        <v>0</v>
      </c>
      <c r="AM65" s="9">
        <f t="shared" ref="AM65" si="426">AM63-AM64</f>
        <v>0</v>
      </c>
      <c r="AN65" s="9">
        <f t="shared" ref="AN65" si="427">AN63-AN64</f>
        <v>0</v>
      </c>
      <c r="AO65" s="9">
        <f t="shared" ref="AO65" si="428">AO63-AO64</f>
        <v>0</v>
      </c>
      <c r="AP65" s="9">
        <f t="shared" ref="AP65" si="429">AP63-AP64</f>
        <v>0</v>
      </c>
      <c r="AQ65" s="9">
        <f t="shared" ref="AQ65" si="430">AQ63-AQ64</f>
        <v>0</v>
      </c>
      <c r="AR65" s="9">
        <f t="shared" ref="AR65" si="431">AR63-AR64</f>
        <v>0</v>
      </c>
      <c r="AS65" s="9">
        <f t="shared" ref="AS65" si="432">AS63-AS64</f>
        <v>0</v>
      </c>
      <c r="AT65" s="9">
        <f t="shared" ref="AT65" si="433">AT63-AT64</f>
        <v>0</v>
      </c>
      <c r="AU65" s="9">
        <f t="shared" ref="AU65" si="434">AU63-AU64</f>
        <v>0</v>
      </c>
      <c r="AV65" s="9">
        <f t="shared" ref="AV65" si="435">AV63-AV64</f>
        <v>0</v>
      </c>
      <c r="AW65" s="9">
        <f t="shared" ref="AW65" si="436">AW63-AW64</f>
        <v>0</v>
      </c>
      <c r="AX65" s="9">
        <f t="shared" ref="AX65" si="437">AX63-AX64</f>
        <v>0</v>
      </c>
      <c r="AY65" s="9">
        <f t="shared" ref="AY65" si="438">AY63-AY64</f>
        <v>0</v>
      </c>
      <c r="AZ65" s="9">
        <f t="shared" ref="AZ65" si="439">AZ63-AZ64</f>
        <v>0</v>
      </c>
    </row>
    <row r="66" spans="1:52" x14ac:dyDescent="0.2">
      <c r="A66">
        <v>63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/>
      <c r="I66" s="1"/>
      <c r="J66" s="1"/>
    </row>
    <row r="67" spans="1:52" x14ac:dyDescent="0.2">
      <c r="A67">
        <v>64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/>
      <c r="I67" s="1"/>
      <c r="J67" s="1"/>
    </row>
    <row r="68" spans="1:52" x14ac:dyDescent="0.2">
      <c r="A68">
        <v>65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/>
      <c r="I68" s="1"/>
      <c r="J68" s="11" t="s">
        <v>45</v>
      </c>
      <c r="AF68" s="11"/>
    </row>
    <row r="69" spans="1:52" x14ac:dyDescent="0.2">
      <c r="A69">
        <v>66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>
        <f>Data!G69</f>
        <v>0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2">
      <c r="A70">
        <v>67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>
        <f>Data!G70</f>
        <v>0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2">
      <c r="A71">
        <v>68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>
        <f>Data!G71</f>
        <v>0</v>
      </c>
      <c r="H71" s="1"/>
      <c r="I71" s="1"/>
      <c r="J71" s="1">
        <v>1</v>
      </c>
      <c r="K71">
        <f>B244</f>
        <v>0</v>
      </c>
      <c r="L71">
        <f>B249</f>
        <v>0</v>
      </c>
      <c r="M71">
        <f t="shared" ref="M71:O75" si="440">B254</f>
        <v>0</v>
      </c>
      <c r="N71">
        <f t="shared" si="440"/>
        <v>0</v>
      </c>
      <c r="O71">
        <f t="shared" si="440"/>
        <v>0</v>
      </c>
      <c r="P71">
        <f>B259</f>
        <v>0</v>
      </c>
      <c r="Q71">
        <f>B264</f>
        <v>0</v>
      </c>
      <c r="R71">
        <f t="shared" ref="R71:T75" si="441">B269</f>
        <v>0</v>
      </c>
      <c r="S71">
        <f t="shared" si="441"/>
        <v>0</v>
      </c>
      <c r="T71">
        <f t="shared" si="441"/>
        <v>0</v>
      </c>
      <c r="U71">
        <f>B274</f>
        <v>0</v>
      </c>
      <c r="V71">
        <f>B279</f>
        <v>0</v>
      </c>
      <c r="W71">
        <f t="shared" ref="W71:Y75" si="442">B284</f>
        <v>0</v>
      </c>
      <c r="X71">
        <f t="shared" si="442"/>
        <v>0</v>
      </c>
      <c r="Y71">
        <f t="shared" si="442"/>
        <v>0</v>
      </c>
      <c r="Z71">
        <f>B289</f>
        <v>0</v>
      </c>
      <c r="AA71">
        <f>B294</f>
        <v>0</v>
      </c>
      <c r="AB71">
        <f t="shared" ref="AB71:AD75" si="443">B299</f>
        <v>0</v>
      </c>
      <c r="AC71">
        <f t="shared" si="443"/>
        <v>0</v>
      </c>
      <c r="AD71">
        <f t="shared" si="443"/>
        <v>0</v>
      </c>
      <c r="AF71" s="1">
        <v>1</v>
      </c>
      <c r="AG71">
        <f>E244</f>
        <v>0</v>
      </c>
      <c r="AH71">
        <f>E249</f>
        <v>0</v>
      </c>
      <c r="AI71">
        <f t="shared" ref="AI71:AK75" si="444">E254</f>
        <v>0</v>
      </c>
      <c r="AJ71">
        <f t="shared" si="444"/>
        <v>0</v>
      </c>
      <c r="AK71">
        <f t="shared" si="444"/>
        <v>0</v>
      </c>
      <c r="AL71">
        <f>E259</f>
        <v>0</v>
      </c>
      <c r="AM71">
        <f>E264</f>
        <v>0</v>
      </c>
      <c r="AN71">
        <f t="shared" ref="AN71:AP75" si="445">E269</f>
        <v>0</v>
      </c>
      <c r="AO71">
        <f t="shared" si="445"/>
        <v>0</v>
      </c>
      <c r="AP71">
        <f t="shared" si="445"/>
        <v>0</v>
      </c>
      <c r="AQ71">
        <f>E274</f>
        <v>0</v>
      </c>
      <c r="AR71">
        <f>E279</f>
        <v>0</v>
      </c>
      <c r="AS71">
        <f t="shared" ref="AS71:AU75" si="446">E284</f>
        <v>0</v>
      </c>
      <c r="AT71">
        <f t="shared" si="446"/>
        <v>0</v>
      </c>
      <c r="AU71">
        <f t="shared" si="446"/>
        <v>0</v>
      </c>
      <c r="AV71">
        <f>E289</f>
        <v>0</v>
      </c>
      <c r="AW71">
        <f>E294</f>
        <v>0</v>
      </c>
      <c r="AX71">
        <f t="shared" ref="AX71:AZ75" si="447">E299</f>
        <v>0</v>
      </c>
      <c r="AY71">
        <f t="shared" si="447"/>
        <v>0</v>
      </c>
      <c r="AZ71">
        <f t="shared" si="447"/>
        <v>0</v>
      </c>
    </row>
    <row r="72" spans="1:52" x14ac:dyDescent="0.2">
      <c r="A72">
        <v>69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>
        <f>Data!G72</f>
        <v>0</v>
      </c>
      <c r="H72" s="1"/>
      <c r="I72" s="1"/>
      <c r="J72" s="1">
        <v>2</v>
      </c>
      <c r="K72">
        <f>B245</f>
        <v>0</v>
      </c>
      <c r="L72">
        <f>B250</f>
        <v>0</v>
      </c>
      <c r="M72">
        <f t="shared" si="440"/>
        <v>0</v>
      </c>
      <c r="N72">
        <f t="shared" si="440"/>
        <v>0</v>
      </c>
      <c r="O72">
        <f t="shared" si="440"/>
        <v>0</v>
      </c>
      <c r="P72">
        <f>B260</f>
        <v>0</v>
      </c>
      <c r="Q72">
        <f>B265</f>
        <v>0</v>
      </c>
      <c r="R72">
        <f t="shared" si="441"/>
        <v>0</v>
      </c>
      <c r="S72">
        <f t="shared" si="441"/>
        <v>0</v>
      </c>
      <c r="T72">
        <f t="shared" si="441"/>
        <v>0</v>
      </c>
      <c r="U72">
        <f>B275</f>
        <v>0</v>
      </c>
      <c r="V72">
        <f>B280</f>
        <v>0</v>
      </c>
      <c r="W72">
        <f t="shared" si="442"/>
        <v>0</v>
      </c>
      <c r="X72">
        <f t="shared" si="442"/>
        <v>0</v>
      </c>
      <c r="Y72">
        <f t="shared" si="442"/>
        <v>0</v>
      </c>
      <c r="Z72">
        <f>B290</f>
        <v>0</v>
      </c>
      <c r="AA72">
        <f>B295</f>
        <v>0</v>
      </c>
      <c r="AB72">
        <f t="shared" si="443"/>
        <v>0</v>
      </c>
      <c r="AC72">
        <f t="shared" si="443"/>
        <v>0</v>
      </c>
      <c r="AD72">
        <f t="shared" si="443"/>
        <v>0</v>
      </c>
      <c r="AF72" s="1">
        <v>2</v>
      </c>
      <c r="AG72">
        <f>E245</f>
        <v>0</v>
      </c>
      <c r="AH72">
        <f>E250</f>
        <v>0</v>
      </c>
      <c r="AI72">
        <f t="shared" si="444"/>
        <v>0</v>
      </c>
      <c r="AJ72">
        <f t="shared" si="444"/>
        <v>0</v>
      </c>
      <c r="AK72">
        <f t="shared" si="444"/>
        <v>0</v>
      </c>
      <c r="AL72">
        <f>E260</f>
        <v>0</v>
      </c>
      <c r="AM72">
        <f>E265</f>
        <v>0</v>
      </c>
      <c r="AN72">
        <f t="shared" si="445"/>
        <v>0</v>
      </c>
      <c r="AO72">
        <f t="shared" si="445"/>
        <v>0</v>
      </c>
      <c r="AP72">
        <f t="shared" si="445"/>
        <v>0</v>
      </c>
      <c r="AQ72">
        <f>E275</f>
        <v>0</v>
      </c>
      <c r="AR72">
        <f>E280</f>
        <v>0</v>
      </c>
      <c r="AS72">
        <f t="shared" si="446"/>
        <v>0</v>
      </c>
      <c r="AT72">
        <f t="shared" si="446"/>
        <v>0</v>
      </c>
      <c r="AU72">
        <f t="shared" si="446"/>
        <v>0</v>
      </c>
      <c r="AV72">
        <f>E290</f>
        <v>0</v>
      </c>
      <c r="AW72">
        <f>E295</f>
        <v>0</v>
      </c>
      <c r="AX72">
        <f t="shared" si="447"/>
        <v>0</v>
      </c>
      <c r="AY72">
        <f t="shared" si="447"/>
        <v>0</v>
      </c>
      <c r="AZ72">
        <f t="shared" si="447"/>
        <v>0</v>
      </c>
    </row>
    <row r="73" spans="1:52" x14ac:dyDescent="0.2">
      <c r="A73">
        <v>70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>
        <f>Data!G73</f>
        <v>0</v>
      </c>
      <c r="H73" s="1"/>
      <c r="I73" s="1"/>
      <c r="J73" s="1">
        <v>3</v>
      </c>
      <c r="K73">
        <f>B246</f>
        <v>0</v>
      </c>
      <c r="L73">
        <f>B251</f>
        <v>0</v>
      </c>
      <c r="M73">
        <f t="shared" si="440"/>
        <v>0</v>
      </c>
      <c r="N73">
        <f t="shared" si="440"/>
        <v>0</v>
      </c>
      <c r="O73">
        <f t="shared" si="440"/>
        <v>0</v>
      </c>
      <c r="P73">
        <f>B261</f>
        <v>0</v>
      </c>
      <c r="Q73">
        <f>B266</f>
        <v>0</v>
      </c>
      <c r="R73">
        <f t="shared" si="441"/>
        <v>0</v>
      </c>
      <c r="S73">
        <f t="shared" si="441"/>
        <v>0</v>
      </c>
      <c r="T73">
        <f t="shared" si="441"/>
        <v>0</v>
      </c>
      <c r="U73">
        <f>B276</f>
        <v>0</v>
      </c>
      <c r="V73">
        <f>B281</f>
        <v>0</v>
      </c>
      <c r="W73">
        <f t="shared" si="442"/>
        <v>0</v>
      </c>
      <c r="X73">
        <f t="shared" si="442"/>
        <v>0</v>
      </c>
      <c r="Y73">
        <f t="shared" si="442"/>
        <v>0</v>
      </c>
      <c r="Z73">
        <f>B291</f>
        <v>0</v>
      </c>
      <c r="AA73">
        <f>B296</f>
        <v>0</v>
      </c>
      <c r="AB73">
        <f t="shared" si="443"/>
        <v>0</v>
      </c>
      <c r="AC73">
        <f t="shared" si="443"/>
        <v>0</v>
      </c>
      <c r="AD73">
        <f t="shared" si="443"/>
        <v>0</v>
      </c>
      <c r="AF73" s="1">
        <v>3</v>
      </c>
      <c r="AG73">
        <f>E246</f>
        <v>0</v>
      </c>
      <c r="AH73">
        <f>E251</f>
        <v>0</v>
      </c>
      <c r="AI73">
        <f t="shared" si="444"/>
        <v>0</v>
      </c>
      <c r="AJ73">
        <f t="shared" si="444"/>
        <v>0</v>
      </c>
      <c r="AK73">
        <f t="shared" si="444"/>
        <v>0</v>
      </c>
      <c r="AL73">
        <f>E261</f>
        <v>0</v>
      </c>
      <c r="AM73">
        <f>E266</f>
        <v>0</v>
      </c>
      <c r="AN73">
        <f t="shared" si="445"/>
        <v>0</v>
      </c>
      <c r="AO73">
        <f t="shared" si="445"/>
        <v>0</v>
      </c>
      <c r="AP73">
        <f t="shared" si="445"/>
        <v>0</v>
      </c>
      <c r="AQ73">
        <f>E276</f>
        <v>0</v>
      </c>
      <c r="AR73">
        <f>E281</f>
        <v>0</v>
      </c>
      <c r="AS73">
        <f t="shared" si="446"/>
        <v>0</v>
      </c>
      <c r="AT73">
        <f t="shared" si="446"/>
        <v>0</v>
      </c>
      <c r="AU73">
        <f t="shared" si="446"/>
        <v>0</v>
      </c>
      <c r="AV73">
        <f>E291</f>
        <v>0</v>
      </c>
      <c r="AW73">
        <f>E296</f>
        <v>0</v>
      </c>
      <c r="AX73">
        <f t="shared" si="447"/>
        <v>0</v>
      </c>
      <c r="AY73">
        <f t="shared" si="447"/>
        <v>0</v>
      </c>
      <c r="AZ73">
        <f t="shared" si="447"/>
        <v>0</v>
      </c>
    </row>
    <row r="74" spans="1:52" x14ac:dyDescent="0.2">
      <c r="A74">
        <v>71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>
        <f>Data!G74</f>
        <v>0</v>
      </c>
      <c r="H74" s="1"/>
      <c r="I74" s="1"/>
      <c r="J74" s="1">
        <v>4</v>
      </c>
      <c r="K74">
        <f>B247</f>
        <v>0</v>
      </c>
      <c r="L74">
        <f>B252</f>
        <v>0</v>
      </c>
      <c r="M74">
        <f t="shared" si="440"/>
        <v>0</v>
      </c>
      <c r="N74">
        <f t="shared" si="440"/>
        <v>0</v>
      </c>
      <c r="O74">
        <f t="shared" si="440"/>
        <v>0</v>
      </c>
      <c r="P74">
        <f>B262</f>
        <v>0</v>
      </c>
      <c r="Q74">
        <f>B267</f>
        <v>0</v>
      </c>
      <c r="R74">
        <f t="shared" si="441"/>
        <v>0</v>
      </c>
      <c r="S74">
        <f t="shared" si="441"/>
        <v>0</v>
      </c>
      <c r="T74">
        <f t="shared" si="441"/>
        <v>0</v>
      </c>
      <c r="U74">
        <f>B277</f>
        <v>0</v>
      </c>
      <c r="V74">
        <f>B282</f>
        <v>0</v>
      </c>
      <c r="W74">
        <f t="shared" si="442"/>
        <v>0</v>
      </c>
      <c r="X74">
        <f t="shared" si="442"/>
        <v>0</v>
      </c>
      <c r="Y74">
        <f t="shared" si="442"/>
        <v>0</v>
      </c>
      <c r="Z74">
        <f>B292</f>
        <v>0</v>
      </c>
      <c r="AA74">
        <f>B297</f>
        <v>0</v>
      </c>
      <c r="AB74">
        <f t="shared" si="443"/>
        <v>0</v>
      </c>
      <c r="AC74">
        <f t="shared" si="443"/>
        <v>0</v>
      </c>
      <c r="AD74">
        <f t="shared" si="443"/>
        <v>0</v>
      </c>
      <c r="AF74" s="1">
        <v>4</v>
      </c>
      <c r="AG74">
        <f>E247</f>
        <v>0</v>
      </c>
      <c r="AH74">
        <f>E252</f>
        <v>0</v>
      </c>
      <c r="AI74">
        <f t="shared" si="444"/>
        <v>0</v>
      </c>
      <c r="AJ74">
        <f t="shared" si="444"/>
        <v>0</v>
      </c>
      <c r="AK74">
        <f t="shared" si="444"/>
        <v>0</v>
      </c>
      <c r="AL74">
        <f>E262</f>
        <v>0</v>
      </c>
      <c r="AM74">
        <f>E267</f>
        <v>0</v>
      </c>
      <c r="AN74">
        <f t="shared" si="445"/>
        <v>0</v>
      </c>
      <c r="AO74">
        <f t="shared" si="445"/>
        <v>0</v>
      </c>
      <c r="AP74">
        <f t="shared" si="445"/>
        <v>0</v>
      </c>
      <c r="AQ74">
        <f>E277</f>
        <v>0</v>
      </c>
      <c r="AR74">
        <f>E282</f>
        <v>0</v>
      </c>
      <c r="AS74">
        <f t="shared" si="446"/>
        <v>0</v>
      </c>
      <c r="AT74">
        <f t="shared" si="446"/>
        <v>0</v>
      </c>
      <c r="AU74">
        <f t="shared" si="446"/>
        <v>0</v>
      </c>
      <c r="AV74">
        <f>E292</f>
        <v>0</v>
      </c>
      <c r="AW74">
        <f>E297</f>
        <v>0</v>
      </c>
      <c r="AX74">
        <f t="shared" si="447"/>
        <v>0</v>
      </c>
      <c r="AY74">
        <f t="shared" si="447"/>
        <v>0</v>
      </c>
      <c r="AZ74">
        <f t="shared" si="447"/>
        <v>0</v>
      </c>
    </row>
    <row r="75" spans="1:52" x14ac:dyDescent="0.2">
      <c r="A75">
        <v>72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>
        <f>Data!G75</f>
        <v>0</v>
      </c>
      <c r="H75" s="1"/>
      <c r="I75" s="1"/>
      <c r="J75" s="1">
        <v>5</v>
      </c>
      <c r="K75">
        <f>B248</f>
        <v>0</v>
      </c>
      <c r="L75">
        <f>B253</f>
        <v>0</v>
      </c>
      <c r="M75">
        <f t="shared" si="440"/>
        <v>0</v>
      </c>
      <c r="N75">
        <f t="shared" si="440"/>
        <v>0</v>
      </c>
      <c r="O75">
        <f t="shared" si="440"/>
        <v>0</v>
      </c>
      <c r="P75">
        <f>B263</f>
        <v>0</v>
      </c>
      <c r="Q75">
        <f>B268</f>
        <v>0</v>
      </c>
      <c r="R75">
        <f t="shared" si="441"/>
        <v>0</v>
      </c>
      <c r="S75">
        <f t="shared" si="441"/>
        <v>0</v>
      </c>
      <c r="T75">
        <f t="shared" si="441"/>
        <v>0</v>
      </c>
      <c r="U75">
        <f>B278</f>
        <v>0</v>
      </c>
      <c r="V75">
        <f>B283</f>
        <v>0</v>
      </c>
      <c r="W75">
        <f t="shared" si="442"/>
        <v>0</v>
      </c>
      <c r="X75">
        <f t="shared" si="442"/>
        <v>0</v>
      </c>
      <c r="Y75">
        <f t="shared" si="442"/>
        <v>0</v>
      </c>
      <c r="Z75">
        <f>B293</f>
        <v>0</v>
      </c>
      <c r="AA75">
        <f>B298</f>
        <v>0</v>
      </c>
      <c r="AB75">
        <f t="shared" si="443"/>
        <v>0</v>
      </c>
      <c r="AC75">
        <f t="shared" si="443"/>
        <v>0</v>
      </c>
      <c r="AD75">
        <f t="shared" si="443"/>
        <v>0</v>
      </c>
      <c r="AF75" s="1">
        <v>5</v>
      </c>
      <c r="AG75">
        <f>E248</f>
        <v>0</v>
      </c>
      <c r="AH75">
        <f>E253</f>
        <v>0</v>
      </c>
      <c r="AI75">
        <f t="shared" si="444"/>
        <v>0</v>
      </c>
      <c r="AJ75">
        <f t="shared" si="444"/>
        <v>0</v>
      </c>
      <c r="AK75">
        <f t="shared" si="444"/>
        <v>0</v>
      </c>
      <c r="AL75">
        <f>E263</f>
        <v>0</v>
      </c>
      <c r="AM75">
        <f>E268</f>
        <v>0</v>
      </c>
      <c r="AN75">
        <f t="shared" si="445"/>
        <v>0</v>
      </c>
      <c r="AO75">
        <f t="shared" si="445"/>
        <v>0</v>
      </c>
      <c r="AP75">
        <f t="shared" si="445"/>
        <v>0</v>
      </c>
      <c r="AQ75">
        <f>E278</f>
        <v>0</v>
      </c>
      <c r="AR75">
        <f>E283</f>
        <v>0</v>
      </c>
      <c r="AS75">
        <f t="shared" si="446"/>
        <v>0</v>
      </c>
      <c r="AT75">
        <f t="shared" si="446"/>
        <v>0</v>
      </c>
      <c r="AU75">
        <f t="shared" si="446"/>
        <v>0</v>
      </c>
      <c r="AV75">
        <f>E293</f>
        <v>0</v>
      </c>
      <c r="AW75">
        <f>E298</f>
        <v>0</v>
      </c>
      <c r="AX75">
        <f t="shared" si="447"/>
        <v>0</v>
      </c>
      <c r="AY75">
        <f t="shared" si="447"/>
        <v>0</v>
      </c>
      <c r="AZ75">
        <f t="shared" si="447"/>
        <v>0</v>
      </c>
    </row>
    <row r="76" spans="1:52" x14ac:dyDescent="0.2">
      <c r="A76">
        <v>73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>
        <f>Data!G76</f>
        <v>0</v>
      </c>
      <c r="H76" s="1"/>
      <c r="I76" s="1"/>
      <c r="J76" s="1"/>
    </row>
    <row r="77" spans="1:52" x14ac:dyDescent="0.2">
      <c r="A77">
        <v>74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>
        <f>Data!G77</f>
        <v>0</v>
      </c>
      <c r="H77" s="1"/>
      <c r="I77" s="1"/>
      <c r="J77" t="s">
        <v>36</v>
      </c>
      <c r="K77" s="9">
        <f>AVERAGE(K71:K75)</f>
        <v>0</v>
      </c>
      <c r="L77" s="9">
        <f t="shared" ref="L77:AD77" si="448">AVERAGE(L71:L75)</f>
        <v>0</v>
      </c>
      <c r="M77" s="9">
        <f t="shared" si="448"/>
        <v>0</v>
      </c>
      <c r="N77" s="9">
        <f t="shared" si="448"/>
        <v>0</v>
      </c>
      <c r="O77" s="9">
        <f t="shared" si="448"/>
        <v>0</v>
      </c>
      <c r="P77" s="9">
        <f t="shared" si="448"/>
        <v>0</v>
      </c>
      <c r="Q77" s="9">
        <f t="shared" si="448"/>
        <v>0</v>
      </c>
      <c r="R77" s="9">
        <f t="shared" si="448"/>
        <v>0</v>
      </c>
      <c r="S77" s="9">
        <f t="shared" si="448"/>
        <v>0</v>
      </c>
      <c r="T77" s="9">
        <f t="shared" si="448"/>
        <v>0</v>
      </c>
      <c r="U77" s="9">
        <f t="shared" si="448"/>
        <v>0</v>
      </c>
      <c r="V77" s="9">
        <f t="shared" si="448"/>
        <v>0</v>
      </c>
      <c r="W77" s="9">
        <f t="shared" si="448"/>
        <v>0</v>
      </c>
      <c r="X77" s="9">
        <f t="shared" si="448"/>
        <v>0</v>
      </c>
      <c r="Y77" s="9">
        <f t="shared" si="448"/>
        <v>0</v>
      </c>
      <c r="Z77" s="9">
        <f t="shared" si="448"/>
        <v>0</v>
      </c>
      <c r="AA77" s="9">
        <f t="shared" si="448"/>
        <v>0</v>
      </c>
      <c r="AB77" s="9">
        <f t="shared" si="448"/>
        <v>0</v>
      </c>
      <c r="AC77" s="9">
        <f t="shared" si="448"/>
        <v>0</v>
      </c>
      <c r="AD77" s="9">
        <f t="shared" si="448"/>
        <v>0</v>
      </c>
      <c r="AF77" t="s">
        <v>36</v>
      </c>
      <c r="AG77" s="9">
        <f>AVERAGE(AG71:AG75)</f>
        <v>0</v>
      </c>
      <c r="AH77" s="9">
        <f t="shared" ref="AH77:AZ77" si="449">AVERAGE(AH71:AH75)</f>
        <v>0</v>
      </c>
      <c r="AI77" s="9">
        <f t="shared" si="449"/>
        <v>0</v>
      </c>
      <c r="AJ77" s="9">
        <f t="shared" si="449"/>
        <v>0</v>
      </c>
      <c r="AK77" s="9">
        <f t="shared" si="449"/>
        <v>0</v>
      </c>
      <c r="AL77" s="9">
        <f t="shared" si="449"/>
        <v>0</v>
      </c>
      <c r="AM77" s="9">
        <f t="shared" si="449"/>
        <v>0</v>
      </c>
      <c r="AN77" s="9">
        <f t="shared" si="449"/>
        <v>0</v>
      </c>
      <c r="AO77" s="9">
        <f t="shared" si="449"/>
        <v>0</v>
      </c>
      <c r="AP77" s="9">
        <f t="shared" si="449"/>
        <v>0</v>
      </c>
      <c r="AQ77" s="9">
        <f t="shared" si="449"/>
        <v>0</v>
      </c>
      <c r="AR77" s="9">
        <f t="shared" si="449"/>
        <v>0</v>
      </c>
      <c r="AS77" s="9">
        <f t="shared" si="449"/>
        <v>0</v>
      </c>
      <c r="AT77" s="9">
        <f t="shared" si="449"/>
        <v>0</v>
      </c>
      <c r="AU77" s="9">
        <f t="shared" si="449"/>
        <v>0</v>
      </c>
      <c r="AV77" s="9">
        <f t="shared" si="449"/>
        <v>0</v>
      </c>
      <c r="AW77" s="9">
        <f t="shared" si="449"/>
        <v>0</v>
      </c>
      <c r="AX77" s="9">
        <f t="shared" si="449"/>
        <v>0</v>
      </c>
      <c r="AY77" s="9">
        <f t="shared" si="449"/>
        <v>0</v>
      </c>
      <c r="AZ77" s="9">
        <f t="shared" si="449"/>
        <v>0</v>
      </c>
    </row>
    <row r="78" spans="1:52" x14ac:dyDescent="0.2">
      <c r="A78">
        <v>75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>
        <f>Data!G78</f>
        <v>0</v>
      </c>
      <c r="H78" s="1"/>
      <c r="I78" s="1"/>
      <c r="J78" t="s">
        <v>37</v>
      </c>
      <c r="K78" s="9">
        <f>3*STDEV(K71:K75)</f>
        <v>0</v>
      </c>
      <c r="L78" s="9">
        <f t="shared" ref="L78:AD78" si="450">3*STDEV(L71:L75)</f>
        <v>0</v>
      </c>
      <c r="M78" s="9">
        <f t="shared" si="450"/>
        <v>0</v>
      </c>
      <c r="N78" s="9">
        <f t="shared" si="450"/>
        <v>0</v>
      </c>
      <c r="O78" s="9">
        <f t="shared" si="450"/>
        <v>0</v>
      </c>
      <c r="P78" s="9">
        <f t="shared" si="450"/>
        <v>0</v>
      </c>
      <c r="Q78" s="9">
        <f t="shared" si="450"/>
        <v>0</v>
      </c>
      <c r="R78" s="9">
        <f t="shared" si="450"/>
        <v>0</v>
      </c>
      <c r="S78" s="9">
        <f t="shared" si="450"/>
        <v>0</v>
      </c>
      <c r="T78" s="9">
        <f t="shared" si="450"/>
        <v>0</v>
      </c>
      <c r="U78" s="9">
        <f t="shared" si="450"/>
        <v>0</v>
      </c>
      <c r="V78" s="9">
        <f t="shared" si="450"/>
        <v>0</v>
      </c>
      <c r="W78" s="9">
        <f t="shared" si="450"/>
        <v>0</v>
      </c>
      <c r="X78" s="9">
        <f t="shared" si="450"/>
        <v>0</v>
      </c>
      <c r="Y78" s="9">
        <f t="shared" si="450"/>
        <v>0</v>
      </c>
      <c r="Z78" s="9">
        <f t="shared" si="450"/>
        <v>0</v>
      </c>
      <c r="AA78" s="9">
        <f t="shared" si="450"/>
        <v>0</v>
      </c>
      <c r="AB78" s="9">
        <f t="shared" si="450"/>
        <v>0</v>
      </c>
      <c r="AC78" s="9">
        <f t="shared" si="450"/>
        <v>0</v>
      </c>
      <c r="AD78" s="9">
        <f t="shared" si="450"/>
        <v>0</v>
      </c>
      <c r="AF78" t="s">
        <v>37</v>
      </c>
      <c r="AG78" s="9">
        <f>3*STDEV(AG71:AG75)</f>
        <v>0</v>
      </c>
      <c r="AH78" s="9">
        <f t="shared" ref="AH78:AZ78" si="451">3*STDEV(AH71:AH75)</f>
        <v>0</v>
      </c>
      <c r="AI78" s="9">
        <f t="shared" si="451"/>
        <v>0</v>
      </c>
      <c r="AJ78" s="9">
        <f t="shared" si="451"/>
        <v>0</v>
      </c>
      <c r="AK78" s="9">
        <f t="shared" si="451"/>
        <v>0</v>
      </c>
      <c r="AL78" s="9">
        <f t="shared" si="451"/>
        <v>0</v>
      </c>
      <c r="AM78" s="9">
        <f t="shared" si="451"/>
        <v>0</v>
      </c>
      <c r="AN78" s="9">
        <f t="shared" si="451"/>
        <v>0</v>
      </c>
      <c r="AO78" s="9">
        <f t="shared" si="451"/>
        <v>0</v>
      </c>
      <c r="AP78" s="9">
        <f t="shared" si="451"/>
        <v>0</v>
      </c>
      <c r="AQ78" s="9">
        <f t="shared" si="451"/>
        <v>0</v>
      </c>
      <c r="AR78" s="9">
        <f t="shared" si="451"/>
        <v>0</v>
      </c>
      <c r="AS78" s="9">
        <f t="shared" si="451"/>
        <v>0</v>
      </c>
      <c r="AT78" s="9">
        <f t="shared" si="451"/>
        <v>0</v>
      </c>
      <c r="AU78" s="9">
        <f t="shared" si="451"/>
        <v>0</v>
      </c>
      <c r="AV78" s="9">
        <f t="shared" si="451"/>
        <v>0</v>
      </c>
      <c r="AW78" s="9">
        <f t="shared" si="451"/>
        <v>0</v>
      </c>
      <c r="AX78" s="9">
        <f t="shared" si="451"/>
        <v>0</v>
      </c>
      <c r="AY78" s="9">
        <f t="shared" si="451"/>
        <v>0</v>
      </c>
      <c r="AZ78" s="9">
        <f t="shared" si="451"/>
        <v>0</v>
      </c>
    </row>
    <row r="79" spans="1:52" x14ac:dyDescent="0.2">
      <c r="A79">
        <v>76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>
        <f>Data!G79</f>
        <v>0</v>
      </c>
      <c r="H79" s="1"/>
      <c r="I79" s="1"/>
      <c r="J79" t="s">
        <v>38</v>
      </c>
      <c r="K79" s="9">
        <f>MAX(K71:K75)</f>
        <v>0</v>
      </c>
      <c r="L79" s="9">
        <f t="shared" ref="L79:AD79" si="452">MAX(L71:L75)</f>
        <v>0</v>
      </c>
      <c r="M79" s="9">
        <f t="shared" si="452"/>
        <v>0</v>
      </c>
      <c r="N79" s="9">
        <f t="shared" si="452"/>
        <v>0</v>
      </c>
      <c r="O79" s="9">
        <f t="shared" si="452"/>
        <v>0</v>
      </c>
      <c r="P79" s="9">
        <f t="shared" si="452"/>
        <v>0</v>
      </c>
      <c r="Q79" s="9">
        <f t="shared" si="452"/>
        <v>0</v>
      </c>
      <c r="R79" s="9">
        <f t="shared" si="452"/>
        <v>0</v>
      </c>
      <c r="S79" s="9">
        <f t="shared" si="452"/>
        <v>0</v>
      </c>
      <c r="T79" s="9">
        <f t="shared" si="452"/>
        <v>0</v>
      </c>
      <c r="U79" s="9">
        <f t="shared" si="452"/>
        <v>0</v>
      </c>
      <c r="V79" s="9">
        <f t="shared" si="452"/>
        <v>0</v>
      </c>
      <c r="W79" s="9">
        <f t="shared" si="452"/>
        <v>0</v>
      </c>
      <c r="X79" s="9">
        <f t="shared" si="452"/>
        <v>0</v>
      </c>
      <c r="Y79" s="9">
        <f t="shared" si="452"/>
        <v>0</v>
      </c>
      <c r="Z79" s="9">
        <f t="shared" si="452"/>
        <v>0</v>
      </c>
      <c r="AA79" s="9">
        <f t="shared" si="452"/>
        <v>0</v>
      </c>
      <c r="AB79" s="9">
        <f t="shared" si="452"/>
        <v>0</v>
      </c>
      <c r="AC79" s="9">
        <f t="shared" si="452"/>
        <v>0</v>
      </c>
      <c r="AD79" s="9">
        <f t="shared" si="452"/>
        <v>0</v>
      </c>
      <c r="AF79" t="s">
        <v>38</v>
      </c>
      <c r="AG79" s="9">
        <f>MAX(AG71:AG75)</f>
        <v>0</v>
      </c>
      <c r="AH79" s="9">
        <f t="shared" ref="AH79:AZ79" si="453">MAX(AH71:AH75)</f>
        <v>0</v>
      </c>
      <c r="AI79" s="9">
        <f t="shared" si="453"/>
        <v>0</v>
      </c>
      <c r="AJ79" s="9">
        <f t="shared" si="453"/>
        <v>0</v>
      </c>
      <c r="AK79" s="9">
        <f t="shared" si="453"/>
        <v>0</v>
      </c>
      <c r="AL79" s="9">
        <f t="shared" si="453"/>
        <v>0</v>
      </c>
      <c r="AM79" s="9">
        <f t="shared" si="453"/>
        <v>0</v>
      </c>
      <c r="AN79" s="9">
        <f t="shared" si="453"/>
        <v>0</v>
      </c>
      <c r="AO79" s="9">
        <f t="shared" si="453"/>
        <v>0</v>
      </c>
      <c r="AP79" s="9">
        <f t="shared" si="453"/>
        <v>0</v>
      </c>
      <c r="AQ79" s="9">
        <f t="shared" si="453"/>
        <v>0</v>
      </c>
      <c r="AR79" s="9">
        <f t="shared" si="453"/>
        <v>0</v>
      </c>
      <c r="AS79" s="9">
        <f t="shared" si="453"/>
        <v>0</v>
      </c>
      <c r="AT79" s="9">
        <f t="shared" si="453"/>
        <v>0</v>
      </c>
      <c r="AU79" s="9">
        <f t="shared" si="453"/>
        <v>0</v>
      </c>
      <c r="AV79" s="9">
        <f t="shared" si="453"/>
        <v>0</v>
      </c>
      <c r="AW79" s="9">
        <f t="shared" si="453"/>
        <v>0</v>
      </c>
      <c r="AX79" s="9">
        <f t="shared" si="453"/>
        <v>0</v>
      </c>
      <c r="AY79" s="9">
        <f t="shared" si="453"/>
        <v>0</v>
      </c>
      <c r="AZ79" s="9">
        <f t="shared" si="453"/>
        <v>0</v>
      </c>
    </row>
    <row r="80" spans="1:52" x14ac:dyDescent="0.2">
      <c r="A80">
        <v>77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>
        <f>Data!G80</f>
        <v>0</v>
      </c>
      <c r="H80" s="1"/>
      <c r="I80" s="1"/>
      <c r="J80" t="s">
        <v>39</v>
      </c>
      <c r="K80" s="9">
        <f>MIN(K71:K75)</f>
        <v>0</v>
      </c>
      <c r="L80" s="9">
        <f t="shared" ref="L80:AD80" si="454">MIN(L71:L75)</f>
        <v>0</v>
      </c>
      <c r="M80" s="9">
        <f t="shared" si="454"/>
        <v>0</v>
      </c>
      <c r="N80" s="9">
        <f t="shared" si="454"/>
        <v>0</v>
      </c>
      <c r="O80" s="9">
        <f t="shared" si="454"/>
        <v>0</v>
      </c>
      <c r="P80" s="9">
        <f t="shared" si="454"/>
        <v>0</v>
      </c>
      <c r="Q80" s="9">
        <f t="shared" si="454"/>
        <v>0</v>
      </c>
      <c r="R80" s="9">
        <f t="shared" si="454"/>
        <v>0</v>
      </c>
      <c r="S80" s="9">
        <f t="shared" si="454"/>
        <v>0</v>
      </c>
      <c r="T80" s="9">
        <f t="shared" si="454"/>
        <v>0</v>
      </c>
      <c r="U80" s="9">
        <f t="shared" si="454"/>
        <v>0</v>
      </c>
      <c r="V80" s="9">
        <f t="shared" si="454"/>
        <v>0</v>
      </c>
      <c r="W80" s="9">
        <f t="shared" si="454"/>
        <v>0</v>
      </c>
      <c r="X80" s="9">
        <f t="shared" si="454"/>
        <v>0</v>
      </c>
      <c r="Y80" s="9">
        <f t="shared" si="454"/>
        <v>0</v>
      </c>
      <c r="Z80" s="9">
        <f t="shared" si="454"/>
        <v>0</v>
      </c>
      <c r="AA80" s="9">
        <f t="shared" si="454"/>
        <v>0</v>
      </c>
      <c r="AB80" s="9">
        <f t="shared" si="454"/>
        <v>0</v>
      </c>
      <c r="AC80" s="9">
        <f t="shared" si="454"/>
        <v>0</v>
      </c>
      <c r="AD80" s="9">
        <f t="shared" si="454"/>
        <v>0</v>
      </c>
      <c r="AF80" t="s">
        <v>39</v>
      </c>
      <c r="AG80" s="9">
        <f>MIN(AG71:AG75)</f>
        <v>0</v>
      </c>
      <c r="AH80" s="9">
        <f t="shared" ref="AH80:AZ80" si="455">MIN(AH71:AH75)</f>
        <v>0</v>
      </c>
      <c r="AI80" s="9">
        <f t="shared" si="455"/>
        <v>0</v>
      </c>
      <c r="AJ80" s="9">
        <f t="shared" si="455"/>
        <v>0</v>
      </c>
      <c r="AK80" s="9">
        <f t="shared" si="455"/>
        <v>0</v>
      </c>
      <c r="AL80" s="9">
        <f t="shared" si="455"/>
        <v>0</v>
      </c>
      <c r="AM80" s="9">
        <f t="shared" si="455"/>
        <v>0</v>
      </c>
      <c r="AN80" s="9">
        <f t="shared" si="455"/>
        <v>0</v>
      </c>
      <c r="AO80" s="9">
        <f t="shared" si="455"/>
        <v>0</v>
      </c>
      <c r="AP80" s="9">
        <f t="shared" si="455"/>
        <v>0</v>
      </c>
      <c r="AQ80" s="9">
        <f t="shared" si="455"/>
        <v>0</v>
      </c>
      <c r="AR80" s="9">
        <f t="shared" si="455"/>
        <v>0</v>
      </c>
      <c r="AS80" s="9">
        <f t="shared" si="455"/>
        <v>0</v>
      </c>
      <c r="AT80" s="9">
        <f t="shared" si="455"/>
        <v>0</v>
      </c>
      <c r="AU80" s="9">
        <f t="shared" si="455"/>
        <v>0</v>
      </c>
      <c r="AV80" s="9">
        <f t="shared" si="455"/>
        <v>0</v>
      </c>
      <c r="AW80" s="9">
        <f t="shared" si="455"/>
        <v>0</v>
      </c>
      <c r="AX80" s="9">
        <f t="shared" si="455"/>
        <v>0</v>
      </c>
      <c r="AY80" s="9">
        <f t="shared" si="455"/>
        <v>0</v>
      </c>
      <c r="AZ80" s="9">
        <f t="shared" si="455"/>
        <v>0</v>
      </c>
    </row>
    <row r="81" spans="1:52" x14ac:dyDescent="0.2">
      <c r="A81">
        <v>78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>
        <f>Data!G81</f>
        <v>0</v>
      </c>
      <c r="H81" s="1"/>
      <c r="I81" s="1"/>
      <c r="J81" t="s">
        <v>40</v>
      </c>
      <c r="K81" s="9">
        <f>K79-K80</f>
        <v>0</v>
      </c>
      <c r="L81" s="9">
        <f t="shared" ref="L81" si="456">L79-L80</f>
        <v>0</v>
      </c>
      <c r="M81" s="9">
        <f t="shared" ref="M81" si="457">M79-M80</f>
        <v>0</v>
      </c>
      <c r="N81" s="9">
        <f t="shared" ref="N81" si="458">N79-N80</f>
        <v>0</v>
      </c>
      <c r="O81" s="9">
        <f t="shared" ref="O81" si="459">O79-O80</f>
        <v>0</v>
      </c>
      <c r="P81" s="9">
        <f t="shared" ref="P81" si="460">P79-P80</f>
        <v>0</v>
      </c>
      <c r="Q81" s="9">
        <f t="shared" ref="Q81" si="461">Q79-Q80</f>
        <v>0</v>
      </c>
      <c r="R81" s="9">
        <f t="shared" ref="R81" si="462">R79-R80</f>
        <v>0</v>
      </c>
      <c r="S81" s="9">
        <f t="shared" ref="S81" si="463">S79-S80</f>
        <v>0</v>
      </c>
      <c r="T81" s="9">
        <f t="shared" ref="T81" si="464">T79-T80</f>
        <v>0</v>
      </c>
      <c r="U81" s="9">
        <f t="shared" ref="U81" si="465">U79-U80</f>
        <v>0</v>
      </c>
      <c r="V81" s="9">
        <f t="shared" ref="V81" si="466">V79-V80</f>
        <v>0</v>
      </c>
      <c r="W81" s="9">
        <f t="shared" ref="W81" si="467">W79-W80</f>
        <v>0</v>
      </c>
      <c r="X81" s="9">
        <f t="shared" ref="X81" si="468">X79-X80</f>
        <v>0</v>
      </c>
      <c r="Y81" s="9">
        <f t="shared" ref="Y81" si="469">Y79-Y80</f>
        <v>0</v>
      </c>
      <c r="Z81" s="9">
        <f t="shared" ref="Z81" si="470">Z79-Z80</f>
        <v>0</v>
      </c>
      <c r="AA81" s="9">
        <f t="shared" ref="AA81" si="471">AA79-AA80</f>
        <v>0</v>
      </c>
      <c r="AB81" s="9">
        <f t="shared" ref="AB81" si="472">AB79-AB80</f>
        <v>0</v>
      </c>
      <c r="AC81" s="9">
        <f t="shared" ref="AC81" si="473">AC79-AC80</f>
        <v>0</v>
      </c>
      <c r="AD81" s="9">
        <f t="shared" ref="AD81" si="474">AD79-AD80</f>
        <v>0</v>
      </c>
      <c r="AF81" t="s">
        <v>40</v>
      </c>
      <c r="AG81" s="9">
        <f>AG79-AG80</f>
        <v>0</v>
      </c>
      <c r="AH81" s="9">
        <f t="shared" ref="AH81" si="475">AH79-AH80</f>
        <v>0</v>
      </c>
      <c r="AI81" s="9">
        <f t="shared" ref="AI81" si="476">AI79-AI80</f>
        <v>0</v>
      </c>
      <c r="AJ81" s="9">
        <f t="shared" ref="AJ81" si="477">AJ79-AJ80</f>
        <v>0</v>
      </c>
      <c r="AK81" s="9">
        <f t="shared" ref="AK81" si="478">AK79-AK80</f>
        <v>0</v>
      </c>
      <c r="AL81" s="9">
        <f t="shared" ref="AL81" si="479">AL79-AL80</f>
        <v>0</v>
      </c>
      <c r="AM81" s="9">
        <f t="shared" ref="AM81" si="480">AM79-AM80</f>
        <v>0</v>
      </c>
      <c r="AN81" s="9">
        <f t="shared" ref="AN81" si="481">AN79-AN80</f>
        <v>0</v>
      </c>
      <c r="AO81" s="9">
        <f t="shared" ref="AO81" si="482">AO79-AO80</f>
        <v>0</v>
      </c>
      <c r="AP81" s="9">
        <f t="shared" ref="AP81" si="483">AP79-AP80</f>
        <v>0</v>
      </c>
      <c r="AQ81" s="9">
        <f t="shared" ref="AQ81" si="484">AQ79-AQ80</f>
        <v>0</v>
      </c>
      <c r="AR81" s="9">
        <f t="shared" ref="AR81" si="485">AR79-AR80</f>
        <v>0</v>
      </c>
      <c r="AS81" s="9">
        <f t="shared" ref="AS81" si="486">AS79-AS80</f>
        <v>0</v>
      </c>
      <c r="AT81" s="9">
        <f t="shared" ref="AT81" si="487">AT79-AT80</f>
        <v>0</v>
      </c>
      <c r="AU81" s="9">
        <f t="shared" ref="AU81" si="488">AU79-AU80</f>
        <v>0</v>
      </c>
      <c r="AV81" s="9">
        <f t="shared" ref="AV81" si="489">AV79-AV80</f>
        <v>0</v>
      </c>
      <c r="AW81" s="9">
        <f t="shared" ref="AW81" si="490">AW79-AW80</f>
        <v>0</v>
      </c>
      <c r="AX81" s="9">
        <f t="shared" ref="AX81" si="491">AX79-AX80</f>
        <v>0</v>
      </c>
      <c r="AY81" s="9">
        <f t="shared" ref="AY81" si="492">AY79-AY80</f>
        <v>0</v>
      </c>
      <c r="AZ81" s="9">
        <f t="shared" ref="AZ81" si="493">AZ79-AZ80</f>
        <v>0</v>
      </c>
    </row>
    <row r="82" spans="1:52" x14ac:dyDescent="0.2">
      <c r="A82">
        <v>79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>
        <f>Data!G82</f>
        <v>0</v>
      </c>
      <c r="H82" s="1"/>
      <c r="I82" s="1"/>
      <c r="J82" s="1"/>
    </row>
    <row r="83" spans="1:52" x14ac:dyDescent="0.2">
      <c r="A83">
        <v>80</v>
      </c>
      <c r="B83" s="1">
        <f>Data!B83</f>
        <v>0</v>
      </c>
      <c r="C83" s="1">
        <f>Data!C83</f>
        <v>0</v>
      </c>
      <c r="D83" s="1">
        <f>Data!D83</f>
        <v>0</v>
      </c>
      <c r="E83" s="1">
        <f>Data!E83</f>
        <v>0</v>
      </c>
      <c r="F83" s="1">
        <f>Data!F83</f>
        <v>0</v>
      </c>
      <c r="G83" s="1">
        <f>Data!G83</f>
        <v>0</v>
      </c>
      <c r="H83" s="1"/>
      <c r="I83" s="1"/>
      <c r="J83" s="1"/>
    </row>
    <row r="84" spans="1:52" x14ac:dyDescent="0.2">
      <c r="A84">
        <v>81</v>
      </c>
      <c r="B84" s="1">
        <f>Data!B84</f>
        <v>0</v>
      </c>
      <c r="C84" s="1">
        <f>Data!C84</f>
        <v>0</v>
      </c>
      <c r="D84" s="1">
        <f>Data!D84</f>
        <v>0</v>
      </c>
      <c r="E84" s="1">
        <f>Data!E84</f>
        <v>0</v>
      </c>
      <c r="F84" s="1">
        <f>Data!F84</f>
        <v>0</v>
      </c>
      <c r="G84" s="1">
        <f>Data!G84</f>
        <v>0</v>
      </c>
      <c r="H84" s="1"/>
      <c r="I84" s="1"/>
      <c r="J84" s="1"/>
      <c r="AE84" s="9"/>
      <c r="AF84" s="9"/>
    </row>
    <row r="85" spans="1:52" x14ac:dyDescent="0.2">
      <c r="A85">
        <v>82</v>
      </c>
      <c r="B85" s="1">
        <f>Data!B85</f>
        <v>0</v>
      </c>
      <c r="C85" s="1">
        <f>Data!C85</f>
        <v>0</v>
      </c>
      <c r="D85" s="1">
        <f>Data!D85</f>
        <v>0</v>
      </c>
      <c r="E85" s="1">
        <f>Data!E85</f>
        <v>0</v>
      </c>
      <c r="F85" s="1">
        <f>Data!F85</f>
        <v>0</v>
      </c>
      <c r="G85" s="1">
        <f>Data!G85</f>
        <v>0</v>
      </c>
      <c r="H85" s="1"/>
      <c r="I85" s="1"/>
      <c r="J85" s="1"/>
      <c r="AE85" s="9"/>
      <c r="AF85" s="9"/>
    </row>
    <row r="86" spans="1:52" x14ac:dyDescent="0.2">
      <c r="A86">
        <v>83</v>
      </c>
      <c r="B86" s="1">
        <f>Data!B86</f>
        <v>0</v>
      </c>
      <c r="C86" s="1">
        <f>Data!C86</f>
        <v>0</v>
      </c>
      <c r="D86" s="1">
        <f>Data!D86</f>
        <v>0</v>
      </c>
      <c r="E86" s="1">
        <f>Data!E86</f>
        <v>0</v>
      </c>
      <c r="F86" s="1">
        <f>Data!F86</f>
        <v>0</v>
      </c>
      <c r="G86" s="1">
        <f>Data!G86</f>
        <v>0</v>
      </c>
      <c r="H86" s="1"/>
      <c r="I86" s="1"/>
      <c r="J86" s="1"/>
      <c r="AE86" s="9"/>
      <c r="AF86" s="9"/>
    </row>
    <row r="87" spans="1:52" x14ac:dyDescent="0.2">
      <c r="A87">
        <v>84</v>
      </c>
      <c r="B87" s="1">
        <f>Data!B87</f>
        <v>0</v>
      </c>
      <c r="C87" s="1">
        <f>Data!C87</f>
        <v>0</v>
      </c>
      <c r="D87" s="1">
        <f>Data!D87</f>
        <v>0</v>
      </c>
      <c r="E87" s="1">
        <f>Data!E87</f>
        <v>0</v>
      </c>
      <c r="F87" s="1">
        <f>Data!F87</f>
        <v>0</v>
      </c>
      <c r="G87" s="1">
        <f>Data!G87</f>
        <v>0</v>
      </c>
      <c r="H87" s="1"/>
      <c r="I87" s="1"/>
      <c r="J87" s="1"/>
      <c r="AE87" s="9"/>
      <c r="AF87" s="9"/>
    </row>
    <row r="88" spans="1:52" x14ac:dyDescent="0.2">
      <c r="A88">
        <v>85</v>
      </c>
      <c r="B88" s="1">
        <f>Data!B88</f>
        <v>0</v>
      </c>
      <c r="C88" s="1">
        <f>Data!C88</f>
        <v>0</v>
      </c>
      <c r="D88" s="1">
        <f>Data!D88</f>
        <v>0</v>
      </c>
      <c r="E88" s="1">
        <f>Data!E88</f>
        <v>0</v>
      </c>
      <c r="F88" s="1">
        <f>Data!F88</f>
        <v>0</v>
      </c>
      <c r="G88" s="1">
        <f>Data!G88</f>
        <v>0</v>
      </c>
      <c r="H88" s="1"/>
      <c r="I88" s="1"/>
      <c r="J88" s="1"/>
      <c r="AE88" s="9"/>
      <c r="AF88" s="9"/>
    </row>
    <row r="89" spans="1:52" x14ac:dyDescent="0.2">
      <c r="A89">
        <v>86</v>
      </c>
      <c r="B89" s="1">
        <f>Data!B89</f>
        <v>0</v>
      </c>
      <c r="C89" s="1">
        <f>Data!C89</f>
        <v>0</v>
      </c>
      <c r="D89" s="1">
        <f>Data!D89</f>
        <v>0</v>
      </c>
      <c r="E89" s="1">
        <f>Data!E89</f>
        <v>0</v>
      </c>
      <c r="F89" s="1">
        <f>Data!F89</f>
        <v>0</v>
      </c>
      <c r="G89" s="1">
        <f>Data!G89</f>
        <v>0</v>
      </c>
      <c r="H89" s="1"/>
      <c r="I89" s="1"/>
      <c r="J89" s="1"/>
    </row>
    <row r="90" spans="1:52" x14ac:dyDescent="0.2">
      <c r="A90">
        <v>87</v>
      </c>
      <c r="B90" s="1">
        <f>Data!B90</f>
        <v>0</v>
      </c>
      <c r="C90" s="1">
        <f>Data!C90</f>
        <v>0</v>
      </c>
      <c r="D90" s="1">
        <f>Data!D90</f>
        <v>0</v>
      </c>
      <c r="E90" s="1">
        <f>Data!E90</f>
        <v>0</v>
      </c>
      <c r="F90" s="1">
        <f>Data!F90</f>
        <v>0</v>
      </c>
      <c r="G90" s="1">
        <f>Data!G90</f>
        <v>0</v>
      </c>
      <c r="H90" s="1"/>
      <c r="I90" s="1"/>
      <c r="J90" s="1"/>
    </row>
    <row r="91" spans="1:52" x14ac:dyDescent="0.2">
      <c r="A91">
        <v>88</v>
      </c>
      <c r="B91" s="1">
        <f>Data!B91</f>
        <v>0</v>
      </c>
      <c r="C91" s="1">
        <f>Data!C91</f>
        <v>0</v>
      </c>
      <c r="D91" s="1">
        <f>Data!D91</f>
        <v>0</v>
      </c>
      <c r="E91" s="1">
        <f>Data!E91</f>
        <v>0</v>
      </c>
      <c r="F91" s="1">
        <f>Data!F91</f>
        <v>0</v>
      </c>
      <c r="G91" s="1">
        <f>Data!G91</f>
        <v>0</v>
      </c>
      <c r="H91" s="1"/>
      <c r="I91" s="1"/>
      <c r="J91" s="1"/>
    </row>
    <row r="92" spans="1:52" x14ac:dyDescent="0.2">
      <c r="A92">
        <v>89</v>
      </c>
      <c r="B92" s="1">
        <f>Data!B92</f>
        <v>0</v>
      </c>
      <c r="C92" s="1">
        <f>Data!C92</f>
        <v>0</v>
      </c>
      <c r="D92" s="1">
        <f>Data!D92</f>
        <v>0</v>
      </c>
      <c r="E92" s="1">
        <f>Data!E92</f>
        <v>0</v>
      </c>
      <c r="F92" s="1">
        <f>Data!F92</f>
        <v>0</v>
      </c>
      <c r="G92" s="1">
        <f>Data!G92</f>
        <v>0</v>
      </c>
      <c r="H92" s="1"/>
      <c r="I92" s="1"/>
      <c r="J92" s="1"/>
    </row>
    <row r="93" spans="1:52" x14ac:dyDescent="0.2">
      <c r="A93">
        <v>90</v>
      </c>
      <c r="B93" s="1">
        <f>Data!B93</f>
        <v>0</v>
      </c>
      <c r="C93" s="1">
        <f>Data!C93</f>
        <v>0</v>
      </c>
      <c r="D93" s="1">
        <f>Data!D93</f>
        <v>0</v>
      </c>
      <c r="E93" s="1">
        <f>Data!E93</f>
        <v>0</v>
      </c>
      <c r="F93" s="1">
        <f>Data!F93</f>
        <v>0</v>
      </c>
      <c r="G93" s="1">
        <f>Data!G93</f>
        <v>0</v>
      </c>
      <c r="H93" s="1"/>
      <c r="I93" s="1"/>
      <c r="J93" s="1"/>
    </row>
    <row r="94" spans="1:52" x14ac:dyDescent="0.2">
      <c r="A94">
        <v>91</v>
      </c>
      <c r="B94" s="1">
        <f>Data!B94</f>
        <v>0</v>
      </c>
      <c r="C94" s="1">
        <f>Data!C94</f>
        <v>0</v>
      </c>
      <c r="D94" s="1">
        <f>Data!D94</f>
        <v>0</v>
      </c>
      <c r="E94" s="1">
        <f>Data!E94</f>
        <v>0</v>
      </c>
      <c r="F94" s="1">
        <f>Data!F94</f>
        <v>0</v>
      </c>
      <c r="G94" s="1">
        <f>Data!G94</f>
        <v>0</v>
      </c>
      <c r="H94" s="1"/>
      <c r="I94" s="1"/>
      <c r="J94" s="1"/>
    </row>
    <row r="95" spans="1:52" x14ac:dyDescent="0.2">
      <c r="A95">
        <v>92</v>
      </c>
      <c r="B95" s="1">
        <f>Data!B95</f>
        <v>0</v>
      </c>
      <c r="C95" s="1">
        <f>Data!C95</f>
        <v>0</v>
      </c>
      <c r="D95" s="1">
        <f>Data!D95</f>
        <v>0</v>
      </c>
      <c r="E95" s="1">
        <f>Data!E95</f>
        <v>0</v>
      </c>
      <c r="F95" s="1">
        <f>Data!F95</f>
        <v>0</v>
      </c>
      <c r="G95" s="1">
        <f>Data!G95</f>
        <v>0</v>
      </c>
      <c r="H95" s="1"/>
      <c r="I95" s="1"/>
      <c r="J95" s="1"/>
    </row>
    <row r="96" spans="1:52" x14ac:dyDescent="0.2">
      <c r="A96">
        <v>93</v>
      </c>
      <c r="B96" s="1">
        <f>Data!B96</f>
        <v>0</v>
      </c>
      <c r="C96" s="1">
        <f>Data!C96</f>
        <v>0</v>
      </c>
      <c r="D96" s="1">
        <f>Data!D96</f>
        <v>0</v>
      </c>
      <c r="E96" s="1">
        <f>Data!E96</f>
        <v>0</v>
      </c>
      <c r="F96" s="1">
        <f>Data!F96</f>
        <v>0</v>
      </c>
      <c r="G96" s="1">
        <f>Data!G96</f>
        <v>0</v>
      </c>
      <c r="H96" s="1"/>
      <c r="I96" s="1"/>
      <c r="J96" s="1"/>
    </row>
    <row r="97" spans="1:10" x14ac:dyDescent="0.2">
      <c r="A97">
        <v>94</v>
      </c>
      <c r="B97" s="1">
        <f>Data!B97</f>
        <v>0</v>
      </c>
      <c r="C97" s="1">
        <f>Data!C97</f>
        <v>0</v>
      </c>
      <c r="D97" s="1">
        <f>Data!D97</f>
        <v>0</v>
      </c>
      <c r="E97" s="1">
        <f>Data!E97</f>
        <v>0</v>
      </c>
      <c r="F97" s="1">
        <f>Data!F97</f>
        <v>0</v>
      </c>
      <c r="G97" s="1">
        <f>Data!G97</f>
        <v>0</v>
      </c>
      <c r="H97" s="1"/>
      <c r="I97" s="1"/>
      <c r="J97" s="1"/>
    </row>
    <row r="98" spans="1:10" x14ac:dyDescent="0.2">
      <c r="A98">
        <v>95</v>
      </c>
      <c r="B98" s="1">
        <f>Data!B98</f>
        <v>0</v>
      </c>
      <c r="C98" s="1">
        <f>Data!C98</f>
        <v>0</v>
      </c>
      <c r="D98" s="1">
        <f>Data!D98</f>
        <v>0</v>
      </c>
      <c r="E98" s="1">
        <f>Data!E98</f>
        <v>0</v>
      </c>
      <c r="F98" s="1">
        <f>Data!F98</f>
        <v>0</v>
      </c>
      <c r="G98" s="1">
        <f>Data!G98</f>
        <v>0</v>
      </c>
      <c r="H98" s="1"/>
      <c r="I98" s="1"/>
      <c r="J98" s="1"/>
    </row>
    <row r="99" spans="1:10" x14ac:dyDescent="0.2">
      <c r="A99">
        <v>96</v>
      </c>
      <c r="B99" s="1">
        <f>Data!B99</f>
        <v>0</v>
      </c>
      <c r="C99" s="1">
        <f>Data!C99</f>
        <v>0</v>
      </c>
      <c r="D99" s="1">
        <f>Data!D99</f>
        <v>0</v>
      </c>
      <c r="E99" s="1">
        <f>Data!E99</f>
        <v>0</v>
      </c>
      <c r="F99" s="1">
        <f>Data!F99</f>
        <v>0</v>
      </c>
      <c r="G99" s="1">
        <f>Data!G99</f>
        <v>0</v>
      </c>
      <c r="H99" s="1"/>
      <c r="I99" s="1"/>
      <c r="J99" s="1"/>
    </row>
    <row r="100" spans="1:10" x14ac:dyDescent="0.2">
      <c r="A100">
        <v>97</v>
      </c>
      <c r="B100" s="1">
        <f>Data!B100</f>
        <v>0</v>
      </c>
      <c r="C100" s="1">
        <f>Data!C100</f>
        <v>0</v>
      </c>
      <c r="D100" s="1">
        <f>Data!D100</f>
        <v>0</v>
      </c>
      <c r="E100" s="1">
        <f>Data!E100</f>
        <v>0</v>
      </c>
      <c r="F100" s="1">
        <f>Data!F100</f>
        <v>0</v>
      </c>
      <c r="G100" s="1">
        <f>Data!G100</f>
        <v>0</v>
      </c>
      <c r="H100" s="1"/>
      <c r="I100" s="1"/>
      <c r="J100" s="1"/>
    </row>
    <row r="101" spans="1:10" x14ac:dyDescent="0.2">
      <c r="A101">
        <v>98</v>
      </c>
      <c r="B101" s="1">
        <f>Data!B101</f>
        <v>0</v>
      </c>
      <c r="C101" s="1">
        <f>Data!C101</f>
        <v>0</v>
      </c>
      <c r="D101" s="1">
        <f>Data!D101</f>
        <v>0</v>
      </c>
      <c r="E101" s="1">
        <f>Data!E101</f>
        <v>0</v>
      </c>
      <c r="F101" s="1">
        <f>Data!F101</f>
        <v>0</v>
      </c>
      <c r="G101" s="1">
        <f>Data!G101</f>
        <v>0</v>
      </c>
      <c r="H101" s="1"/>
      <c r="I101" s="1"/>
      <c r="J101" s="1"/>
    </row>
    <row r="102" spans="1:10" x14ac:dyDescent="0.2">
      <c r="A102">
        <v>99</v>
      </c>
      <c r="B102" s="1">
        <f>Data!B102</f>
        <v>0</v>
      </c>
      <c r="C102" s="1">
        <f>Data!C102</f>
        <v>0</v>
      </c>
      <c r="D102" s="1">
        <f>Data!D102</f>
        <v>0</v>
      </c>
      <c r="E102" s="1">
        <f>Data!E102</f>
        <v>0</v>
      </c>
      <c r="F102" s="1">
        <f>Data!F102</f>
        <v>0</v>
      </c>
      <c r="G102" s="1">
        <f>Data!G102</f>
        <v>0</v>
      </c>
      <c r="H102" s="1"/>
      <c r="I102" s="1"/>
      <c r="J102" s="1"/>
    </row>
    <row r="103" spans="1:10" x14ac:dyDescent="0.2">
      <c r="A103">
        <v>100</v>
      </c>
      <c r="B103" s="1">
        <f>Data!B103</f>
        <v>0</v>
      </c>
      <c r="C103" s="1">
        <f>Data!C103</f>
        <v>0</v>
      </c>
      <c r="D103" s="1">
        <f>Data!D103</f>
        <v>0</v>
      </c>
      <c r="E103" s="1">
        <f>Data!E103</f>
        <v>0</v>
      </c>
      <c r="F103" s="1">
        <f>Data!F103</f>
        <v>0</v>
      </c>
      <c r="G103" s="1">
        <f>Data!G103</f>
        <v>0</v>
      </c>
      <c r="H103" s="1"/>
      <c r="I103" s="1"/>
      <c r="J103" s="1"/>
    </row>
    <row r="104" spans="1:10" x14ac:dyDescent="0.2">
      <c r="A104">
        <v>101</v>
      </c>
      <c r="B104" s="1">
        <f>Data!B104</f>
        <v>0</v>
      </c>
      <c r="C104" s="1">
        <f>Data!C104</f>
        <v>0</v>
      </c>
      <c r="D104" s="1">
        <f>Data!D104</f>
        <v>0</v>
      </c>
      <c r="E104" s="1">
        <f>Data!E104</f>
        <v>0</v>
      </c>
      <c r="F104" s="1">
        <f>Data!F104</f>
        <v>0</v>
      </c>
      <c r="G104" s="1">
        <f>Data!G104</f>
        <v>0</v>
      </c>
      <c r="H104" s="1"/>
      <c r="I104" s="1"/>
      <c r="J104" s="1"/>
    </row>
    <row r="105" spans="1:10" x14ac:dyDescent="0.2">
      <c r="A105">
        <v>102</v>
      </c>
      <c r="B105" s="1">
        <f>Data!B105</f>
        <v>0</v>
      </c>
      <c r="C105" s="1">
        <f>Data!C105</f>
        <v>0</v>
      </c>
      <c r="D105" s="1">
        <f>Data!D105</f>
        <v>0</v>
      </c>
      <c r="E105" s="1">
        <f>Data!E105</f>
        <v>0</v>
      </c>
      <c r="F105" s="1">
        <f>Data!F105</f>
        <v>0</v>
      </c>
      <c r="G105" s="1">
        <f>Data!G105</f>
        <v>0</v>
      </c>
      <c r="H105" s="1"/>
      <c r="I105" s="1"/>
      <c r="J105" s="1"/>
    </row>
    <row r="106" spans="1:10" x14ac:dyDescent="0.2">
      <c r="A106">
        <v>103</v>
      </c>
      <c r="B106" s="1">
        <f>Data!B106</f>
        <v>0</v>
      </c>
      <c r="C106" s="1">
        <f>Data!C106</f>
        <v>0</v>
      </c>
      <c r="D106" s="1">
        <f>Data!D106</f>
        <v>0</v>
      </c>
      <c r="E106" s="1">
        <f>Data!E106</f>
        <v>0</v>
      </c>
      <c r="F106" s="1">
        <f>Data!F106</f>
        <v>0</v>
      </c>
      <c r="G106" s="1">
        <f>Data!G106</f>
        <v>0</v>
      </c>
      <c r="H106" s="1"/>
      <c r="I106" s="1"/>
      <c r="J106" s="1"/>
    </row>
    <row r="107" spans="1:10" x14ac:dyDescent="0.2">
      <c r="A107">
        <v>104</v>
      </c>
      <c r="B107" s="1">
        <f>Data!B107</f>
        <v>0</v>
      </c>
      <c r="C107" s="1">
        <f>Data!C107</f>
        <v>0</v>
      </c>
      <c r="D107" s="1">
        <f>Data!D107</f>
        <v>0</v>
      </c>
      <c r="E107" s="1">
        <f>Data!E107</f>
        <v>0</v>
      </c>
      <c r="F107" s="1">
        <f>Data!F107</f>
        <v>0</v>
      </c>
      <c r="G107" s="1">
        <f>Data!G107</f>
        <v>0</v>
      </c>
      <c r="H107" s="1"/>
      <c r="I107" s="1"/>
      <c r="J107" s="1"/>
    </row>
    <row r="108" spans="1:10" x14ac:dyDescent="0.2">
      <c r="A108">
        <v>105</v>
      </c>
      <c r="B108" s="1">
        <f>Data!B108</f>
        <v>0</v>
      </c>
      <c r="C108" s="1">
        <f>Data!C108</f>
        <v>0</v>
      </c>
      <c r="D108" s="1">
        <f>Data!D108</f>
        <v>0</v>
      </c>
      <c r="E108" s="1">
        <f>Data!E108</f>
        <v>0</v>
      </c>
      <c r="F108" s="1">
        <f>Data!F108</f>
        <v>0</v>
      </c>
      <c r="G108" s="1">
        <f>Data!G108</f>
        <v>0</v>
      </c>
      <c r="H108" s="1"/>
      <c r="I108" s="1"/>
      <c r="J108" s="1"/>
    </row>
    <row r="109" spans="1:10" x14ac:dyDescent="0.2">
      <c r="A109">
        <v>106</v>
      </c>
      <c r="B109" s="1">
        <f>Data!B109</f>
        <v>0</v>
      </c>
      <c r="C109" s="1">
        <f>Data!C109</f>
        <v>0</v>
      </c>
      <c r="D109" s="1">
        <f>Data!D109</f>
        <v>0</v>
      </c>
      <c r="E109" s="1">
        <f>Data!E109</f>
        <v>0</v>
      </c>
      <c r="F109" s="1">
        <f>Data!F109</f>
        <v>0</v>
      </c>
      <c r="G109" s="1">
        <f>Data!G109</f>
        <v>0</v>
      </c>
      <c r="H109" s="1"/>
      <c r="I109" s="1"/>
      <c r="J109" s="1"/>
    </row>
    <row r="110" spans="1:10" x14ac:dyDescent="0.2">
      <c r="A110">
        <v>107</v>
      </c>
      <c r="B110" s="1">
        <f>Data!B110</f>
        <v>0</v>
      </c>
      <c r="C110" s="1">
        <f>Data!C110</f>
        <v>0</v>
      </c>
      <c r="D110" s="1">
        <f>Data!D110</f>
        <v>0</v>
      </c>
      <c r="E110" s="1">
        <f>Data!E110</f>
        <v>0</v>
      </c>
      <c r="F110" s="1">
        <f>Data!F110</f>
        <v>0</v>
      </c>
      <c r="G110" s="1">
        <f>Data!G110</f>
        <v>0</v>
      </c>
      <c r="H110" s="1"/>
      <c r="I110" s="1"/>
      <c r="J110" s="1"/>
    </row>
    <row r="111" spans="1:10" x14ac:dyDescent="0.2">
      <c r="A111">
        <v>108</v>
      </c>
      <c r="B111" s="1">
        <f>Data!B111</f>
        <v>0</v>
      </c>
      <c r="C111" s="1">
        <f>Data!C111</f>
        <v>0</v>
      </c>
      <c r="D111" s="1">
        <f>Data!D111</f>
        <v>0</v>
      </c>
      <c r="E111" s="1">
        <f>Data!E111</f>
        <v>0</v>
      </c>
      <c r="F111" s="1">
        <f>Data!F111</f>
        <v>0</v>
      </c>
      <c r="G111" s="1">
        <f>Data!G111</f>
        <v>0</v>
      </c>
      <c r="H111" s="1"/>
      <c r="I111" s="1"/>
      <c r="J111" s="1"/>
    </row>
    <row r="112" spans="1:10" x14ac:dyDescent="0.2">
      <c r="A112">
        <v>109</v>
      </c>
      <c r="B112" s="1">
        <f>Data!B112</f>
        <v>0</v>
      </c>
      <c r="C112" s="1">
        <f>Data!C112</f>
        <v>0</v>
      </c>
      <c r="D112" s="1">
        <f>Data!D112</f>
        <v>0</v>
      </c>
      <c r="E112" s="1">
        <f>Data!E112</f>
        <v>0</v>
      </c>
      <c r="F112" s="1">
        <f>Data!F112</f>
        <v>0</v>
      </c>
      <c r="G112" s="1">
        <f>Data!G112</f>
        <v>0</v>
      </c>
      <c r="H112" s="1"/>
      <c r="I112" s="1"/>
      <c r="J112" s="1"/>
    </row>
    <row r="113" spans="1:10" x14ac:dyDescent="0.2">
      <c r="A113">
        <v>110</v>
      </c>
      <c r="B113" s="1">
        <f>Data!B113</f>
        <v>0</v>
      </c>
      <c r="C113" s="1">
        <f>Data!C113</f>
        <v>0</v>
      </c>
      <c r="D113" s="1">
        <f>Data!D113</f>
        <v>0</v>
      </c>
      <c r="E113" s="1">
        <f>Data!E113</f>
        <v>0</v>
      </c>
      <c r="F113" s="1">
        <f>Data!F113</f>
        <v>0</v>
      </c>
      <c r="G113" s="1">
        <f>Data!G113</f>
        <v>0</v>
      </c>
      <c r="H113" s="1"/>
      <c r="I113" s="1"/>
      <c r="J113" s="1"/>
    </row>
    <row r="114" spans="1:10" x14ac:dyDescent="0.2">
      <c r="A114">
        <v>111</v>
      </c>
      <c r="B114" s="1">
        <f>Data!B114</f>
        <v>0</v>
      </c>
      <c r="C114" s="1">
        <f>Data!C114</f>
        <v>0</v>
      </c>
      <c r="D114" s="1">
        <f>Data!D114</f>
        <v>0</v>
      </c>
      <c r="E114" s="1">
        <f>Data!E114</f>
        <v>0</v>
      </c>
      <c r="F114" s="1">
        <f>Data!F114</f>
        <v>0</v>
      </c>
      <c r="G114" s="1">
        <f>Data!G114</f>
        <v>0</v>
      </c>
      <c r="H114" s="1"/>
      <c r="I114" s="1"/>
      <c r="J114" s="1"/>
    </row>
    <row r="115" spans="1:10" x14ac:dyDescent="0.2">
      <c r="A115">
        <v>112</v>
      </c>
      <c r="B115" s="1">
        <f>Data!B115</f>
        <v>0</v>
      </c>
      <c r="C115" s="1">
        <f>Data!C115</f>
        <v>0</v>
      </c>
      <c r="D115" s="1">
        <f>Data!D115</f>
        <v>0</v>
      </c>
      <c r="E115" s="1">
        <f>Data!E115</f>
        <v>0</v>
      </c>
      <c r="F115" s="1">
        <f>Data!F115</f>
        <v>0</v>
      </c>
      <c r="G115" s="1">
        <f>Data!G115</f>
        <v>0</v>
      </c>
      <c r="H115" s="1"/>
      <c r="I115" s="1"/>
      <c r="J115" s="1"/>
    </row>
    <row r="116" spans="1:10" x14ac:dyDescent="0.2">
      <c r="A116">
        <v>113</v>
      </c>
      <c r="B116" s="1">
        <f>Data!B116</f>
        <v>0</v>
      </c>
      <c r="C116" s="1">
        <f>Data!C116</f>
        <v>0</v>
      </c>
      <c r="D116" s="1">
        <f>Data!D116</f>
        <v>0</v>
      </c>
      <c r="E116" s="1">
        <f>Data!E116</f>
        <v>0</v>
      </c>
      <c r="F116" s="1">
        <f>Data!F116</f>
        <v>0</v>
      </c>
      <c r="G116" s="1">
        <f>Data!G116</f>
        <v>0</v>
      </c>
      <c r="H116" s="1"/>
      <c r="I116" s="1"/>
      <c r="J116" s="1"/>
    </row>
    <row r="117" spans="1:10" x14ac:dyDescent="0.2">
      <c r="A117">
        <v>114</v>
      </c>
      <c r="B117" s="1">
        <f>Data!B117</f>
        <v>0</v>
      </c>
      <c r="C117" s="1">
        <f>Data!C117</f>
        <v>0</v>
      </c>
      <c r="D117" s="1">
        <f>Data!D117</f>
        <v>0</v>
      </c>
      <c r="E117" s="1">
        <f>Data!E117</f>
        <v>0</v>
      </c>
      <c r="F117" s="1">
        <f>Data!F117</f>
        <v>0</v>
      </c>
      <c r="G117" s="1">
        <f>Data!G117</f>
        <v>0</v>
      </c>
      <c r="H117" s="1"/>
      <c r="I117" s="1"/>
      <c r="J117" s="1"/>
    </row>
    <row r="118" spans="1:10" x14ac:dyDescent="0.2">
      <c r="A118">
        <v>115</v>
      </c>
      <c r="B118" s="1">
        <f>Data!B118</f>
        <v>0</v>
      </c>
      <c r="C118" s="1">
        <f>Data!C118</f>
        <v>0</v>
      </c>
      <c r="D118" s="1">
        <f>Data!D118</f>
        <v>0</v>
      </c>
      <c r="E118" s="1">
        <f>Data!E118</f>
        <v>0</v>
      </c>
      <c r="F118" s="1">
        <f>Data!F118</f>
        <v>0</v>
      </c>
      <c r="G118" s="1">
        <f>Data!G118</f>
        <v>0</v>
      </c>
      <c r="H118" s="1"/>
      <c r="I118" s="1"/>
      <c r="J118" s="1"/>
    </row>
    <row r="119" spans="1:10" x14ac:dyDescent="0.2">
      <c r="A119">
        <v>116</v>
      </c>
      <c r="B119" s="1">
        <f>Data!B119</f>
        <v>0</v>
      </c>
      <c r="C119" s="1">
        <f>Data!C119</f>
        <v>0</v>
      </c>
      <c r="D119" s="1">
        <f>Data!D119</f>
        <v>0</v>
      </c>
      <c r="E119" s="1">
        <f>Data!E119</f>
        <v>0</v>
      </c>
      <c r="F119" s="1">
        <f>Data!F119</f>
        <v>0</v>
      </c>
      <c r="G119" s="1">
        <f>Data!G119</f>
        <v>0</v>
      </c>
      <c r="H119" s="1"/>
      <c r="I119" s="1"/>
      <c r="J119" s="1"/>
    </row>
    <row r="120" spans="1:10" x14ac:dyDescent="0.2">
      <c r="A120">
        <v>117</v>
      </c>
      <c r="B120" s="1">
        <f>Data!B120</f>
        <v>0</v>
      </c>
      <c r="C120" s="1">
        <f>Data!C120</f>
        <v>0</v>
      </c>
      <c r="D120" s="1">
        <f>Data!D120</f>
        <v>0</v>
      </c>
      <c r="E120" s="1">
        <f>Data!E120</f>
        <v>0</v>
      </c>
      <c r="F120" s="1">
        <f>Data!F120</f>
        <v>0</v>
      </c>
      <c r="G120" s="1">
        <f>Data!G120</f>
        <v>0</v>
      </c>
      <c r="H120" s="1"/>
      <c r="I120" s="1"/>
      <c r="J120" s="1"/>
    </row>
    <row r="121" spans="1:10" x14ac:dyDescent="0.2">
      <c r="A121">
        <v>118</v>
      </c>
      <c r="B121" s="1">
        <f>Data!B121</f>
        <v>0</v>
      </c>
      <c r="C121" s="1">
        <f>Data!C121</f>
        <v>0</v>
      </c>
      <c r="D121" s="1">
        <f>Data!D121</f>
        <v>0</v>
      </c>
      <c r="E121" s="1">
        <f>Data!E121</f>
        <v>0</v>
      </c>
      <c r="F121" s="1">
        <f>Data!F121</f>
        <v>0</v>
      </c>
      <c r="G121" s="1">
        <f>Data!G121</f>
        <v>0</v>
      </c>
      <c r="H121" s="1"/>
      <c r="I121" s="1"/>
      <c r="J121" s="1"/>
    </row>
    <row r="122" spans="1:10" x14ac:dyDescent="0.2">
      <c r="A122">
        <v>119</v>
      </c>
      <c r="B122" s="1">
        <f>Data!B122</f>
        <v>0</v>
      </c>
      <c r="C122" s="1">
        <f>Data!C122</f>
        <v>0</v>
      </c>
      <c r="D122" s="1">
        <f>Data!D122</f>
        <v>0</v>
      </c>
      <c r="E122" s="1">
        <f>Data!E122</f>
        <v>0</v>
      </c>
      <c r="F122" s="1">
        <f>Data!F122</f>
        <v>0</v>
      </c>
      <c r="G122" s="1">
        <f>Data!G122</f>
        <v>0</v>
      </c>
      <c r="H122" s="1"/>
      <c r="I122" s="1"/>
      <c r="J122" s="1"/>
    </row>
    <row r="123" spans="1:10" x14ac:dyDescent="0.2">
      <c r="A123">
        <v>120</v>
      </c>
      <c r="B123" s="1">
        <f>Data!B123</f>
        <v>0</v>
      </c>
      <c r="C123" s="1">
        <f>Data!C123</f>
        <v>0</v>
      </c>
      <c r="D123" s="1">
        <f>Data!D123</f>
        <v>0</v>
      </c>
      <c r="E123" s="1">
        <f>Data!E123</f>
        <v>0</v>
      </c>
      <c r="F123" s="1">
        <f>Data!F123</f>
        <v>0</v>
      </c>
      <c r="G123" s="1">
        <f>Data!G123</f>
        <v>0</v>
      </c>
      <c r="H123" s="1"/>
      <c r="I123" s="1"/>
      <c r="J123" s="1"/>
    </row>
    <row r="124" spans="1:10" x14ac:dyDescent="0.2">
      <c r="A124">
        <v>121</v>
      </c>
      <c r="B124" s="1">
        <f>Data!B124</f>
        <v>0</v>
      </c>
      <c r="C124" s="1">
        <f>Data!C124</f>
        <v>0</v>
      </c>
      <c r="D124" s="1">
        <f>Data!D124</f>
        <v>0</v>
      </c>
      <c r="E124" s="1">
        <f>Data!E124</f>
        <v>0</v>
      </c>
      <c r="F124" s="1">
        <f>Data!F124</f>
        <v>0</v>
      </c>
      <c r="G124" s="1">
        <f>Data!G124</f>
        <v>0</v>
      </c>
      <c r="H124" s="1"/>
      <c r="I124" s="1"/>
    </row>
    <row r="125" spans="1:10" x14ac:dyDescent="0.2">
      <c r="A125">
        <v>122</v>
      </c>
      <c r="B125" s="1">
        <f>Data!B125</f>
        <v>0</v>
      </c>
      <c r="C125" s="1">
        <f>Data!C125</f>
        <v>0</v>
      </c>
      <c r="D125" s="1">
        <f>Data!D125</f>
        <v>0</v>
      </c>
      <c r="E125" s="1">
        <f>Data!E125</f>
        <v>0</v>
      </c>
      <c r="F125" s="1">
        <f>Data!F125</f>
        <v>0</v>
      </c>
      <c r="G125" s="1">
        <f>Data!G125</f>
        <v>0</v>
      </c>
      <c r="H125" s="1"/>
      <c r="I125" s="1"/>
    </row>
    <row r="126" spans="1:10" x14ac:dyDescent="0.2">
      <c r="A126">
        <v>123</v>
      </c>
      <c r="B126" s="1">
        <f>Data!B126</f>
        <v>0</v>
      </c>
      <c r="C126" s="1">
        <f>Data!C126</f>
        <v>0</v>
      </c>
      <c r="D126" s="1">
        <f>Data!D126</f>
        <v>0</v>
      </c>
      <c r="E126" s="1">
        <f>Data!E126</f>
        <v>0</v>
      </c>
      <c r="F126" s="1">
        <f>Data!F126</f>
        <v>0</v>
      </c>
      <c r="G126" s="1">
        <f>Data!G126</f>
        <v>0</v>
      </c>
      <c r="H126" s="1"/>
      <c r="I126" s="1"/>
    </row>
    <row r="127" spans="1:10" x14ac:dyDescent="0.2">
      <c r="A127">
        <v>124</v>
      </c>
      <c r="B127" s="1">
        <f>Data!B127</f>
        <v>0</v>
      </c>
      <c r="C127" s="1">
        <f>Data!C127</f>
        <v>0</v>
      </c>
      <c r="D127" s="1">
        <f>Data!D127</f>
        <v>0</v>
      </c>
      <c r="E127" s="1">
        <f>Data!E127</f>
        <v>0</v>
      </c>
      <c r="F127" s="1">
        <f>Data!F127</f>
        <v>0</v>
      </c>
      <c r="G127" s="1">
        <f>Data!G127</f>
        <v>0</v>
      </c>
      <c r="H127" s="1"/>
      <c r="I127" s="1"/>
    </row>
    <row r="128" spans="1:10" x14ac:dyDescent="0.2">
      <c r="A128">
        <v>125</v>
      </c>
      <c r="B128" s="1">
        <f>Data!B128</f>
        <v>0</v>
      </c>
      <c r="C128" s="1">
        <f>Data!C128</f>
        <v>0</v>
      </c>
      <c r="D128" s="1">
        <f>Data!D128</f>
        <v>0</v>
      </c>
      <c r="E128" s="1">
        <f>Data!E128</f>
        <v>0</v>
      </c>
      <c r="F128" s="1">
        <f>Data!F128</f>
        <v>0</v>
      </c>
      <c r="G128" s="1">
        <f>Data!G128</f>
        <v>0</v>
      </c>
      <c r="H128" s="1"/>
      <c r="I128" s="1"/>
    </row>
    <row r="129" spans="1:10" x14ac:dyDescent="0.2">
      <c r="A129">
        <v>126</v>
      </c>
      <c r="B129" s="1">
        <f>Data!B129</f>
        <v>0</v>
      </c>
      <c r="C129" s="1">
        <f>Data!C129</f>
        <v>0</v>
      </c>
      <c r="D129" s="1">
        <f>Data!D129</f>
        <v>0</v>
      </c>
      <c r="E129" s="1">
        <f>Data!E129</f>
        <v>0</v>
      </c>
      <c r="F129" s="1">
        <f>Data!F129</f>
        <v>0</v>
      </c>
      <c r="G129" s="1">
        <f>Data!G129</f>
        <v>0</v>
      </c>
      <c r="H129" s="1"/>
      <c r="I129" s="1"/>
      <c r="J129" s="1"/>
    </row>
    <row r="130" spans="1:10" x14ac:dyDescent="0.2">
      <c r="A130">
        <v>127</v>
      </c>
      <c r="B130" s="1">
        <f>Data!B130</f>
        <v>0</v>
      </c>
      <c r="C130" s="1">
        <f>Data!C130</f>
        <v>0</v>
      </c>
      <c r="D130" s="1">
        <f>Data!D130</f>
        <v>0</v>
      </c>
      <c r="E130" s="1">
        <f>Data!E130</f>
        <v>0</v>
      </c>
      <c r="F130" s="1">
        <f>Data!F130</f>
        <v>0</v>
      </c>
      <c r="G130" s="1">
        <f>Data!G130</f>
        <v>0</v>
      </c>
      <c r="H130" s="1"/>
      <c r="I130" s="1"/>
      <c r="J130" s="1"/>
    </row>
    <row r="131" spans="1:10" x14ac:dyDescent="0.2">
      <c r="A131">
        <v>128</v>
      </c>
      <c r="B131" s="1">
        <f>Data!B131</f>
        <v>0</v>
      </c>
      <c r="C131" s="1">
        <f>Data!C131</f>
        <v>0</v>
      </c>
      <c r="D131" s="1">
        <f>Data!D131</f>
        <v>0</v>
      </c>
      <c r="E131" s="1">
        <f>Data!E131</f>
        <v>0</v>
      </c>
      <c r="F131" s="1">
        <f>Data!F131</f>
        <v>0</v>
      </c>
      <c r="G131" s="1">
        <f>Data!G131</f>
        <v>0</v>
      </c>
      <c r="H131" s="1"/>
      <c r="I131" s="1"/>
      <c r="J131" s="1"/>
    </row>
    <row r="132" spans="1:10" x14ac:dyDescent="0.2">
      <c r="A132">
        <v>129</v>
      </c>
      <c r="B132" s="1">
        <f>Data!B132</f>
        <v>0</v>
      </c>
      <c r="C132" s="1">
        <f>Data!C132</f>
        <v>0</v>
      </c>
      <c r="D132" s="1">
        <f>Data!D132</f>
        <v>0</v>
      </c>
      <c r="E132" s="1">
        <f>Data!E132</f>
        <v>0</v>
      </c>
      <c r="F132" s="1">
        <f>Data!F132</f>
        <v>0</v>
      </c>
      <c r="G132" s="1">
        <f>Data!G132</f>
        <v>0</v>
      </c>
      <c r="H132" s="1"/>
      <c r="I132" s="1"/>
      <c r="J132" s="1"/>
    </row>
    <row r="133" spans="1:10" x14ac:dyDescent="0.2">
      <c r="A133">
        <v>130</v>
      </c>
      <c r="B133" s="1">
        <f>Data!B133</f>
        <v>0</v>
      </c>
      <c r="C133" s="1">
        <f>Data!C133</f>
        <v>0</v>
      </c>
      <c r="D133" s="1">
        <f>Data!D133</f>
        <v>0</v>
      </c>
      <c r="E133" s="1">
        <f>Data!E133</f>
        <v>0</v>
      </c>
      <c r="F133" s="1">
        <f>Data!F133</f>
        <v>0</v>
      </c>
      <c r="G133" s="1">
        <f>Data!G133</f>
        <v>0</v>
      </c>
      <c r="H133" s="1"/>
      <c r="I133" s="1"/>
      <c r="J133" s="1"/>
    </row>
    <row r="134" spans="1:10" x14ac:dyDescent="0.2">
      <c r="A134">
        <v>131</v>
      </c>
      <c r="B134" s="1">
        <f>Data!B134</f>
        <v>0</v>
      </c>
      <c r="C134" s="1">
        <f>Data!C134</f>
        <v>0</v>
      </c>
      <c r="D134" s="1">
        <f>Data!D134</f>
        <v>0</v>
      </c>
      <c r="E134" s="1">
        <f>Data!E134</f>
        <v>0</v>
      </c>
      <c r="F134" s="1">
        <f>Data!F134</f>
        <v>0</v>
      </c>
      <c r="G134" s="1">
        <f>Data!G134</f>
        <v>0</v>
      </c>
      <c r="H134" s="1"/>
      <c r="I134" s="1"/>
      <c r="J134" s="1"/>
    </row>
    <row r="135" spans="1:10" x14ac:dyDescent="0.2">
      <c r="A135">
        <v>132</v>
      </c>
      <c r="B135" s="1">
        <f>Data!B135</f>
        <v>0</v>
      </c>
      <c r="C135" s="1">
        <f>Data!C135</f>
        <v>0</v>
      </c>
      <c r="D135" s="1">
        <f>Data!D135</f>
        <v>0</v>
      </c>
      <c r="E135" s="1">
        <f>Data!E135</f>
        <v>0</v>
      </c>
      <c r="F135" s="1">
        <f>Data!F135</f>
        <v>0</v>
      </c>
      <c r="G135" s="1">
        <f>Data!G135</f>
        <v>0</v>
      </c>
      <c r="H135" s="1"/>
      <c r="I135" s="1"/>
      <c r="J135" s="1"/>
    </row>
    <row r="136" spans="1:10" x14ac:dyDescent="0.2">
      <c r="A136">
        <v>133</v>
      </c>
      <c r="B136" s="1">
        <f>Data!B136</f>
        <v>0</v>
      </c>
      <c r="C136" s="1">
        <f>Data!C136</f>
        <v>0</v>
      </c>
      <c r="D136" s="1">
        <f>Data!D136</f>
        <v>0</v>
      </c>
      <c r="E136" s="1">
        <f>Data!E136</f>
        <v>0</v>
      </c>
      <c r="F136" s="1">
        <f>Data!F136</f>
        <v>0</v>
      </c>
      <c r="G136" s="1">
        <f>Data!G136</f>
        <v>0</v>
      </c>
      <c r="H136" s="1"/>
      <c r="I136" s="1"/>
      <c r="J136" s="1"/>
    </row>
    <row r="137" spans="1:10" x14ac:dyDescent="0.2">
      <c r="A137">
        <v>134</v>
      </c>
      <c r="B137" s="1">
        <f>Data!B137</f>
        <v>0</v>
      </c>
      <c r="C137" s="1">
        <f>Data!C137</f>
        <v>0</v>
      </c>
      <c r="D137" s="1">
        <f>Data!D137</f>
        <v>0</v>
      </c>
      <c r="E137" s="1">
        <f>Data!E137</f>
        <v>0</v>
      </c>
      <c r="F137" s="1">
        <f>Data!F137</f>
        <v>0</v>
      </c>
      <c r="G137" s="1">
        <f>Data!G137</f>
        <v>0</v>
      </c>
      <c r="H137" s="1"/>
      <c r="I137" s="1"/>
      <c r="J137" s="1"/>
    </row>
    <row r="138" spans="1:10" x14ac:dyDescent="0.2">
      <c r="A138">
        <v>135</v>
      </c>
      <c r="B138" s="1">
        <f>Data!B138</f>
        <v>0</v>
      </c>
      <c r="C138" s="1">
        <f>Data!C138</f>
        <v>0</v>
      </c>
      <c r="D138" s="1">
        <f>Data!D138</f>
        <v>0</v>
      </c>
      <c r="E138" s="1">
        <f>Data!E138</f>
        <v>0</v>
      </c>
      <c r="F138" s="1">
        <f>Data!F138</f>
        <v>0</v>
      </c>
      <c r="G138" s="1">
        <f>Data!G138</f>
        <v>0</v>
      </c>
      <c r="H138" s="1"/>
      <c r="I138" s="1"/>
      <c r="J138" s="1"/>
    </row>
    <row r="139" spans="1:10" x14ac:dyDescent="0.2">
      <c r="A139">
        <v>136</v>
      </c>
      <c r="B139" s="1">
        <f>Data!B139</f>
        <v>0</v>
      </c>
      <c r="C139" s="1">
        <f>Data!C139</f>
        <v>0</v>
      </c>
      <c r="D139" s="1">
        <f>Data!D139</f>
        <v>0</v>
      </c>
      <c r="E139" s="1">
        <f>Data!E139</f>
        <v>0</v>
      </c>
      <c r="F139" s="1">
        <f>Data!F139</f>
        <v>0</v>
      </c>
      <c r="G139" s="1">
        <f>Data!G139</f>
        <v>0</v>
      </c>
      <c r="H139" s="1"/>
      <c r="I139" s="1"/>
      <c r="J139" s="1"/>
    </row>
    <row r="140" spans="1:10" x14ac:dyDescent="0.2">
      <c r="A140">
        <v>137</v>
      </c>
      <c r="B140" s="1">
        <f>Data!B140</f>
        <v>0</v>
      </c>
      <c r="C140" s="1">
        <f>Data!C140</f>
        <v>0</v>
      </c>
      <c r="D140" s="1">
        <f>Data!D140</f>
        <v>0</v>
      </c>
      <c r="E140" s="1">
        <f>Data!E140</f>
        <v>0</v>
      </c>
      <c r="F140" s="1">
        <f>Data!F140</f>
        <v>0</v>
      </c>
      <c r="G140" s="1">
        <f>Data!G140</f>
        <v>0</v>
      </c>
      <c r="H140" s="1"/>
      <c r="I140" s="1"/>
      <c r="J140" s="1"/>
    </row>
    <row r="141" spans="1:10" x14ac:dyDescent="0.2">
      <c r="A141">
        <v>138</v>
      </c>
      <c r="B141" s="1">
        <f>Data!B141</f>
        <v>0</v>
      </c>
      <c r="C141" s="1">
        <f>Data!C141</f>
        <v>0</v>
      </c>
      <c r="D141" s="1">
        <f>Data!D141</f>
        <v>0</v>
      </c>
      <c r="E141" s="1">
        <f>Data!E141</f>
        <v>0</v>
      </c>
      <c r="F141" s="1">
        <f>Data!F141</f>
        <v>0</v>
      </c>
      <c r="G141" s="1">
        <f>Data!G141</f>
        <v>0</v>
      </c>
      <c r="H141" s="1"/>
      <c r="I141" s="1"/>
      <c r="J141" s="1"/>
    </row>
    <row r="142" spans="1:10" x14ac:dyDescent="0.2">
      <c r="A142">
        <v>139</v>
      </c>
      <c r="B142" s="1">
        <f>Data!B142</f>
        <v>0</v>
      </c>
      <c r="C142" s="1">
        <f>Data!C142</f>
        <v>0</v>
      </c>
      <c r="D142" s="1">
        <f>Data!D142</f>
        <v>0</v>
      </c>
      <c r="E142" s="1">
        <f>Data!E142</f>
        <v>0</v>
      </c>
      <c r="F142" s="1">
        <f>Data!F142</f>
        <v>0</v>
      </c>
      <c r="G142" s="1">
        <f>Data!G142</f>
        <v>0</v>
      </c>
      <c r="H142" s="1"/>
      <c r="I142" s="1"/>
      <c r="J142" s="1"/>
    </row>
    <row r="143" spans="1:10" x14ac:dyDescent="0.2">
      <c r="A143">
        <v>140</v>
      </c>
      <c r="B143" s="1">
        <f>Data!B143</f>
        <v>0</v>
      </c>
      <c r="C143" s="1">
        <f>Data!C143</f>
        <v>0</v>
      </c>
      <c r="D143" s="1">
        <f>Data!D143</f>
        <v>0</v>
      </c>
      <c r="E143" s="1">
        <f>Data!E143</f>
        <v>0</v>
      </c>
      <c r="F143" s="1">
        <f>Data!F143</f>
        <v>0</v>
      </c>
      <c r="G143" s="1">
        <f>Data!G143</f>
        <v>0</v>
      </c>
      <c r="H143" s="1"/>
      <c r="I143" s="1"/>
      <c r="J143" s="1"/>
    </row>
    <row r="144" spans="1:10" x14ac:dyDescent="0.2">
      <c r="A144">
        <v>141</v>
      </c>
      <c r="B144" s="1">
        <f>Data!B144</f>
        <v>0</v>
      </c>
      <c r="C144" s="1">
        <f>Data!C144</f>
        <v>0</v>
      </c>
      <c r="D144" s="1">
        <f>Data!D144</f>
        <v>0</v>
      </c>
      <c r="E144" s="1">
        <f>Data!E144</f>
        <v>0</v>
      </c>
      <c r="F144" s="1">
        <f>Data!F144</f>
        <v>0</v>
      </c>
      <c r="G144" s="1">
        <f>Data!G144</f>
        <v>0</v>
      </c>
      <c r="H144" s="1"/>
      <c r="I144" s="1"/>
      <c r="J144" s="1"/>
    </row>
    <row r="145" spans="1:10" x14ac:dyDescent="0.2">
      <c r="A145">
        <v>142</v>
      </c>
      <c r="B145" s="1">
        <f>Data!B145</f>
        <v>0</v>
      </c>
      <c r="C145" s="1">
        <f>Data!C145</f>
        <v>0</v>
      </c>
      <c r="D145" s="1">
        <f>Data!D145</f>
        <v>0</v>
      </c>
      <c r="E145" s="1">
        <f>Data!E145</f>
        <v>0</v>
      </c>
      <c r="F145" s="1">
        <f>Data!F145</f>
        <v>0</v>
      </c>
      <c r="G145" s="1">
        <f>Data!G145</f>
        <v>0</v>
      </c>
      <c r="H145" s="1"/>
      <c r="I145" s="1"/>
      <c r="J145" s="1"/>
    </row>
    <row r="146" spans="1:10" x14ac:dyDescent="0.2">
      <c r="A146">
        <v>143</v>
      </c>
      <c r="B146" s="1">
        <f>Data!B146</f>
        <v>0</v>
      </c>
      <c r="C146" s="1">
        <f>Data!C146</f>
        <v>0</v>
      </c>
      <c r="D146" s="1">
        <f>Data!D146</f>
        <v>0</v>
      </c>
      <c r="E146" s="1">
        <f>Data!E146</f>
        <v>0</v>
      </c>
      <c r="F146" s="1">
        <f>Data!F146</f>
        <v>0</v>
      </c>
      <c r="G146" s="1">
        <f>Data!G146</f>
        <v>0</v>
      </c>
      <c r="H146" s="1"/>
      <c r="I146" s="1"/>
      <c r="J146" s="1"/>
    </row>
    <row r="147" spans="1:10" x14ac:dyDescent="0.2">
      <c r="A147">
        <v>144</v>
      </c>
      <c r="B147" s="1">
        <f>Data!B147</f>
        <v>0</v>
      </c>
      <c r="C147" s="1">
        <f>Data!C147</f>
        <v>0</v>
      </c>
      <c r="D147" s="1">
        <f>Data!D147</f>
        <v>0</v>
      </c>
      <c r="E147" s="1">
        <f>Data!E147</f>
        <v>0</v>
      </c>
      <c r="F147" s="1">
        <f>Data!F147</f>
        <v>0</v>
      </c>
      <c r="G147" s="1">
        <f>Data!G147</f>
        <v>0</v>
      </c>
      <c r="H147" s="1"/>
      <c r="I147" s="1"/>
      <c r="J147" s="1"/>
    </row>
    <row r="148" spans="1:10" x14ac:dyDescent="0.2">
      <c r="A148">
        <v>145</v>
      </c>
      <c r="B148" s="1">
        <f>Data!B148</f>
        <v>0</v>
      </c>
      <c r="C148" s="1">
        <f>Data!C148</f>
        <v>0</v>
      </c>
      <c r="D148" s="1">
        <f>Data!D148</f>
        <v>0</v>
      </c>
      <c r="E148" s="1">
        <f>Data!E148</f>
        <v>0</v>
      </c>
      <c r="F148" s="1">
        <f>Data!F148</f>
        <v>0</v>
      </c>
      <c r="G148" s="1">
        <f>Data!G148</f>
        <v>0</v>
      </c>
      <c r="H148" s="1"/>
      <c r="I148" s="1"/>
      <c r="J148" s="1"/>
    </row>
    <row r="149" spans="1:10" x14ac:dyDescent="0.2">
      <c r="A149">
        <v>146</v>
      </c>
      <c r="B149" s="1">
        <f>Data!B149</f>
        <v>0</v>
      </c>
      <c r="C149" s="1">
        <f>Data!C149</f>
        <v>0</v>
      </c>
      <c r="D149" s="1">
        <f>Data!D149</f>
        <v>0</v>
      </c>
      <c r="E149" s="1">
        <f>Data!E149</f>
        <v>0</v>
      </c>
      <c r="F149" s="1">
        <f>Data!F149</f>
        <v>0</v>
      </c>
      <c r="G149" s="1">
        <f>Data!G149</f>
        <v>0</v>
      </c>
      <c r="H149" s="1"/>
      <c r="I149" s="1"/>
      <c r="J149" s="1"/>
    </row>
    <row r="150" spans="1:10" x14ac:dyDescent="0.2">
      <c r="A150">
        <v>147</v>
      </c>
      <c r="B150" s="1">
        <f>Data!B150</f>
        <v>0</v>
      </c>
      <c r="C150" s="1">
        <f>Data!C150</f>
        <v>0</v>
      </c>
      <c r="D150" s="1">
        <f>Data!D150</f>
        <v>0</v>
      </c>
      <c r="E150" s="1">
        <f>Data!E150</f>
        <v>0</v>
      </c>
      <c r="F150" s="1">
        <f>Data!F150</f>
        <v>0</v>
      </c>
      <c r="G150" s="1">
        <f>Data!G150</f>
        <v>0</v>
      </c>
      <c r="H150" s="1"/>
      <c r="I150" s="1"/>
      <c r="J150" s="1"/>
    </row>
    <row r="151" spans="1:10" x14ac:dyDescent="0.2">
      <c r="A151">
        <v>148</v>
      </c>
      <c r="B151" s="1">
        <f>Data!B151</f>
        <v>0</v>
      </c>
      <c r="C151" s="1">
        <f>Data!C151</f>
        <v>0</v>
      </c>
      <c r="D151" s="1">
        <f>Data!D151</f>
        <v>0</v>
      </c>
      <c r="E151" s="1">
        <f>Data!E151</f>
        <v>0</v>
      </c>
      <c r="F151" s="1">
        <f>Data!F151</f>
        <v>0</v>
      </c>
      <c r="G151" s="1">
        <f>Data!G151</f>
        <v>0</v>
      </c>
      <c r="H151" s="1"/>
      <c r="I151" s="1"/>
      <c r="J151" s="1"/>
    </row>
    <row r="152" spans="1:10" x14ac:dyDescent="0.2">
      <c r="A152">
        <v>149</v>
      </c>
      <c r="B152" s="1">
        <f>Data!B152</f>
        <v>0</v>
      </c>
      <c r="C152" s="1">
        <f>Data!C152</f>
        <v>0</v>
      </c>
      <c r="D152" s="1">
        <f>Data!D152</f>
        <v>0</v>
      </c>
      <c r="E152" s="1">
        <f>Data!E152</f>
        <v>0</v>
      </c>
      <c r="F152" s="1">
        <f>Data!F152</f>
        <v>0</v>
      </c>
      <c r="G152" s="1">
        <f>Data!G152</f>
        <v>0</v>
      </c>
      <c r="H152" s="1"/>
      <c r="I152" s="1"/>
      <c r="J152" s="1"/>
    </row>
    <row r="153" spans="1:10" x14ac:dyDescent="0.2">
      <c r="A153">
        <v>150</v>
      </c>
      <c r="B153" s="1">
        <f>Data!B153</f>
        <v>0</v>
      </c>
      <c r="C153" s="1">
        <f>Data!C153</f>
        <v>0</v>
      </c>
      <c r="D153" s="1">
        <f>Data!D153</f>
        <v>0</v>
      </c>
      <c r="E153" s="1">
        <f>Data!E153</f>
        <v>0</v>
      </c>
      <c r="F153" s="1">
        <f>Data!F153</f>
        <v>0</v>
      </c>
      <c r="G153" s="1">
        <f>Data!G153</f>
        <v>0</v>
      </c>
      <c r="H153" s="1"/>
      <c r="I153" s="1"/>
      <c r="J153" s="1"/>
    </row>
    <row r="154" spans="1:10" x14ac:dyDescent="0.2">
      <c r="A154">
        <v>151</v>
      </c>
      <c r="B154" s="1">
        <f>Data!B154</f>
        <v>0</v>
      </c>
      <c r="C154" s="1">
        <f>Data!C154</f>
        <v>0</v>
      </c>
      <c r="D154" s="1">
        <f>Data!D154</f>
        <v>0</v>
      </c>
      <c r="E154" s="1">
        <f>Data!E154</f>
        <v>0</v>
      </c>
      <c r="F154" s="1">
        <f>Data!F154</f>
        <v>0</v>
      </c>
      <c r="G154" s="1">
        <f>Data!G154</f>
        <v>0</v>
      </c>
      <c r="H154" s="1"/>
      <c r="I154" s="1"/>
      <c r="J154" s="1"/>
    </row>
    <row r="155" spans="1:10" x14ac:dyDescent="0.2">
      <c r="A155">
        <v>152</v>
      </c>
      <c r="B155" s="1">
        <f>Data!B155</f>
        <v>0</v>
      </c>
      <c r="C155" s="1">
        <f>Data!C155</f>
        <v>0</v>
      </c>
      <c r="D155" s="1">
        <f>Data!D155</f>
        <v>0</v>
      </c>
      <c r="E155" s="1">
        <f>Data!E155</f>
        <v>0</v>
      </c>
      <c r="F155" s="1">
        <f>Data!F155</f>
        <v>0</v>
      </c>
      <c r="G155" s="1">
        <f>Data!G155</f>
        <v>0</v>
      </c>
      <c r="H155" s="1"/>
      <c r="I155" s="1"/>
      <c r="J155" s="1"/>
    </row>
    <row r="156" spans="1:10" x14ac:dyDescent="0.2">
      <c r="A156">
        <v>153</v>
      </c>
      <c r="B156" s="1">
        <f>Data!B156</f>
        <v>0</v>
      </c>
      <c r="C156" s="1">
        <f>Data!C156</f>
        <v>0</v>
      </c>
      <c r="D156" s="1">
        <f>Data!D156</f>
        <v>0</v>
      </c>
      <c r="E156" s="1">
        <f>Data!E156</f>
        <v>0</v>
      </c>
      <c r="F156" s="1">
        <f>Data!F156</f>
        <v>0</v>
      </c>
      <c r="G156" s="1">
        <f>Data!G156</f>
        <v>0</v>
      </c>
      <c r="H156" s="1"/>
      <c r="I156" s="1"/>
      <c r="J156" s="1"/>
    </row>
    <row r="157" spans="1:10" x14ac:dyDescent="0.2">
      <c r="A157">
        <v>154</v>
      </c>
      <c r="B157" s="1">
        <f>Data!B157</f>
        <v>0</v>
      </c>
      <c r="C157" s="1">
        <f>Data!C157</f>
        <v>0</v>
      </c>
      <c r="D157" s="1">
        <f>Data!D157</f>
        <v>0</v>
      </c>
      <c r="E157" s="1">
        <f>Data!E157</f>
        <v>0</v>
      </c>
      <c r="F157" s="1">
        <f>Data!F157</f>
        <v>0</v>
      </c>
      <c r="G157" s="1">
        <f>Data!G157</f>
        <v>0</v>
      </c>
      <c r="H157" s="1"/>
      <c r="I157" s="1"/>
      <c r="J157" s="1"/>
    </row>
    <row r="158" spans="1:10" x14ac:dyDescent="0.2">
      <c r="A158">
        <v>155</v>
      </c>
      <c r="B158" s="1">
        <f>Data!B158</f>
        <v>0</v>
      </c>
      <c r="C158" s="1">
        <f>Data!C158</f>
        <v>0</v>
      </c>
      <c r="D158" s="1">
        <f>Data!D158</f>
        <v>0</v>
      </c>
      <c r="E158" s="1">
        <f>Data!E158</f>
        <v>0</v>
      </c>
      <c r="F158" s="1">
        <f>Data!F158</f>
        <v>0</v>
      </c>
      <c r="G158" s="1">
        <f>Data!G158</f>
        <v>0</v>
      </c>
      <c r="H158" s="1"/>
      <c r="I158" s="1"/>
      <c r="J158" s="1"/>
    </row>
    <row r="159" spans="1:10" x14ac:dyDescent="0.2">
      <c r="A159">
        <v>156</v>
      </c>
      <c r="B159" s="1">
        <f>Data!B159</f>
        <v>0</v>
      </c>
      <c r="C159" s="1">
        <f>Data!C159</f>
        <v>0</v>
      </c>
      <c r="D159" s="1">
        <f>Data!D159</f>
        <v>0</v>
      </c>
      <c r="E159" s="1">
        <f>Data!E159</f>
        <v>0</v>
      </c>
      <c r="F159" s="1">
        <f>Data!F159</f>
        <v>0</v>
      </c>
      <c r="G159" s="1">
        <f>Data!G159</f>
        <v>0</v>
      </c>
      <c r="H159" s="1"/>
      <c r="I159" s="1"/>
      <c r="J159" s="1"/>
    </row>
    <row r="160" spans="1:10" x14ac:dyDescent="0.2">
      <c r="A160">
        <v>157</v>
      </c>
      <c r="B160" s="1">
        <f>Data!B160</f>
        <v>0</v>
      </c>
      <c r="C160" s="1">
        <f>Data!C160</f>
        <v>0</v>
      </c>
      <c r="D160" s="1">
        <f>Data!D160</f>
        <v>0</v>
      </c>
      <c r="E160" s="1">
        <f>Data!E160</f>
        <v>0</v>
      </c>
      <c r="F160" s="1">
        <f>Data!F160</f>
        <v>0</v>
      </c>
      <c r="G160" s="1">
        <f>Data!G160</f>
        <v>0</v>
      </c>
      <c r="H160" s="1"/>
      <c r="I160" s="1"/>
      <c r="J160" s="1"/>
    </row>
    <row r="161" spans="1:10" x14ac:dyDescent="0.2">
      <c r="A161">
        <v>158</v>
      </c>
      <c r="B161" s="1">
        <f>Data!B161</f>
        <v>0</v>
      </c>
      <c r="C161" s="1">
        <f>Data!C161</f>
        <v>0</v>
      </c>
      <c r="D161" s="1">
        <f>Data!D161</f>
        <v>0</v>
      </c>
      <c r="E161" s="1">
        <f>Data!E161</f>
        <v>0</v>
      </c>
      <c r="F161" s="1">
        <f>Data!F161</f>
        <v>0</v>
      </c>
      <c r="G161" s="1">
        <f>Data!G161</f>
        <v>0</v>
      </c>
      <c r="H161" s="1"/>
      <c r="I161" s="1"/>
      <c r="J161" s="1"/>
    </row>
    <row r="162" spans="1:10" x14ac:dyDescent="0.2">
      <c r="A162">
        <v>159</v>
      </c>
      <c r="B162" s="1">
        <f>Data!B162</f>
        <v>0</v>
      </c>
      <c r="C162" s="1">
        <f>Data!C162</f>
        <v>0</v>
      </c>
      <c r="D162" s="1">
        <f>Data!D162</f>
        <v>0</v>
      </c>
      <c r="E162" s="1">
        <f>Data!E162</f>
        <v>0</v>
      </c>
      <c r="F162" s="1">
        <f>Data!F162</f>
        <v>0</v>
      </c>
      <c r="G162" s="1">
        <f>Data!G162</f>
        <v>0</v>
      </c>
      <c r="H162" s="1"/>
      <c r="I162" s="1"/>
      <c r="J162" s="1"/>
    </row>
    <row r="163" spans="1:10" x14ac:dyDescent="0.2">
      <c r="A163">
        <v>160</v>
      </c>
      <c r="B163" s="1">
        <f>Data!B163</f>
        <v>0</v>
      </c>
      <c r="C163" s="1">
        <f>Data!C163</f>
        <v>0</v>
      </c>
      <c r="D163" s="1">
        <f>Data!D163</f>
        <v>0</v>
      </c>
      <c r="E163" s="1">
        <f>Data!E163</f>
        <v>0</v>
      </c>
      <c r="F163" s="1">
        <f>Data!F163</f>
        <v>0</v>
      </c>
      <c r="G163" s="1">
        <f>Data!G163</f>
        <v>0</v>
      </c>
      <c r="H163" s="1"/>
      <c r="I163" s="1"/>
      <c r="J163" s="1"/>
    </row>
    <row r="164" spans="1:10" x14ac:dyDescent="0.2">
      <c r="A164">
        <v>161</v>
      </c>
      <c r="B164" s="1">
        <f>Data!B164</f>
        <v>0</v>
      </c>
      <c r="C164" s="1">
        <f>Data!C164</f>
        <v>0</v>
      </c>
      <c r="D164" s="1">
        <f>Data!D164</f>
        <v>0</v>
      </c>
      <c r="E164" s="1">
        <f>Data!E164</f>
        <v>0</v>
      </c>
      <c r="F164" s="1">
        <f>Data!F164</f>
        <v>0</v>
      </c>
      <c r="G164" s="1">
        <f>Data!G164</f>
        <v>0</v>
      </c>
      <c r="H164" s="1"/>
      <c r="I164" s="1"/>
      <c r="J164" s="1"/>
    </row>
    <row r="165" spans="1:10" x14ac:dyDescent="0.2">
      <c r="A165">
        <v>162</v>
      </c>
      <c r="B165" s="1">
        <f>Data!B165</f>
        <v>0</v>
      </c>
      <c r="C165" s="1">
        <f>Data!C165</f>
        <v>0</v>
      </c>
      <c r="D165" s="1">
        <f>Data!D165</f>
        <v>0</v>
      </c>
      <c r="E165" s="1">
        <f>Data!E165</f>
        <v>0</v>
      </c>
      <c r="F165" s="1">
        <f>Data!F165</f>
        <v>0</v>
      </c>
      <c r="G165" s="1">
        <f>Data!G165</f>
        <v>0</v>
      </c>
      <c r="H165" s="1"/>
      <c r="I165" s="1"/>
      <c r="J165" s="1"/>
    </row>
    <row r="166" spans="1:10" x14ac:dyDescent="0.2">
      <c r="A166">
        <v>163</v>
      </c>
      <c r="B166" s="1">
        <f>Data!B166</f>
        <v>0</v>
      </c>
      <c r="C166" s="1">
        <f>Data!C166</f>
        <v>0</v>
      </c>
      <c r="D166" s="1">
        <f>Data!D166</f>
        <v>0</v>
      </c>
      <c r="E166" s="1">
        <f>Data!E166</f>
        <v>0</v>
      </c>
      <c r="F166" s="1">
        <f>Data!F166</f>
        <v>0</v>
      </c>
      <c r="G166" s="1">
        <f>Data!G166</f>
        <v>0</v>
      </c>
      <c r="H166" s="1"/>
      <c r="I166" s="1"/>
      <c r="J166" s="1"/>
    </row>
    <row r="167" spans="1:10" x14ac:dyDescent="0.2">
      <c r="A167">
        <v>164</v>
      </c>
      <c r="B167" s="1">
        <f>Data!B167</f>
        <v>0</v>
      </c>
      <c r="C167" s="1">
        <f>Data!C167</f>
        <v>0</v>
      </c>
      <c r="D167" s="1">
        <f>Data!D167</f>
        <v>0</v>
      </c>
      <c r="E167" s="1">
        <f>Data!E167</f>
        <v>0</v>
      </c>
      <c r="F167" s="1">
        <f>Data!F167</f>
        <v>0</v>
      </c>
      <c r="G167" s="1">
        <f>Data!G167</f>
        <v>0</v>
      </c>
      <c r="H167" s="1"/>
      <c r="I167" s="1"/>
      <c r="J167" s="1"/>
    </row>
    <row r="168" spans="1:10" x14ac:dyDescent="0.2">
      <c r="A168">
        <v>165</v>
      </c>
      <c r="B168" s="1">
        <f>Data!B168</f>
        <v>0</v>
      </c>
      <c r="C168" s="1">
        <f>Data!C168</f>
        <v>0</v>
      </c>
      <c r="D168" s="1">
        <f>Data!D168</f>
        <v>0</v>
      </c>
      <c r="E168" s="1">
        <f>Data!E168</f>
        <v>0</v>
      </c>
      <c r="F168" s="1">
        <f>Data!F168</f>
        <v>0</v>
      </c>
      <c r="G168" s="1">
        <f>Data!G168</f>
        <v>0</v>
      </c>
      <c r="H168" s="1"/>
      <c r="I168" s="1"/>
      <c r="J168" s="1"/>
    </row>
    <row r="169" spans="1:10" x14ac:dyDescent="0.2">
      <c r="A169">
        <v>166</v>
      </c>
      <c r="B169" s="1">
        <f>Data!B169</f>
        <v>0</v>
      </c>
      <c r="C169" s="1">
        <f>Data!C169</f>
        <v>0</v>
      </c>
      <c r="D169" s="1">
        <f>Data!D169</f>
        <v>0</v>
      </c>
      <c r="E169" s="1">
        <f>Data!E169</f>
        <v>0</v>
      </c>
      <c r="F169" s="1">
        <f>Data!F169</f>
        <v>0</v>
      </c>
      <c r="G169" s="1">
        <f>Data!G169</f>
        <v>0</v>
      </c>
      <c r="H169" s="1"/>
      <c r="I169" s="1"/>
      <c r="J169" s="1"/>
    </row>
    <row r="170" spans="1:10" x14ac:dyDescent="0.2">
      <c r="A170">
        <v>167</v>
      </c>
      <c r="B170" s="1">
        <f>Data!B170</f>
        <v>0</v>
      </c>
      <c r="C170" s="1">
        <f>Data!C170</f>
        <v>0</v>
      </c>
      <c r="D170" s="1">
        <f>Data!D170</f>
        <v>0</v>
      </c>
      <c r="E170" s="1">
        <f>Data!E170</f>
        <v>0</v>
      </c>
      <c r="F170" s="1">
        <f>Data!F170</f>
        <v>0</v>
      </c>
      <c r="G170" s="1">
        <f>Data!G170</f>
        <v>0</v>
      </c>
      <c r="H170" s="1"/>
      <c r="I170" s="1"/>
      <c r="J170" s="1"/>
    </row>
    <row r="171" spans="1:10" x14ac:dyDescent="0.2">
      <c r="A171">
        <v>168</v>
      </c>
      <c r="B171" s="1">
        <f>Data!B171</f>
        <v>0</v>
      </c>
      <c r="C171" s="1">
        <f>Data!C171</f>
        <v>0</v>
      </c>
      <c r="D171" s="1">
        <f>Data!D171</f>
        <v>0</v>
      </c>
      <c r="E171" s="1">
        <f>Data!E171</f>
        <v>0</v>
      </c>
      <c r="F171" s="1">
        <f>Data!F171</f>
        <v>0</v>
      </c>
      <c r="G171" s="1">
        <f>Data!G171</f>
        <v>0</v>
      </c>
      <c r="H171" s="1"/>
      <c r="I171" s="1"/>
      <c r="J171" s="1"/>
    </row>
    <row r="172" spans="1:10" x14ac:dyDescent="0.2">
      <c r="A172">
        <v>169</v>
      </c>
      <c r="B172" s="1">
        <f>Data!B172</f>
        <v>0</v>
      </c>
      <c r="C172" s="1">
        <f>Data!C172</f>
        <v>0</v>
      </c>
      <c r="D172" s="1">
        <f>Data!D172</f>
        <v>0</v>
      </c>
      <c r="E172" s="1">
        <f>Data!E172</f>
        <v>0</v>
      </c>
      <c r="F172" s="1">
        <f>Data!F172</f>
        <v>0</v>
      </c>
      <c r="G172" s="1">
        <f>Data!G172</f>
        <v>0</v>
      </c>
      <c r="H172" s="1"/>
      <c r="I172" s="1"/>
      <c r="J172" s="1"/>
    </row>
    <row r="173" spans="1:10" x14ac:dyDescent="0.2">
      <c r="A173">
        <v>170</v>
      </c>
      <c r="B173" s="1">
        <f>Data!B173</f>
        <v>0</v>
      </c>
      <c r="C173" s="1">
        <f>Data!C173</f>
        <v>0</v>
      </c>
      <c r="D173" s="1">
        <f>Data!D173</f>
        <v>0</v>
      </c>
      <c r="E173" s="1">
        <f>Data!E173</f>
        <v>0</v>
      </c>
      <c r="F173" s="1">
        <f>Data!F173</f>
        <v>0</v>
      </c>
      <c r="G173" s="1">
        <f>Data!G173</f>
        <v>0</v>
      </c>
      <c r="H173" s="1"/>
      <c r="I173" s="1"/>
      <c r="J173" s="1"/>
    </row>
    <row r="174" spans="1:10" x14ac:dyDescent="0.2">
      <c r="A174">
        <v>171</v>
      </c>
      <c r="B174" s="1">
        <f>Data!B174</f>
        <v>0</v>
      </c>
      <c r="C174" s="1">
        <f>Data!C174</f>
        <v>0</v>
      </c>
      <c r="D174" s="1">
        <f>Data!D174</f>
        <v>0</v>
      </c>
      <c r="E174" s="1">
        <f>Data!E174</f>
        <v>0</v>
      </c>
      <c r="F174" s="1">
        <f>Data!F174</f>
        <v>0</v>
      </c>
      <c r="G174" s="1">
        <f>Data!G174</f>
        <v>0</v>
      </c>
      <c r="H174" s="1"/>
      <c r="I174" s="1"/>
      <c r="J174" s="1"/>
    </row>
    <row r="175" spans="1:10" x14ac:dyDescent="0.2">
      <c r="A175">
        <v>172</v>
      </c>
      <c r="B175" s="1">
        <f>Data!B175</f>
        <v>0</v>
      </c>
      <c r="C175" s="1">
        <f>Data!C175</f>
        <v>0</v>
      </c>
      <c r="D175" s="1">
        <f>Data!D175</f>
        <v>0</v>
      </c>
      <c r="E175" s="1">
        <f>Data!E175</f>
        <v>0</v>
      </c>
      <c r="F175" s="1">
        <f>Data!F175</f>
        <v>0</v>
      </c>
      <c r="G175" s="1">
        <f>Data!G175</f>
        <v>0</v>
      </c>
      <c r="H175" s="1"/>
      <c r="I175" s="1"/>
      <c r="J175" s="1"/>
    </row>
    <row r="176" spans="1:10" x14ac:dyDescent="0.2">
      <c r="A176">
        <v>173</v>
      </c>
      <c r="B176" s="1">
        <f>Data!B176</f>
        <v>0</v>
      </c>
      <c r="C176" s="1">
        <f>Data!C176</f>
        <v>0</v>
      </c>
      <c r="D176" s="1">
        <f>Data!D176</f>
        <v>0</v>
      </c>
      <c r="E176" s="1">
        <f>Data!E176</f>
        <v>0</v>
      </c>
      <c r="F176" s="1">
        <f>Data!F176</f>
        <v>0</v>
      </c>
      <c r="G176" s="1">
        <f>Data!G176</f>
        <v>0</v>
      </c>
      <c r="H176" s="1"/>
      <c r="I176" s="1"/>
      <c r="J176" s="1"/>
    </row>
    <row r="177" spans="1:10" x14ac:dyDescent="0.2">
      <c r="A177">
        <v>174</v>
      </c>
      <c r="B177" s="1">
        <f>Data!B177</f>
        <v>0</v>
      </c>
      <c r="C177" s="1">
        <f>Data!C177</f>
        <v>0</v>
      </c>
      <c r="D177" s="1">
        <f>Data!D177</f>
        <v>0</v>
      </c>
      <c r="E177" s="1">
        <f>Data!E177</f>
        <v>0</v>
      </c>
      <c r="F177" s="1">
        <f>Data!F177</f>
        <v>0</v>
      </c>
      <c r="G177" s="1">
        <f>Data!G177</f>
        <v>0</v>
      </c>
      <c r="H177" s="1"/>
      <c r="I177" s="1"/>
      <c r="J177" s="1"/>
    </row>
    <row r="178" spans="1:10" x14ac:dyDescent="0.2">
      <c r="A178">
        <v>175</v>
      </c>
      <c r="B178" s="1">
        <f>Data!B178</f>
        <v>0</v>
      </c>
      <c r="C178" s="1">
        <f>Data!C178</f>
        <v>0</v>
      </c>
      <c r="D178" s="1">
        <f>Data!D178</f>
        <v>0</v>
      </c>
      <c r="E178" s="1">
        <f>Data!E178</f>
        <v>0</v>
      </c>
      <c r="F178" s="1">
        <f>Data!F178</f>
        <v>0</v>
      </c>
      <c r="G178" s="1">
        <f>Data!G178</f>
        <v>0</v>
      </c>
      <c r="H178" s="1"/>
      <c r="I178" s="1"/>
      <c r="J178" s="1"/>
    </row>
    <row r="179" spans="1:10" x14ac:dyDescent="0.2">
      <c r="A179">
        <v>176</v>
      </c>
      <c r="B179" s="1">
        <f>Data!B179</f>
        <v>0</v>
      </c>
      <c r="C179" s="1">
        <f>Data!C179</f>
        <v>0</v>
      </c>
      <c r="D179" s="1">
        <f>Data!D179</f>
        <v>0</v>
      </c>
      <c r="E179" s="1">
        <f>Data!E179</f>
        <v>0</v>
      </c>
      <c r="F179" s="1">
        <f>Data!F179</f>
        <v>0</v>
      </c>
      <c r="G179" s="1">
        <f>Data!G179</f>
        <v>0</v>
      </c>
      <c r="H179" s="1"/>
      <c r="I179" s="1"/>
      <c r="J179" s="1"/>
    </row>
    <row r="180" spans="1:10" x14ac:dyDescent="0.2">
      <c r="A180">
        <v>177</v>
      </c>
      <c r="B180" s="1">
        <f>Data!B180</f>
        <v>0</v>
      </c>
      <c r="C180" s="1">
        <f>Data!C180</f>
        <v>0</v>
      </c>
      <c r="D180" s="1">
        <f>Data!D180</f>
        <v>0</v>
      </c>
      <c r="E180" s="1">
        <f>Data!E180</f>
        <v>0</v>
      </c>
      <c r="F180" s="1">
        <f>Data!F180</f>
        <v>0</v>
      </c>
      <c r="G180" s="1">
        <f>Data!G180</f>
        <v>0</v>
      </c>
      <c r="H180" s="1"/>
      <c r="I180" s="1"/>
      <c r="J180" s="1"/>
    </row>
    <row r="181" spans="1:10" x14ac:dyDescent="0.2">
      <c r="A181">
        <v>178</v>
      </c>
      <c r="B181" s="1">
        <f>Data!B181</f>
        <v>0</v>
      </c>
      <c r="C181" s="1">
        <f>Data!C181</f>
        <v>0</v>
      </c>
      <c r="D181" s="1">
        <f>Data!D181</f>
        <v>0</v>
      </c>
      <c r="E181" s="1">
        <f>Data!E181</f>
        <v>0</v>
      </c>
      <c r="F181" s="1">
        <f>Data!F181</f>
        <v>0</v>
      </c>
      <c r="G181" s="1">
        <f>Data!G181</f>
        <v>0</v>
      </c>
      <c r="H181" s="1"/>
      <c r="I181" s="1"/>
      <c r="J181" s="1"/>
    </row>
    <row r="182" spans="1:10" x14ac:dyDescent="0.2">
      <c r="A182">
        <v>179</v>
      </c>
      <c r="B182" s="1">
        <f>Data!B182</f>
        <v>0</v>
      </c>
      <c r="C182" s="1">
        <f>Data!C182</f>
        <v>0</v>
      </c>
      <c r="D182" s="1">
        <f>Data!D182</f>
        <v>0</v>
      </c>
      <c r="E182" s="1">
        <f>Data!E182</f>
        <v>0</v>
      </c>
      <c r="F182" s="1">
        <f>Data!F182</f>
        <v>0</v>
      </c>
      <c r="G182" s="1">
        <f>Data!G182</f>
        <v>0</v>
      </c>
      <c r="H182" s="1"/>
      <c r="I182" s="1"/>
      <c r="J182" s="1"/>
    </row>
    <row r="183" spans="1:10" x14ac:dyDescent="0.2">
      <c r="A183">
        <v>180</v>
      </c>
      <c r="B183" s="1">
        <f>Data!B183</f>
        <v>0</v>
      </c>
      <c r="C183" s="1">
        <f>Data!C183</f>
        <v>0</v>
      </c>
      <c r="D183" s="1">
        <f>Data!D183</f>
        <v>0</v>
      </c>
      <c r="E183" s="1">
        <f>Data!E183</f>
        <v>0</v>
      </c>
      <c r="F183" s="1">
        <f>Data!F183</f>
        <v>0</v>
      </c>
      <c r="G183" s="1">
        <f>Data!G183</f>
        <v>0</v>
      </c>
      <c r="H183" s="1"/>
      <c r="I183" s="1"/>
      <c r="J183" s="1"/>
    </row>
    <row r="184" spans="1:10" x14ac:dyDescent="0.2">
      <c r="A184">
        <v>181</v>
      </c>
      <c r="B184" s="1">
        <f>Data!B184</f>
        <v>0</v>
      </c>
      <c r="C184" s="1">
        <f>Data!C184</f>
        <v>0</v>
      </c>
      <c r="D184" s="1">
        <f>Data!D184</f>
        <v>0</v>
      </c>
      <c r="E184" s="1">
        <f>Data!E184</f>
        <v>0</v>
      </c>
      <c r="F184" s="1">
        <f>Data!F184</f>
        <v>0</v>
      </c>
      <c r="G184" s="1">
        <f>Data!G184</f>
        <v>0</v>
      </c>
      <c r="H184" s="1"/>
      <c r="I184" s="1"/>
    </row>
    <row r="185" spans="1:10" x14ac:dyDescent="0.2">
      <c r="A185">
        <v>182</v>
      </c>
      <c r="B185" s="1">
        <f>Data!B185</f>
        <v>0</v>
      </c>
      <c r="C185" s="1">
        <f>Data!C185</f>
        <v>0</v>
      </c>
      <c r="D185" s="1">
        <f>Data!D185</f>
        <v>0</v>
      </c>
      <c r="E185" s="1">
        <f>Data!E185</f>
        <v>0</v>
      </c>
      <c r="F185" s="1">
        <f>Data!F185</f>
        <v>0</v>
      </c>
      <c r="G185" s="1">
        <f>Data!G185</f>
        <v>0</v>
      </c>
      <c r="H185" s="1"/>
      <c r="I185" s="1"/>
    </row>
    <row r="186" spans="1:10" x14ac:dyDescent="0.2">
      <c r="A186">
        <v>183</v>
      </c>
      <c r="B186" s="1">
        <f>Data!B186</f>
        <v>0</v>
      </c>
      <c r="C186" s="1">
        <f>Data!C186</f>
        <v>0</v>
      </c>
      <c r="D186" s="1">
        <f>Data!D186</f>
        <v>0</v>
      </c>
      <c r="E186" s="1">
        <f>Data!E186</f>
        <v>0</v>
      </c>
      <c r="F186" s="1">
        <f>Data!F186</f>
        <v>0</v>
      </c>
      <c r="G186" s="1">
        <f>Data!G186</f>
        <v>0</v>
      </c>
      <c r="H186" s="1"/>
      <c r="I186" s="1"/>
    </row>
    <row r="187" spans="1:10" x14ac:dyDescent="0.2">
      <c r="A187">
        <v>184</v>
      </c>
      <c r="B187" s="1">
        <f>Data!B187</f>
        <v>0</v>
      </c>
      <c r="C187" s="1">
        <f>Data!C187</f>
        <v>0</v>
      </c>
      <c r="D187" s="1">
        <f>Data!D187</f>
        <v>0</v>
      </c>
      <c r="E187" s="1">
        <f>Data!E187</f>
        <v>0</v>
      </c>
      <c r="F187" s="1">
        <f>Data!F187</f>
        <v>0</v>
      </c>
      <c r="G187" s="1">
        <f>Data!G187</f>
        <v>0</v>
      </c>
      <c r="H187" s="1"/>
      <c r="I187" s="1"/>
    </row>
    <row r="188" spans="1:10" x14ac:dyDescent="0.2">
      <c r="A188">
        <v>185</v>
      </c>
      <c r="B188" s="1">
        <f>Data!B188</f>
        <v>0</v>
      </c>
      <c r="C188" s="1">
        <f>Data!C188</f>
        <v>0</v>
      </c>
      <c r="D188" s="1">
        <f>Data!D188</f>
        <v>0</v>
      </c>
      <c r="E188" s="1">
        <f>Data!E188</f>
        <v>0</v>
      </c>
      <c r="F188" s="1">
        <f>Data!F188</f>
        <v>0</v>
      </c>
      <c r="G188" s="1">
        <f>Data!G188</f>
        <v>0</v>
      </c>
      <c r="H188" s="1"/>
      <c r="I188" s="1"/>
    </row>
    <row r="189" spans="1:10" x14ac:dyDescent="0.2">
      <c r="A189">
        <v>186</v>
      </c>
      <c r="B189" s="1">
        <f>Data!B189</f>
        <v>0</v>
      </c>
      <c r="C189" s="1">
        <f>Data!C189</f>
        <v>0</v>
      </c>
      <c r="D189" s="1">
        <f>Data!D189</f>
        <v>0</v>
      </c>
      <c r="E189" s="1">
        <f>Data!E189</f>
        <v>0</v>
      </c>
      <c r="F189" s="1">
        <f>Data!F189</f>
        <v>0</v>
      </c>
      <c r="G189" s="1">
        <f>Data!G189</f>
        <v>0</v>
      </c>
      <c r="H189" s="1"/>
      <c r="I189" s="1"/>
      <c r="J189" s="1"/>
    </row>
    <row r="190" spans="1:10" x14ac:dyDescent="0.2">
      <c r="A190">
        <v>187</v>
      </c>
      <c r="B190" s="1">
        <f>Data!B190</f>
        <v>0</v>
      </c>
      <c r="C190" s="1">
        <f>Data!C190</f>
        <v>0</v>
      </c>
      <c r="D190" s="1">
        <f>Data!D190</f>
        <v>0</v>
      </c>
      <c r="E190" s="1">
        <f>Data!E190</f>
        <v>0</v>
      </c>
      <c r="F190" s="1">
        <f>Data!F190</f>
        <v>0</v>
      </c>
      <c r="G190" s="1">
        <f>Data!G190</f>
        <v>0</v>
      </c>
      <c r="H190" s="1"/>
      <c r="I190" s="1"/>
      <c r="J190" s="1"/>
    </row>
    <row r="191" spans="1:10" x14ac:dyDescent="0.2">
      <c r="A191">
        <v>188</v>
      </c>
      <c r="B191" s="1">
        <f>Data!B191</f>
        <v>0</v>
      </c>
      <c r="C191" s="1">
        <f>Data!C191</f>
        <v>0</v>
      </c>
      <c r="D191" s="1">
        <f>Data!D191</f>
        <v>0</v>
      </c>
      <c r="E191" s="1">
        <f>Data!E191</f>
        <v>0</v>
      </c>
      <c r="F191" s="1">
        <f>Data!F191</f>
        <v>0</v>
      </c>
      <c r="G191" s="1">
        <f>Data!G191</f>
        <v>0</v>
      </c>
      <c r="H191" s="1"/>
      <c r="I191" s="1"/>
      <c r="J191" s="1"/>
    </row>
    <row r="192" spans="1:10" x14ac:dyDescent="0.2">
      <c r="A192">
        <v>189</v>
      </c>
      <c r="B192" s="1">
        <f>Data!B192</f>
        <v>0</v>
      </c>
      <c r="C192" s="1">
        <f>Data!C192</f>
        <v>0</v>
      </c>
      <c r="D192" s="1">
        <f>Data!D192</f>
        <v>0</v>
      </c>
      <c r="E192" s="1">
        <f>Data!E192</f>
        <v>0</v>
      </c>
      <c r="F192" s="1">
        <f>Data!F192</f>
        <v>0</v>
      </c>
      <c r="G192" s="1">
        <f>Data!G192</f>
        <v>0</v>
      </c>
      <c r="H192" s="1"/>
      <c r="I192" s="1"/>
      <c r="J192" s="1"/>
    </row>
    <row r="193" spans="1:10" x14ac:dyDescent="0.2">
      <c r="A193">
        <v>190</v>
      </c>
      <c r="B193" s="1">
        <f>Data!B193</f>
        <v>0</v>
      </c>
      <c r="C193" s="1">
        <f>Data!C193</f>
        <v>0</v>
      </c>
      <c r="D193" s="1">
        <f>Data!D193</f>
        <v>0</v>
      </c>
      <c r="E193" s="1">
        <f>Data!E193</f>
        <v>0</v>
      </c>
      <c r="F193" s="1">
        <f>Data!F193</f>
        <v>0</v>
      </c>
      <c r="G193" s="1">
        <f>Data!G193</f>
        <v>0</v>
      </c>
      <c r="H193" s="1"/>
      <c r="I193" s="1"/>
      <c r="J193" s="1"/>
    </row>
    <row r="194" spans="1:10" x14ac:dyDescent="0.2">
      <c r="A194">
        <v>191</v>
      </c>
      <c r="B194" s="1">
        <f>Data!B194</f>
        <v>0</v>
      </c>
      <c r="C194" s="1">
        <f>Data!C194</f>
        <v>0</v>
      </c>
      <c r="D194" s="1">
        <f>Data!D194</f>
        <v>0</v>
      </c>
      <c r="E194" s="1">
        <f>Data!E194</f>
        <v>0</v>
      </c>
      <c r="F194" s="1">
        <f>Data!F194</f>
        <v>0</v>
      </c>
      <c r="G194" s="1">
        <f>Data!G194</f>
        <v>0</v>
      </c>
      <c r="H194" s="1"/>
      <c r="I194" s="1"/>
      <c r="J194" s="1"/>
    </row>
    <row r="195" spans="1:10" x14ac:dyDescent="0.2">
      <c r="A195">
        <v>192</v>
      </c>
      <c r="B195" s="1">
        <f>Data!B195</f>
        <v>0</v>
      </c>
      <c r="C195" s="1">
        <f>Data!C195</f>
        <v>0</v>
      </c>
      <c r="D195" s="1">
        <f>Data!D195</f>
        <v>0</v>
      </c>
      <c r="E195" s="1">
        <f>Data!E195</f>
        <v>0</v>
      </c>
      <c r="F195" s="1">
        <f>Data!F195</f>
        <v>0</v>
      </c>
      <c r="G195" s="1">
        <f>Data!G195</f>
        <v>0</v>
      </c>
      <c r="H195" s="1"/>
      <c r="I195" s="1"/>
      <c r="J195" s="1"/>
    </row>
    <row r="196" spans="1:10" x14ac:dyDescent="0.2">
      <c r="A196">
        <v>193</v>
      </c>
      <c r="B196" s="1">
        <f>Data!B196</f>
        <v>0</v>
      </c>
      <c r="C196" s="1">
        <f>Data!C196</f>
        <v>0</v>
      </c>
      <c r="D196" s="1">
        <f>Data!D196</f>
        <v>0</v>
      </c>
      <c r="E196" s="1">
        <f>Data!E196</f>
        <v>0</v>
      </c>
      <c r="F196" s="1">
        <f>Data!F196</f>
        <v>0</v>
      </c>
      <c r="G196" s="1">
        <f>Data!G196</f>
        <v>0</v>
      </c>
      <c r="H196" s="1"/>
      <c r="I196" s="1"/>
      <c r="J196" s="1"/>
    </row>
    <row r="197" spans="1:10" x14ac:dyDescent="0.2">
      <c r="A197">
        <v>194</v>
      </c>
      <c r="B197" s="1">
        <f>Data!B197</f>
        <v>0</v>
      </c>
      <c r="C197" s="1">
        <f>Data!C197</f>
        <v>0</v>
      </c>
      <c r="D197" s="1">
        <f>Data!D197</f>
        <v>0</v>
      </c>
      <c r="E197" s="1">
        <f>Data!E197</f>
        <v>0</v>
      </c>
      <c r="F197" s="1">
        <f>Data!F197</f>
        <v>0</v>
      </c>
      <c r="G197" s="1">
        <f>Data!G197</f>
        <v>0</v>
      </c>
      <c r="H197" s="1"/>
      <c r="I197" s="1"/>
      <c r="J197" s="1"/>
    </row>
    <row r="198" spans="1:10" x14ac:dyDescent="0.2">
      <c r="A198">
        <v>195</v>
      </c>
      <c r="B198" s="1">
        <f>Data!B198</f>
        <v>0</v>
      </c>
      <c r="C198" s="1">
        <f>Data!C198</f>
        <v>0</v>
      </c>
      <c r="D198" s="1">
        <f>Data!D198</f>
        <v>0</v>
      </c>
      <c r="E198" s="1">
        <f>Data!E198</f>
        <v>0</v>
      </c>
      <c r="F198" s="1">
        <f>Data!F198</f>
        <v>0</v>
      </c>
      <c r="G198" s="1">
        <f>Data!G198</f>
        <v>0</v>
      </c>
      <c r="H198" s="1"/>
      <c r="I198" s="1"/>
      <c r="J198" s="1"/>
    </row>
    <row r="199" spans="1:10" x14ac:dyDescent="0.2">
      <c r="A199">
        <v>196</v>
      </c>
      <c r="B199" s="1">
        <f>Data!B199</f>
        <v>0</v>
      </c>
      <c r="C199" s="1">
        <f>Data!C199</f>
        <v>0</v>
      </c>
      <c r="D199" s="1">
        <f>Data!D199</f>
        <v>0</v>
      </c>
      <c r="E199" s="1">
        <f>Data!E199</f>
        <v>0</v>
      </c>
      <c r="F199" s="1">
        <f>Data!F199</f>
        <v>0</v>
      </c>
      <c r="G199" s="1">
        <f>Data!G199</f>
        <v>0</v>
      </c>
      <c r="H199" s="1"/>
      <c r="I199" s="1"/>
      <c r="J199" s="1"/>
    </row>
    <row r="200" spans="1:10" x14ac:dyDescent="0.2">
      <c r="A200">
        <v>197</v>
      </c>
      <c r="B200" s="1">
        <f>Data!B200</f>
        <v>0</v>
      </c>
      <c r="C200" s="1">
        <f>Data!C200</f>
        <v>0</v>
      </c>
      <c r="D200" s="1">
        <f>Data!D200</f>
        <v>0</v>
      </c>
      <c r="E200" s="1">
        <f>Data!E200</f>
        <v>0</v>
      </c>
      <c r="F200" s="1">
        <f>Data!F200</f>
        <v>0</v>
      </c>
      <c r="G200" s="1">
        <f>Data!G200</f>
        <v>0</v>
      </c>
      <c r="H200" s="1"/>
      <c r="I200" s="1"/>
      <c r="J200" s="1"/>
    </row>
    <row r="201" spans="1:10" x14ac:dyDescent="0.2">
      <c r="A201">
        <v>198</v>
      </c>
      <c r="B201" s="1">
        <f>Data!B201</f>
        <v>0</v>
      </c>
      <c r="C201" s="1">
        <f>Data!C201</f>
        <v>0</v>
      </c>
      <c r="D201" s="1">
        <f>Data!D201</f>
        <v>0</v>
      </c>
      <c r="E201" s="1">
        <f>Data!E201</f>
        <v>0</v>
      </c>
      <c r="F201" s="1">
        <f>Data!F201</f>
        <v>0</v>
      </c>
      <c r="G201" s="1">
        <f>Data!G201</f>
        <v>0</v>
      </c>
      <c r="H201" s="1"/>
      <c r="I201" s="1"/>
      <c r="J201" s="1"/>
    </row>
    <row r="202" spans="1:10" x14ac:dyDescent="0.2">
      <c r="A202">
        <v>199</v>
      </c>
      <c r="B202" s="1">
        <f>Data!B202</f>
        <v>0</v>
      </c>
      <c r="C202" s="1">
        <f>Data!C202</f>
        <v>0</v>
      </c>
      <c r="D202" s="1">
        <f>Data!D202</f>
        <v>0</v>
      </c>
      <c r="E202" s="1">
        <f>Data!E202</f>
        <v>0</v>
      </c>
      <c r="F202" s="1">
        <f>Data!F202</f>
        <v>0</v>
      </c>
      <c r="G202" s="1">
        <f>Data!G202</f>
        <v>0</v>
      </c>
      <c r="H202" s="1"/>
      <c r="I202" s="1"/>
      <c r="J202" s="1"/>
    </row>
    <row r="203" spans="1:10" x14ac:dyDescent="0.2">
      <c r="A203">
        <v>200</v>
      </c>
      <c r="B203" s="1">
        <f>Data!B203</f>
        <v>0</v>
      </c>
      <c r="C203" s="1">
        <f>Data!C203</f>
        <v>0</v>
      </c>
      <c r="D203" s="1">
        <f>Data!D203</f>
        <v>0</v>
      </c>
      <c r="E203" s="1">
        <f>Data!E203</f>
        <v>0</v>
      </c>
      <c r="F203" s="1">
        <f>Data!F203</f>
        <v>0</v>
      </c>
      <c r="G203" s="1">
        <f>Data!G203</f>
        <v>0</v>
      </c>
      <c r="H203" s="1"/>
      <c r="I203" s="1"/>
      <c r="J203" s="1"/>
    </row>
    <row r="204" spans="1:10" x14ac:dyDescent="0.2">
      <c r="A204">
        <v>201</v>
      </c>
      <c r="B204" s="1">
        <f>Data!B204</f>
        <v>0</v>
      </c>
      <c r="C204" s="1">
        <f>Data!C204</f>
        <v>0</v>
      </c>
      <c r="D204" s="1">
        <f>Data!D204</f>
        <v>0</v>
      </c>
      <c r="E204" s="1">
        <f>Data!E204</f>
        <v>0</v>
      </c>
      <c r="F204" s="1">
        <f>Data!F204</f>
        <v>0</v>
      </c>
      <c r="G204" s="1">
        <f>Data!G204</f>
        <v>0</v>
      </c>
      <c r="H204" s="1"/>
      <c r="I204" s="1"/>
      <c r="J204" s="1"/>
    </row>
    <row r="205" spans="1:10" x14ac:dyDescent="0.2">
      <c r="A205">
        <v>202</v>
      </c>
      <c r="B205" s="1">
        <f>Data!B205</f>
        <v>0</v>
      </c>
      <c r="C205" s="1">
        <f>Data!C205</f>
        <v>0</v>
      </c>
      <c r="D205" s="1">
        <f>Data!D205</f>
        <v>0</v>
      </c>
      <c r="E205" s="1">
        <f>Data!E205</f>
        <v>0</v>
      </c>
      <c r="F205" s="1">
        <f>Data!F205</f>
        <v>0</v>
      </c>
      <c r="G205" s="1">
        <f>Data!G205</f>
        <v>0</v>
      </c>
      <c r="H205" s="1"/>
      <c r="I205" s="1"/>
      <c r="J205" s="1"/>
    </row>
    <row r="206" spans="1:10" x14ac:dyDescent="0.2">
      <c r="A206">
        <v>203</v>
      </c>
      <c r="B206" s="1">
        <f>Data!B206</f>
        <v>0</v>
      </c>
      <c r="C206" s="1">
        <f>Data!C206</f>
        <v>0</v>
      </c>
      <c r="D206" s="1">
        <f>Data!D206</f>
        <v>0</v>
      </c>
      <c r="E206" s="1">
        <f>Data!E206</f>
        <v>0</v>
      </c>
      <c r="F206" s="1">
        <f>Data!F206</f>
        <v>0</v>
      </c>
      <c r="G206" s="1">
        <f>Data!G206</f>
        <v>0</v>
      </c>
      <c r="H206" s="1"/>
      <c r="I206" s="1"/>
      <c r="J206" s="1"/>
    </row>
    <row r="207" spans="1:10" x14ac:dyDescent="0.2">
      <c r="A207">
        <v>204</v>
      </c>
      <c r="B207" s="1">
        <f>Data!B207</f>
        <v>0</v>
      </c>
      <c r="C207" s="1">
        <f>Data!C207</f>
        <v>0</v>
      </c>
      <c r="D207" s="1">
        <f>Data!D207</f>
        <v>0</v>
      </c>
      <c r="E207" s="1">
        <f>Data!E207</f>
        <v>0</v>
      </c>
      <c r="F207" s="1">
        <f>Data!F207</f>
        <v>0</v>
      </c>
      <c r="G207" s="1">
        <f>Data!G207</f>
        <v>0</v>
      </c>
      <c r="H207" s="1"/>
      <c r="I207" s="1"/>
      <c r="J207" s="1"/>
    </row>
    <row r="208" spans="1:10" x14ac:dyDescent="0.2">
      <c r="A208">
        <v>205</v>
      </c>
      <c r="B208" s="1">
        <f>Data!B208</f>
        <v>0</v>
      </c>
      <c r="C208" s="1">
        <f>Data!C208</f>
        <v>0</v>
      </c>
      <c r="D208" s="1">
        <f>Data!D208</f>
        <v>0</v>
      </c>
      <c r="E208" s="1">
        <f>Data!E208</f>
        <v>0</v>
      </c>
      <c r="F208" s="1">
        <f>Data!F208</f>
        <v>0</v>
      </c>
      <c r="G208" s="1">
        <f>Data!G208</f>
        <v>0</v>
      </c>
      <c r="H208" s="1"/>
      <c r="I208" s="1"/>
      <c r="J208" s="1"/>
    </row>
    <row r="209" spans="1:10" x14ac:dyDescent="0.2">
      <c r="A209">
        <v>206</v>
      </c>
      <c r="B209" s="1">
        <f>Data!B209</f>
        <v>0</v>
      </c>
      <c r="C209" s="1">
        <f>Data!C209</f>
        <v>0</v>
      </c>
      <c r="D209" s="1">
        <f>Data!D209</f>
        <v>0</v>
      </c>
      <c r="E209" s="1">
        <f>Data!E209</f>
        <v>0</v>
      </c>
      <c r="F209" s="1">
        <f>Data!F209</f>
        <v>0</v>
      </c>
      <c r="G209" s="1">
        <f>Data!G209</f>
        <v>0</v>
      </c>
      <c r="H209" s="1"/>
      <c r="I209" s="1"/>
      <c r="J209" s="1"/>
    </row>
    <row r="210" spans="1:10" x14ac:dyDescent="0.2">
      <c r="A210">
        <v>207</v>
      </c>
      <c r="B210" s="1">
        <f>Data!B210</f>
        <v>0</v>
      </c>
      <c r="C210" s="1">
        <f>Data!C210</f>
        <v>0</v>
      </c>
      <c r="D210" s="1">
        <f>Data!D210</f>
        <v>0</v>
      </c>
      <c r="E210" s="1">
        <f>Data!E210</f>
        <v>0</v>
      </c>
      <c r="F210" s="1">
        <f>Data!F210</f>
        <v>0</v>
      </c>
      <c r="G210" s="1">
        <f>Data!G210</f>
        <v>0</v>
      </c>
      <c r="H210" s="1"/>
      <c r="I210" s="1"/>
      <c r="J210" s="1"/>
    </row>
    <row r="211" spans="1:10" x14ac:dyDescent="0.2">
      <c r="A211">
        <v>208</v>
      </c>
      <c r="B211" s="1">
        <f>Data!B211</f>
        <v>0</v>
      </c>
      <c r="C211" s="1">
        <f>Data!C211</f>
        <v>0</v>
      </c>
      <c r="D211" s="1">
        <f>Data!D211</f>
        <v>0</v>
      </c>
      <c r="E211" s="1">
        <f>Data!E211</f>
        <v>0</v>
      </c>
      <c r="F211" s="1">
        <f>Data!F211</f>
        <v>0</v>
      </c>
      <c r="G211" s="1">
        <f>Data!G211</f>
        <v>0</v>
      </c>
      <c r="H211" s="1"/>
      <c r="I211" s="1"/>
      <c r="J211" s="1"/>
    </row>
    <row r="212" spans="1:10" x14ac:dyDescent="0.2">
      <c r="A212">
        <v>209</v>
      </c>
      <c r="B212" s="1">
        <f>Data!B212</f>
        <v>0</v>
      </c>
      <c r="C212" s="1">
        <f>Data!C212</f>
        <v>0</v>
      </c>
      <c r="D212" s="1">
        <f>Data!D212</f>
        <v>0</v>
      </c>
      <c r="E212" s="1">
        <f>Data!E212</f>
        <v>0</v>
      </c>
      <c r="F212" s="1">
        <f>Data!F212</f>
        <v>0</v>
      </c>
      <c r="G212" s="1">
        <f>Data!G212</f>
        <v>0</v>
      </c>
      <c r="H212" s="1"/>
      <c r="I212" s="1"/>
      <c r="J212" s="1"/>
    </row>
    <row r="213" spans="1:10" x14ac:dyDescent="0.2">
      <c r="A213">
        <v>210</v>
      </c>
      <c r="B213" s="1">
        <f>Data!B213</f>
        <v>0</v>
      </c>
      <c r="C213" s="1">
        <f>Data!C213</f>
        <v>0</v>
      </c>
      <c r="D213" s="1">
        <f>Data!D213</f>
        <v>0</v>
      </c>
      <c r="E213" s="1">
        <f>Data!E213</f>
        <v>0</v>
      </c>
      <c r="F213" s="1">
        <f>Data!F213</f>
        <v>0</v>
      </c>
      <c r="G213" s="1">
        <f>Data!G213</f>
        <v>0</v>
      </c>
      <c r="H213" s="1"/>
      <c r="I213" s="1"/>
      <c r="J213" s="1"/>
    </row>
    <row r="214" spans="1:10" x14ac:dyDescent="0.2">
      <c r="A214">
        <v>211</v>
      </c>
      <c r="B214" s="1">
        <f>Data!B214</f>
        <v>0</v>
      </c>
      <c r="C214" s="1">
        <f>Data!C214</f>
        <v>0</v>
      </c>
      <c r="D214" s="1">
        <f>Data!D214</f>
        <v>0</v>
      </c>
      <c r="E214" s="1">
        <f>Data!E214</f>
        <v>0</v>
      </c>
      <c r="F214" s="1">
        <f>Data!F214</f>
        <v>0</v>
      </c>
      <c r="G214" s="1">
        <f>Data!G214</f>
        <v>0</v>
      </c>
      <c r="H214" s="1"/>
      <c r="I214" s="1"/>
      <c r="J214" s="1"/>
    </row>
    <row r="215" spans="1:10" x14ac:dyDescent="0.2">
      <c r="A215">
        <v>212</v>
      </c>
      <c r="B215" s="1">
        <f>Data!B215</f>
        <v>0</v>
      </c>
      <c r="C215" s="1">
        <f>Data!C215</f>
        <v>0</v>
      </c>
      <c r="D215" s="1">
        <f>Data!D215</f>
        <v>0</v>
      </c>
      <c r="E215" s="1">
        <f>Data!E215</f>
        <v>0</v>
      </c>
      <c r="F215" s="1">
        <f>Data!F215</f>
        <v>0</v>
      </c>
      <c r="G215" s="1">
        <f>Data!G215</f>
        <v>0</v>
      </c>
      <c r="H215" s="1"/>
      <c r="I215" s="1"/>
      <c r="J215" s="1"/>
    </row>
    <row r="216" spans="1:10" x14ac:dyDescent="0.2">
      <c r="A216">
        <v>213</v>
      </c>
      <c r="B216" s="1">
        <f>Data!B216</f>
        <v>0</v>
      </c>
      <c r="C216" s="1">
        <f>Data!C216</f>
        <v>0</v>
      </c>
      <c r="D216" s="1">
        <f>Data!D216</f>
        <v>0</v>
      </c>
      <c r="E216" s="1">
        <f>Data!E216</f>
        <v>0</v>
      </c>
      <c r="F216" s="1">
        <f>Data!F216</f>
        <v>0</v>
      </c>
      <c r="G216" s="1">
        <f>Data!G216</f>
        <v>0</v>
      </c>
      <c r="H216" s="1"/>
      <c r="I216" s="1"/>
      <c r="J216" s="1"/>
    </row>
    <row r="217" spans="1:10" x14ac:dyDescent="0.2">
      <c r="A217">
        <v>214</v>
      </c>
      <c r="B217" s="1">
        <f>Data!B217</f>
        <v>0</v>
      </c>
      <c r="C217" s="1">
        <f>Data!C217</f>
        <v>0</v>
      </c>
      <c r="D217" s="1">
        <f>Data!D217</f>
        <v>0</v>
      </c>
      <c r="E217" s="1">
        <f>Data!E217</f>
        <v>0</v>
      </c>
      <c r="F217" s="1">
        <f>Data!F217</f>
        <v>0</v>
      </c>
      <c r="G217" s="1">
        <f>Data!G217</f>
        <v>0</v>
      </c>
      <c r="H217" s="1"/>
      <c r="I217" s="1"/>
      <c r="J217" s="1"/>
    </row>
    <row r="218" spans="1:10" x14ac:dyDescent="0.2">
      <c r="A218">
        <v>215</v>
      </c>
      <c r="B218" s="1">
        <f>Data!B218</f>
        <v>0</v>
      </c>
      <c r="C218" s="1">
        <f>Data!C218</f>
        <v>0</v>
      </c>
      <c r="D218" s="1">
        <f>Data!D218</f>
        <v>0</v>
      </c>
      <c r="E218" s="1">
        <f>Data!E218</f>
        <v>0</v>
      </c>
      <c r="F218" s="1">
        <f>Data!F218</f>
        <v>0</v>
      </c>
      <c r="G218" s="1">
        <f>Data!G218</f>
        <v>0</v>
      </c>
      <c r="H218" s="1"/>
      <c r="I218" s="1"/>
      <c r="J218" s="1"/>
    </row>
    <row r="219" spans="1:10" x14ac:dyDescent="0.2">
      <c r="A219">
        <v>216</v>
      </c>
      <c r="B219" s="1">
        <f>Data!B219</f>
        <v>0</v>
      </c>
      <c r="C219" s="1">
        <f>Data!C219</f>
        <v>0</v>
      </c>
      <c r="D219" s="1">
        <f>Data!D219</f>
        <v>0</v>
      </c>
      <c r="E219" s="1">
        <f>Data!E219</f>
        <v>0</v>
      </c>
      <c r="F219" s="1">
        <f>Data!F219</f>
        <v>0</v>
      </c>
      <c r="G219" s="1">
        <f>Data!G219</f>
        <v>0</v>
      </c>
      <c r="H219" s="1"/>
      <c r="I219" s="1"/>
      <c r="J219" s="1"/>
    </row>
    <row r="220" spans="1:10" x14ac:dyDescent="0.2">
      <c r="A220">
        <v>217</v>
      </c>
      <c r="B220" s="1">
        <f>Data!B220</f>
        <v>0</v>
      </c>
      <c r="C220" s="1">
        <f>Data!C220</f>
        <v>0</v>
      </c>
      <c r="D220" s="1">
        <f>Data!D220</f>
        <v>0</v>
      </c>
      <c r="E220" s="1">
        <f>Data!E220</f>
        <v>0</v>
      </c>
      <c r="F220" s="1">
        <f>Data!F220</f>
        <v>0</v>
      </c>
      <c r="G220" s="1">
        <f>Data!G220</f>
        <v>0</v>
      </c>
      <c r="H220" s="1"/>
      <c r="I220" s="1"/>
      <c r="J220" s="1"/>
    </row>
    <row r="221" spans="1:10" x14ac:dyDescent="0.2">
      <c r="A221">
        <v>218</v>
      </c>
      <c r="B221" s="1">
        <f>Data!B221</f>
        <v>0</v>
      </c>
      <c r="C221" s="1">
        <f>Data!C221</f>
        <v>0</v>
      </c>
      <c r="D221" s="1">
        <f>Data!D221</f>
        <v>0</v>
      </c>
      <c r="E221" s="1">
        <f>Data!E221</f>
        <v>0</v>
      </c>
      <c r="F221" s="1">
        <f>Data!F221</f>
        <v>0</v>
      </c>
      <c r="G221" s="1">
        <f>Data!G221</f>
        <v>0</v>
      </c>
      <c r="H221" s="1"/>
      <c r="I221" s="1"/>
      <c r="J221" s="1"/>
    </row>
    <row r="222" spans="1:10" x14ac:dyDescent="0.2">
      <c r="A222">
        <v>219</v>
      </c>
      <c r="B222" s="1">
        <f>Data!B222</f>
        <v>0</v>
      </c>
      <c r="C222" s="1">
        <f>Data!C222</f>
        <v>0</v>
      </c>
      <c r="D222" s="1">
        <f>Data!D222</f>
        <v>0</v>
      </c>
      <c r="E222" s="1">
        <f>Data!E222</f>
        <v>0</v>
      </c>
      <c r="F222" s="1">
        <f>Data!F222</f>
        <v>0</v>
      </c>
      <c r="G222" s="1">
        <f>Data!G222</f>
        <v>0</v>
      </c>
      <c r="H222" s="1"/>
      <c r="I222" s="1"/>
      <c r="J222" s="1"/>
    </row>
    <row r="223" spans="1:10" x14ac:dyDescent="0.2">
      <c r="A223">
        <v>220</v>
      </c>
      <c r="B223" s="1">
        <f>Data!B223</f>
        <v>0</v>
      </c>
      <c r="C223" s="1">
        <f>Data!C223</f>
        <v>0</v>
      </c>
      <c r="D223" s="1">
        <f>Data!D223</f>
        <v>0</v>
      </c>
      <c r="E223" s="1">
        <f>Data!E223</f>
        <v>0</v>
      </c>
      <c r="F223" s="1">
        <f>Data!F223</f>
        <v>0</v>
      </c>
      <c r="G223" s="1">
        <f>Data!G223</f>
        <v>0</v>
      </c>
      <c r="H223" s="1"/>
      <c r="I223" s="1"/>
      <c r="J223" s="1"/>
    </row>
    <row r="224" spans="1:10" x14ac:dyDescent="0.2">
      <c r="A224">
        <v>221</v>
      </c>
      <c r="B224" s="1">
        <f>Data!B224</f>
        <v>0</v>
      </c>
      <c r="C224" s="1">
        <f>Data!C224</f>
        <v>0</v>
      </c>
      <c r="D224" s="1">
        <f>Data!D224</f>
        <v>0</v>
      </c>
      <c r="E224" s="1">
        <f>Data!E224</f>
        <v>0</v>
      </c>
      <c r="F224" s="1">
        <f>Data!F224</f>
        <v>0</v>
      </c>
      <c r="G224" s="1">
        <f>Data!G224</f>
        <v>0</v>
      </c>
      <c r="H224" s="1"/>
      <c r="I224" s="1"/>
      <c r="J224" s="1"/>
    </row>
    <row r="225" spans="1:10" x14ac:dyDescent="0.2">
      <c r="A225">
        <v>222</v>
      </c>
      <c r="B225" s="1">
        <f>Data!B225</f>
        <v>0</v>
      </c>
      <c r="C225" s="1">
        <f>Data!C225</f>
        <v>0</v>
      </c>
      <c r="D225" s="1">
        <f>Data!D225</f>
        <v>0</v>
      </c>
      <c r="E225" s="1">
        <f>Data!E225</f>
        <v>0</v>
      </c>
      <c r="F225" s="1">
        <f>Data!F225</f>
        <v>0</v>
      </c>
      <c r="G225" s="1">
        <f>Data!G225</f>
        <v>0</v>
      </c>
      <c r="H225" s="1"/>
      <c r="I225" s="1"/>
      <c r="J225" s="1"/>
    </row>
    <row r="226" spans="1:10" x14ac:dyDescent="0.2">
      <c r="A226">
        <v>223</v>
      </c>
      <c r="B226" s="1">
        <f>Data!B226</f>
        <v>0</v>
      </c>
      <c r="C226" s="1">
        <f>Data!C226</f>
        <v>0</v>
      </c>
      <c r="D226" s="1">
        <f>Data!D226</f>
        <v>0</v>
      </c>
      <c r="E226" s="1">
        <f>Data!E226</f>
        <v>0</v>
      </c>
      <c r="F226" s="1">
        <f>Data!F226</f>
        <v>0</v>
      </c>
      <c r="G226" s="1">
        <f>Data!G226</f>
        <v>0</v>
      </c>
      <c r="H226" s="1"/>
      <c r="I226" s="1"/>
      <c r="J226" s="1"/>
    </row>
    <row r="227" spans="1:10" x14ac:dyDescent="0.2">
      <c r="A227">
        <v>224</v>
      </c>
      <c r="B227" s="1">
        <f>Data!B227</f>
        <v>0</v>
      </c>
      <c r="C227" s="1">
        <f>Data!C227</f>
        <v>0</v>
      </c>
      <c r="D227" s="1">
        <f>Data!D227</f>
        <v>0</v>
      </c>
      <c r="E227" s="1">
        <f>Data!E227</f>
        <v>0</v>
      </c>
      <c r="F227" s="1">
        <f>Data!F227</f>
        <v>0</v>
      </c>
      <c r="G227" s="1">
        <f>Data!G227</f>
        <v>0</v>
      </c>
      <c r="H227" s="1"/>
      <c r="I227" s="1"/>
      <c r="J227" s="1"/>
    </row>
    <row r="228" spans="1:10" x14ac:dyDescent="0.2">
      <c r="A228">
        <v>225</v>
      </c>
      <c r="B228" s="1">
        <f>Data!B228</f>
        <v>0</v>
      </c>
      <c r="C228" s="1">
        <f>Data!C228</f>
        <v>0</v>
      </c>
      <c r="D228" s="1">
        <f>Data!D228</f>
        <v>0</v>
      </c>
      <c r="E228" s="1">
        <f>Data!E228</f>
        <v>0</v>
      </c>
      <c r="F228" s="1">
        <f>Data!F228</f>
        <v>0</v>
      </c>
      <c r="G228" s="1">
        <f>Data!G228</f>
        <v>0</v>
      </c>
      <c r="H228" s="1"/>
      <c r="I228" s="1"/>
      <c r="J228" s="1"/>
    </row>
    <row r="229" spans="1:10" x14ac:dyDescent="0.2">
      <c r="A229">
        <v>226</v>
      </c>
      <c r="B229" s="1">
        <f>Data!B229</f>
        <v>0</v>
      </c>
      <c r="C229" s="1">
        <f>Data!C229</f>
        <v>0</v>
      </c>
      <c r="D229" s="1">
        <f>Data!D229</f>
        <v>0</v>
      </c>
      <c r="E229" s="1">
        <f>Data!E229</f>
        <v>0</v>
      </c>
      <c r="F229" s="1">
        <f>Data!F229</f>
        <v>0</v>
      </c>
      <c r="G229" s="1">
        <f>Data!G229</f>
        <v>0</v>
      </c>
      <c r="H229" s="1"/>
      <c r="I229" s="1"/>
      <c r="J229" s="1"/>
    </row>
    <row r="230" spans="1:10" x14ac:dyDescent="0.2">
      <c r="A230">
        <v>227</v>
      </c>
      <c r="B230" s="1">
        <f>Data!B230</f>
        <v>0</v>
      </c>
      <c r="C230" s="1">
        <f>Data!C230</f>
        <v>0</v>
      </c>
      <c r="D230" s="1">
        <f>Data!D230</f>
        <v>0</v>
      </c>
      <c r="E230" s="1">
        <f>Data!E230</f>
        <v>0</v>
      </c>
      <c r="F230" s="1">
        <f>Data!F230</f>
        <v>0</v>
      </c>
      <c r="G230" s="1">
        <f>Data!G230</f>
        <v>0</v>
      </c>
      <c r="H230" s="1"/>
      <c r="I230" s="1"/>
      <c r="J230" s="1"/>
    </row>
    <row r="231" spans="1:10" x14ac:dyDescent="0.2">
      <c r="A231">
        <v>228</v>
      </c>
      <c r="B231" s="1">
        <f>Data!B231</f>
        <v>0</v>
      </c>
      <c r="C231" s="1">
        <f>Data!C231</f>
        <v>0</v>
      </c>
      <c r="D231" s="1">
        <f>Data!D231</f>
        <v>0</v>
      </c>
      <c r="E231" s="1">
        <f>Data!E231</f>
        <v>0</v>
      </c>
      <c r="F231" s="1">
        <f>Data!F231</f>
        <v>0</v>
      </c>
      <c r="G231" s="1">
        <f>Data!G231</f>
        <v>0</v>
      </c>
      <c r="H231" s="1"/>
      <c r="I231" s="1"/>
      <c r="J231" s="1"/>
    </row>
    <row r="232" spans="1:10" x14ac:dyDescent="0.2">
      <c r="A232">
        <v>229</v>
      </c>
      <c r="B232" s="1">
        <f>Data!B232</f>
        <v>0</v>
      </c>
      <c r="C232" s="1">
        <f>Data!C232</f>
        <v>0</v>
      </c>
      <c r="D232" s="1">
        <f>Data!D232</f>
        <v>0</v>
      </c>
      <c r="E232" s="1">
        <f>Data!E232</f>
        <v>0</v>
      </c>
      <c r="F232" s="1">
        <f>Data!F232</f>
        <v>0</v>
      </c>
      <c r="G232" s="1">
        <f>Data!G232</f>
        <v>0</v>
      </c>
      <c r="H232" s="1"/>
      <c r="I232" s="1"/>
      <c r="J232" s="1"/>
    </row>
    <row r="233" spans="1:10" x14ac:dyDescent="0.2">
      <c r="A233">
        <v>230</v>
      </c>
      <c r="B233" s="1">
        <f>Data!B233</f>
        <v>0</v>
      </c>
      <c r="C233" s="1">
        <f>Data!C233</f>
        <v>0</v>
      </c>
      <c r="D233" s="1">
        <f>Data!D233</f>
        <v>0</v>
      </c>
      <c r="E233" s="1">
        <f>Data!E233</f>
        <v>0</v>
      </c>
      <c r="F233" s="1">
        <f>Data!F233</f>
        <v>0</v>
      </c>
      <c r="G233" s="1">
        <f>Data!G233</f>
        <v>0</v>
      </c>
      <c r="H233" s="1"/>
      <c r="I233" s="1"/>
      <c r="J233" s="1"/>
    </row>
    <row r="234" spans="1:10" x14ac:dyDescent="0.2">
      <c r="A234">
        <v>231</v>
      </c>
      <c r="B234" s="1">
        <f>Data!B234</f>
        <v>0</v>
      </c>
      <c r="C234" s="1">
        <f>Data!C234</f>
        <v>0</v>
      </c>
      <c r="D234" s="1">
        <f>Data!D234</f>
        <v>0</v>
      </c>
      <c r="E234" s="1">
        <f>Data!E234</f>
        <v>0</v>
      </c>
      <c r="F234" s="1">
        <f>Data!F234</f>
        <v>0</v>
      </c>
      <c r="G234" s="1">
        <f>Data!G234</f>
        <v>0</v>
      </c>
      <c r="H234" s="1"/>
      <c r="I234" s="1"/>
      <c r="J234" s="1"/>
    </row>
    <row r="235" spans="1:10" x14ac:dyDescent="0.2">
      <c r="A235">
        <v>232</v>
      </c>
      <c r="B235" s="1">
        <f>Data!B235</f>
        <v>0</v>
      </c>
      <c r="C235" s="1">
        <f>Data!C235</f>
        <v>0</v>
      </c>
      <c r="D235" s="1">
        <f>Data!D235</f>
        <v>0</v>
      </c>
      <c r="E235" s="1">
        <f>Data!E235</f>
        <v>0</v>
      </c>
      <c r="F235" s="1">
        <f>Data!F235</f>
        <v>0</v>
      </c>
      <c r="G235" s="1">
        <f>Data!G235</f>
        <v>0</v>
      </c>
      <c r="H235" s="1"/>
      <c r="I235" s="1"/>
      <c r="J235" s="1"/>
    </row>
    <row r="236" spans="1:10" x14ac:dyDescent="0.2">
      <c r="A236">
        <v>233</v>
      </c>
      <c r="B236" s="1">
        <f>Data!B236</f>
        <v>0</v>
      </c>
      <c r="C236" s="1">
        <f>Data!C236</f>
        <v>0</v>
      </c>
      <c r="D236" s="1">
        <f>Data!D236</f>
        <v>0</v>
      </c>
      <c r="E236" s="1">
        <f>Data!E236</f>
        <v>0</v>
      </c>
      <c r="F236" s="1">
        <f>Data!F236</f>
        <v>0</v>
      </c>
      <c r="G236" s="1">
        <f>Data!G236</f>
        <v>0</v>
      </c>
      <c r="H236" s="1"/>
      <c r="I236" s="1"/>
      <c r="J236" s="1"/>
    </row>
    <row r="237" spans="1:10" x14ac:dyDescent="0.2">
      <c r="A237">
        <v>234</v>
      </c>
      <c r="B237" s="1">
        <f>Data!B237</f>
        <v>0</v>
      </c>
      <c r="C237" s="1">
        <f>Data!C237</f>
        <v>0</v>
      </c>
      <c r="D237" s="1">
        <f>Data!D237</f>
        <v>0</v>
      </c>
      <c r="E237" s="1">
        <f>Data!E237</f>
        <v>0</v>
      </c>
      <c r="F237" s="1">
        <f>Data!F237</f>
        <v>0</v>
      </c>
      <c r="G237" s="1">
        <f>Data!G237</f>
        <v>0</v>
      </c>
      <c r="H237" s="1"/>
      <c r="I237" s="1"/>
      <c r="J237" s="1"/>
    </row>
    <row r="238" spans="1:10" x14ac:dyDescent="0.2">
      <c r="A238">
        <v>235</v>
      </c>
      <c r="B238" s="1">
        <f>Data!B238</f>
        <v>0</v>
      </c>
      <c r="C238" s="1">
        <f>Data!C238</f>
        <v>0</v>
      </c>
      <c r="D238" s="1">
        <f>Data!D238</f>
        <v>0</v>
      </c>
      <c r="E238" s="1">
        <f>Data!E238</f>
        <v>0</v>
      </c>
      <c r="F238" s="1">
        <f>Data!F238</f>
        <v>0</v>
      </c>
      <c r="G238" s="1">
        <f>Data!G238</f>
        <v>0</v>
      </c>
      <c r="H238" s="1"/>
      <c r="I238" s="1"/>
      <c r="J238" s="1"/>
    </row>
    <row r="239" spans="1:10" x14ac:dyDescent="0.2">
      <c r="A239">
        <v>236</v>
      </c>
      <c r="B239" s="1">
        <f>Data!B239</f>
        <v>0</v>
      </c>
      <c r="C239" s="1">
        <f>Data!C239</f>
        <v>0</v>
      </c>
      <c r="D239" s="1">
        <f>Data!D239</f>
        <v>0</v>
      </c>
      <c r="E239" s="1">
        <f>Data!E239</f>
        <v>0</v>
      </c>
      <c r="F239" s="1">
        <f>Data!F239</f>
        <v>0</v>
      </c>
      <c r="G239" s="1">
        <f>Data!G239</f>
        <v>0</v>
      </c>
      <c r="H239" s="1"/>
      <c r="I239" s="1"/>
      <c r="J239" s="1"/>
    </row>
    <row r="240" spans="1:10" x14ac:dyDescent="0.2">
      <c r="A240">
        <v>237</v>
      </c>
      <c r="B240" s="1">
        <f>Data!B240</f>
        <v>0</v>
      </c>
      <c r="C240" s="1">
        <f>Data!C240</f>
        <v>0</v>
      </c>
      <c r="D240" s="1">
        <f>Data!D240</f>
        <v>0</v>
      </c>
      <c r="E240" s="1">
        <f>Data!E240</f>
        <v>0</v>
      </c>
      <c r="F240" s="1">
        <f>Data!F240</f>
        <v>0</v>
      </c>
      <c r="G240" s="1">
        <f>Data!G240</f>
        <v>0</v>
      </c>
      <c r="H240" s="1"/>
      <c r="I240" s="1"/>
      <c r="J240" s="1"/>
    </row>
    <row r="241" spans="1:10" x14ac:dyDescent="0.2">
      <c r="A241">
        <v>238</v>
      </c>
      <c r="B241" s="1">
        <f>Data!B241</f>
        <v>0</v>
      </c>
      <c r="C241" s="1">
        <f>Data!C241</f>
        <v>0</v>
      </c>
      <c r="D241" s="1">
        <f>Data!D241</f>
        <v>0</v>
      </c>
      <c r="E241" s="1">
        <f>Data!E241</f>
        <v>0</v>
      </c>
      <c r="F241" s="1">
        <f>Data!F241</f>
        <v>0</v>
      </c>
      <c r="G241" s="1">
        <f>Data!G241</f>
        <v>0</v>
      </c>
      <c r="H241" s="1"/>
      <c r="I241" s="1"/>
      <c r="J241" s="1"/>
    </row>
    <row r="242" spans="1:10" x14ac:dyDescent="0.2">
      <c r="A242">
        <v>239</v>
      </c>
      <c r="B242" s="1">
        <f>Data!B242</f>
        <v>0</v>
      </c>
      <c r="C242" s="1">
        <f>Data!C242</f>
        <v>0</v>
      </c>
      <c r="D242" s="1">
        <f>Data!D242</f>
        <v>0</v>
      </c>
      <c r="E242" s="1">
        <f>Data!E242</f>
        <v>0</v>
      </c>
      <c r="F242" s="1">
        <f>Data!F242</f>
        <v>0</v>
      </c>
      <c r="G242" s="1">
        <f>Data!G242</f>
        <v>0</v>
      </c>
      <c r="H242" s="1"/>
      <c r="I242" s="1"/>
      <c r="J242" s="1"/>
    </row>
    <row r="243" spans="1:10" x14ac:dyDescent="0.2">
      <c r="A243">
        <v>240</v>
      </c>
      <c r="B243" s="1">
        <f>Data!B243</f>
        <v>0</v>
      </c>
      <c r="C243" s="1">
        <f>Data!C243</f>
        <v>0</v>
      </c>
      <c r="D243" s="1">
        <f>Data!D243</f>
        <v>0</v>
      </c>
      <c r="E243" s="1">
        <f>Data!E243</f>
        <v>0</v>
      </c>
      <c r="F243" s="1">
        <f>Data!F243</f>
        <v>0</v>
      </c>
      <c r="G243" s="1">
        <f>Data!G243</f>
        <v>0</v>
      </c>
      <c r="H243" s="1"/>
      <c r="I243" s="1"/>
      <c r="J243" s="1"/>
    </row>
    <row r="244" spans="1:10" x14ac:dyDescent="0.2">
      <c r="A244">
        <v>241</v>
      </c>
      <c r="B244" s="1">
        <f>Data!B244</f>
        <v>0</v>
      </c>
      <c r="C244" s="1">
        <f>Data!C244</f>
        <v>0</v>
      </c>
      <c r="D244" s="1">
        <f>Data!D244</f>
        <v>0</v>
      </c>
      <c r="E244" s="1">
        <f>Data!E244</f>
        <v>0</v>
      </c>
      <c r="F244" s="1">
        <f>Data!F244</f>
        <v>0</v>
      </c>
      <c r="G244" s="1">
        <f>Data!G244</f>
        <v>0</v>
      </c>
      <c r="H244" s="1"/>
      <c r="I244" s="1"/>
    </row>
    <row r="245" spans="1:10" x14ac:dyDescent="0.2">
      <c r="A245">
        <v>242</v>
      </c>
      <c r="B245" s="1">
        <f>Data!B245</f>
        <v>0</v>
      </c>
      <c r="C245" s="1">
        <f>Data!C245</f>
        <v>0</v>
      </c>
      <c r="D245" s="1">
        <f>Data!D245</f>
        <v>0</v>
      </c>
      <c r="E245" s="1">
        <f>Data!E245</f>
        <v>0</v>
      </c>
      <c r="F245" s="1">
        <f>Data!F245</f>
        <v>0</v>
      </c>
      <c r="G245" s="1">
        <f>Data!G245</f>
        <v>0</v>
      </c>
      <c r="H245" s="1"/>
      <c r="I245" s="1"/>
    </row>
    <row r="246" spans="1:10" x14ac:dyDescent="0.2">
      <c r="A246">
        <v>243</v>
      </c>
      <c r="B246" s="1">
        <f>Data!B246</f>
        <v>0</v>
      </c>
      <c r="C246" s="1">
        <f>Data!C246</f>
        <v>0</v>
      </c>
      <c r="D246" s="1">
        <f>Data!D246</f>
        <v>0</v>
      </c>
      <c r="E246" s="1">
        <f>Data!E246</f>
        <v>0</v>
      </c>
      <c r="F246" s="1">
        <f>Data!F246</f>
        <v>0</v>
      </c>
      <c r="G246" s="1">
        <f>Data!G246</f>
        <v>0</v>
      </c>
      <c r="H246" s="1"/>
      <c r="I246" s="1"/>
    </row>
    <row r="247" spans="1:10" x14ac:dyDescent="0.2">
      <c r="A247">
        <v>244</v>
      </c>
      <c r="B247" s="1">
        <f>Data!B247</f>
        <v>0</v>
      </c>
      <c r="C247" s="1">
        <f>Data!C247</f>
        <v>0</v>
      </c>
      <c r="D247" s="1">
        <f>Data!D247</f>
        <v>0</v>
      </c>
      <c r="E247" s="1">
        <f>Data!E247</f>
        <v>0</v>
      </c>
      <c r="F247" s="1">
        <f>Data!F247</f>
        <v>0</v>
      </c>
      <c r="G247" s="1">
        <f>Data!G247</f>
        <v>0</v>
      </c>
      <c r="H247" s="1"/>
      <c r="I247" s="1"/>
    </row>
    <row r="248" spans="1:10" x14ac:dyDescent="0.2">
      <c r="A248">
        <v>245</v>
      </c>
      <c r="B248" s="1">
        <f>Data!B248</f>
        <v>0</v>
      </c>
      <c r="C248" s="1">
        <f>Data!C248</f>
        <v>0</v>
      </c>
      <c r="D248" s="1">
        <f>Data!D248</f>
        <v>0</v>
      </c>
      <c r="E248" s="1">
        <f>Data!E248</f>
        <v>0</v>
      </c>
      <c r="F248" s="1">
        <f>Data!F248</f>
        <v>0</v>
      </c>
      <c r="G248" s="1">
        <f>Data!G248</f>
        <v>0</v>
      </c>
      <c r="H248" s="1"/>
      <c r="I248" s="1"/>
    </row>
    <row r="249" spans="1:10" x14ac:dyDescent="0.2">
      <c r="A249">
        <v>246</v>
      </c>
      <c r="B249" s="1">
        <f>Data!B249</f>
        <v>0</v>
      </c>
      <c r="C249" s="1">
        <f>Data!C249</f>
        <v>0</v>
      </c>
      <c r="D249" s="1">
        <f>Data!D249</f>
        <v>0</v>
      </c>
      <c r="E249" s="1">
        <f>Data!E249</f>
        <v>0</v>
      </c>
      <c r="F249" s="1">
        <f>Data!F249</f>
        <v>0</v>
      </c>
      <c r="G249" s="1">
        <f>Data!G249</f>
        <v>0</v>
      </c>
      <c r="H249" s="1"/>
      <c r="I249" s="1"/>
      <c r="J249" s="1"/>
    </row>
    <row r="250" spans="1:10" x14ac:dyDescent="0.2">
      <c r="A250">
        <v>247</v>
      </c>
      <c r="B250" s="1">
        <f>Data!B250</f>
        <v>0</v>
      </c>
      <c r="C250" s="1">
        <f>Data!C250</f>
        <v>0</v>
      </c>
      <c r="D250" s="1">
        <f>Data!D250</f>
        <v>0</v>
      </c>
      <c r="E250" s="1">
        <f>Data!E250</f>
        <v>0</v>
      </c>
      <c r="F250" s="1">
        <f>Data!F250</f>
        <v>0</v>
      </c>
      <c r="G250" s="1">
        <f>Data!G250</f>
        <v>0</v>
      </c>
      <c r="H250" s="1"/>
      <c r="I250" s="1"/>
      <c r="J250" s="1"/>
    </row>
    <row r="251" spans="1:10" x14ac:dyDescent="0.2">
      <c r="A251">
        <v>248</v>
      </c>
      <c r="B251" s="1">
        <f>Data!B251</f>
        <v>0</v>
      </c>
      <c r="C251" s="1">
        <f>Data!C251</f>
        <v>0</v>
      </c>
      <c r="D251" s="1">
        <f>Data!D251</f>
        <v>0</v>
      </c>
      <c r="E251" s="1">
        <f>Data!E251</f>
        <v>0</v>
      </c>
      <c r="F251" s="1">
        <f>Data!F251</f>
        <v>0</v>
      </c>
      <c r="G251" s="1">
        <f>Data!G251</f>
        <v>0</v>
      </c>
      <c r="H251" s="1"/>
      <c r="I251" s="1"/>
      <c r="J251" s="1"/>
    </row>
    <row r="252" spans="1:10" x14ac:dyDescent="0.2">
      <c r="A252">
        <v>249</v>
      </c>
      <c r="B252" s="1">
        <f>Data!B252</f>
        <v>0</v>
      </c>
      <c r="C252" s="1">
        <f>Data!C252</f>
        <v>0</v>
      </c>
      <c r="D252" s="1">
        <f>Data!D252</f>
        <v>0</v>
      </c>
      <c r="E252" s="1">
        <f>Data!E252</f>
        <v>0</v>
      </c>
      <c r="F252" s="1">
        <f>Data!F252</f>
        <v>0</v>
      </c>
      <c r="G252" s="1">
        <f>Data!G252</f>
        <v>0</v>
      </c>
      <c r="H252" s="1"/>
      <c r="I252" s="1"/>
      <c r="J252" s="1"/>
    </row>
    <row r="253" spans="1:10" x14ac:dyDescent="0.2">
      <c r="A253">
        <v>250</v>
      </c>
      <c r="B253" s="1">
        <f>Data!B253</f>
        <v>0</v>
      </c>
      <c r="C253" s="1">
        <f>Data!C253</f>
        <v>0</v>
      </c>
      <c r="D253" s="1">
        <f>Data!D253</f>
        <v>0</v>
      </c>
      <c r="E253" s="1">
        <f>Data!E253</f>
        <v>0</v>
      </c>
      <c r="F253" s="1">
        <f>Data!F253</f>
        <v>0</v>
      </c>
      <c r="G253" s="1">
        <f>Data!G253</f>
        <v>0</v>
      </c>
      <c r="H253" s="1"/>
      <c r="I253" s="1"/>
      <c r="J253" s="1"/>
    </row>
    <row r="254" spans="1:10" x14ac:dyDescent="0.2">
      <c r="A254">
        <v>251</v>
      </c>
      <c r="B254" s="1">
        <f>Data!B254</f>
        <v>0</v>
      </c>
      <c r="C254" s="1">
        <f>Data!C254</f>
        <v>0</v>
      </c>
      <c r="D254" s="1">
        <f>Data!D254</f>
        <v>0</v>
      </c>
      <c r="E254" s="1">
        <f>Data!E254</f>
        <v>0</v>
      </c>
      <c r="F254" s="1">
        <f>Data!F254</f>
        <v>0</v>
      </c>
      <c r="G254" s="1">
        <f>Data!G254</f>
        <v>0</v>
      </c>
      <c r="H254" s="1"/>
      <c r="I254" s="1"/>
      <c r="J254" s="1"/>
    </row>
    <row r="255" spans="1:10" x14ac:dyDescent="0.2">
      <c r="A255">
        <v>252</v>
      </c>
      <c r="B255" s="1">
        <f>Data!B255</f>
        <v>0</v>
      </c>
      <c r="C255" s="1">
        <f>Data!C255</f>
        <v>0</v>
      </c>
      <c r="D255" s="1">
        <f>Data!D255</f>
        <v>0</v>
      </c>
      <c r="E255" s="1">
        <f>Data!E255</f>
        <v>0</v>
      </c>
      <c r="F255" s="1">
        <f>Data!F255</f>
        <v>0</v>
      </c>
      <c r="G255" s="1">
        <f>Data!G255</f>
        <v>0</v>
      </c>
      <c r="H255" s="1"/>
      <c r="I255" s="1"/>
      <c r="J255" s="1"/>
    </row>
    <row r="256" spans="1:10" x14ac:dyDescent="0.2">
      <c r="A256">
        <v>253</v>
      </c>
      <c r="B256" s="1">
        <f>Data!B256</f>
        <v>0</v>
      </c>
      <c r="C256" s="1">
        <f>Data!C256</f>
        <v>0</v>
      </c>
      <c r="D256" s="1">
        <f>Data!D256</f>
        <v>0</v>
      </c>
      <c r="E256" s="1">
        <f>Data!E256</f>
        <v>0</v>
      </c>
      <c r="F256" s="1">
        <f>Data!F256</f>
        <v>0</v>
      </c>
      <c r="G256" s="1">
        <f>Data!G256</f>
        <v>0</v>
      </c>
      <c r="H256" s="1"/>
      <c r="I256" s="1"/>
      <c r="J256" s="1"/>
    </row>
    <row r="257" spans="1:10" x14ac:dyDescent="0.2">
      <c r="A257">
        <v>254</v>
      </c>
      <c r="B257" s="1">
        <f>Data!B257</f>
        <v>0</v>
      </c>
      <c r="C257" s="1">
        <f>Data!C257</f>
        <v>0</v>
      </c>
      <c r="D257" s="1">
        <f>Data!D257</f>
        <v>0</v>
      </c>
      <c r="E257" s="1">
        <f>Data!E257</f>
        <v>0</v>
      </c>
      <c r="F257" s="1">
        <f>Data!F257</f>
        <v>0</v>
      </c>
      <c r="G257" s="1">
        <f>Data!G257</f>
        <v>0</v>
      </c>
      <c r="H257" s="1"/>
      <c r="I257" s="1"/>
      <c r="J257" s="1"/>
    </row>
    <row r="258" spans="1:10" x14ac:dyDescent="0.2">
      <c r="A258">
        <v>255</v>
      </c>
      <c r="B258" s="1">
        <f>Data!B258</f>
        <v>0</v>
      </c>
      <c r="C258" s="1">
        <f>Data!C258</f>
        <v>0</v>
      </c>
      <c r="D258" s="1">
        <f>Data!D258</f>
        <v>0</v>
      </c>
      <c r="E258" s="1">
        <f>Data!E258</f>
        <v>0</v>
      </c>
      <c r="F258" s="1">
        <f>Data!F258</f>
        <v>0</v>
      </c>
      <c r="G258" s="1">
        <f>Data!G258</f>
        <v>0</v>
      </c>
      <c r="H258" s="1"/>
      <c r="I258" s="1"/>
      <c r="J258" s="1"/>
    </row>
    <row r="259" spans="1:10" x14ac:dyDescent="0.2">
      <c r="A259">
        <v>256</v>
      </c>
      <c r="B259" s="1">
        <f>Data!B259</f>
        <v>0</v>
      </c>
      <c r="C259" s="1">
        <f>Data!C259</f>
        <v>0</v>
      </c>
      <c r="D259" s="1">
        <f>Data!D259</f>
        <v>0</v>
      </c>
      <c r="E259" s="1">
        <f>Data!E259</f>
        <v>0</v>
      </c>
      <c r="F259" s="1">
        <f>Data!F259</f>
        <v>0</v>
      </c>
      <c r="G259" s="1">
        <f>Data!G259</f>
        <v>0</v>
      </c>
      <c r="H259" s="1"/>
      <c r="I259" s="1"/>
      <c r="J259" s="1"/>
    </row>
    <row r="260" spans="1:10" x14ac:dyDescent="0.2">
      <c r="A260">
        <v>257</v>
      </c>
      <c r="B260" s="1">
        <f>Data!B260</f>
        <v>0</v>
      </c>
      <c r="C260" s="1">
        <f>Data!C260</f>
        <v>0</v>
      </c>
      <c r="D260" s="1">
        <f>Data!D260</f>
        <v>0</v>
      </c>
      <c r="E260" s="1">
        <f>Data!E260</f>
        <v>0</v>
      </c>
      <c r="F260" s="1">
        <f>Data!F260</f>
        <v>0</v>
      </c>
      <c r="G260" s="1">
        <f>Data!G260</f>
        <v>0</v>
      </c>
      <c r="H260" s="1"/>
      <c r="I260" s="1"/>
      <c r="J260" s="1"/>
    </row>
    <row r="261" spans="1:10" x14ac:dyDescent="0.2">
      <c r="A261">
        <v>258</v>
      </c>
      <c r="B261" s="1">
        <f>Data!B261</f>
        <v>0</v>
      </c>
      <c r="C261" s="1">
        <f>Data!C261</f>
        <v>0</v>
      </c>
      <c r="D261" s="1">
        <f>Data!D261</f>
        <v>0</v>
      </c>
      <c r="E261" s="1">
        <f>Data!E261</f>
        <v>0</v>
      </c>
      <c r="F261" s="1">
        <f>Data!F261</f>
        <v>0</v>
      </c>
      <c r="G261" s="1">
        <f>Data!G261</f>
        <v>0</v>
      </c>
      <c r="H261" s="1"/>
      <c r="I261" s="1"/>
      <c r="J261" s="1"/>
    </row>
    <row r="262" spans="1:10" x14ac:dyDescent="0.2">
      <c r="A262">
        <v>259</v>
      </c>
      <c r="B262" s="1">
        <f>Data!B262</f>
        <v>0</v>
      </c>
      <c r="C262" s="1">
        <f>Data!C262</f>
        <v>0</v>
      </c>
      <c r="D262" s="1">
        <f>Data!D262</f>
        <v>0</v>
      </c>
      <c r="E262" s="1">
        <f>Data!E262</f>
        <v>0</v>
      </c>
      <c r="F262" s="1">
        <f>Data!F262</f>
        <v>0</v>
      </c>
      <c r="G262" s="1">
        <f>Data!G262</f>
        <v>0</v>
      </c>
      <c r="H262" s="1"/>
      <c r="I262" s="1"/>
      <c r="J262" s="1"/>
    </row>
    <row r="263" spans="1:10" x14ac:dyDescent="0.2">
      <c r="A263">
        <v>260</v>
      </c>
      <c r="B263" s="1">
        <f>Data!B263</f>
        <v>0</v>
      </c>
      <c r="C263" s="1">
        <f>Data!C263</f>
        <v>0</v>
      </c>
      <c r="D263" s="1">
        <f>Data!D263</f>
        <v>0</v>
      </c>
      <c r="E263" s="1">
        <f>Data!E263</f>
        <v>0</v>
      </c>
      <c r="F263" s="1">
        <f>Data!F263</f>
        <v>0</v>
      </c>
      <c r="G263" s="1">
        <f>Data!G263</f>
        <v>0</v>
      </c>
      <c r="H263" s="1"/>
      <c r="I263" s="1"/>
      <c r="J263" s="1"/>
    </row>
    <row r="264" spans="1:10" x14ac:dyDescent="0.2">
      <c r="A264">
        <v>261</v>
      </c>
      <c r="B264" s="1">
        <f>Data!B264</f>
        <v>0</v>
      </c>
      <c r="C264" s="1">
        <f>Data!C264</f>
        <v>0</v>
      </c>
      <c r="D264" s="1">
        <f>Data!D264</f>
        <v>0</v>
      </c>
      <c r="E264" s="1">
        <f>Data!E264</f>
        <v>0</v>
      </c>
      <c r="F264" s="1">
        <f>Data!F264</f>
        <v>0</v>
      </c>
      <c r="G264" s="1">
        <f>Data!G264</f>
        <v>0</v>
      </c>
      <c r="H264" s="1"/>
      <c r="I264" s="1"/>
      <c r="J264" s="1"/>
    </row>
    <row r="265" spans="1:10" x14ac:dyDescent="0.2">
      <c r="A265">
        <v>262</v>
      </c>
      <c r="B265" s="1">
        <f>Data!B265</f>
        <v>0</v>
      </c>
      <c r="C265" s="1">
        <f>Data!C265</f>
        <v>0</v>
      </c>
      <c r="D265" s="1">
        <f>Data!D265</f>
        <v>0</v>
      </c>
      <c r="E265" s="1">
        <f>Data!E265</f>
        <v>0</v>
      </c>
      <c r="F265" s="1">
        <f>Data!F265</f>
        <v>0</v>
      </c>
      <c r="G265" s="1">
        <f>Data!G265</f>
        <v>0</v>
      </c>
      <c r="H265" s="1"/>
      <c r="I265" s="1"/>
      <c r="J265" s="1"/>
    </row>
    <row r="266" spans="1:10" x14ac:dyDescent="0.2">
      <c r="A266">
        <v>263</v>
      </c>
      <c r="B266" s="1">
        <f>Data!B266</f>
        <v>0</v>
      </c>
      <c r="C266" s="1">
        <f>Data!C266</f>
        <v>0</v>
      </c>
      <c r="D266" s="1">
        <f>Data!D266</f>
        <v>0</v>
      </c>
      <c r="E266" s="1">
        <f>Data!E266</f>
        <v>0</v>
      </c>
      <c r="F266" s="1">
        <f>Data!F266</f>
        <v>0</v>
      </c>
      <c r="G266" s="1">
        <f>Data!G266</f>
        <v>0</v>
      </c>
      <c r="H266" s="1"/>
      <c r="I266" s="1"/>
      <c r="J266" s="1"/>
    </row>
    <row r="267" spans="1:10" x14ac:dyDescent="0.2">
      <c r="A267">
        <v>264</v>
      </c>
      <c r="B267" s="1">
        <f>Data!B267</f>
        <v>0</v>
      </c>
      <c r="C267" s="1">
        <f>Data!C267</f>
        <v>0</v>
      </c>
      <c r="D267" s="1">
        <f>Data!D267</f>
        <v>0</v>
      </c>
      <c r="E267" s="1">
        <f>Data!E267</f>
        <v>0</v>
      </c>
      <c r="F267" s="1">
        <f>Data!F267</f>
        <v>0</v>
      </c>
      <c r="G267" s="1">
        <f>Data!G267</f>
        <v>0</v>
      </c>
      <c r="H267" s="1"/>
      <c r="I267" s="1"/>
      <c r="J267" s="1"/>
    </row>
    <row r="268" spans="1:10" x14ac:dyDescent="0.2">
      <c r="A268">
        <v>265</v>
      </c>
      <c r="B268" s="1">
        <f>Data!B268</f>
        <v>0</v>
      </c>
      <c r="C268" s="1">
        <f>Data!C268</f>
        <v>0</v>
      </c>
      <c r="D268" s="1">
        <f>Data!D268</f>
        <v>0</v>
      </c>
      <c r="E268" s="1">
        <f>Data!E268</f>
        <v>0</v>
      </c>
      <c r="F268" s="1">
        <f>Data!F268</f>
        <v>0</v>
      </c>
      <c r="G268" s="1">
        <f>Data!G268</f>
        <v>0</v>
      </c>
      <c r="H268" s="1"/>
      <c r="I268" s="1"/>
      <c r="J268" s="1"/>
    </row>
    <row r="269" spans="1:10" x14ac:dyDescent="0.2">
      <c r="A269">
        <v>266</v>
      </c>
      <c r="B269" s="1">
        <f>Data!B269</f>
        <v>0</v>
      </c>
      <c r="C269" s="1">
        <f>Data!C269</f>
        <v>0</v>
      </c>
      <c r="D269" s="1">
        <f>Data!D269</f>
        <v>0</v>
      </c>
      <c r="E269" s="1">
        <f>Data!E269</f>
        <v>0</v>
      </c>
      <c r="F269" s="1">
        <f>Data!F269</f>
        <v>0</v>
      </c>
      <c r="G269" s="1">
        <f>Data!G269</f>
        <v>0</v>
      </c>
      <c r="H269" s="1"/>
      <c r="I269" s="1"/>
      <c r="J269" s="1"/>
    </row>
    <row r="270" spans="1:10" x14ac:dyDescent="0.2">
      <c r="A270">
        <v>267</v>
      </c>
      <c r="B270" s="1">
        <f>Data!B270</f>
        <v>0</v>
      </c>
      <c r="C270" s="1">
        <f>Data!C270</f>
        <v>0</v>
      </c>
      <c r="D270" s="1">
        <f>Data!D270</f>
        <v>0</v>
      </c>
      <c r="E270" s="1">
        <f>Data!E270</f>
        <v>0</v>
      </c>
      <c r="F270" s="1">
        <f>Data!F270</f>
        <v>0</v>
      </c>
      <c r="G270" s="1">
        <f>Data!G270</f>
        <v>0</v>
      </c>
      <c r="H270" s="1"/>
      <c r="I270" s="1"/>
      <c r="J270" s="1"/>
    </row>
    <row r="271" spans="1:10" x14ac:dyDescent="0.2">
      <c r="A271">
        <v>268</v>
      </c>
      <c r="B271" s="1">
        <f>Data!B271</f>
        <v>0</v>
      </c>
      <c r="C271" s="1">
        <f>Data!C271</f>
        <v>0</v>
      </c>
      <c r="D271" s="1">
        <f>Data!D271</f>
        <v>0</v>
      </c>
      <c r="E271" s="1">
        <f>Data!E271</f>
        <v>0</v>
      </c>
      <c r="F271" s="1">
        <f>Data!F271</f>
        <v>0</v>
      </c>
      <c r="G271" s="1">
        <f>Data!G271</f>
        <v>0</v>
      </c>
      <c r="H271" s="1"/>
      <c r="I271" s="1"/>
      <c r="J271" s="1"/>
    </row>
    <row r="272" spans="1:10" x14ac:dyDescent="0.2">
      <c r="A272">
        <v>269</v>
      </c>
      <c r="B272" s="1">
        <f>Data!B272</f>
        <v>0</v>
      </c>
      <c r="C272" s="1">
        <f>Data!C272</f>
        <v>0</v>
      </c>
      <c r="D272" s="1">
        <f>Data!D272</f>
        <v>0</v>
      </c>
      <c r="E272" s="1">
        <f>Data!E272</f>
        <v>0</v>
      </c>
      <c r="F272" s="1">
        <f>Data!F272</f>
        <v>0</v>
      </c>
      <c r="G272" s="1">
        <f>Data!G272</f>
        <v>0</v>
      </c>
      <c r="H272" s="1"/>
      <c r="I272" s="1"/>
      <c r="J272" s="1"/>
    </row>
    <row r="273" spans="1:10" x14ac:dyDescent="0.2">
      <c r="A273">
        <v>270</v>
      </c>
      <c r="B273" s="1">
        <f>Data!B273</f>
        <v>0</v>
      </c>
      <c r="C273" s="1">
        <f>Data!C273</f>
        <v>0</v>
      </c>
      <c r="D273" s="1">
        <f>Data!D273</f>
        <v>0</v>
      </c>
      <c r="E273" s="1">
        <f>Data!E273</f>
        <v>0</v>
      </c>
      <c r="F273" s="1">
        <f>Data!F273</f>
        <v>0</v>
      </c>
      <c r="G273" s="1">
        <f>Data!G273</f>
        <v>0</v>
      </c>
      <c r="H273" s="1"/>
      <c r="I273" s="1"/>
      <c r="J273" s="1"/>
    </row>
    <row r="274" spans="1:10" x14ac:dyDescent="0.2">
      <c r="A274">
        <v>271</v>
      </c>
      <c r="B274" s="1">
        <f>Data!B274</f>
        <v>0</v>
      </c>
      <c r="C274" s="1">
        <f>Data!C274</f>
        <v>0</v>
      </c>
      <c r="D274" s="1">
        <f>Data!D274</f>
        <v>0</v>
      </c>
      <c r="E274" s="1">
        <f>Data!E274</f>
        <v>0</v>
      </c>
      <c r="F274" s="1">
        <f>Data!F274</f>
        <v>0</v>
      </c>
      <c r="G274" s="1">
        <f>Data!G274</f>
        <v>0</v>
      </c>
      <c r="H274" s="1"/>
      <c r="I274" s="1"/>
      <c r="J274" s="1"/>
    </row>
    <row r="275" spans="1:10" x14ac:dyDescent="0.2">
      <c r="A275">
        <v>272</v>
      </c>
      <c r="B275" s="1">
        <f>Data!B275</f>
        <v>0</v>
      </c>
      <c r="C275" s="1">
        <f>Data!C275</f>
        <v>0</v>
      </c>
      <c r="D275" s="1">
        <f>Data!D275</f>
        <v>0</v>
      </c>
      <c r="E275" s="1">
        <f>Data!E275</f>
        <v>0</v>
      </c>
      <c r="F275" s="1">
        <f>Data!F275</f>
        <v>0</v>
      </c>
      <c r="G275" s="1">
        <f>Data!G275</f>
        <v>0</v>
      </c>
      <c r="H275" s="1"/>
      <c r="I275" s="1"/>
      <c r="J275" s="1"/>
    </row>
    <row r="276" spans="1:10" x14ac:dyDescent="0.2">
      <c r="A276">
        <v>273</v>
      </c>
      <c r="B276" s="1">
        <f>Data!B276</f>
        <v>0</v>
      </c>
      <c r="C276" s="1">
        <f>Data!C276</f>
        <v>0</v>
      </c>
      <c r="D276" s="1">
        <f>Data!D276</f>
        <v>0</v>
      </c>
      <c r="E276" s="1">
        <f>Data!E276</f>
        <v>0</v>
      </c>
      <c r="F276" s="1">
        <f>Data!F276</f>
        <v>0</v>
      </c>
      <c r="G276" s="1">
        <f>Data!G276</f>
        <v>0</v>
      </c>
      <c r="H276" s="1"/>
      <c r="I276" s="1"/>
      <c r="J276" s="1"/>
    </row>
    <row r="277" spans="1:10" x14ac:dyDescent="0.2">
      <c r="A277">
        <v>274</v>
      </c>
      <c r="B277" s="1">
        <f>Data!B277</f>
        <v>0</v>
      </c>
      <c r="C277" s="1">
        <f>Data!C277</f>
        <v>0</v>
      </c>
      <c r="D277" s="1">
        <f>Data!D277</f>
        <v>0</v>
      </c>
      <c r="E277" s="1">
        <f>Data!E277</f>
        <v>0</v>
      </c>
      <c r="F277" s="1">
        <f>Data!F277</f>
        <v>0</v>
      </c>
      <c r="G277" s="1">
        <f>Data!G277</f>
        <v>0</v>
      </c>
      <c r="H277" s="1"/>
      <c r="I277" s="1"/>
      <c r="J277" s="1"/>
    </row>
    <row r="278" spans="1:10" x14ac:dyDescent="0.2">
      <c r="A278">
        <v>275</v>
      </c>
      <c r="B278" s="1">
        <f>Data!B278</f>
        <v>0</v>
      </c>
      <c r="C278" s="1">
        <f>Data!C278</f>
        <v>0</v>
      </c>
      <c r="D278" s="1">
        <f>Data!D278</f>
        <v>0</v>
      </c>
      <c r="E278" s="1">
        <f>Data!E278</f>
        <v>0</v>
      </c>
      <c r="F278" s="1">
        <f>Data!F278</f>
        <v>0</v>
      </c>
      <c r="G278" s="1">
        <f>Data!G278</f>
        <v>0</v>
      </c>
      <c r="H278" s="1"/>
      <c r="I278" s="1"/>
      <c r="J278" s="1"/>
    </row>
    <row r="279" spans="1:10" x14ac:dyDescent="0.2">
      <c r="A279">
        <v>276</v>
      </c>
      <c r="B279" s="1">
        <f>Data!B279</f>
        <v>0</v>
      </c>
      <c r="C279" s="1">
        <f>Data!C279</f>
        <v>0</v>
      </c>
      <c r="D279" s="1">
        <f>Data!D279</f>
        <v>0</v>
      </c>
      <c r="E279" s="1">
        <f>Data!E279</f>
        <v>0</v>
      </c>
      <c r="F279" s="1">
        <f>Data!F279</f>
        <v>0</v>
      </c>
      <c r="G279" s="1">
        <f>Data!G279</f>
        <v>0</v>
      </c>
      <c r="H279" s="1"/>
      <c r="I279" s="1"/>
      <c r="J279" s="1"/>
    </row>
    <row r="280" spans="1:10" x14ac:dyDescent="0.2">
      <c r="A280">
        <v>277</v>
      </c>
      <c r="B280" s="1">
        <f>Data!B280</f>
        <v>0</v>
      </c>
      <c r="C280" s="1">
        <f>Data!C280</f>
        <v>0</v>
      </c>
      <c r="D280" s="1">
        <f>Data!D280</f>
        <v>0</v>
      </c>
      <c r="E280" s="1">
        <f>Data!E280</f>
        <v>0</v>
      </c>
      <c r="F280" s="1">
        <f>Data!F280</f>
        <v>0</v>
      </c>
      <c r="G280" s="1">
        <f>Data!G280</f>
        <v>0</v>
      </c>
      <c r="H280" s="1"/>
      <c r="I280" s="1"/>
      <c r="J280" s="1"/>
    </row>
    <row r="281" spans="1:10" x14ac:dyDescent="0.2">
      <c r="A281">
        <v>278</v>
      </c>
      <c r="B281" s="1">
        <f>Data!B281</f>
        <v>0</v>
      </c>
      <c r="C281" s="1">
        <f>Data!C281</f>
        <v>0</v>
      </c>
      <c r="D281" s="1">
        <f>Data!D281</f>
        <v>0</v>
      </c>
      <c r="E281" s="1">
        <f>Data!E281</f>
        <v>0</v>
      </c>
      <c r="F281" s="1">
        <f>Data!F281</f>
        <v>0</v>
      </c>
      <c r="G281" s="1">
        <f>Data!G281</f>
        <v>0</v>
      </c>
      <c r="H281" s="1"/>
      <c r="I281" s="1"/>
      <c r="J281" s="1"/>
    </row>
    <row r="282" spans="1:10" x14ac:dyDescent="0.2">
      <c r="A282">
        <v>279</v>
      </c>
      <c r="B282" s="1">
        <f>Data!B282</f>
        <v>0</v>
      </c>
      <c r="C282" s="1">
        <f>Data!C282</f>
        <v>0</v>
      </c>
      <c r="D282" s="1">
        <f>Data!D282</f>
        <v>0</v>
      </c>
      <c r="E282" s="1">
        <f>Data!E282</f>
        <v>0</v>
      </c>
      <c r="F282" s="1">
        <f>Data!F282</f>
        <v>0</v>
      </c>
      <c r="G282" s="1">
        <f>Data!G282</f>
        <v>0</v>
      </c>
      <c r="H282" s="1"/>
      <c r="I282" s="1"/>
      <c r="J282" s="1"/>
    </row>
    <row r="283" spans="1:10" x14ac:dyDescent="0.2">
      <c r="A283">
        <v>280</v>
      </c>
      <c r="B283" s="1">
        <f>Data!B283</f>
        <v>0</v>
      </c>
      <c r="C283" s="1">
        <f>Data!C283</f>
        <v>0</v>
      </c>
      <c r="D283" s="1">
        <f>Data!D283</f>
        <v>0</v>
      </c>
      <c r="E283" s="1">
        <f>Data!E283</f>
        <v>0</v>
      </c>
      <c r="F283" s="1">
        <f>Data!F283</f>
        <v>0</v>
      </c>
      <c r="G283" s="1">
        <f>Data!G283</f>
        <v>0</v>
      </c>
      <c r="H283" s="1"/>
      <c r="I283" s="1"/>
      <c r="J283" s="1"/>
    </row>
    <row r="284" spans="1:10" x14ac:dyDescent="0.2">
      <c r="A284">
        <v>281</v>
      </c>
      <c r="B284" s="1">
        <f>Data!B284</f>
        <v>0</v>
      </c>
      <c r="C284" s="1">
        <f>Data!C284</f>
        <v>0</v>
      </c>
      <c r="D284" s="1">
        <f>Data!D284</f>
        <v>0</v>
      </c>
      <c r="E284" s="1">
        <f>Data!E284</f>
        <v>0</v>
      </c>
      <c r="F284" s="1">
        <f>Data!F284</f>
        <v>0</v>
      </c>
      <c r="G284" s="1">
        <f>Data!G284</f>
        <v>0</v>
      </c>
      <c r="H284" s="1"/>
      <c r="I284" s="1"/>
      <c r="J284" s="1"/>
    </row>
    <row r="285" spans="1:10" x14ac:dyDescent="0.2">
      <c r="A285">
        <v>282</v>
      </c>
      <c r="B285" s="1">
        <f>Data!B285</f>
        <v>0</v>
      </c>
      <c r="C285" s="1">
        <f>Data!C285</f>
        <v>0</v>
      </c>
      <c r="D285" s="1">
        <f>Data!D285</f>
        <v>0</v>
      </c>
      <c r="E285" s="1">
        <f>Data!E285</f>
        <v>0</v>
      </c>
      <c r="F285" s="1">
        <f>Data!F285</f>
        <v>0</v>
      </c>
      <c r="G285" s="1">
        <f>Data!G285</f>
        <v>0</v>
      </c>
      <c r="H285" s="1"/>
      <c r="I285" s="1"/>
      <c r="J285" s="1"/>
    </row>
    <row r="286" spans="1:10" x14ac:dyDescent="0.2">
      <c r="A286">
        <v>283</v>
      </c>
      <c r="B286" s="1">
        <f>Data!B286</f>
        <v>0</v>
      </c>
      <c r="C286" s="1">
        <f>Data!C286</f>
        <v>0</v>
      </c>
      <c r="D286" s="1">
        <f>Data!D286</f>
        <v>0</v>
      </c>
      <c r="E286" s="1">
        <f>Data!E286</f>
        <v>0</v>
      </c>
      <c r="F286" s="1">
        <f>Data!F286</f>
        <v>0</v>
      </c>
      <c r="G286" s="1">
        <f>Data!G286</f>
        <v>0</v>
      </c>
      <c r="H286" s="1"/>
      <c r="I286" s="1"/>
      <c r="J286" s="1"/>
    </row>
    <row r="287" spans="1:10" x14ac:dyDescent="0.2">
      <c r="A287">
        <v>284</v>
      </c>
      <c r="B287" s="1">
        <f>Data!B287</f>
        <v>0</v>
      </c>
      <c r="C287" s="1">
        <f>Data!C287</f>
        <v>0</v>
      </c>
      <c r="D287" s="1">
        <f>Data!D287</f>
        <v>0</v>
      </c>
      <c r="E287" s="1">
        <f>Data!E287</f>
        <v>0</v>
      </c>
      <c r="F287" s="1">
        <f>Data!F287</f>
        <v>0</v>
      </c>
      <c r="G287" s="1">
        <f>Data!G287</f>
        <v>0</v>
      </c>
      <c r="H287" s="1"/>
      <c r="I287" s="1"/>
      <c r="J287" s="1"/>
    </row>
    <row r="288" spans="1:10" x14ac:dyDescent="0.2">
      <c r="A288">
        <v>285</v>
      </c>
      <c r="B288" s="1">
        <f>Data!B288</f>
        <v>0</v>
      </c>
      <c r="C288" s="1">
        <f>Data!C288</f>
        <v>0</v>
      </c>
      <c r="D288" s="1">
        <f>Data!D288</f>
        <v>0</v>
      </c>
      <c r="E288" s="1">
        <f>Data!E288</f>
        <v>0</v>
      </c>
      <c r="F288" s="1">
        <f>Data!F288</f>
        <v>0</v>
      </c>
      <c r="G288" s="1">
        <f>Data!G288</f>
        <v>0</v>
      </c>
      <c r="H288" s="1"/>
      <c r="I288" s="1"/>
      <c r="J288" s="1"/>
    </row>
    <row r="289" spans="1:10" x14ac:dyDescent="0.2">
      <c r="A289">
        <v>286</v>
      </c>
      <c r="B289" s="1">
        <f>Data!B289</f>
        <v>0</v>
      </c>
      <c r="C289" s="1">
        <f>Data!C289</f>
        <v>0</v>
      </c>
      <c r="D289" s="1">
        <f>Data!D289</f>
        <v>0</v>
      </c>
      <c r="E289" s="1">
        <f>Data!E289</f>
        <v>0</v>
      </c>
      <c r="F289" s="1">
        <f>Data!F289</f>
        <v>0</v>
      </c>
      <c r="G289" s="1">
        <f>Data!G289</f>
        <v>0</v>
      </c>
      <c r="H289" s="1"/>
      <c r="I289" s="1"/>
      <c r="J289" s="1"/>
    </row>
    <row r="290" spans="1:10" x14ac:dyDescent="0.2">
      <c r="A290">
        <v>287</v>
      </c>
      <c r="B290" s="1">
        <f>Data!B290</f>
        <v>0</v>
      </c>
      <c r="C290" s="1">
        <f>Data!C290</f>
        <v>0</v>
      </c>
      <c r="D290" s="1">
        <f>Data!D290</f>
        <v>0</v>
      </c>
      <c r="E290" s="1">
        <f>Data!E290</f>
        <v>0</v>
      </c>
      <c r="F290" s="1">
        <f>Data!F290</f>
        <v>0</v>
      </c>
      <c r="G290" s="1">
        <f>Data!G290</f>
        <v>0</v>
      </c>
      <c r="H290" s="1"/>
      <c r="I290" s="1"/>
      <c r="J290" s="1"/>
    </row>
    <row r="291" spans="1:10" x14ac:dyDescent="0.2">
      <c r="A291">
        <v>288</v>
      </c>
      <c r="B291" s="1">
        <f>Data!B291</f>
        <v>0</v>
      </c>
      <c r="C291" s="1">
        <f>Data!C291</f>
        <v>0</v>
      </c>
      <c r="D291" s="1">
        <f>Data!D291</f>
        <v>0</v>
      </c>
      <c r="E291" s="1">
        <f>Data!E291</f>
        <v>0</v>
      </c>
      <c r="F291" s="1">
        <f>Data!F291</f>
        <v>0</v>
      </c>
      <c r="G291" s="1">
        <f>Data!G291</f>
        <v>0</v>
      </c>
      <c r="H291" s="1"/>
      <c r="I291" s="1"/>
      <c r="J291" s="1"/>
    </row>
    <row r="292" spans="1:10" x14ac:dyDescent="0.2">
      <c r="A292">
        <v>289</v>
      </c>
      <c r="B292" s="1">
        <f>Data!B292</f>
        <v>0</v>
      </c>
      <c r="C292" s="1">
        <f>Data!C292</f>
        <v>0</v>
      </c>
      <c r="D292" s="1">
        <f>Data!D292</f>
        <v>0</v>
      </c>
      <c r="E292" s="1">
        <f>Data!E292</f>
        <v>0</v>
      </c>
      <c r="F292" s="1">
        <f>Data!F292</f>
        <v>0</v>
      </c>
      <c r="G292" s="1">
        <f>Data!G292</f>
        <v>0</v>
      </c>
      <c r="H292" s="1"/>
      <c r="I292" s="1"/>
      <c r="J292" s="1"/>
    </row>
    <row r="293" spans="1:10" x14ac:dyDescent="0.2">
      <c r="A293">
        <v>290</v>
      </c>
      <c r="B293" s="1">
        <f>Data!B293</f>
        <v>0</v>
      </c>
      <c r="C293" s="1">
        <f>Data!C293</f>
        <v>0</v>
      </c>
      <c r="D293" s="1">
        <f>Data!D293</f>
        <v>0</v>
      </c>
      <c r="E293" s="1">
        <f>Data!E293</f>
        <v>0</v>
      </c>
      <c r="F293" s="1">
        <f>Data!F293</f>
        <v>0</v>
      </c>
      <c r="G293" s="1">
        <f>Data!G293</f>
        <v>0</v>
      </c>
      <c r="H293" s="1"/>
      <c r="I293" s="1"/>
      <c r="J293" s="1"/>
    </row>
    <row r="294" spans="1:10" x14ac:dyDescent="0.2">
      <c r="A294">
        <v>291</v>
      </c>
      <c r="B294" s="1">
        <f>Data!B294</f>
        <v>0</v>
      </c>
      <c r="C294" s="1">
        <f>Data!C294</f>
        <v>0</v>
      </c>
      <c r="D294" s="1">
        <f>Data!D294</f>
        <v>0</v>
      </c>
      <c r="E294" s="1">
        <f>Data!E294</f>
        <v>0</v>
      </c>
      <c r="F294" s="1">
        <f>Data!F294</f>
        <v>0</v>
      </c>
      <c r="G294" s="1">
        <f>Data!G294</f>
        <v>0</v>
      </c>
      <c r="H294" s="1"/>
      <c r="I294" s="1"/>
      <c r="J294" s="1"/>
    </row>
    <row r="295" spans="1:10" x14ac:dyDescent="0.2">
      <c r="A295">
        <v>292</v>
      </c>
      <c r="B295" s="1">
        <f>Data!B295</f>
        <v>0</v>
      </c>
      <c r="C295" s="1">
        <f>Data!C295</f>
        <v>0</v>
      </c>
      <c r="D295" s="1">
        <f>Data!D295</f>
        <v>0</v>
      </c>
      <c r="E295" s="1">
        <f>Data!E295</f>
        <v>0</v>
      </c>
      <c r="F295" s="1">
        <f>Data!F295</f>
        <v>0</v>
      </c>
      <c r="G295" s="1">
        <f>Data!G295</f>
        <v>0</v>
      </c>
      <c r="H295" s="1"/>
      <c r="I295" s="1"/>
      <c r="J295" s="1"/>
    </row>
    <row r="296" spans="1:10" x14ac:dyDescent="0.2">
      <c r="A296">
        <v>293</v>
      </c>
      <c r="B296" s="1">
        <f>Data!B296</f>
        <v>0</v>
      </c>
      <c r="C296" s="1">
        <f>Data!C296</f>
        <v>0</v>
      </c>
      <c r="D296" s="1">
        <f>Data!D296</f>
        <v>0</v>
      </c>
      <c r="E296" s="1">
        <f>Data!E296</f>
        <v>0</v>
      </c>
      <c r="F296" s="1">
        <f>Data!F296</f>
        <v>0</v>
      </c>
      <c r="G296" s="1">
        <f>Data!G296</f>
        <v>0</v>
      </c>
      <c r="H296" s="1"/>
      <c r="I296" s="1"/>
      <c r="J296" s="1"/>
    </row>
    <row r="297" spans="1:10" x14ac:dyDescent="0.2">
      <c r="A297">
        <v>294</v>
      </c>
      <c r="B297" s="1">
        <f>Data!B297</f>
        <v>0</v>
      </c>
      <c r="C297" s="1">
        <f>Data!C297</f>
        <v>0</v>
      </c>
      <c r="D297" s="1">
        <f>Data!D297</f>
        <v>0</v>
      </c>
      <c r="E297" s="1">
        <f>Data!E297</f>
        <v>0</v>
      </c>
      <c r="F297" s="1">
        <f>Data!F297</f>
        <v>0</v>
      </c>
      <c r="G297" s="1">
        <f>Data!G297</f>
        <v>0</v>
      </c>
      <c r="H297" s="1"/>
      <c r="I297" s="1"/>
      <c r="J297" s="1"/>
    </row>
    <row r="298" spans="1:10" x14ac:dyDescent="0.2">
      <c r="A298">
        <v>295</v>
      </c>
      <c r="B298" s="1">
        <f>Data!B298</f>
        <v>0</v>
      </c>
      <c r="C298" s="1">
        <f>Data!C298</f>
        <v>0</v>
      </c>
      <c r="D298" s="1">
        <f>Data!D298</f>
        <v>0</v>
      </c>
      <c r="E298" s="1">
        <f>Data!E298</f>
        <v>0</v>
      </c>
      <c r="F298" s="1">
        <f>Data!F298</f>
        <v>0</v>
      </c>
      <c r="G298" s="1">
        <f>Data!G298</f>
        <v>0</v>
      </c>
      <c r="H298" s="1"/>
      <c r="I298" s="1"/>
      <c r="J298" s="1"/>
    </row>
    <row r="299" spans="1:10" x14ac:dyDescent="0.2">
      <c r="A299">
        <v>296</v>
      </c>
      <c r="B299" s="1">
        <f>Data!B299</f>
        <v>0</v>
      </c>
      <c r="C299" s="1">
        <f>Data!C299</f>
        <v>0</v>
      </c>
      <c r="D299" s="1">
        <f>Data!D299</f>
        <v>0</v>
      </c>
      <c r="E299" s="1">
        <f>Data!E299</f>
        <v>0</v>
      </c>
      <c r="F299" s="1">
        <f>Data!F299</f>
        <v>0</v>
      </c>
      <c r="G299" s="1">
        <f>Data!G299</f>
        <v>0</v>
      </c>
      <c r="H299" s="1"/>
      <c r="I299" s="1"/>
      <c r="J299" s="1"/>
    </row>
    <row r="300" spans="1:10" x14ac:dyDescent="0.2">
      <c r="A300">
        <v>297</v>
      </c>
      <c r="B300" s="1">
        <f>Data!B300</f>
        <v>0</v>
      </c>
      <c r="C300" s="1">
        <f>Data!C300</f>
        <v>0</v>
      </c>
      <c r="D300" s="1">
        <f>Data!D300</f>
        <v>0</v>
      </c>
      <c r="E300" s="1">
        <f>Data!E300</f>
        <v>0</v>
      </c>
      <c r="F300" s="1">
        <f>Data!F300</f>
        <v>0</v>
      </c>
      <c r="G300" s="1">
        <f>Data!G300</f>
        <v>0</v>
      </c>
      <c r="H300" s="1"/>
      <c r="I300" s="1"/>
      <c r="J300" s="1"/>
    </row>
    <row r="301" spans="1:10" x14ac:dyDescent="0.2">
      <c r="A301">
        <v>298</v>
      </c>
      <c r="B301" s="1">
        <f>Data!B301</f>
        <v>0</v>
      </c>
      <c r="C301" s="1">
        <f>Data!C301</f>
        <v>0</v>
      </c>
      <c r="D301" s="1">
        <f>Data!D301</f>
        <v>0</v>
      </c>
      <c r="E301" s="1">
        <f>Data!E301</f>
        <v>0</v>
      </c>
      <c r="F301" s="1">
        <f>Data!F301</f>
        <v>0</v>
      </c>
      <c r="G301" s="1">
        <f>Data!G301</f>
        <v>0</v>
      </c>
      <c r="H301" s="1"/>
      <c r="I301" s="1"/>
      <c r="J301" s="1"/>
    </row>
    <row r="302" spans="1:10" x14ac:dyDescent="0.2">
      <c r="A302">
        <v>299</v>
      </c>
      <c r="B302" s="1">
        <f>Data!B302</f>
        <v>0</v>
      </c>
      <c r="C302" s="1">
        <f>Data!C302</f>
        <v>0</v>
      </c>
      <c r="D302" s="1">
        <f>Data!D302</f>
        <v>0</v>
      </c>
      <c r="E302" s="1">
        <f>Data!E302</f>
        <v>0</v>
      </c>
      <c r="F302" s="1">
        <f>Data!F302</f>
        <v>0</v>
      </c>
      <c r="G302" s="1">
        <f>Data!G302</f>
        <v>0</v>
      </c>
      <c r="H302" s="1"/>
      <c r="I302" s="1"/>
      <c r="J302" s="1"/>
    </row>
    <row r="303" spans="1:10" x14ac:dyDescent="0.2">
      <c r="A303">
        <v>300</v>
      </c>
      <c r="B303" s="1">
        <f>Data!B303</f>
        <v>0</v>
      </c>
      <c r="C303" s="1">
        <f>Data!C303</f>
        <v>0</v>
      </c>
      <c r="D303" s="1">
        <f>Data!D303</f>
        <v>0</v>
      </c>
      <c r="E303" s="1">
        <f>Data!E303</f>
        <v>0</v>
      </c>
      <c r="F303" s="1">
        <f>Data!F303</f>
        <v>0</v>
      </c>
      <c r="G303" s="1">
        <f>Data!G303</f>
        <v>0</v>
      </c>
      <c r="H303" s="1"/>
      <c r="I303" s="1"/>
      <c r="J303" s="1"/>
    </row>
    <row r="304" spans="1:10" x14ac:dyDescent="0.2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2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2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2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2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2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2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2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2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2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2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2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2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2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2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2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2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2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2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2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2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2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2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2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2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2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2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2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2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2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2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2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2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2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2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2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2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2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2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2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2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2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2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2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2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2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2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2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2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2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2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2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2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2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2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2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2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2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2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2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2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2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2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2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2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2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2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2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2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2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2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2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2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2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2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2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2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2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2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2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2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2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2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2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2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2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2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2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2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2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2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2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2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2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2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2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2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2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2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2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2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2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2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2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2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2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2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2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2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2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2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2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2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2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2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2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2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2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2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2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2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2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2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2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2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2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2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2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2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2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2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2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2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2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2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2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2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2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2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2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2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2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2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2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2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2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2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2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2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2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2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2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2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2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2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2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2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2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2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2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2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" x14ac:dyDescent="0.2"/>
  <cols>
    <col min="2" max="2" width="20.08984375" customWidth="1"/>
    <col min="3" max="3" width="12.81640625" customWidth="1"/>
  </cols>
  <sheetData>
    <row r="1" spans="1:4" x14ac:dyDescent="0.2">
      <c r="A1" s="14"/>
    </row>
    <row r="2" spans="1:4" x14ac:dyDescent="0.2">
      <c r="A2" s="15" t="s">
        <v>57</v>
      </c>
    </row>
    <row r="3" spans="1:4" x14ac:dyDescent="0.2">
      <c r="A3" s="16"/>
      <c r="B3" s="17" t="s">
        <v>54</v>
      </c>
      <c r="C3" s="9">
        <f>Analysis!BY40</f>
        <v>0</v>
      </c>
    </row>
    <row r="4" spans="1:4" x14ac:dyDescent="0.2">
      <c r="A4" s="16"/>
      <c r="B4" s="17" t="s">
        <v>46</v>
      </c>
      <c r="C4" s="9">
        <f>Analysis!BY41</f>
        <v>0</v>
      </c>
    </row>
    <row r="5" spans="1:4" x14ac:dyDescent="0.2">
      <c r="B5" s="19" t="s">
        <v>68</v>
      </c>
      <c r="C5" s="9">
        <f>Analysis!BY50</f>
        <v>0</v>
      </c>
    </row>
    <row r="7" spans="1:4" x14ac:dyDescent="0.2">
      <c r="A7" s="15" t="s">
        <v>58</v>
      </c>
    </row>
    <row r="8" spans="1:4" x14ac:dyDescent="0.2">
      <c r="A8" s="16"/>
      <c r="B8" s="18" t="s">
        <v>59</v>
      </c>
      <c r="C8" s="22">
        <f>SUM(C9:C10)</f>
        <v>0</v>
      </c>
      <c r="D8" t="s">
        <v>39</v>
      </c>
    </row>
    <row r="9" spans="1:4" x14ac:dyDescent="0.2">
      <c r="A9" s="16"/>
      <c r="B9" s="3" t="s">
        <v>62</v>
      </c>
      <c r="C9" s="22">
        <f>(Data!J5-Data!J4)*24*60</f>
        <v>0</v>
      </c>
      <c r="D9" t="s">
        <v>39</v>
      </c>
    </row>
    <row r="10" spans="1:4" x14ac:dyDescent="0.2">
      <c r="A10" s="16"/>
      <c r="B10" s="3" t="s">
        <v>63</v>
      </c>
      <c r="C10" s="22">
        <f>(Data!K5-Data!K4)*24*60</f>
        <v>0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" x14ac:dyDescent="0.2"/>
  <cols>
    <col min="1" max="1" width="13.90625" bestFit="1" customWidth="1"/>
  </cols>
  <sheetData>
    <row r="1" spans="1:8" x14ac:dyDescent="0.2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2">
      <c r="A2" s="6">
        <f>Data!J3</f>
        <v>0</v>
      </c>
      <c r="B2">
        <f>Data!J7</f>
        <v>0</v>
      </c>
      <c r="C2" s="23">
        <f>Summary!C8</f>
        <v>0</v>
      </c>
      <c r="D2" s="23">
        <f>Summary!C9</f>
        <v>0</v>
      </c>
      <c r="E2" s="23">
        <f>Summary!C10</f>
        <v>0</v>
      </c>
      <c r="F2" s="9">
        <f>Summary!C4</f>
        <v>0</v>
      </c>
      <c r="G2" s="9">
        <f>Summary!C3</f>
        <v>0</v>
      </c>
      <c r="H2" s="9"/>
    </row>
    <row r="4" spans="1:8" x14ac:dyDescent="0.2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2023-07-04T07:40:01Z</dcterms:modified>
</cp:coreProperties>
</file>