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240" yWindow="110" windowWidth="20730" windowHeight="13200"/>
  </bookViews>
  <sheets>
    <sheet name="Data" sheetId="1" r:id="rId1"/>
    <sheet name="Summary" sheetId="2" r:id="rId2"/>
    <sheet name="Analysis" sheetId="3" r:id="rId3"/>
    <sheet name="for Trend" sheetId="4" r:id="rId4"/>
  </sheets>
  <calcPr calcId="162913"/>
</workbook>
</file>

<file path=xl/calcChain.xml><?xml version="1.0" encoding="utf-8"?>
<calcChain xmlns="http://schemas.openxmlformats.org/spreadsheetml/2006/main">
  <c r="AT5" i="3" l="1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T71" i="3"/>
  <c r="AU71" i="3"/>
  <c r="AT72" i="3"/>
  <c r="AU72" i="3"/>
  <c r="AT73" i="3"/>
  <c r="AU73" i="3"/>
  <c r="AT74" i="3"/>
  <c r="AU74" i="3"/>
  <c r="AT75" i="3"/>
  <c r="AU75" i="3"/>
  <c r="AT76" i="3"/>
  <c r="AU76" i="3"/>
  <c r="AT77" i="3"/>
  <c r="AU77" i="3"/>
  <c r="AT78" i="3"/>
  <c r="AU78" i="3"/>
  <c r="AT79" i="3"/>
  <c r="AU79" i="3"/>
  <c r="AT80" i="3"/>
  <c r="AU80" i="3"/>
  <c r="AT81" i="3"/>
  <c r="AU81" i="3"/>
  <c r="AT82" i="3"/>
  <c r="AU82" i="3"/>
  <c r="AT83" i="3"/>
  <c r="AU83" i="3"/>
  <c r="AU4" i="3"/>
  <c r="AT4" i="3"/>
  <c r="F163" i="3" l="1"/>
  <c r="K163" i="3" s="1"/>
  <c r="I137" i="3"/>
  <c r="H31" i="3"/>
  <c r="L31" i="3" s="1"/>
  <c r="AS31" i="3" s="1"/>
  <c r="H55" i="3"/>
  <c r="L55" i="3" s="1"/>
  <c r="AS55" i="3" s="1"/>
  <c r="B2" i="4"/>
  <c r="A2" i="4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R163" i="3" s="1"/>
  <c r="B642" i="3"/>
  <c r="I163" i="3" s="1"/>
  <c r="L163" i="3" s="1"/>
  <c r="C641" i="3"/>
  <c r="R162" i="3" s="1"/>
  <c r="B641" i="3"/>
  <c r="I162" i="3" s="1"/>
  <c r="C640" i="3"/>
  <c r="R161" i="3" s="1"/>
  <c r="B640" i="3"/>
  <c r="I161" i="3" s="1"/>
  <c r="C639" i="3"/>
  <c r="R160" i="3" s="1"/>
  <c r="B639" i="3"/>
  <c r="I160" i="3" s="1"/>
  <c r="C638" i="3"/>
  <c r="R159" i="3" s="1"/>
  <c r="B638" i="3"/>
  <c r="I159" i="3" s="1"/>
  <c r="C637" i="3"/>
  <c r="R158" i="3" s="1"/>
  <c r="B637" i="3"/>
  <c r="I158" i="3" s="1"/>
  <c r="C636" i="3"/>
  <c r="R157" i="3" s="1"/>
  <c r="B636" i="3"/>
  <c r="I157" i="3" s="1"/>
  <c r="C635" i="3"/>
  <c r="R156" i="3" s="1"/>
  <c r="B635" i="3"/>
  <c r="I156" i="3" s="1"/>
  <c r="C634" i="3"/>
  <c r="R155" i="3" s="1"/>
  <c r="B634" i="3"/>
  <c r="I155" i="3" s="1"/>
  <c r="C633" i="3"/>
  <c r="R154" i="3" s="1"/>
  <c r="B633" i="3"/>
  <c r="I154" i="3" s="1"/>
  <c r="C632" i="3"/>
  <c r="R153" i="3" s="1"/>
  <c r="B632" i="3"/>
  <c r="I153" i="3" s="1"/>
  <c r="C631" i="3"/>
  <c r="R152" i="3" s="1"/>
  <c r="B631" i="3"/>
  <c r="I152" i="3" s="1"/>
  <c r="C630" i="3"/>
  <c r="R151" i="3" s="1"/>
  <c r="B630" i="3"/>
  <c r="I151" i="3" s="1"/>
  <c r="C629" i="3"/>
  <c r="R150" i="3" s="1"/>
  <c r="B629" i="3"/>
  <c r="I150" i="3" s="1"/>
  <c r="C628" i="3"/>
  <c r="R149" i="3" s="1"/>
  <c r="B628" i="3"/>
  <c r="I149" i="3" s="1"/>
  <c r="C627" i="3"/>
  <c r="R148" i="3" s="1"/>
  <c r="B627" i="3"/>
  <c r="I148" i="3" s="1"/>
  <c r="C626" i="3"/>
  <c r="R147" i="3" s="1"/>
  <c r="B626" i="3"/>
  <c r="I147" i="3" s="1"/>
  <c r="C625" i="3"/>
  <c r="R146" i="3" s="1"/>
  <c r="B625" i="3"/>
  <c r="I146" i="3" s="1"/>
  <c r="C624" i="3"/>
  <c r="R145" i="3" s="1"/>
  <c r="B624" i="3"/>
  <c r="I145" i="3" s="1"/>
  <c r="C623" i="3"/>
  <c r="R144" i="3" s="1"/>
  <c r="B623" i="3"/>
  <c r="I144" i="3" s="1"/>
  <c r="C622" i="3"/>
  <c r="R143" i="3" s="1"/>
  <c r="B622" i="3"/>
  <c r="I143" i="3" s="1"/>
  <c r="C621" i="3"/>
  <c r="R142" i="3" s="1"/>
  <c r="B621" i="3"/>
  <c r="I142" i="3" s="1"/>
  <c r="C620" i="3"/>
  <c r="R141" i="3" s="1"/>
  <c r="B620" i="3"/>
  <c r="I141" i="3" s="1"/>
  <c r="C619" i="3"/>
  <c r="R140" i="3" s="1"/>
  <c r="B619" i="3"/>
  <c r="I140" i="3" s="1"/>
  <c r="C618" i="3"/>
  <c r="R139" i="3" s="1"/>
  <c r="B618" i="3"/>
  <c r="I139" i="3" s="1"/>
  <c r="C617" i="3"/>
  <c r="R138" i="3" s="1"/>
  <c r="B617" i="3"/>
  <c r="I138" i="3" s="1"/>
  <c r="C616" i="3"/>
  <c r="R137" i="3" s="1"/>
  <c r="B616" i="3"/>
  <c r="C615" i="3"/>
  <c r="R136" i="3" s="1"/>
  <c r="B615" i="3"/>
  <c r="I136" i="3" s="1"/>
  <c r="C614" i="3"/>
  <c r="R135" i="3" s="1"/>
  <c r="B614" i="3"/>
  <c r="I135" i="3" s="1"/>
  <c r="C613" i="3"/>
  <c r="R134" i="3" s="1"/>
  <c r="B613" i="3"/>
  <c r="I134" i="3" s="1"/>
  <c r="C612" i="3"/>
  <c r="R133" i="3" s="1"/>
  <c r="B612" i="3"/>
  <c r="I133" i="3" s="1"/>
  <c r="C611" i="3"/>
  <c r="R132" i="3" s="1"/>
  <c r="B611" i="3"/>
  <c r="I132" i="3" s="1"/>
  <c r="C610" i="3"/>
  <c r="R131" i="3" s="1"/>
  <c r="B610" i="3"/>
  <c r="I131" i="3" s="1"/>
  <c r="C609" i="3"/>
  <c r="R130" i="3" s="1"/>
  <c r="B609" i="3"/>
  <c r="I130" i="3" s="1"/>
  <c r="C608" i="3"/>
  <c r="R129" i="3" s="1"/>
  <c r="B608" i="3"/>
  <c r="I129" i="3" s="1"/>
  <c r="C607" i="3"/>
  <c r="R128" i="3" s="1"/>
  <c r="B607" i="3"/>
  <c r="I128" i="3" s="1"/>
  <c r="C606" i="3"/>
  <c r="R127" i="3" s="1"/>
  <c r="B606" i="3"/>
  <c r="I127" i="3" s="1"/>
  <c r="C605" i="3"/>
  <c r="R126" i="3" s="1"/>
  <c r="B605" i="3"/>
  <c r="I126" i="3" s="1"/>
  <c r="C604" i="3"/>
  <c r="R125" i="3" s="1"/>
  <c r="B604" i="3"/>
  <c r="I125" i="3" s="1"/>
  <c r="C603" i="3"/>
  <c r="R124" i="3" s="1"/>
  <c r="B603" i="3"/>
  <c r="I124" i="3" s="1"/>
  <c r="C602" i="3"/>
  <c r="R123" i="3" s="1"/>
  <c r="B602" i="3"/>
  <c r="I123" i="3" s="1"/>
  <c r="C601" i="3"/>
  <c r="R122" i="3" s="1"/>
  <c r="B601" i="3"/>
  <c r="I122" i="3" s="1"/>
  <c r="C600" i="3"/>
  <c r="R121" i="3" s="1"/>
  <c r="B600" i="3"/>
  <c r="I121" i="3" s="1"/>
  <c r="C599" i="3"/>
  <c r="R120" i="3" s="1"/>
  <c r="B599" i="3"/>
  <c r="I120" i="3" s="1"/>
  <c r="C598" i="3"/>
  <c r="R119" i="3" s="1"/>
  <c r="B598" i="3"/>
  <c r="I119" i="3" s="1"/>
  <c r="C597" i="3"/>
  <c r="R118" i="3" s="1"/>
  <c r="B597" i="3"/>
  <c r="I118" i="3" s="1"/>
  <c r="C596" i="3"/>
  <c r="R117" i="3" s="1"/>
  <c r="B596" i="3"/>
  <c r="I117" i="3" s="1"/>
  <c r="C595" i="3"/>
  <c r="R116" i="3" s="1"/>
  <c r="B595" i="3"/>
  <c r="I116" i="3" s="1"/>
  <c r="C594" i="3"/>
  <c r="R115" i="3" s="1"/>
  <c r="B594" i="3"/>
  <c r="I115" i="3" s="1"/>
  <c r="C593" i="3"/>
  <c r="R114" i="3" s="1"/>
  <c r="B593" i="3"/>
  <c r="I114" i="3" s="1"/>
  <c r="C592" i="3"/>
  <c r="R113" i="3" s="1"/>
  <c r="B592" i="3"/>
  <c r="I113" i="3" s="1"/>
  <c r="C591" i="3"/>
  <c r="R112" i="3" s="1"/>
  <c r="B591" i="3"/>
  <c r="I112" i="3" s="1"/>
  <c r="C590" i="3"/>
  <c r="R111" i="3" s="1"/>
  <c r="B590" i="3"/>
  <c r="I111" i="3" s="1"/>
  <c r="C589" i="3"/>
  <c r="R110" i="3" s="1"/>
  <c r="B589" i="3"/>
  <c r="I110" i="3" s="1"/>
  <c r="C588" i="3"/>
  <c r="R109" i="3" s="1"/>
  <c r="B588" i="3"/>
  <c r="I109" i="3" s="1"/>
  <c r="C587" i="3"/>
  <c r="R108" i="3" s="1"/>
  <c r="B587" i="3"/>
  <c r="I108" i="3" s="1"/>
  <c r="C586" i="3"/>
  <c r="R107" i="3" s="1"/>
  <c r="B586" i="3"/>
  <c r="I107" i="3" s="1"/>
  <c r="C585" i="3"/>
  <c r="R106" i="3" s="1"/>
  <c r="B585" i="3"/>
  <c r="I106" i="3" s="1"/>
  <c r="C584" i="3"/>
  <c r="R105" i="3" s="1"/>
  <c r="B584" i="3"/>
  <c r="I105" i="3" s="1"/>
  <c r="C583" i="3"/>
  <c r="R104" i="3" s="1"/>
  <c r="B583" i="3"/>
  <c r="I104" i="3" s="1"/>
  <c r="C582" i="3"/>
  <c r="R103" i="3" s="1"/>
  <c r="B582" i="3"/>
  <c r="I103" i="3" s="1"/>
  <c r="C581" i="3"/>
  <c r="R102" i="3" s="1"/>
  <c r="B581" i="3"/>
  <c r="I102" i="3" s="1"/>
  <c r="C580" i="3"/>
  <c r="R101" i="3" s="1"/>
  <c r="B580" i="3"/>
  <c r="I101" i="3" s="1"/>
  <c r="C579" i="3"/>
  <c r="R100" i="3" s="1"/>
  <c r="B579" i="3"/>
  <c r="I100" i="3" s="1"/>
  <c r="C578" i="3"/>
  <c r="R99" i="3" s="1"/>
  <c r="B578" i="3"/>
  <c r="I99" i="3" s="1"/>
  <c r="C577" i="3"/>
  <c r="R98" i="3" s="1"/>
  <c r="B577" i="3"/>
  <c r="I98" i="3" s="1"/>
  <c r="C576" i="3"/>
  <c r="R97" i="3" s="1"/>
  <c r="B576" i="3"/>
  <c r="I97" i="3" s="1"/>
  <c r="C575" i="3"/>
  <c r="R96" i="3" s="1"/>
  <c r="B575" i="3"/>
  <c r="I96" i="3" s="1"/>
  <c r="C574" i="3"/>
  <c r="R95" i="3" s="1"/>
  <c r="B574" i="3"/>
  <c r="I95" i="3" s="1"/>
  <c r="C573" i="3"/>
  <c r="R94" i="3" s="1"/>
  <c r="B573" i="3"/>
  <c r="I94" i="3" s="1"/>
  <c r="C572" i="3"/>
  <c r="R93" i="3" s="1"/>
  <c r="B572" i="3"/>
  <c r="I93" i="3" s="1"/>
  <c r="C571" i="3"/>
  <c r="R92" i="3" s="1"/>
  <c r="B571" i="3"/>
  <c r="I92" i="3" s="1"/>
  <c r="C570" i="3"/>
  <c r="R91" i="3" s="1"/>
  <c r="B570" i="3"/>
  <c r="I91" i="3" s="1"/>
  <c r="C569" i="3"/>
  <c r="R90" i="3" s="1"/>
  <c r="B569" i="3"/>
  <c r="I90" i="3" s="1"/>
  <c r="C568" i="3"/>
  <c r="R89" i="3" s="1"/>
  <c r="B568" i="3"/>
  <c r="I89" i="3" s="1"/>
  <c r="C567" i="3"/>
  <c r="R88" i="3" s="1"/>
  <c r="B567" i="3"/>
  <c r="I88" i="3" s="1"/>
  <c r="C566" i="3"/>
  <c r="R87" i="3" s="1"/>
  <c r="B566" i="3"/>
  <c r="I87" i="3" s="1"/>
  <c r="C565" i="3"/>
  <c r="R86" i="3" s="1"/>
  <c r="B565" i="3"/>
  <c r="I86" i="3" s="1"/>
  <c r="C564" i="3"/>
  <c r="R85" i="3" s="1"/>
  <c r="B564" i="3"/>
  <c r="I85" i="3" s="1"/>
  <c r="C563" i="3"/>
  <c r="R84" i="3" s="1"/>
  <c r="B563" i="3"/>
  <c r="I84" i="3" s="1"/>
  <c r="C562" i="3"/>
  <c r="R83" i="3" s="1"/>
  <c r="B562" i="3"/>
  <c r="I83" i="3" s="1"/>
  <c r="C561" i="3"/>
  <c r="R82" i="3" s="1"/>
  <c r="B561" i="3"/>
  <c r="I82" i="3" s="1"/>
  <c r="C560" i="3"/>
  <c r="R81" i="3" s="1"/>
  <c r="B560" i="3"/>
  <c r="I81" i="3" s="1"/>
  <c r="C559" i="3"/>
  <c r="R80" i="3" s="1"/>
  <c r="B559" i="3"/>
  <c r="I80" i="3" s="1"/>
  <c r="C558" i="3"/>
  <c r="R79" i="3" s="1"/>
  <c r="B558" i="3"/>
  <c r="I79" i="3" s="1"/>
  <c r="C557" i="3"/>
  <c r="R78" i="3" s="1"/>
  <c r="B557" i="3"/>
  <c r="I78" i="3" s="1"/>
  <c r="C556" i="3"/>
  <c r="R77" i="3" s="1"/>
  <c r="B556" i="3"/>
  <c r="I77" i="3" s="1"/>
  <c r="C555" i="3"/>
  <c r="R76" i="3" s="1"/>
  <c r="B555" i="3"/>
  <c r="I76" i="3" s="1"/>
  <c r="C554" i="3"/>
  <c r="R75" i="3" s="1"/>
  <c r="B554" i="3"/>
  <c r="I75" i="3" s="1"/>
  <c r="C553" i="3"/>
  <c r="R74" i="3" s="1"/>
  <c r="B553" i="3"/>
  <c r="I74" i="3" s="1"/>
  <c r="C552" i="3"/>
  <c r="R73" i="3" s="1"/>
  <c r="B552" i="3"/>
  <c r="I73" i="3" s="1"/>
  <c r="C551" i="3"/>
  <c r="R72" i="3" s="1"/>
  <c r="B551" i="3"/>
  <c r="I72" i="3" s="1"/>
  <c r="C550" i="3"/>
  <c r="R71" i="3" s="1"/>
  <c r="B550" i="3"/>
  <c r="I71" i="3" s="1"/>
  <c r="C549" i="3"/>
  <c r="R70" i="3" s="1"/>
  <c r="B549" i="3"/>
  <c r="I70" i="3" s="1"/>
  <c r="C548" i="3"/>
  <c r="R69" i="3" s="1"/>
  <c r="B548" i="3"/>
  <c r="I69" i="3" s="1"/>
  <c r="C547" i="3"/>
  <c r="R68" i="3" s="1"/>
  <c r="B547" i="3"/>
  <c r="I68" i="3" s="1"/>
  <c r="C546" i="3"/>
  <c r="R67" i="3" s="1"/>
  <c r="B546" i="3"/>
  <c r="I67" i="3" s="1"/>
  <c r="C545" i="3"/>
  <c r="R66" i="3" s="1"/>
  <c r="B545" i="3"/>
  <c r="I66" i="3" s="1"/>
  <c r="C544" i="3"/>
  <c r="R65" i="3" s="1"/>
  <c r="B544" i="3"/>
  <c r="I65" i="3" s="1"/>
  <c r="C543" i="3"/>
  <c r="R64" i="3" s="1"/>
  <c r="B543" i="3"/>
  <c r="I64" i="3" s="1"/>
  <c r="C542" i="3"/>
  <c r="R63" i="3" s="1"/>
  <c r="B542" i="3"/>
  <c r="I63" i="3" s="1"/>
  <c r="C541" i="3"/>
  <c r="R62" i="3" s="1"/>
  <c r="B541" i="3"/>
  <c r="I62" i="3" s="1"/>
  <c r="C540" i="3"/>
  <c r="R61" i="3" s="1"/>
  <c r="B540" i="3"/>
  <c r="I61" i="3" s="1"/>
  <c r="C539" i="3"/>
  <c r="R60" i="3" s="1"/>
  <c r="B539" i="3"/>
  <c r="I60" i="3" s="1"/>
  <c r="C538" i="3"/>
  <c r="R59" i="3" s="1"/>
  <c r="B538" i="3"/>
  <c r="I59" i="3" s="1"/>
  <c r="C537" i="3"/>
  <c r="R58" i="3" s="1"/>
  <c r="B537" i="3"/>
  <c r="I58" i="3" s="1"/>
  <c r="C536" i="3"/>
  <c r="R57" i="3" s="1"/>
  <c r="B536" i="3"/>
  <c r="I57" i="3" s="1"/>
  <c r="C535" i="3"/>
  <c r="R56" i="3" s="1"/>
  <c r="B535" i="3"/>
  <c r="I56" i="3" s="1"/>
  <c r="C534" i="3"/>
  <c r="R55" i="3" s="1"/>
  <c r="B534" i="3"/>
  <c r="I55" i="3" s="1"/>
  <c r="C533" i="3"/>
  <c r="R54" i="3" s="1"/>
  <c r="B533" i="3"/>
  <c r="I54" i="3" s="1"/>
  <c r="C532" i="3"/>
  <c r="R53" i="3" s="1"/>
  <c r="B532" i="3"/>
  <c r="I53" i="3" s="1"/>
  <c r="C531" i="3"/>
  <c r="R52" i="3" s="1"/>
  <c r="B531" i="3"/>
  <c r="I52" i="3" s="1"/>
  <c r="C530" i="3"/>
  <c r="R51" i="3" s="1"/>
  <c r="B530" i="3"/>
  <c r="I51" i="3" s="1"/>
  <c r="C529" i="3"/>
  <c r="R50" i="3" s="1"/>
  <c r="B529" i="3"/>
  <c r="I50" i="3" s="1"/>
  <c r="C528" i="3"/>
  <c r="R49" i="3" s="1"/>
  <c r="B528" i="3"/>
  <c r="I49" i="3" s="1"/>
  <c r="C527" i="3"/>
  <c r="R48" i="3" s="1"/>
  <c r="B527" i="3"/>
  <c r="I48" i="3" s="1"/>
  <c r="C526" i="3"/>
  <c r="R47" i="3" s="1"/>
  <c r="B526" i="3"/>
  <c r="I47" i="3" s="1"/>
  <c r="C525" i="3"/>
  <c r="R46" i="3" s="1"/>
  <c r="B525" i="3"/>
  <c r="I46" i="3" s="1"/>
  <c r="C524" i="3"/>
  <c r="R45" i="3" s="1"/>
  <c r="B524" i="3"/>
  <c r="I45" i="3" s="1"/>
  <c r="C523" i="3"/>
  <c r="R44" i="3" s="1"/>
  <c r="B523" i="3"/>
  <c r="I44" i="3" s="1"/>
  <c r="C522" i="3"/>
  <c r="R43" i="3" s="1"/>
  <c r="B522" i="3"/>
  <c r="I43" i="3" s="1"/>
  <c r="C521" i="3"/>
  <c r="R42" i="3" s="1"/>
  <c r="B521" i="3"/>
  <c r="I42" i="3" s="1"/>
  <c r="C520" i="3"/>
  <c r="R41" i="3" s="1"/>
  <c r="B520" i="3"/>
  <c r="I41" i="3" s="1"/>
  <c r="C519" i="3"/>
  <c r="R40" i="3" s="1"/>
  <c r="B519" i="3"/>
  <c r="I40" i="3" s="1"/>
  <c r="C518" i="3"/>
  <c r="R39" i="3" s="1"/>
  <c r="B518" i="3"/>
  <c r="I39" i="3" s="1"/>
  <c r="C517" i="3"/>
  <c r="R38" i="3" s="1"/>
  <c r="B517" i="3"/>
  <c r="I38" i="3" s="1"/>
  <c r="C516" i="3"/>
  <c r="R37" i="3" s="1"/>
  <c r="B516" i="3"/>
  <c r="I37" i="3" s="1"/>
  <c r="C515" i="3"/>
  <c r="R36" i="3" s="1"/>
  <c r="B515" i="3"/>
  <c r="I36" i="3" s="1"/>
  <c r="C514" i="3"/>
  <c r="R35" i="3" s="1"/>
  <c r="B514" i="3"/>
  <c r="I35" i="3" s="1"/>
  <c r="C513" i="3"/>
  <c r="R34" i="3" s="1"/>
  <c r="B513" i="3"/>
  <c r="I34" i="3" s="1"/>
  <c r="C512" i="3"/>
  <c r="R33" i="3" s="1"/>
  <c r="B512" i="3"/>
  <c r="I33" i="3" s="1"/>
  <c r="C511" i="3"/>
  <c r="R32" i="3" s="1"/>
  <c r="B511" i="3"/>
  <c r="I32" i="3" s="1"/>
  <c r="C510" i="3"/>
  <c r="R31" i="3" s="1"/>
  <c r="B510" i="3"/>
  <c r="I31" i="3" s="1"/>
  <c r="C509" i="3"/>
  <c r="R30" i="3" s="1"/>
  <c r="B509" i="3"/>
  <c r="I30" i="3" s="1"/>
  <c r="C508" i="3"/>
  <c r="R29" i="3" s="1"/>
  <c r="B508" i="3"/>
  <c r="I29" i="3" s="1"/>
  <c r="C507" i="3"/>
  <c r="R28" i="3" s="1"/>
  <c r="B507" i="3"/>
  <c r="I28" i="3" s="1"/>
  <c r="C506" i="3"/>
  <c r="R27" i="3" s="1"/>
  <c r="B506" i="3"/>
  <c r="I27" i="3" s="1"/>
  <c r="C505" i="3"/>
  <c r="R26" i="3" s="1"/>
  <c r="B505" i="3"/>
  <c r="I26" i="3" s="1"/>
  <c r="C504" i="3"/>
  <c r="R25" i="3" s="1"/>
  <c r="B504" i="3"/>
  <c r="I25" i="3" s="1"/>
  <c r="C503" i="3"/>
  <c r="R24" i="3" s="1"/>
  <c r="B503" i="3"/>
  <c r="I24" i="3" s="1"/>
  <c r="C502" i="3"/>
  <c r="R23" i="3" s="1"/>
  <c r="B502" i="3"/>
  <c r="I23" i="3" s="1"/>
  <c r="C501" i="3"/>
  <c r="R22" i="3" s="1"/>
  <c r="B501" i="3"/>
  <c r="I22" i="3" s="1"/>
  <c r="C500" i="3"/>
  <c r="R21" i="3" s="1"/>
  <c r="B500" i="3"/>
  <c r="I21" i="3" s="1"/>
  <c r="C499" i="3"/>
  <c r="R20" i="3" s="1"/>
  <c r="B499" i="3"/>
  <c r="I20" i="3" s="1"/>
  <c r="C498" i="3"/>
  <c r="R19" i="3" s="1"/>
  <c r="B498" i="3"/>
  <c r="I19" i="3" s="1"/>
  <c r="C497" i="3"/>
  <c r="R18" i="3" s="1"/>
  <c r="B497" i="3"/>
  <c r="I18" i="3" s="1"/>
  <c r="C496" i="3"/>
  <c r="R17" i="3" s="1"/>
  <c r="B496" i="3"/>
  <c r="I17" i="3" s="1"/>
  <c r="C495" i="3"/>
  <c r="R16" i="3" s="1"/>
  <c r="B495" i="3"/>
  <c r="I16" i="3" s="1"/>
  <c r="C494" i="3"/>
  <c r="R15" i="3" s="1"/>
  <c r="B494" i="3"/>
  <c r="I15" i="3" s="1"/>
  <c r="C493" i="3"/>
  <c r="R14" i="3" s="1"/>
  <c r="B493" i="3"/>
  <c r="I14" i="3" s="1"/>
  <c r="C492" i="3"/>
  <c r="R13" i="3" s="1"/>
  <c r="B492" i="3"/>
  <c r="I13" i="3" s="1"/>
  <c r="C491" i="3"/>
  <c r="R12" i="3" s="1"/>
  <c r="B491" i="3"/>
  <c r="I12" i="3" s="1"/>
  <c r="C490" i="3"/>
  <c r="R11" i="3" s="1"/>
  <c r="B490" i="3"/>
  <c r="I11" i="3" s="1"/>
  <c r="C489" i="3"/>
  <c r="R10" i="3" s="1"/>
  <c r="B489" i="3"/>
  <c r="I10" i="3" s="1"/>
  <c r="C488" i="3"/>
  <c r="R9" i="3" s="1"/>
  <c r="B488" i="3"/>
  <c r="I9" i="3" s="1"/>
  <c r="C487" i="3"/>
  <c r="R8" i="3" s="1"/>
  <c r="B487" i="3"/>
  <c r="I8" i="3" s="1"/>
  <c r="C486" i="3"/>
  <c r="R7" i="3" s="1"/>
  <c r="B486" i="3"/>
  <c r="I7" i="3" s="1"/>
  <c r="C485" i="3"/>
  <c r="R6" i="3" s="1"/>
  <c r="B485" i="3"/>
  <c r="I6" i="3" s="1"/>
  <c r="C484" i="3"/>
  <c r="R5" i="3" s="1"/>
  <c r="B484" i="3"/>
  <c r="I5" i="3" s="1"/>
  <c r="C483" i="3"/>
  <c r="R4" i="3" s="1"/>
  <c r="B483" i="3"/>
  <c r="I4" i="3" s="1"/>
  <c r="C482" i="3"/>
  <c r="Q163" i="3" s="1"/>
  <c r="U163" i="3" s="1"/>
  <c r="B482" i="3"/>
  <c r="H163" i="3" s="1"/>
  <c r="C481" i="3"/>
  <c r="Q162" i="3" s="1"/>
  <c r="U162" i="3" s="1"/>
  <c r="B481" i="3"/>
  <c r="H162" i="3" s="1"/>
  <c r="L162" i="3" s="1"/>
  <c r="C480" i="3"/>
  <c r="Q161" i="3" s="1"/>
  <c r="U161" i="3" s="1"/>
  <c r="B480" i="3"/>
  <c r="H161" i="3" s="1"/>
  <c r="C479" i="3"/>
  <c r="Q160" i="3" s="1"/>
  <c r="B479" i="3"/>
  <c r="H160" i="3" s="1"/>
  <c r="C478" i="3"/>
  <c r="Q159" i="3" s="1"/>
  <c r="U159" i="3" s="1"/>
  <c r="B478" i="3"/>
  <c r="H159" i="3" s="1"/>
  <c r="C477" i="3"/>
  <c r="Q158" i="3" s="1"/>
  <c r="U158" i="3" s="1"/>
  <c r="B477" i="3"/>
  <c r="H158" i="3" s="1"/>
  <c r="C476" i="3"/>
  <c r="Q157" i="3" s="1"/>
  <c r="U157" i="3" s="1"/>
  <c r="B476" i="3"/>
  <c r="H157" i="3" s="1"/>
  <c r="C475" i="3"/>
  <c r="Q156" i="3" s="1"/>
  <c r="U156" i="3" s="1"/>
  <c r="B475" i="3"/>
  <c r="H156" i="3" s="1"/>
  <c r="L156" i="3" s="1"/>
  <c r="C474" i="3"/>
  <c r="Q155" i="3" s="1"/>
  <c r="U155" i="3" s="1"/>
  <c r="B474" i="3"/>
  <c r="H155" i="3" s="1"/>
  <c r="L155" i="3" s="1"/>
  <c r="C473" i="3"/>
  <c r="Q154" i="3" s="1"/>
  <c r="U154" i="3" s="1"/>
  <c r="B473" i="3"/>
  <c r="H154" i="3" s="1"/>
  <c r="L154" i="3" s="1"/>
  <c r="C472" i="3"/>
  <c r="Q153" i="3" s="1"/>
  <c r="U153" i="3" s="1"/>
  <c r="B472" i="3"/>
  <c r="H153" i="3" s="1"/>
  <c r="L153" i="3" s="1"/>
  <c r="C471" i="3"/>
  <c r="Q152" i="3" s="1"/>
  <c r="B471" i="3"/>
  <c r="H152" i="3" s="1"/>
  <c r="C470" i="3"/>
  <c r="Q151" i="3" s="1"/>
  <c r="U151" i="3" s="1"/>
  <c r="B470" i="3"/>
  <c r="H151" i="3" s="1"/>
  <c r="L151" i="3" s="1"/>
  <c r="C469" i="3"/>
  <c r="Q150" i="3" s="1"/>
  <c r="U150" i="3" s="1"/>
  <c r="B469" i="3"/>
  <c r="H150" i="3" s="1"/>
  <c r="L150" i="3" s="1"/>
  <c r="C468" i="3"/>
  <c r="Q149" i="3" s="1"/>
  <c r="U149" i="3" s="1"/>
  <c r="B468" i="3"/>
  <c r="H149" i="3" s="1"/>
  <c r="C467" i="3"/>
  <c r="Q148" i="3" s="1"/>
  <c r="U148" i="3" s="1"/>
  <c r="B467" i="3"/>
  <c r="H148" i="3" s="1"/>
  <c r="L148" i="3" s="1"/>
  <c r="C466" i="3"/>
  <c r="Q147" i="3" s="1"/>
  <c r="U147" i="3" s="1"/>
  <c r="B466" i="3"/>
  <c r="H147" i="3" s="1"/>
  <c r="L147" i="3" s="1"/>
  <c r="C465" i="3"/>
  <c r="Q146" i="3" s="1"/>
  <c r="U146" i="3" s="1"/>
  <c r="B465" i="3"/>
  <c r="H146" i="3" s="1"/>
  <c r="L146" i="3" s="1"/>
  <c r="C464" i="3"/>
  <c r="Q145" i="3" s="1"/>
  <c r="U145" i="3" s="1"/>
  <c r="B464" i="3"/>
  <c r="H145" i="3" s="1"/>
  <c r="C463" i="3"/>
  <c r="Q144" i="3" s="1"/>
  <c r="U144" i="3" s="1"/>
  <c r="B463" i="3"/>
  <c r="H144" i="3" s="1"/>
  <c r="L144" i="3" s="1"/>
  <c r="C462" i="3"/>
  <c r="Q143" i="3" s="1"/>
  <c r="U143" i="3" s="1"/>
  <c r="B462" i="3"/>
  <c r="H143" i="3" s="1"/>
  <c r="C461" i="3"/>
  <c r="Q142" i="3" s="1"/>
  <c r="U142" i="3" s="1"/>
  <c r="B461" i="3"/>
  <c r="H142" i="3" s="1"/>
  <c r="L142" i="3" s="1"/>
  <c r="C460" i="3"/>
  <c r="Q141" i="3" s="1"/>
  <c r="U141" i="3" s="1"/>
  <c r="B460" i="3"/>
  <c r="H141" i="3" s="1"/>
  <c r="L141" i="3" s="1"/>
  <c r="C459" i="3"/>
  <c r="Q140" i="3" s="1"/>
  <c r="U140" i="3" s="1"/>
  <c r="B459" i="3"/>
  <c r="H140" i="3" s="1"/>
  <c r="C458" i="3"/>
  <c r="Q139" i="3" s="1"/>
  <c r="U139" i="3" s="1"/>
  <c r="B458" i="3"/>
  <c r="H139" i="3" s="1"/>
  <c r="C457" i="3"/>
  <c r="Q138" i="3" s="1"/>
  <c r="U138" i="3" s="1"/>
  <c r="B457" i="3"/>
  <c r="H138" i="3" s="1"/>
  <c r="L138" i="3" s="1"/>
  <c r="C456" i="3"/>
  <c r="Q137" i="3" s="1"/>
  <c r="U137" i="3" s="1"/>
  <c r="B456" i="3"/>
  <c r="H137" i="3" s="1"/>
  <c r="C455" i="3"/>
  <c r="Q136" i="3" s="1"/>
  <c r="U136" i="3" s="1"/>
  <c r="B455" i="3"/>
  <c r="H136" i="3" s="1"/>
  <c r="L136" i="3" s="1"/>
  <c r="C454" i="3"/>
  <c r="Q135" i="3" s="1"/>
  <c r="U135" i="3" s="1"/>
  <c r="B454" i="3"/>
  <c r="H135" i="3" s="1"/>
  <c r="L135" i="3" s="1"/>
  <c r="C453" i="3"/>
  <c r="Q134" i="3" s="1"/>
  <c r="U134" i="3" s="1"/>
  <c r="B453" i="3"/>
  <c r="H134" i="3" s="1"/>
  <c r="L134" i="3" s="1"/>
  <c r="C452" i="3"/>
  <c r="Q133" i="3" s="1"/>
  <c r="U133" i="3" s="1"/>
  <c r="B452" i="3"/>
  <c r="H133" i="3" s="1"/>
  <c r="L133" i="3" s="1"/>
  <c r="C451" i="3"/>
  <c r="Q132" i="3" s="1"/>
  <c r="U132" i="3" s="1"/>
  <c r="B451" i="3"/>
  <c r="H132" i="3" s="1"/>
  <c r="L132" i="3" s="1"/>
  <c r="C450" i="3"/>
  <c r="Q131" i="3" s="1"/>
  <c r="U131" i="3" s="1"/>
  <c r="B450" i="3"/>
  <c r="H131" i="3" s="1"/>
  <c r="L131" i="3" s="1"/>
  <c r="C449" i="3"/>
  <c r="Q130" i="3" s="1"/>
  <c r="U130" i="3" s="1"/>
  <c r="B449" i="3"/>
  <c r="H130" i="3" s="1"/>
  <c r="L130" i="3" s="1"/>
  <c r="C448" i="3"/>
  <c r="Q129" i="3" s="1"/>
  <c r="U129" i="3" s="1"/>
  <c r="B448" i="3"/>
  <c r="H129" i="3" s="1"/>
  <c r="C447" i="3"/>
  <c r="Q128" i="3" s="1"/>
  <c r="U128" i="3" s="1"/>
  <c r="B447" i="3"/>
  <c r="H128" i="3" s="1"/>
  <c r="L128" i="3" s="1"/>
  <c r="C446" i="3"/>
  <c r="Q127" i="3" s="1"/>
  <c r="U127" i="3" s="1"/>
  <c r="B446" i="3"/>
  <c r="H127" i="3" s="1"/>
  <c r="C445" i="3"/>
  <c r="Q126" i="3" s="1"/>
  <c r="U126" i="3" s="1"/>
  <c r="B445" i="3"/>
  <c r="H126" i="3" s="1"/>
  <c r="C444" i="3"/>
  <c r="Q125" i="3" s="1"/>
  <c r="U125" i="3" s="1"/>
  <c r="B444" i="3"/>
  <c r="H125" i="3" s="1"/>
  <c r="C443" i="3"/>
  <c r="Q124" i="3" s="1"/>
  <c r="U124" i="3" s="1"/>
  <c r="B443" i="3"/>
  <c r="H124" i="3" s="1"/>
  <c r="C442" i="3"/>
  <c r="Q123" i="3" s="1"/>
  <c r="U123" i="3" s="1"/>
  <c r="B442" i="3"/>
  <c r="H123" i="3" s="1"/>
  <c r="C441" i="3"/>
  <c r="Q122" i="3" s="1"/>
  <c r="U122" i="3" s="1"/>
  <c r="B441" i="3"/>
  <c r="H122" i="3" s="1"/>
  <c r="L122" i="3" s="1"/>
  <c r="C440" i="3"/>
  <c r="Q121" i="3" s="1"/>
  <c r="U121" i="3" s="1"/>
  <c r="B440" i="3"/>
  <c r="H121" i="3" s="1"/>
  <c r="C439" i="3"/>
  <c r="Q120" i="3" s="1"/>
  <c r="U120" i="3" s="1"/>
  <c r="B439" i="3"/>
  <c r="H120" i="3" s="1"/>
  <c r="L120" i="3" s="1"/>
  <c r="C438" i="3"/>
  <c r="Q119" i="3" s="1"/>
  <c r="U119" i="3" s="1"/>
  <c r="B438" i="3"/>
  <c r="H119" i="3" s="1"/>
  <c r="L119" i="3" s="1"/>
  <c r="C437" i="3"/>
  <c r="Q118" i="3" s="1"/>
  <c r="U118" i="3" s="1"/>
  <c r="B437" i="3"/>
  <c r="H118" i="3" s="1"/>
  <c r="L118" i="3" s="1"/>
  <c r="C436" i="3"/>
  <c r="Q117" i="3" s="1"/>
  <c r="U117" i="3" s="1"/>
  <c r="B436" i="3"/>
  <c r="H117" i="3" s="1"/>
  <c r="L117" i="3" s="1"/>
  <c r="C435" i="3"/>
  <c r="Q116" i="3" s="1"/>
  <c r="U116" i="3" s="1"/>
  <c r="B435" i="3"/>
  <c r="H116" i="3" s="1"/>
  <c r="L116" i="3" s="1"/>
  <c r="C434" i="3"/>
  <c r="Q115" i="3" s="1"/>
  <c r="U115" i="3" s="1"/>
  <c r="B434" i="3"/>
  <c r="H115" i="3" s="1"/>
  <c r="L115" i="3" s="1"/>
  <c r="C433" i="3"/>
  <c r="Q114" i="3" s="1"/>
  <c r="U114" i="3" s="1"/>
  <c r="B433" i="3"/>
  <c r="H114" i="3" s="1"/>
  <c r="L114" i="3" s="1"/>
  <c r="C432" i="3"/>
  <c r="Q113" i="3" s="1"/>
  <c r="U113" i="3" s="1"/>
  <c r="B432" i="3"/>
  <c r="H113" i="3" s="1"/>
  <c r="C431" i="3"/>
  <c r="Q112" i="3" s="1"/>
  <c r="U112" i="3" s="1"/>
  <c r="B431" i="3"/>
  <c r="H112" i="3" s="1"/>
  <c r="L112" i="3" s="1"/>
  <c r="C430" i="3"/>
  <c r="Q111" i="3" s="1"/>
  <c r="U111" i="3" s="1"/>
  <c r="B430" i="3"/>
  <c r="H111" i="3" s="1"/>
  <c r="C429" i="3"/>
  <c r="Q110" i="3" s="1"/>
  <c r="U110" i="3" s="1"/>
  <c r="B429" i="3"/>
  <c r="H110" i="3" s="1"/>
  <c r="C428" i="3"/>
  <c r="Q109" i="3" s="1"/>
  <c r="U109" i="3" s="1"/>
  <c r="B428" i="3"/>
  <c r="H109" i="3" s="1"/>
  <c r="C427" i="3"/>
  <c r="Q108" i="3" s="1"/>
  <c r="U108" i="3" s="1"/>
  <c r="B427" i="3"/>
  <c r="H108" i="3" s="1"/>
  <c r="L108" i="3" s="1"/>
  <c r="C426" i="3"/>
  <c r="Q107" i="3" s="1"/>
  <c r="U107" i="3" s="1"/>
  <c r="B426" i="3"/>
  <c r="H107" i="3" s="1"/>
  <c r="L107" i="3" s="1"/>
  <c r="C425" i="3"/>
  <c r="Q106" i="3" s="1"/>
  <c r="U106" i="3" s="1"/>
  <c r="B425" i="3"/>
  <c r="H106" i="3" s="1"/>
  <c r="L106" i="3" s="1"/>
  <c r="C424" i="3"/>
  <c r="Q105" i="3" s="1"/>
  <c r="U105" i="3" s="1"/>
  <c r="B424" i="3"/>
  <c r="H105" i="3" s="1"/>
  <c r="L105" i="3" s="1"/>
  <c r="C423" i="3"/>
  <c r="Q104" i="3" s="1"/>
  <c r="U104" i="3" s="1"/>
  <c r="B423" i="3"/>
  <c r="H104" i="3" s="1"/>
  <c r="C422" i="3"/>
  <c r="Q103" i="3" s="1"/>
  <c r="U103" i="3" s="1"/>
  <c r="B422" i="3"/>
  <c r="H103" i="3" s="1"/>
  <c r="L103" i="3" s="1"/>
  <c r="C421" i="3"/>
  <c r="Q102" i="3" s="1"/>
  <c r="U102" i="3" s="1"/>
  <c r="B421" i="3"/>
  <c r="H102" i="3" s="1"/>
  <c r="L102" i="3" s="1"/>
  <c r="C420" i="3"/>
  <c r="Q101" i="3" s="1"/>
  <c r="U101" i="3" s="1"/>
  <c r="B420" i="3"/>
  <c r="H101" i="3" s="1"/>
  <c r="L101" i="3" s="1"/>
  <c r="C419" i="3"/>
  <c r="Q100" i="3" s="1"/>
  <c r="U100" i="3" s="1"/>
  <c r="B419" i="3"/>
  <c r="H100" i="3" s="1"/>
  <c r="L100" i="3" s="1"/>
  <c r="C418" i="3"/>
  <c r="Q99" i="3" s="1"/>
  <c r="U99" i="3" s="1"/>
  <c r="B418" i="3"/>
  <c r="H99" i="3" s="1"/>
  <c r="L99" i="3" s="1"/>
  <c r="C417" i="3"/>
  <c r="Q98" i="3" s="1"/>
  <c r="U98" i="3" s="1"/>
  <c r="B417" i="3"/>
  <c r="H98" i="3" s="1"/>
  <c r="L98" i="3" s="1"/>
  <c r="C416" i="3"/>
  <c r="Q97" i="3" s="1"/>
  <c r="U97" i="3" s="1"/>
  <c r="B416" i="3"/>
  <c r="H97" i="3" s="1"/>
  <c r="C415" i="3"/>
  <c r="Q96" i="3" s="1"/>
  <c r="U96" i="3" s="1"/>
  <c r="B415" i="3"/>
  <c r="H96" i="3" s="1"/>
  <c r="C414" i="3"/>
  <c r="Q95" i="3" s="1"/>
  <c r="U95" i="3" s="1"/>
  <c r="B414" i="3"/>
  <c r="H95" i="3" s="1"/>
  <c r="C413" i="3"/>
  <c r="Q94" i="3" s="1"/>
  <c r="U94" i="3" s="1"/>
  <c r="B413" i="3"/>
  <c r="H94" i="3" s="1"/>
  <c r="C412" i="3"/>
  <c r="Q93" i="3" s="1"/>
  <c r="U93" i="3" s="1"/>
  <c r="B412" i="3"/>
  <c r="H93" i="3" s="1"/>
  <c r="C411" i="3"/>
  <c r="Q92" i="3" s="1"/>
  <c r="U92" i="3" s="1"/>
  <c r="B411" i="3"/>
  <c r="H92" i="3" s="1"/>
  <c r="L92" i="3" s="1"/>
  <c r="C410" i="3"/>
  <c r="Q91" i="3" s="1"/>
  <c r="U91" i="3" s="1"/>
  <c r="B410" i="3"/>
  <c r="H91" i="3" s="1"/>
  <c r="L91" i="3" s="1"/>
  <c r="C409" i="3"/>
  <c r="Q90" i="3" s="1"/>
  <c r="U90" i="3" s="1"/>
  <c r="B409" i="3"/>
  <c r="H90" i="3" s="1"/>
  <c r="L90" i="3" s="1"/>
  <c r="C408" i="3"/>
  <c r="Q89" i="3" s="1"/>
  <c r="U89" i="3" s="1"/>
  <c r="B408" i="3"/>
  <c r="H89" i="3" s="1"/>
  <c r="L89" i="3" s="1"/>
  <c r="C407" i="3"/>
  <c r="Q88" i="3" s="1"/>
  <c r="U88" i="3" s="1"/>
  <c r="B407" i="3"/>
  <c r="H88" i="3" s="1"/>
  <c r="L88" i="3" s="1"/>
  <c r="C406" i="3"/>
  <c r="Q87" i="3" s="1"/>
  <c r="U87" i="3" s="1"/>
  <c r="B406" i="3"/>
  <c r="H87" i="3" s="1"/>
  <c r="L87" i="3" s="1"/>
  <c r="C405" i="3"/>
  <c r="Q86" i="3" s="1"/>
  <c r="U86" i="3" s="1"/>
  <c r="B405" i="3"/>
  <c r="H86" i="3" s="1"/>
  <c r="L86" i="3" s="1"/>
  <c r="C404" i="3"/>
  <c r="Q85" i="3" s="1"/>
  <c r="U85" i="3" s="1"/>
  <c r="B404" i="3"/>
  <c r="H85" i="3" s="1"/>
  <c r="L85" i="3" s="1"/>
  <c r="C403" i="3"/>
  <c r="Q84" i="3" s="1"/>
  <c r="U84" i="3" s="1"/>
  <c r="B403" i="3"/>
  <c r="H84" i="3" s="1"/>
  <c r="L84" i="3" s="1"/>
  <c r="C402" i="3"/>
  <c r="Q83" i="3" s="1"/>
  <c r="U83" i="3" s="1"/>
  <c r="B402" i="3"/>
  <c r="H83" i="3" s="1"/>
  <c r="L83" i="3" s="1"/>
  <c r="AS83" i="3" s="1"/>
  <c r="C401" i="3"/>
  <c r="Q82" i="3" s="1"/>
  <c r="U82" i="3" s="1"/>
  <c r="B401" i="3"/>
  <c r="H82" i="3" s="1"/>
  <c r="L82" i="3" s="1"/>
  <c r="AS82" i="3" s="1"/>
  <c r="C400" i="3"/>
  <c r="Q81" i="3" s="1"/>
  <c r="U81" i="3" s="1"/>
  <c r="B400" i="3"/>
  <c r="H81" i="3" s="1"/>
  <c r="L81" i="3" s="1"/>
  <c r="AS81" i="3" s="1"/>
  <c r="C399" i="3"/>
  <c r="Q80" i="3" s="1"/>
  <c r="U80" i="3" s="1"/>
  <c r="B399" i="3"/>
  <c r="H80" i="3" s="1"/>
  <c r="L80" i="3" s="1"/>
  <c r="AS80" i="3" s="1"/>
  <c r="C398" i="3"/>
  <c r="Q79" i="3" s="1"/>
  <c r="U79" i="3" s="1"/>
  <c r="B398" i="3"/>
  <c r="H79" i="3" s="1"/>
  <c r="L79" i="3" s="1"/>
  <c r="AS79" i="3" s="1"/>
  <c r="C397" i="3"/>
  <c r="Q78" i="3" s="1"/>
  <c r="U78" i="3" s="1"/>
  <c r="B397" i="3"/>
  <c r="H78" i="3" s="1"/>
  <c r="L78" i="3" s="1"/>
  <c r="AS78" i="3" s="1"/>
  <c r="C396" i="3"/>
  <c r="Q77" i="3" s="1"/>
  <c r="U77" i="3" s="1"/>
  <c r="B396" i="3"/>
  <c r="H77" i="3" s="1"/>
  <c r="L77" i="3" s="1"/>
  <c r="AS77" i="3" s="1"/>
  <c r="C395" i="3"/>
  <c r="Q76" i="3" s="1"/>
  <c r="U76" i="3" s="1"/>
  <c r="B395" i="3"/>
  <c r="H76" i="3" s="1"/>
  <c r="L76" i="3" s="1"/>
  <c r="AS76" i="3" s="1"/>
  <c r="C394" i="3"/>
  <c r="Q75" i="3" s="1"/>
  <c r="U75" i="3" s="1"/>
  <c r="B394" i="3"/>
  <c r="C393" i="3"/>
  <c r="Q74" i="3" s="1"/>
  <c r="U74" i="3" s="1"/>
  <c r="B393" i="3"/>
  <c r="H74" i="3" s="1"/>
  <c r="L74" i="3" s="1"/>
  <c r="AS74" i="3" s="1"/>
  <c r="C392" i="3"/>
  <c r="Q73" i="3" s="1"/>
  <c r="U73" i="3" s="1"/>
  <c r="B392" i="3"/>
  <c r="H73" i="3" s="1"/>
  <c r="L73" i="3" s="1"/>
  <c r="AS73" i="3" s="1"/>
  <c r="C391" i="3"/>
  <c r="Q72" i="3" s="1"/>
  <c r="U72" i="3" s="1"/>
  <c r="B391" i="3"/>
  <c r="H72" i="3" s="1"/>
  <c r="L72" i="3" s="1"/>
  <c r="AS72" i="3" s="1"/>
  <c r="C390" i="3"/>
  <c r="Q71" i="3" s="1"/>
  <c r="U71" i="3" s="1"/>
  <c r="B390" i="3"/>
  <c r="H71" i="3" s="1"/>
  <c r="L71" i="3" s="1"/>
  <c r="AS71" i="3" s="1"/>
  <c r="C389" i="3"/>
  <c r="Q70" i="3" s="1"/>
  <c r="U70" i="3" s="1"/>
  <c r="B389" i="3"/>
  <c r="H70" i="3" s="1"/>
  <c r="L70" i="3" s="1"/>
  <c r="AS70" i="3" s="1"/>
  <c r="C388" i="3"/>
  <c r="Q69" i="3" s="1"/>
  <c r="U69" i="3" s="1"/>
  <c r="B388" i="3"/>
  <c r="H69" i="3" s="1"/>
  <c r="L69" i="3" s="1"/>
  <c r="AS69" i="3" s="1"/>
  <c r="C387" i="3"/>
  <c r="Q68" i="3" s="1"/>
  <c r="U68" i="3" s="1"/>
  <c r="B387" i="3"/>
  <c r="H68" i="3" s="1"/>
  <c r="L68" i="3" s="1"/>
  <c r="AS68" i="3" s="1"/>
  <c r="C386" i="3"/>
  <c r="Q67" i="3" s="1"/>
  <c r="U67" i="3" s="1"/>
  <c r="B386" i="3"/>
  <c r="H67" i="3" s="1"/>
  <c r="L67" i="3" s="1"/>
  <c r="AS67" i="3" s="1"/>
  <c r="C385" i="3"/>
  <c r="Q66" i="3" s="1"/>
  <c r="U66" i="3" s="1"/>
  <c r="B385" i="3"/>
  <c r="H66" i="3" s="1"/>
  <c r="L66" i="3" s="1"/>
  <c r="AS66" i="3" s="1"/>
  <c r="C384" i="3"/>
  <c r="Q65" i="3" s="1"/>
  <c r="U65" i="3" s="1"/>
  <c r="B384" i="3"/>
  <c r="H65" i="3" s="1"/>
  <c r="L65" i="3" s="1"/>
  <c r="AS65" i="3" s="1"/>
  <c r="C383" i="3"/>
  <c r="Q64" i="3" s="1"/>
  <c r="U64" i="3" s="1"/>
  <c r="B383" i="3"/>
  <c r="H64" i="3" s="1"/>
  <c r="L64" i="3" s="1"/>
  <c r="AS64" i="3" s="1"/>
  <c r="C382" i="3"/>
  <c r="Q63" i="3" s="1"/>
  <c r="U63" i="3" s="1"/>
  <c r="B382" i="3"/>
  <c r="H63" i="3" s="1"/>
  <c r="L63" i="3" s="1"/>
  <c r="AS63" i="3" s="1"/>
  <c r="C381" i="3"/>
  <c r="Q62" i="3" s="1"/>
  <c r="U62" i="3" s="1"/>
  <c r="B381" i="3"/>
  <c r="H62" i="3" s="1"/>
  <c r="C380" i="3"/>
  <c r="Q61" i="3" s="1"/>
  <c r="U61" i="3" s="1"/>
  <c r="B380" i="3"/>
  <c r="H61" i="3" s="1"/>
  <c r="C379" i="3"/>
  <c r="Q60" i="3" s="1"/>
  <c r="U60" i="3" s="1"/>
  <c r="B379" i="3"/>
  <c r="H60" i="3" s="1"/>
  <c r="C378" i="3"/>
  <c r="Q59" i="3" s="1"/>
  <c r="U59" i="3" s="1"/>
  <c r="B378" i="3"/>
  <c r="H59" i="3" s="1"/>
  <c r="C377" i="3"/>
  <c r="Q58" i="3" s="1"/>
  <c r="U58" i="3" s="1"/>
  <c r="B377" i="3"/>
  <c r="H58" i="3" s="1"/>
  <c r="L58" i="3" s="1"/>
  <c r="AS58" i="3" s="1"/>
  <c r="C376" i="3"/>
  <c r="Q57" i="3" s="1"/>
  <c r="U57" i="3" s="1"/>
  <c r="B376" i="3"/>
  <c r="H57" i="3" s="1"/>
  <c r="L57" i="3" s="1"/>
  <c r="AS57" i="3" s="1"/>
  <c r="C375" i="3"/>
  <c r="Q56" i="3" s="1"/>
  <c r="U56" i="3" s="1"/>
  <c r="B375" i="3"/>
  <c r="H56" i="3" s="1"/>
  <c r="L56" i="3" s="1"/>
  <c r="AS56" i="3" s="1"/>
  <c r="C374" i="3"/>
  <c r="Q55" i="3" s="1"/>
  <c r="U55" i="3" s="1"/>
  <c r="B374" i="3"/>
  <c r="C373" i="3"/>
  <c r="Q54" i="3" s="1"/>
  <c r="U54" i="3" s="1"/>
  <c r="B373" i="3"/>
  <c r="H54" i="3" s="1"/>
  <c r="L54" i="3" s="1"/>
  <c r="AS54" i="3" s="1"/>
  <c r="C372" i="3"/>
  <c r="Q53" i="3" s="1"/>
  <c r="U53" i="3" s="1"/>
  <c r="B372" i="3"/>
  <c r="H53" i="3" s="1"/>
  <c r="L53" i="3" s="1"/>
  <c r="AS53" i="3" s="1"/>
  <c r="C371" i="3"/>
  <c r="Q52" i="3" s="1"/>
  <c r="U52" i="3" s="1"/>
  <c r="B371" i="3"/>
  <c r="H52" i="3" s="1"/>
  <c r="L52" i="3" s="1"/>
  <c r="AS52" i="3" s="1"/>
  <c r="C370" i="3"/>
  <c r="Q51" i="3" s="1"/>
  <c r="U51" i="3" s="1"/>
  <c r="B370" i="3"/>
  <c r="H51" i="3" s="1"/>
  <c r="L51" i="3" s="1"/>
  <c r="AS51" i="3" s="1"/>
  <c r="C369" i="3"/>
  <c r="Q50" i="3" s="1"/>
  <c r="U50" i="3" s="1"/>
  <c r="B369" i="3"/>
  <c r="H50" i="3" s="1"/>
  <c r="L50" i="3" s="1"/>
  <c r="AS50" i="3" s="1"/>
  <c r="C368" i="3"/>
  <c r="Q49" i="3" s="1"/>
  <c r="U49" i="3" s="1"/>
  <c r="B368" i="3"/>
  <c r="H49" i="3" s="1"/>
  <c r="L49" i="3" s="1"/>
  <c r="AS49" i="3" s="1"/>
  <c r="C367" i="3"/>
  <c r="Q48" i="3" s="1"/>
  <c r="U48" i="3" s="1"/>
  <c r="B367" i="3"/>
  <c r="H48" i="3" s="1"/>
  <c r="L48" i="3" s="1"/>
  <c r="AS48" i="3" s="1"/>
  <c r="C366" i="3"/>
  <c r="Q47" i="3" s="1"/>
  <c r="U47" i="3" s="1"/>
  <c r="B366" i="3"/>
  <c r="H47" i="3" s="1"/>
  <c r="C365" i="3"/>
  <c r="Q46" i="3" s="1"/>
  <c r="U46" i="3" s="1"/>
  <c r="B365" i="3"/>
  <c r="H46" i="3" s="1"/>
  <c r="L46" i="3" s="1"/>
  <c r="AS46" i="3" s="1"/>
  <c r="C364" i="3"/>
  <c r="Q45" i="3" s="1"/>
  <c r="U45" i="3" s="1"/>
  <c r="B364" i="3"/>
  <c r="H45" i="3" s="1"/>
  <c r="L45" i="3" s="1"/>
  <c r="AS45" i="3" s="1"/>
  <c r="C363" i="3"/>
  <c r="Q44" i="3" s="1"/>
  <c r="U44" i="3" s="1"/>
  <c r="B363" i="3"/>
  <c r="H44" i="3" s="1"/>
  <c r="L44" i="3" s="1"/>
  <c r="AS44" i="3" s="1"/>
  <c r="C362" i="3"/>
  <c r="Q43" i="3" s="1"/>
  <c r="U43" i="3" s="1"/>
  <c r="B362" i="3"/>
  <c r="H43" i="3" s="1"/>
  <c r="L43" i="3" s="1"/>
  <c r="AS43" i="3" s="1"/>
  <c r="C361" i="3"/>
  <c r="Q42" i="3" s="1"/>
  <c r="U42" i="3" s="1"/>
  <c r="B361" i="3"/>
  <c r="H42" i="3" s="1"/>
  <c r="L42" i="3" s="1"/>
  <c r="AS42" i="3" s="1"/>
  <c r="C360" i="3"/>
  <c r="Q41" i="3" s="1"/>
  <c r="U41" i="3" s="1"/>
  <c r="B360" i="3"/>
  <c r="H41" i="3" s="1"/>
  <c r="C359" i="3"/>
  <c r="Q40" i="3" s="1"/>
  <c r="U40" i="3" s="1"/>
  <c r="B359" i="3"/>
  <c r="H40" i="3" s="1"/>
  <c r="L40" i="3" s="1"/>
  <c r="AS40" i="3" s="1"/>
  <c r="C358" i="3"/>
  <c r="Q39" i="3" s="1"/>
  <c r="U39" i="3" s="1"/>
  <c r="B358" i="3"/>
  <c r="H39" i="3" s="1"/>
  <c r="L39" i="3" s="1"/>
  <c r="AS39" i="3" s="1"/>
  <c r="C357" i="3"/>
  <c r="Q38" i="3" s="1"/>
  <c r="U38" i="3" s="1"/>
  <c r="B357" i="3"/>
  <c r="H38" i="3" s="1"/>
  <c r="C356" i="3"/>
  <c r="Q37" i="3" s="1"/>
  <c r="U37" i="3" s="1"/>
  <c r="B356" i="3"/>
  <c r="H37" i="3" s="1"/>
  <c r="L37" i="3" s="1"/>
  <c r="AS37" i="3" s="1"/>
  <c r="C355" i="3"/>
  <c r="Q36" i="3" s="1"/>
  <c r="U36" i="3" s="1"/>
  <c r="B355" i="3"/>
  <c r="H36" i="3" s="1"/>
  <c r="L36" i="3" s="1"/>
  <c r="AS36" i="3" s="1"/>
  <c r="C354" i="3"/>
  <c r="Q35" i="3" s="1"/>
  <c r="U35" i="3" s="1"/>
  <c r="B354" i="3"/>
  <c r="H35" i="3" s="1"/>
  <c r="L35" i="3" s="1"/>
  <c r="AS35" i="3" s="1"/>
  <c r="C353" i="3"/>
  <c r="Q34" i="3" s="1"/>
  <c r="U34" i="3" s="1"/>
  <c r="B353" i="3"/>
  <c r="H34" i="3" s="1"/>
  <c r="L34" i="3" s="1"/>
  <c r="AS34" i="3" s="1"/>
  <c r="C352" i="3"/>
  <c r="Q33" i="3" s="1"/>
  <c r="U33" i="3" s="1"/>
  <c r="B352" i="3"/>
  <c r="H33" i="3" s="1"/>
  <c r="C351" i="3"/>
  <c r="Q32" i="3" s="1"/>
  <c r="B351" i="3"/>
  <c r="H32" i="3" s="1"/>
  <c r="L32" i="3" s="1"/>
  <c r="AS32" i="3" s="1"/>
  <c r="C350" i="3"/>
  <c r="Q31" i="3" s="1"/>
  <c r="U31" i="3" s="1"/>
  <c r="B350" i="3"/>
  <c r="C349" i="3"/>
  <c r="Q30" i="3" s="1"/>
  <c r="U30" i="3" s="1"/>
  <c r="B349" i="3"/>
  <c r="H30" i="3" s="1"/>
  <c r="C348" i="3"/>
  <c r="Q29" i="3" s="1"/>
  <c r="U29" i="3" s="1"/>
  <c r="B348" i="3"/>
  <c r="H29" i="3" s="1"/>
  <c r="C347" i="3"/>
  <c r="Q28" i="3" s="1"/>
  <c r="U28" i="3" s="1"/>
  <c r="B347" i="3"/>
  <c r="H28" i="3" s="1"/>
  <c r="L28" i="3" s="1"/>
  <c r="AS28" i="3" s="1"/>
  <c r="C346" i="3"/>
  <c r="Q27" i="3" s="1"/>
  <c r="U27" i="3" s="1"/>
  <c r="B346" i="3"/>
  <c r="H27" i="3" s="1"/>
  <c r="C345" i="3"/>
  <c r="Q26" i="3" s="1"/>
  <c r="U26" i="3" s="1"/>
  <c r="B345" i="3"/>
  <c r="H26" i="3" s="1"/>
  <c r="L26" i="3" s="1"/>
  <c r="AS26" i="3" s="1"/>
  <c r="C344" i="3"/>
  <c r="Q25" i="3" s="1"/>
  <c r="U25" i="3" s="1"/>
  <c r="B344" i="3"/>
  <c r="H25" i="3" s="1"/>
  <c r="L25" i="3" s="1"/>
  <c r="AS25" i="3" s="1"/>
  <c r="C343" i="3"/>
  <c r="Q24" i="3" s="1"/>
  <c r="U24" i="3" s="1"/>
  <c r="B343" i="3"/>
  <c r="H24" i="3" s="1"/>
  <c r="L24" i="3" s="1"/>
  <c r="AS24" i="3" s="1"/>
  <c r="C342" i="3"/>
  <c r="Q23" i="3" s="1"/>
  <c r="U23" i="3" s="1"/>
  <c r="B342" i="3"/>
  <c r="H23" i="3" s="1"/>
  <c r="C341" i="3"/>
  <c r="Q22" i="3" s="1"/>
  <c r="U22" i="3" s="1"/>
  <c r="B341" i="3"/>
  <c r="H22" i="3" s="1"/>
  <c r="C340" i="3"/>
  <c r="Q21" i="3" s="1"/>
  <c r="U21" i="3" s="1"/>
  <c r="B340" i="3"/>
  <c r="H21" i="3" s="1"/>
  <c r="L21" i="3" s="1"/>
  <c r="AS21" i="3" s="1"/>
  <c r="C339" i="3"/>
  <c r="Q20" i="3" s="1"/>
  <c r="U20" i="3" s="1"/>
  <c r="B339" i="3"/>
  <c r="H20" i="3" s="1"/>
  <c r="L20" i="3" s="1"/>
  <c r="AS20" i="3" s="1"/>
  <c r="C338" i="3"/>
  <c r="Q19" i="3" s="1"/>
  <c r="U19" i="3" s="1"/>
  <c r="B338" i="3"/>
  <c r="H19" i="3" s="1"/>
  <c r="L19" i="3" s="1"/>
  <c r="AS19" i="3" s="1"/>
  <c r="C337" i="3"/>
  <c r="Q18" i="3" s="1"/>
  <c r="U18" i="3" s="1"/>
  <c r="B337" i="3"/>
  <c r="H18" i="3" s="1"/>
  <c r="L18" i="3" s="1"/>
  <c r="AS18" i="3" s="1"/>
  <c r="C336" i="3"/>
  <c r="Q17" i="3" s="1"/>
  <c r="U17" i="3" s="1"/>
  <c r="B336" i="3"/>
  <c r="H17" i="3" s="1"/>
  <c r="C335" i="3"/>
  <c r="Q16" i="3" s="1"/>
  <c r="U16" i="3" s="1"/>
  <c r="B335" i="3"/>
  <c r="H16" i="3" s="1"/>
  <c r="C334" i="3"/>
  <c r="Q15" i="3" s="1"/>
  <c r="U15" i="3" s="1"/>
  <c r="B334" i="3"/>
  <c r="H15" i="3" s="1"/>
  <c r="C333" i="3"/>
  <c r="Q14" i="3" s="1"/>
  <c r="U14" i="3" s="1"/>
  <c r="B333" i="3"/>
  <c r="H14" i="3" s="1"/>
  <c r="L14" i="3" s="1"/>
  <c r="AS14" i="3" s="1"/>
  <c r="C332" i="3"/>
  <c r="Q13" i="3" s="1"/>
  <c r="U13" i="3" s="1"/>
  <c r="B332" i="3"/>
  <c r="H13" i="3" s="1"/>
  <c r="C331" i="3"/>
  <c r="Q12" i="3" s="1"/>
  <c r="U12" i="3" s="1"/>
  <c r="B331" i="3"/>
  <c r="H12" i="3" s="1"/>
  <c r="L12" i="3" s="1"/>
  <c r="AS12" i="3" s="1"/>
  <c r="C330" i="3"/>
  <c r="Q11" i="3" s="1"/>
  <c r="U11" i="3" s="1"/>
  <c r="B330" i="3"/>
  <c r="H11" i="3" s="1"/>
  <c r="L11" i="3" s="1"/>
  <c r="AS11" i="3" s="1"/>
  <c r="C329" i="3"/>
  <c r="Q10" i="3" s="1"/>
  <c r="U10" i="3" s="1"/>
  <c r="B329" i="3"/>
  <c r="H10" i="3" s="1"/>
  <c r="L10" i="3" s="1"/>
  <c r="AS10" i="3" s="1"/>
  <c r="C328" i="3"/>
  <c r="Q9" i="3" s="1"/>
  <c r="U9" i="3" s="1"/>
  <c r="B328" i="3"/>
  <c r="H9" i="3" s="1"/>
  <c r="L9" i="3" s="1"/>
  <c r="AS9" i="3" s="1"/>
  <c r="C327" i="3"/>
  <c r="Q8" i="3" s="1"/>
  <c r="U8" i="3" s="1"/>
  <c r="B327" i="3"/>
  <c r="H8" i="3" s="1"/>
  <c r="L8" i="3" s="1"/>
  <c r="AS8" i="3" s="1"/>
  <c r="C326" i="3"/>
  <c r="Q7" i="3" s="1"/>
  <c r="U7" i="3" s="1"/>
  <c r="B326" i="3"/>
  <c r="H7" i="3" s="1"/>
  <c r="L7" i="3" s="1"/>
  <c r="AS7" i="3" s="1"/>
  <c r="C325" i="3"/>
  <c r="Q6" i="3" s="1"/>
  <c r="U6" i="3" s="1"/>
  <c r="B325" i="3"/>
  <c r="H6" i="3" s="1"/>
  <c r="L6" i="3" s="1"/>
  <c r="AS6" i="3" s="1"/>
  <c r="C324" i="3"/>
  <c r="Q5" i="3" s="1"/>
  <c r="U5" i="3" s="1"/>
  <c r="B324" i="3"/>
  <c r="H5" i="3" s="1"/>
  <c r="L5" i="3" s="1"/>
  <c r="AS5" i="3" s="1"/>
  <c r="C323" i="3"/>
  <c r="Q4" i="3" s="1"/>
  <c r="B323" i="3"/>
  <c r="H4" i="3" s="1"/>
  <c r="C322" i="3"/>
  <c r="P163" i="3" s="1"/>
  <c r="B322" i="3"/>
  <c r="G163" i="3" s="1"/>
  <c r="C321" i="3"/>
  <c r="P162" i="3" s="1"/>
  <c r="B321" i="3"/>
  <c r="G162" i="3" s="1"/>
  <c r="C320" i="3"/>
  <c r="P161" i="3" s="1"/>
  <c r="B320" i="3"/>
  <c r="G161" i="3" s="1"/>
  <c r="C319" i="3"/>
  <c r="P160" i="3" s="1"/>
  <c r="B319" i="3"/>
  <c r="G160" i="3" s="1"/>
  <c r="C318" i="3"/>
  <c r="P159" i="3" s="1"/>
  <c r="B318" i="3"/>
  <c r="G159" i="3" s="1"/>
  <c r="C317" i="3"/>
  <c r="P158" i="3" s="1"/>
  <c r="B317" i="3"/>
  <c r="C316" i="3"/>
  <c r="P157" i="3" s="1"/>
  <c r="B316" i="3"/>
  <c r="G157" i="3" s="1"/>
  <c r="C315" i="3"/>
  <c r="P156" i="3" s="1"/>
  <c r="B315" i="3"/>
  <c r="G156" i="3" s="1"/>
  <c r="C314" i="3"/>
  <c r="P155" i="3" s="1"/>
  <c r="B314" i="3"/>
  <c r="G155" i="3" s="1"/>
  <c r="C313" i="3"/>
  <c r="P154" i="3" s="1"/>
  <c r="B313" i="3"/>
  <c r="G154" i="3" s="1"/>
  <c r="C312" i="3"/>
  <c r="P153" i="3" s="1"/>
  <c r="B312" i="3"/>
  <c r="G153" i="3" s="1"/>
  <c r="C311" i="3"/>
  <c r="P152" i="3" s="1"/>
  <c r="B311" i="3"/>
  <c r="G152" i="3" s="1"/>
  <c r="C310" i="3"/>
  <c r="P151" i="3" s="1"/>
  <c r="B310" i="3"/>
  <c r="G151" i="3" s="1"/>
  <c r="C309" i="3"/>
  <c r="P150" i="3" s="1"/>
  <c r="B309" i="3"/>
  <c r="G150" i="3" s="1"/>
  <c r="C308" i="3"/>
  <c r="P149" i="3" s="1"/>
  <c r="B308" i="3"/>
  <c r="G149" i="3" s="1"/>
  <c r="C307" i="3"/>
  <c r="P148" i="3" s="1"/>
  <c r="B307" i="3"/>
  <c r="G148" i="3" s="1"/>
  <c r="C306" i="3"/>
  <c r="P147" i="3" s="1"/>
  <c r="B306" i="3"/>
  <c r="G147" i="3" s="1"/>
  <c r="C305" i="3"/>
  <c r="P146" i="3" s="1"/>
  <c r="B305" i="3"/>
  <c r="G146" i="3" s="1"/>
  <c r="C304" i="3"/>
  <c r="P145" i="3" s="1"/>
  <c r="B304" i="3"/>
  <c r="G145" i="3" s="1"/>
  <c r="C303" i="3"/>
  <c r="P144" i="3" s="1"/>
  <c r="B303" i="3"/>
  <c r="G144" i="3" s="1"/>
  <c r="C302" i="3"/>
  <c r="P143" i="3" s="1"/>
  <c r="B302" i="3"/>
  <c r="G143" i="3" s="1"/>
  <c r="C301" i="3"/>
  <c r="P142" i="3" s="1"/>
  <c r="B301" i="3"/>
  <c r="G142" i="3" s="1"/>
  <c r="C300" i="3"/>
  <c r="P141" i="3" s="1"/>
  <c r="B300" i="3"/>
  <c r="G141" i="3" s="1"/>
  <c r="C299" i="3"/>
  <c r="P140" i="3" s="1"/>
  <c r="B299" i="3"/>
  <c r="G140" i="3" s="1"/>
  <c r="C298" i="3"/>
  <c r="P139" i="3" s="1"/>
  <c r="B298" i="3"/>
  <c r="G139" i="3" s="1"/>
  <c r="C297" i="3"/>
  <c r="P138" i="3" s="1"/>
  <c r="B297" i="3"/>
  <c r="G138" i="3" s="1"/>
  <c r="C296" i="3"/>
  <c r="P137" i="3" s="1"/>
  <c r="B296" i="3"/>
  <c r="G137" i="3" s="1"/>
  <c r="C295" i="3"/>
  <c r="P136" i="3" s="1"/>
  <c r="B295" i="3"/>
  <c r="G136" i="3" s="1"/>
  <c r="C294" i="3"/>
  <c r="P135" i="3" s="1"/>
  <c r="B294" i="3"/>
  <c r="G135" i="3" s="1"/>
  <c r="C293" i="3"/>
  <c r="P134" i="3" s="1"/>
  <c r="B293" i="3"/>
  <c r="G134" i="3" s="1"/>
  <c r="C292" i="3"/>
  <c r="P133" i="3" s="1"/>
  <c r="B292" i="3"/>
  <c r="G133" i="3" s="1"/>
  <c r="C291" i="3"/>
  <c r="P132" i="3" s="1"/>
  <c r="B291" i="3"/>
  <c r="G132" i="3" s="1"/>
  <c r="C290" i="3"/>
  <c r="P131" i="3" s="1"/>
  <c r="B290" i="3"/>
  <c r="G131" i="3" s="1"/>
  <c r="C289" i="3"/>
  <c r="P130" i="3" s="1"/>
  <c r="B289" i="3"/>
  <c r="G130" i="3" s="1"/>
  <c r="C288" i="3"/>
  <c r="P129" i="3" s="1"/>
  <c r="B288" i="3"/>
  <c r="G129" i="3" s="1"/>
  <c r="C287" i="3"/>
  <c r="P128" i="3" s="1"/>
  <c r="B287" i="3"/>
  <c r="G128" i="3" s="1"/>
  <c r="C286" i="3"/>
  <c r="P127" i="3" s="1"/>
  <c r="B286" i="3"/>
  <c r="G127" i="3" s="1"/>
  <c r="C285" i="3"/>
  <c r="P126" i="3" s="1"/>
  <c r="B285" i="3"/>
  <c r="G126" i="3" s="1"/>
  <c r="C284" i="3"/>
  <c r="P125" i="3" s="1"/>
  <c r="B284" i="3"/>
  <c r="G125" i="3" s="1"/>
  <c r="C283" i="3"/>
  <c r="P124" i="3" s="1"/>
  <c r="B283" i="3"/>
  <c r="G124" i="3" s="1"/>
  <c r="C282" i="3"/>
  <c r="P123" i="3" s="1"/>
  <c r="B282" i="3"/>
  <c r="G123" i="3" s="1"/>
  <c r="C281" i="3"/>
  <c r="P122" i="3" s="1"/>
  <c r="B281" i="3"/>
  <c r="G122" i="3" s="1"/>
  <c r="C280" i="3"/>
  <c r="P121" i="3" s="1"/>
  <c r="B280" i="3"/>
  <c r="G121" i="3" s="1"/>
  <c r="C279" i="3"/>
  <c r="P120" i="3" s="1"/>
  <c r="B279" i="3"/>
  <c r="G120" i="3" s="1"/>
  <c r="C278" i="3"/>
  <c r="P119" i="3" s="1"/>
  <c r="B278" i="3"/>
  <c r="G119" i="3" s="1"/>
  <c r="C277" i="3"/>
  <c r="P118" i="3" s="1"/>
  <c r="B277" i="3"/>
  <c r="G118" i="3" s="1"/>
  <c r="C276" i="3"/>
  <c r="P117" i="3" s="1"/>
  <c r="B276" i="3"/>
  <c r="G117" i="3" s="1"/>
  <c r="C275" i="3"/>
  <c r="P116" i="3" s="1"/>
  <c r="B275" i="3"/>
  <c r="G116" i="3" s="1"/>
  <c r="C274" i="3"/>
  <c r="P115" i="3" s="1"/>
  <c r="B274" i="3"/>
  <c r="G115" i="3" s="1"/>
  <c r="C273" i="3"/>
  <c r="P114" i="3" s="1"/>
  <c r="B273" i="3"/>
  <c r="G114" i="3" s="1"/>
  <c r="C272" i="3"/>
  <c r="P113" i="3" s="1"/>
  <c r="B272" i="3"/>
  <c r="G113" i="3" s="1"/>
  <c r="C271" i="3"/>
  <c r="P112" i="3" s="1"/>
  <c r="B271" i="3"/>
  <c r="G112" i="3" s="1"/>
  <c r="C270" i="3"/>
  <c r="P111" i="3" s="1"/>
  <c r="B270" i="3"/>
  <c r="G111" i="3" s="1"/>
  <c r="C269" i="3"/>
  <c r="P110" i="3" s="1"/>
  <c r="B269" i="3"/>
  <c r="G110" i="3" s="1"/>
  <c r="C268" i="3"/>
  <c r="P109" i="3" s="1"/>
  <c r="B268" i="3"/>
  <c r="G109" i="3" s="1"/>
  <c r="C267" i="3"/>
  <c r="P108" i="3" s="1"/>
  <c r="B267" i="3"/>
  <c r="G108" i="3" s="1"/>
  <c r="C266" i="3"/>
  <c r="P107" i="3" s="1"/>
  <c r="B266" i="3"/>
  <c r="G107" i="3" s="1"/>
  <c r="C265" i="3"/>
  <c r="P106" i="3" s="1"/>
  <c r="B265" i="3"/>
  <c r="G106" i="3" s="1"/>
  <c r="C264" i="3"/>
  <c r="P105" i="3" s="1"/>
  <c r="B264" i="3"/>
  <c r="G105" i="3" s="1"/>
  <c r="C263" i="3"/>
  <c r="P104" i="3" s="1"/>
  <c r="B263" i="3"/>
  <c r="G104" i="3" s="1"/>
  <c r="C262" i="3"/>
  <c r="P103" i="3" s="1"/>
  <c r="B262" i="3"/>
  <c r="G103" i="3" s="1"/>
  <c r="C261" i="3"/>
  <c r="P102" i="3" s="1"/>
  <c r="B261" i="3"/>
  <c r="G102" i="3" s="1"/>
  <c r="C260" i="3"/>
  <c r="P101" i="3" s="1"/>
  <c r="B260" i="3"/>
  <c r="G101" i="3" s="1"/>
  <c r="C259" i="3"/>
  <c r="P100" i="3" s="1"/>
  <c r="B259" i="3"/>
  <c r="G100" i="3" s="1"/>
  <c r="C258" i="3"/>
  <c r="P99" i="3" s="1"/>
  <c r="B258" i="3"/>
  <c r="G99" i="3" s="1"/>
  <c r="C257" i="3"/>
  <c r="P98" i="3" s="1"/>
  <c r="B257" i="3"/>
  <c r="G98" i="3" s="1"/>
  <c r="C256" i="3"/>
  <c r="P97" i="3" s="1"/>
  <c r="B256" i="3"/>
  <c r="G97" i="3" s="1"/>
  <c r="C255" i="3"/>
  <c r="P96" i="3" s="1"/>
  <c r="B255" i="3"/>
  <c r="G96" i="3" s="1"/>
  <c r="C254" i="3"/>
  <c r="P95" i="3" s="1"/>
  <c r="B254" i="3"/>
  <c r="G95" i="3" s="1"/>
  <c r="C253" i="3"/>
  <c r="P94" i="3" s="1"/>
  <c r="B253" i="3"/>
  <c r="G94" i="3" s="1"/>
  <c r="C252" i="3"/>
  <c r="P93" i="3" s="1"/>
  <c r="B252" i="3"/>
  <c r="G93" i="3" s="1"/>
  <c r="C251" i="3"/>
  <c r="P92" i="3" s="1"/>
  <c r="B251" i="3"/>
  <c r="G92" i="3" s="1"/>
  <c r="C250" i="3"/>
  <c r="P91" i="3" s="1"/>
  <c r="B250" i="3"/>
  <c r="G91" i="3" s="1"/>
  <c r="C249" i="3"/>
  <c r="P90" i="3" s="1"/>
  <c r="B249" i="3"/>
  <c r="G90" i="3" s="1"/>
  <c r="C248" i="3"/>
  <c r="P89" i="3" s="1"/>
  <c r="B248" i="3"/>
  <c r="G89" i="3" s="1"/>
  <c r="C247" i="3"/>
  <c r="P88" i="3" s="1"/>
  <c r="B247" i="3"/>
  <c r="G88" i="3" s="1"/>
  <c r="C246" i="3"/>
  <c r="P87" i="3" s="1"/>
  <c r="B246" i="3"/>
  <c r="G87" i="3" s="1"/>
  <c r="C245" i="3"/>
  <c r="P86" i="3" s="1"/>
  <c r="B245" i="3"/>
  <c r="G86" i="3" s="1"/>
  <c r="C244" i="3"/>
  <c r="P85" i="3" s="1"/>
  <c r="B244" i="3"/>
  <c r="G85" i="3" s="1"/>
  <c r="C243" i="3"/>
  <c r="P84" i="3" s="1"/>
  <c r="B243" i="3"/>
  <c r="G84" i="3" s="1"/>
  <c r="C242" i="3"/>
  <c r="P83" i="3" s="1"/>
  <c r="B242" i="3"/>
  <c r="G83" i="3" s="1"/>
  <c r="C241" i="3"/>
  <c r="P82" i="3" s="1"/>
  <c r="B241" i="3"/>
  <c r="G82" i="3" s="1"/>
  <c r="C240" i="3"/>
  <c r="P81" i="3" s="1"/>
  <c r="B240" i="3"/>
  <c r="G81" i="3" s="1"/>
  <c r="C239" i="3"/>
  <c r="P80" i="3" s="1"/>
  <c r="B239" i="3"/>
  <c r="G80" i="3" s="1"/>
  <c r="C238" i="3"/>
  <c r="P79" i="3" s="1"/>
  <c r="B238" i="3"/>
  <c r="G79" i="3" s="1"/>
  <c r="C237" i="3"/>
  <c r="P78" i="3" s="1"/>
  <c r="B237" i="3"/>
  <c r="G78" i="3" s="1"/>
  <c r="C236" i="3"/>
  <c r="P77" i="3" s="1"/>
  <c r="B236" i="3"/>
  <c r="G77" i="3" s="1"/>
  <c r="C235" i="3"/>
  <c r="P76" i="3" s="1"/>
  <c r="B235" i="3"/>
  <c r="G76" i="3" s="1"/>
  <c r="C234" i="3"/>
  <c r="P75" i="3" s="1"/>
  <c r="B234" i="3"/>
  <c r="G75" i="3" s="1"/>
  <c r="C233" i="3"/>
  <c r="P74" i="3" s="1"/>
  <c r="B233" i="3"/>
  <c r="G74" i="3" s="1"/>
  <c r="C232" i="3"/>
  <c r="P73" i="3" s="1"/>
  <c r="B232" i="3"/>
  <c r="G73" i="3" s="1"/>
  <c r="C231" i="3"/>
  <c r="P72" i="3" s="1"/>
  <c r="B231" i="3"/>
  <c r="G72" i="3" s="1"/>
  <c r="C230" i="3"/>
  <c r="P71" i="3" s="1"/>
  <c r="B230" i="3"/>
  <c r="G71" i="3" s="1"/>
  <c r="C229" i="3"/>
  <c r="P70" i="3" s="1"/>
  <c r="B229" i="3"/>
  <c r="G70" i="3" s="1"/>
  <c r="C228" i="3"/>
  <c r="P69" i="3" s="1"/>
  <c r="B228" i="3"/>
  <c r="G69" i="3" s="1"/>
  <c r="C227" i="3"/>
  <c r="P68" i="3" s="1"/>
  <c r="B227" i="3"/>
  <c r="G68" i="3" s="1"/>
  <c r="C226" i="3"/>
  <c r="P67" i="3" s="1"/>
  <c r="B226" i="3"/>
  <c r="G67" i="3" s="1"/>
  <c r="C225" i="3"/>
  <c r="P66" i="3" s="1"/>
  <c r="B225" i="3"/>
  <c r="G66" i="3" s="1"/>
  <c r="C224" i="3"/>
  <c r="P65" i="3" s="1"/>
  <c r="B224" i="3"/>
  <c r="G65" i="3" s="1"/>
  <c r="C223" i="3"/>
  <c r="P64" i="3" s="1"/>
  <c r="B223" i="3"/>
  <c r="G64" i="3" s="1"/>
  <c r="C222" i="3"/>
  <c r="P63" i="3" s="1"/>
  <c r="B222" i="3"/>
  <c r="G63" i="3" s="1"/>
  <c r="C221" i="3"/>
  <c r="P62" i="3" s="1"/>
  <c r="B221" i="3"/>
  <c r="G62" i="3" s="1"/>
  <c r="C220" i="3"/>
  <c r="P61" i="3" s="1"/>
  <c r="B220" i="3"/>
  <c r="G61" i="3" s="1"/>
  <c r="C219" i="3"/>
  <c r="P60" i="3" s="1"/>
  <c r="B219" i="3"/>
  <c r="G60" i="3" s="1"/>
  <c r="C218" i="3"/>
  <c r="P59" i="3" s="1"/>
  <c r="B218" i="3"/>
  <c r="G59" i="3" s="1"/>
  <c r="C217" i="3"/>
  <c r="P58" i="3" s="1"/>
  <c r="B217" i="3"/>
  <c r="G58" i="3" s="1"/>
  <c r="C216" i="3"/>
  <c r="P57" i="3" s="1"/>
  <c r="B216" i="3"/>
  <c r="G57" i="3" s="1"/>
  <c r="C215" i="3"/>
  <c r="P56" i="3" s="1"/>
  <c r="B215" i="3"/>
  <c r="G56" i="3" s="1"/>
  <c r="C214" i="3"/>
  <c r="P55" i="3" s="1"/>
  <c r="B214" i="3"/>
  <c r="G55" i="3" s="1"/>
  <c r="C213" i="3"/>
  <c r="P54" i="3" s="1"/>
  <c r="B213" i="3"/>
  <c r="G54" i="3" s="1"/>
  <c r="C212" i="3"/>
  <c r="P53" i="3" s="1"/>
  <c r="B212" i="3"/>
  <c r="G53" i="3" s="1"/>
  <c r="C211" i="3"/>
  <c r="P52" i="3" s="1"/>
  <c r="B211" i="3"/>
  <c r="G52" i="3" s="1"/>
  <c r="C210" i="3"/>
  <c r="P51" i="3" s="1"/>
  <c r="B210" i="3"/>
  <c r="G51" i="3" s="1"/>
  <c r="C209" i="3"/>
  <c r="P50" i="3" s="1"/>
  <c r="B209" i="3"/>
  <c r="G50" i="3" s="1"/>
  <c r="C208" i="3"/>
  <c r="P49" i="3" s="1"/>
  <c r="B208" i="3"/>
  <c r="G49" i="3" s="1"/>
  <c r="C207" i="3"/>
  <c r="P48" i="3" s="1"/>
  <c r="B207" i="3"/>
  <c r="G48" i="3" s="1"/>
  <c r="C206" i="3"/>
  <c r="P47" i="3" s="1"/>
  <c r="B206" i="3"/>
  <c r="G47" i="3" s="1"/>
  <c r="C205" i="3"/>
  <c r="P46" i="3" s="1"/>
  <c r="B205" i="3"/>
  <c r="G46" i="3" s="1"/>
  <c r="C204" i="3"/>
  <c r="P45" i="3" s="1"/>
  <c r="B204" i="3"/>
  <c r="G45" i="3" s="1"/>
  <c r="C203" i="3"/>
  <c r="P44" i="3" s="1"/>
  <c r="B203" i="3"/>
  <c r="G44" i="3" s="1"/>
  <c r="C202" i="3"/>
  <c r="P43" i="3" s="1"/>
  <c r="B202" i="3"/>
  <c r="G43" i="3" s="1"/>
  <c r="C201" i="3"/>
  <c r="P42" i="3" s="1"/>
  <c r="B201" i="3"/>
  <c r="G42" i="3" s="1"/>
  <c r="C200" i="3"/>
  <c r="P41" i="3" s="1"/>
  <c r="B200" i="3"/>
  <c r="G41" i="3" s="1"/>
  <c r="C199" i="3"/>
  <c r="P40" i="3" s="1"/>
  <c r="B199" i="3"/>
  <c r="G40" i="3" s="1"/>
  <c r="C198" i="3"/>
  <c r="P39" i="3" s="1"/>
  <c r="B198" i="3"/>
  <c r="G39" i="3" s="1"/>
  <c r="C197" i="3"/>
  <c r="P38" i="3" s="1"/>
  <c r="B197" i="3"/>
  <c r="G38" i="3" s="1"/>
  <c r="C196" i="3"/>
  <c r="P37" i="3" s="1"/>
  <c r="B196" i="3"/>
  <c r="G37" i="3" s="1"/>
  <c r="C195" i="3"/>
  <c r="P36" i="3" s="1"/>
  <c r="B195" i="3"/>
  <c r="G36" i="3" s="1"/>
  <c r="C194" i="3"/>
  <c r="P35" i="3" s="1"/>
  <c r="B194" i="3"/>
  <c r="G35" i="3" s="1"/>
  <c r="C193" i="3"/>
  <c r="P34" i="3" s="1"/>
  <c r="B193" i="3"/>
  <c r="G34" i="3" s="1"/>
  <c r="C192" i="3"/>
  <c r="P33" i="3" s="1"/>
  <c r="B192" i="3"/>
  <c r="G33" i="3" s="1"/>
  <c r="C191" i="3"/>
  <c r="P32" i="3" s="1"/>
  <c r="B191" i="3"/>
  <c r="G32" i="3" s="1"/>
  <c r="C190" i="3"/>
  <c r="P31" i="3" s="1"/>
  <c r="B190" i="3"/>
  <c r="G31" i="3" s="1"/>
  <c r="C189" i="3"/>
  <c r="P30" i="3" s="1"/>
  <c r="B189" i="3"/>
  <c r="G30" i="3" s="1"/>
  <c r="C188" i="3"/>
  <c r="P29" i="3" s="1"/>
  <c r="B188" i="3"/>
  <c r="G29" i="3" s="1"/>
  <c r="C187" i="3"/>
  <c r="P28" i="3" s="1"/>
  <c r="B187" i="3"/>
  <c r="G28" i="3" s="1"/>
  <c r="C186" i="3"/>
  <c r="P27" i="3" s="1"/>
  <c r="B186" i="3"/>
  <c r="G27" i="3" s="1"/>
  <c r="C185" i="3"/>
  <c r="P26" i="3" s="1"/>
  <c r="B185" i="3"/>
  <c r="G26" i="3" s="1"/>
  <c r="C184" i="3"/>
  <c r="P25" i="3" s="1"/>
  <c r="B184" i="3"/>
  <c r="G25" i="3" s="1"/>
  <c r="C183" i="3"/>
  <c r="P24" i="3" s="1"/>
  <c r="B183" i="3"/>
  <c r="G24" i="3" s="1"/>
  <c r="C182" i="3"/>
  <c r="P23" i="3" s="1"/>
  <c r="B182" i="3"/>
  <c r="G23" i="3" s="1"/>
  <c r="C181" i="3"/>
  <c r="P22" i="3" s="1"/>
  <c r="B181" i="3"/>
  <c r="G22" i="3" s="1"/>
  <c r="C180" i="3"/>
  <c r="P21" i="3" s="1"/>
  <c r="B180" i="3"/>
  <c r="G21" i="3" s="1"/>
  <c r="C179" i="3"/>
  <c r="P20" i="3" s="1"/>
  <c r="B179" i="3"/>
  <c r="G20" i="3" s="1"/>
  <c r="C178" i="3"/>
  <c r="P19" i="3" s="1"/>
  <c r="B178" i="3"/>
  <c r="G19" i="3" s="1"/>
  <c r="C177" i="3"/>
  <c r="P18" i="3" s="1"/>
  <c r="B177" i="3"/>
  <c r="G18" i="3" s="1"/>
  <c r="C176" i="3"/>
  <c r="P17" i="3" s="1"/>
  <c r="B176" i="3"/>
  <c r="G17" i="3" s="1"/>
  <c r="C175" i="3"/>
  <c r="P16" i="3" s="1"/>
  <c r="B175" i="3"/>
  <c r="G16" i="3" s="1"/>
  <c r="C174" i="3"/>
  <c r="P15" i="3" s="1"/>
  <c r="B174" i="3"/>
  <c r="G15" i="3" s="1"/>
  <c r="C173" i="3"/>
  <c r="P14" i="3" s="1"/>
  <c r="B173" i="3"/>
  <c r="G14" i="3" s="1"/>
  <c r="C172" i="3"/>
  <c r="P13" i="3" s="1"/>
  <c r="B172" i="3"/>
  <c r="G13" i="3" s="1"/>
  <c r="C171" i="3"/>
  <c r="P12" i="3" s="1"/>
  <c r="B171" i="3"/>
  <c r="G12" i="3" s="1"/>
  <c r="C170" i="3"/>
  <c r="P11" i="3" s="1"/>
  <c r="B170" i="3"/>
  <c r="G11" i="3" s="1"/>
  <c r="C169" i="3"/>
  <c r="P10" i="3" s="1"/>
  <c r="B169" i="3"/>
  <c r="G10" i="3" s="1"/>
  <c r="C168" i="3"/>
  <c r="P9" i="3" s="1"/>
  <c r="B168" i="3"/>
  <c r="G9" i="3" s="1"/>
  <c r="C167" i="3"/>
  <c r="P8" i="3" s="1"/>
  <c r="B167" i="3"/>
  <c r="G8" i="3" s="1"/>
  <c r="C166" i="3"/>
  <c r="P7" i="3" s="1"/>
  <c r="B166" i="3"/>
  <c r="G7" i="3" s="1"/>
  <c r="C165" i="3"/>
  <c r="P6" i="3" s="1"/>
  <c r="B165" i="3"/>
  <c r="G6" i="3" s="1"/>
  <c r="C164" i="3"/>
  <c r="P5" i="3" s="1"/>
  <c r="B164" i="3"/>
  <c r="G5" i="3" s="1"/>
  <c r="C163" i="3"/>
  <c r="P4" i="3" s="1"/>
  <c r="B163" i="3"/>
  <c r="G4" i="3" s="1"/>
  <c r="C162" i="3"/>
  <c r="O163" i="3" s="1"/>
  <c r="B162" i="3"/>
  <c r="C161" i="3"/>
  <c r="O162" i="3" s="1"/>
  <c r="B161" i="3"/>
  <c r="F162" i="3" s="1"/>
  <c r="C160" i="3"/>
  <c r="O161" i="3" s="1"/>
  <c r="B160" i="3"/>
  <c r="F161" i="3" s="1"/>
  <c r="C159" i="3"/>
  <c r="O160" i="3" s="1"/>
  <c r="B159" i="3"/>
  <c r="F160" i="3" s="1"/>
  <c r="C158" i="3"/>
  <c r="O159" i="3" s="1"/>
  <c r="T159" i="3" s="1"/>
  <c r="B158" i="3"/>
  <c r="F159" i="3" s="1"/>
  <c r="K159" i="3" s="1"/>
  <c r="C157" i="3"/>
  <c r="O158" i="3" s="1"/>
  <c r="B157" i="3"/>
  <c r="F158" i="3" s="1"/>
  <c r="C156" i="3"/>
  <c r="O157" i="3" s="1"/>
  <c r="T157" i="3" s="1"/>
  <c r="B156" i="3"/>
  <c r="F157" i="3" s="1"/>
  <c r="C155" i="3"/>
  <c r="O156" i="3" s="1"/>
  <c r="B155" i="3"/>
  <c r="F156" i="3" s="1"/>
  <c r="C154" i="3"/>
  <c r="O155" i="3" s="1"/>
  <c r="B154" i="3"/>
  <c r="F155" i="3" s="1"/>
  <c r="C153" i="3"/>
  <c r="O154" i="3" s="1"/>
  <c r="B153" i="3"/>
  <c r="F154" i="3" s="1"/>
  <c r="C152" i="3"/>
  <c r="O153" i="3" s="1"/>
  <c r="B152" i="3"/>
  <c r="F153" i="3" s="1"/>
  <c r="C151" i="3"/>
  <c r="O152" i="3" s="1"/>
  <c r="B151" i="3"/>
  <c r="F152" i="3" s="1"/>
  <c r="C150" i="3"/>
  <c r="O151" i="3" s="1"/>
  <c r="B150" i="3"/>
  <c r="F151" i="3" s="1"/>
  <c r="C149" i="3"/>
  <c r="O150" i="3" s="1"/>
  <c r="B149" i="3"/>
  <c r="F150" i="3" s="1"/>
  <c r="C148" i="3"/>
  <c r="O149" i="3" s="1"/>
  <c r="B148" i="3"/>
  <c r="F149" i="3" s="1"/>
  <c r="C147" i="3"/>
  <c r="O148" i="3" s="1"/>
  <c r="B147" i="3"/>
  <c r="F148" i="3" s="1"/>
  <c r="C146" i="3"/>
  <c r="O147" i="3" s="1"/>
  <c r="B146" i="3"/>
  <c r="F147" i="3" s="1"/>
  <c r="C145" i="3"/>
  <c r="O146" i="3" s="1"/>
  <c r="B145" i="3"/>
  <c r="F146" i="3" s="1"/>
  <c r="C144" i="3"/>
  <c r="O145" i="3" s="1"/>
  <c r="T145" i="3" s="1"/>
  <c r="B144" i="3"/>
  <c r="F145" i="3" s="1"/>
  <c r="C143" i="3"/>
  <c r="O144" i="3" s="1"/>
  <c r="B143" i="3"/>
  <c r="F144" i="3" s="1"/>
  <c r="C142" i="3"/>
  <c r="O143" i="3" s="1"/>
  <c r="T143" i="3" s="1"/>
  <c r="B142" i="3"/>
  <c r="F143" i="3" s="1"/>
  <c r="K143" i="3" s="1"/>
  <c r="C141" i="3"/>
  <c r="O142" i="3" s="1"/>
  <c r="T142" i="3" s="1"/>
  <c r="B141" i="3"/>
  <c r="F142" i="3" s="1"/>
  <c r="C140" i="3"/>
  <c r="O141" i="3" s="1"/>
  <c r="B140" i="3"/>
  <c r="F141" i="3" s="1"/>
  <c r="C139" i="3"/>
  <c r="O140" i="3" s="1"/>
  <c r="B139" i="3"/>
  <c r="F140" i="3" s="1"/>
  <c r="C138" i="3"/>
  <c r="O139" i="3" s="1"/>
  <c r="B138" i="3"/>
  <c r="F139" i="3" s="1"/>
  <c r="C137" i="3"/>
  <c r="O138" i="3" s="1"/>
  <c r="B137" i="3"/>
  <c r="F138" i="3" s="1"/>
  <c r="C136" i="3"/>
  <c r="O137" i="3" s="1"/>
  <c r="T137" i="3" s="1"/>
  <c r="B136" i="3"/>
  <c r="F137" i="3" s="1"/>
  <c r="C135" i="3"/>
  <c r="O136" i="3" s="1"/>
  <c r="B135" i="3"/>
  <c r="F136" i="3" s="1"/>
  <c r="C134" i="3"/>
  <c r="O135" i="3" s="1"/>
  <c r="T135" i="3" s="1"/>
  <c r="B134" i="3"/>
  <c r="F135" i="3" s="1"/>
  <c r="K135" i="3" s="1"/>
  <c r="C133" i="3"/>
  <c r="O134" i="3" s="1"/>
  <c r="T134" i="3" s="1"/>
  <c r="B133" i="3"/>
  <c r="F134" i="3" s="1"/>
  <c r="C132" i="3"/>
  <c r="O133" i="3" s="1"/>
  <c r="B132" i="3"/>
  <c r="F133" i="3" s="1"/>
  <c r="C131" i="3"/>
  <c r="O132" i="3" s="1"/>
  <c r="B131" i="3"/>
  <c r="F132" i="3" s="1"/>
  <c r="C130" i="3"/>
  <c r="O131" i="3" s="1"/>
  <c r="B130" i="3"/>
  <c r="F131" i="3" s="1"/>
  <c r="C129" i="3"/>
  <c r="O130" i="3" s="1"/>
  <c r="B129" i="3"/>
  <c r="F130" i="3" s="1"/>
  <c r="C128" i="3"/>
  <c r="O129" i="3" s="1"/>
  <c r="T129" i="3" s="1"/>
  <c r="B128" i="3"/>
  <c r="F129" i="3" s="1"/>
  <c r="C127" i="3"/>
  <c r="O128" i="3" s="1"/>
  <c r="B127" i="3"/>
  <c r="F128" i="3" s="1"/>
  <c r="C126" i="3"/>
  <c r="O127" i="3" s="1"/>
  <c r="T127" i="3" s="1"/>
  <c r="B126" i="3"/>
  <c r="F127" i="3" s="1"/>
  <c r="C125" i="3"/>
  <c r="O126" i="3" s="1"/>
  <c r="B125" i="3"/>
  <c r="F126" i="3" s="1"/>
  <c r="C124" i="3"/>
  <c r="O125" i="3" s="1"/>
  <c r="B124" i="3"/>
  <c r="F125" i="3" s="1"/>
  <c r="C123" i="3"/>
  <c r="O124" i="3" s="1"/>
  <c r="B123" i="3"/>
  <c r="F124" i="3" s="1"/>
  <c r="C122" i="3"/>
  <c r="O123" i="3" s="1"/>
  <c r="B122" i="3"/>
  <c r="F123" i="3" s="1"/>
  <c r="K123" i="3" s="1"/>
  <c r="C121" i="3"/>
  <c r="O122" i="3" s="1"/>
  <c r="B121" i="3"/>
  <c r="F122" i="3" s="1"/>
  <c r="C120" i="3"/>
  <c r="O121" i="3" s="1"/>
  <c r="T121" i="3" s="1"/>
  <c r="B120" i="3"/>
  <c r="F121" i="3" s="1"/>
  <c r="C119" i="3"/>
  <c r="O120" i="3" s="1"/>
  <c r="B119" i="3"/>
  <c r="F120" i="3" s="1"/>
  <c r="C118" i="3"/>
  <c r="O119" i="3" s="1"/>
  <c r="B118" i="3"/>
  <c r="F119" i="3" s="1"/>
  <c r="C117" i="3"/>
  <c r="O118" i="3" s="1"/>
  <c r="B117" i="3"/>
  <c r="F118" i="3" s="1"/>
  <c r="C116" i="3"/>
  <c r="O117" i="3" s="1"/>
  <c r="B116" i="3"/>
  <c r="F117" i="3" s="1"/>
  <c r="C115" i="3"/>
  <c r="O116" i="3" s="1"/>
  <c r="B115" i="3"/>
  <c r="F116" i="3" s="1"/>
  <c r="C114" i="3"/>
  <c r="O115" i="3" s="1"/>
  <c r="T115" i="3" s="1"/>
  <c r="B114" i="3"/>
  <c r="F115" i="3" s="1"/>
  <c r="C113" i="3"/>
  <c r="O114" i="3" s="1"/>
  <c r="B113" i="3"/>
  <c r="F114" i="3" s="1"/>
  <c r="K114" i="3" s="1"/>
  <c r="C112" i="3"/>
  <c r="O113" i="3" s="1"/>
  <c r="B112" i="3"/>
  <c r="F113" i="3" s="1"/>
  <c r="C111" i="3"/>
  <c r="O112" i="3" s="1"/>
  <c r="B111" i="3"/>
  <c r="F112" i="3" s="1"/>
  <c r="C110" i="3"/>
  <c r="O111" i="3" s="1"/>
  <c r="T111" i="3" s="1"/>
  <c r="B110" i="3"/>
  <c r="F111" i="3" s="1"/>
  <c r="C109" i="3"/>
  <c r="O110" i="3" s="1"/>
  <c r="T110" i="3" s="1"/>
  <c r="B109" i="3"/>
  <c r="F110" i="3" s="1"/>
  <c r="C108" i="3"/>
  <c r="O109" i="3" s="1"/>
  <c r="B108" i="3"/>
  <c r="F109" i="3" s="1"/>
  <c r="C107" i="3"/>
  <c r="O108" i="3" s="1"/>
  <c r="B107" i="3"/>
  <c r="F108" i="3" s="1"/>
  <c r="C106" i="3"/>
  <c r="O107" i="3" s="1"/>
  <c r="B106" i="3"/>
  <c r="F107" i="3" s="1"/>
  <c r="C105" i="3"/>
  <c r="O106" i="3" s="1"/>
  <c r="B105" i="3"/>
  <c r="F106" i="3" s="1"/>
  <c r="C104" i="3"/>
  <c r="O105" i="3" s="1"/>
  <c r="B104" i="3"/>
  <c r="F105" i="3" s="1"/>
  <c r="C103" i="3"/>
  <c r="O104" i="3" s="1"/>
  <c r="B103" i="3"/>
  <c r="F104" i="3" s="1"/>
  <c r="C102" i="3"/>
  <c r="O103" i="3" s="1"/>
  <c r="T103" i="3" s="1"/>
  <c r="B102" i="3"/>
  <c r="F103" i="3" s="1"/>
  <c r="C101" i="3"/>
  <c r="O102" i="3" s="1"/>
  <c r="T102" i="3" s="1"/>
  <c r="B101" i="3"/>
  <c r="F102" i="3" s="1"/>
  <c r="C100" i="3"/>
  <c r="O101" i="3" s="1"/>
  <c r="B100" i="3"/>
  <c r="F101" i="3" s="1"/>
  <c r="C99" i="3"/>
  <c r="O100" i="3" s="1"/>
  <c r="B99" i="3"/>
  <c r="F100" i="3" s="1"/>
  <c r="C98" i="3"/>
  <c r="O99" i="3" s="1"/>
  <c r="T99" i="3" s="1"/>
  <c r="B98" i="3"/>
  <c r="F99" i="3" s="1"/>
  <c r="K99" i="3" s="1"/>
  <c r="C97" i="3"/>
  <c r="O98" i="3" s="1"/>
  <c r="B97" i="3"/>
  <c r="F98" i="3" s="1"/>
  <c r="C96" i="3"/>
  <c r="O97" i="3" s="1"/>
  <c r="B96" i="3"/>
  <c r="F97" i="3" s="1"/>
  <c r="C95" i="3"/>
  <c r="O96" i="3" s="1"/>
  <c r="B95" i="3"/>
  <c r="F96" i="3" s="1"/>
  <c r="C94" i="3"/>
  <c r="O95" i="3" s="1"/>
  <c r="B94" i="3"/>
  <c r="F95" i="3" s="1"/>
  <c r="C93" i="3"/>
  <c r="O94" i="3" s="1"/>
  <c r="B93" i="3"/>
  <c r="F94" i="3" s="1"/>
  <c r="C92" i="3"/>
  <c r="O93" i="3" s="1"/>
  <c r="B92" i="3"/>
  <c r="F93" i="3" s="1"/>
  <c r="C91" i="3"/>
  <c r="O92" i="3" s="1"/>
  <c r="B91" i="3"/>
  <c r="F92" i="3" s="1"/>
  <c r="C90" i="3"/>
  <c r="O91" i="3" s="1"/>
  <c r="B90" i="3"/>
  <c r="F91" i="3" s="1"/>
  <c r="K91" i="3" s="1"/>
  <c r="C89" i="3"/>
  <c r="O90" i="3" s="1"/>
  <c r="B89" i="3"/>
  <c r="F90" i="3" s="1"/>
  <c r="K90" i="3" s="1"/>
  <c r="C88" i="3"/>
  <c r="O89" i="3" s="1"/>
  <c r="B88" i="3"/>
  <c r="F89" i="3" s="1"/>
  <c r="C87" i="3"/>
  <c r="O88" i="3" s="1"/>
  <c r="B87" i="3"/>
  <c r="F88" i="3" s="1"/>
  <c r="C86" i="3"/>
  <c r="O87" i="3" s="1"/>
  <c r="T87" i="3" s="1"/>
  <c r="B86" i="3"/>
  <c r="F87" i="3" s="1"/>
  <c r="K87" i="3" s="1"/>
  <c r="C85" i="3"/>
  <c r="O86" i="3" s="1"/>
  <c r="B85" i="3"/>
  <c r="F86" i="3" s="1"/>
  <c r="C84" i="3"/>
  <c r="O85" i="3" s="1"/>
  <c r="B84" i="3"/>
  <c r="F85" i="3" s="1"/>
  <c r="C83" i="3"/>
  <c r="O84" i="3" s="1"/>
  <c r="B83" i="3"/>
  <c r="F84" i="3" s="1"/>
  <c r="C82" i="3"/>
  <c r="O83" i="3" s="1"/>
  <c r="B82" i="3"/>
  <c r="F83" i="3" s="1"/>
  <c r="C81" i="3"/>
  <c r="O82" i="3" s="1"/>
  <c r="B81" i="3"/>
  <c r="F82" i="3" s="1"/>
  <c r="C80" i="3"/>
  <c r="O81" i="3" s="1"/>
  <c r="B80" i="3"/>
  <c r="F81" i="3" s="1"/>
  <c r="X79" i="3"/>
  <c r="C79" i="3"/>
  <c r="O80" i="3" s="1"/>
  <c r="B79" i="3"/>
  <c r="F80" i="3" s="1"/>
  <c r="C78" i="3"/>
  <c r="O79" i="3" s="1"/>
  <c r="T79" i="3" s="1"/>
  <c r="B78" i="3"/>
  <c r="F79" i="3" s="1"/>
  <c r="C77" i="3"/>
  <c r="O78" i="3" s="1"/>
  <c r="B77" i="3"/>
  <c r="F78" i="3" s="1"/>
  <c r="C76" i="3"/>
  <c r="O77" i="3" s="1"/>
  <c r="B76" i="3"/>
  <c r="F77" i="3" s="1"/>
  <c r="C75" i="3"/>
  <c r="O76" i="3" s="1"/>
  <c r="B75" i="3"/>
  <c r="F76" i="3" s="1"/>
  <c r="C74" i="3"/>
  <c r="O75" i="3" s="1"/>
  <c r="B74" i="3"/>
  <c r="F75" i="3" s="1"/>
  <c r="K75" i="3" s="1"/>
  <c r="AR75" i="3" s="1"/>
  <c r="C73" i="3"/>
  <c r="O74" i="3" s="1"/>
  <c r="B73" i="3"/>
  <c r="F74" i="3" s="1"/>
  <c r="C72" i="3"/>
  <c r="O73" i="3" s="1"/>
  <c r="B72" i="3"/>
  <c r="F73" i="3" s="1"/>
  <c r="C71" i="3"/>
  <c r="O72" i="3" s="1"/>
  <c r="B71" i="3"/>
  <c r="F72" i="3" s="1"/>
  <c r="C70" i="3"/>
  <c r="O71" i="3" s="1"/>
  <c r="B70" i="3"/>
  <c r="F71" i="3" s="1"/>
  <c r="C69" i="3"/>
  <c r="O70" i="3" s="1"/>
  <c r="B69" i="3"/>
  <c r="F70" i="3" s="1"/>
  <c r="C68" i="3"/>
  <c r="O69" i="3" s="1"/>
  <c r="B68" i="3"/>
  <c r="F69" i="3" s="1"/>
  <c r="C67" i="3"/>
  <c r="O68" i="3" s="1"/>
  <c r="B67" i="3"/>
  <c r="F68" i="3" s="1"/>
  <c r="C66" i="3"/>
  <c r="O67" i="3" s="1"/>
  <c r="B66" i="3"/>
  <c r="F67" i="3" s="1"/>
  <c r="C65" i="3"/>
  <c r="O66" i="3" s="1"/>
  <c r="B65" i="3"/>
  <c r="F66" i="3" s="1"/>
  <c r="C64" i="3"/>
  <c r="O65" i="3" s="1"/>
  <c r="B64" i="3"/>
  <c r="F65" i="3" s="1"/>
  <c r="C63" i="3"/>
  <c r="O64" i="3" s="1"/>
  <c r="B63" i="3"/>
  <c r="F64" i="3" s="1"/>
  <c r="C62" i="3"/>
  <c r="O63" i="3" s="1"/>
  <c r="T63" i="3" s="1"/>
  <c r="B62" i="3"/>
  <c r="F63" i="3" s="1"/>
  <c r="C61" i="3"/>
  <c r="O62" i="3" s="1"/>
  <c r="B61" i="3"/>
  <c r="F62" i="3" s="1"/>
  <c r="X60" i="3"/>
  <c r="C60" i="3"/>
  <c r="O61" i="3" s="1"/>
  <c r="B60" i="3"/>
  <c r="F61" i="3" s="1"/>
  <c r="C59" i="3"/>
  <c r="O60" i="3" s="1"/>
  <c r="B59" i="3"/>
  <c r="F60" i="3" s="1"/>
  <c r="C58" i="3"/>
  <c r="O59" i="3" s="1"/>
  <c r="B58" i="3"/>
  <c r="F59" i="3" s="1"/>
  <c r="K59" i="3" s="1"/>
  <c r="AR59" i="3" s="1"/>
  <c r="C57" i="3"/>
  <c r="O58" i="3" s="1"/>
  <c r="B57" i="3"/>
  <c r="F58" i="3" s="1"/>
  <c r="C56" i="3"/>
  <c r="O57" i="3" s="1"/>
  <c r="B56" i="3"/>
  <c r="F57" i="3" s="1"/>
  <c r="C55" i="3"/>
  <c r="O56" i="3" s="1"/>
  <c r="B55" i="3"/>
  <c r="F56" i="3" s="1"/>
  <c r="C54" i="3"/>
  <c r="O55" i="3" s="1"/>
  <c r="B54" i="3"/>
  <c r="F55" i="3" s="1"/>
  <c r="C53" i="3"/>
  <c r="O54" i="3" s="1"/>
  <c r="B53" i="3"/>
  <c r="F54" i="3" s="1"/>
  <c r="C52" i="3"/>
  <c r="O53" i="3" s="1"/>
  <c r="B52" i="3"/>
  <c r="F53" i="3" s="1"/>
  <c r="C51" i="3"/>
  <c r="O52" i="3" s="1"/>
  <c r="B51" i="3"/>
  <c r="F52" i="3" s="1"/>
  <c r="C50" i="3"/>
  <c r="O51" i="3" s="1"/>
  <c r="B50" i="3"/>
  <c r="F51" i="3" s="1"/>
  <c r="C49" i="3"/>
  <c r="O50" i="3" s="1"/>
  <c r="B49" i="3"/>
  <c r="F50" i="3" s="1"/>
  <c r="C48" i="3"/>
  <c r="O49" i="3" s="1"/>
  <c r="B48" i="3"/>
  <c r="F49" i="3" s="1"/>
  <c r="C47" i="3"/>
  <c r="O48" i="3" s="1"/>
  <c r="B47" i="3"/>
  <c r="F48" i="3" s="1"/>
  <c r="K48" i="3" s="1"/>
  <c r="AR48" i="3" s="1"/>
  <c r="C46" i="3"/>
  <c r="O47" i="3" s="1"/>
  <c r="B46" i="3"/>
  <c r="F47" i="3" s="1"/>
  <c r="C45" i="3"/>
  <c r="O46" i="3" s="1"/>
  <c r="B45" i="3"/>
  <c r="F46" i="3" s="1"/>
  <c r="C44" i="3"/>
  <c r="O45" i="3" s="1"/>
  <c r="B44" i="3"/>
  <c r="F45" i="3" s="1"/>
  <c r="C43" i="3"/>
  <c r="O44" i="3" s="1"/>
  <c r="B43" i="3"/>
  <c r="F44" i="3" s="1"/>
  <c r="C42" i="3"/>
  <c r="O43" i="3" s="1"/>
  <c r="T43" i="3" s="1"/>
  <c r="B42" i="3"/>
  <c r="F43" i="3" s="1"/>
  <c r="C41" i="3"/>
  <c r="O42" i="3" s="1"/>
  <c r="B41" i="3"/>
  <c r="F42" i="3" s="1"/>
  <c r="AG40" i="3"/>
  <c r="X40" i="3"/>
  <c r="C40" i="3"/>
  <c r="O41" i="3" s="1"/>
  <c r="B40" i="3"/>
  <c r="F41" i="3" s="1"/>
  <c r="C39" i="3"/>
  <c r="O40" i="3" s="1"/>
  <c r="B39" i="3"/>
  <c r="F40" i="3" s="1"/>
  <c r="C38" i="3"/>
  <c r="O39" i="3" s="1"/>
  <c r="B38" i="3"/>
  <c r="F39" i="3" s="1"/>
  <c r="C37" i="3"/>
  <c r="O38" i="3" s="1"/>
  <c r="B37" i="3"/>
  <c r="F38" i="3" s="1"/>
  <c r="C36" i="3"/>
  <c r="O37" i="3" s="1"/>
  <c r="B36" i="3"/>
  <c r="F37" i="3" s="1"/>
  <c r="C35" i="3"/>
  <c r="O36" i="3" s="1"/>
  <c r="B35" i="3"/>
  <c r="F36" i="3" s="1"/>
  <c r="C34" i="3"/>
  <c r="O35" i="3" s="1"/>
  <c r="B34" i="3"/>
  <c r="F35" i="3" s="1"/>
  <c r="C33" i="3"/>
  <c r="O34" i="3" s="1"/>
  <c r="B33" i="3"/>
  <c r="F34" i="3" s="1"/>
  <c r="C32" i="3"/>
  <c r="O33" i="3" s="1"/>
  <c r="B32" i="3"/>
  <c r="F33" i="3" s="1"/>
  <c r="C31" i="3"/>
  <c r="O32" i="3" s="1"/>
  <c r="B31" i="3"/>
  <c r="F32" i="3" s="1"/>
  <c r="C30" i="3"/>
  <c r="O31" i="3" s="1"/>
  <c r="B30" i="3"/>
  <c r="F31" i="3" s="1"/>
  <c r="C29" i="3"/>
  <c r="O30" i="3" s="1"/>
  <c r="B29" i="3"/>
  <c r="F30" i="3" s="1"/>
  <c r="C28" i="3"/>
  <c r="O29" i="3" s="1"/>
  <c r="B28" i="3"/>
  <c r="F29" i="3" s="1"/>
  <c r="C27" i="3"/>
  <c r="O28" i="3" s="1"/>
  <c r="B27" i="3"/>
  <c r="F28" i="3" s="1"/>
  <c r="C26" i="3"/>
  <c r="O27" i="3" s="1"/>
  <c r="B26" i="3"/>
  <c r="F27" i="3" s="1"/>
  <c r="C25" i="3"/>
  <c r="O26" i="3" s="1"/>
  <c r="B25" i="3"/>
  <c r="F26" i="3" s="1"/>
  <c r="K26" i="3" s="1"/>
  <c r="AR26" i="3" s="1"/>
  <c r="C24" i="3"/>
  <c r="O25" i="3" s="1"/>
  <c r="B24" i="3"/>
  <c r="F25" i="3" s="1"/>
  <c r="C23" i="3"/>
  <c r="O24" i="3" s="1"/>
  <c r="B23" i="3"/>
  <c r="F24" i="3" s="1"/>
  <c r="C22" i="3"/>
  <c r="O23" i="3" s="1"/>
  <c r="B22" i="3"/>
  <c r="F23" i="3" s="1"/>
  <c r="AG21" i="3"/>
  <c r="X21" i="3"/>
  <c r="C21" i="3"/>
  <c r="O22" i="3" s="1"/>
  <c r="B21" i="3"/>
  <c r="F22" i="3" s="1"/>
  <c r="C20" i="3"/>
  <c r="O21" i="3" s="1"/>
  <c r="B20" i="3"/>
  <c r="F21" i="3" s="1"/>
  <c r="C19" i="3"/>
  <c r="O20" i="3" s="1"/>
  <c r="B19" i="3"/>
  <c r="F20" i="3" s="1"/>
  <c r="C18" i="3"/>
  <c r="O19" i="3" s="1"/>
  <c r="B18" i="3"/>
  <c r="F19" i="3" s="1"/>
  <c r="C17" i="3"/>
  <c r="O18" i="3" s="1"/>
  <c r="B17" i="3"/>
  <c r="F18" i="3" s="1"/>
  <c r="C16" i="3"/>
  <c r="O17" i="3" s="1"/>
  <c r="B16" i="3"/>
  <c r="F17" i="3" s="1"/>
  <c r="C15" i="3"/>
  <c r="O16" i="3" s="1"/>
  <c r="B15" i="3"/>
  <c r="F16" i="3" s="1"/>
  <c r="C14" i="3"/>
  <c r="O15" i="3" s="1"/>
  <c r="B14" i="3"/>
  <c r="F15" i="3" s="1"/>
  <c r="C13" i="3"/>
  <c r="O14" i="3" s="1"/>
  <c r="B13" i="3"/>
  <c r="F14" i="3" s="1"/>
  <c r="C12" i="3"/>
  <c r="O13" i="3" s="1"/>
  <c r="B12" i="3"/>
  <c r="F13" i="3" s="1"/>
  <c r="C11" i="3"/>
  <c r="O12" i="3" s="1"/>
  <c r="B11" i="3"/>
  <c r="F12" i="3" s="1"/>
  <c r="C10" i="3"/>
  <c r="O11" i="3" s="1"/>
  <c r="B10" i="3"/>
  <c r="F11" i="3" s="1"/>
  <c r="C9" i="3"/>
  <c r="O10" i="3" s="1"/>
  <c r="B9" i="3"/>
  <c r="F10" i="3" s="1"/>
  <c r="C8" i="3"/>
  <c r="O9" i="3" s="1"/>
  <c r="B8" i="3"/>
  <c r="F9" i="3" s="1"/>
  <c r="C7" i="3"/>
  <c r="O8" i="3" s="1"/>
  <c r="B7" i="3"/>
  <c r="F8" i="3" s="1"/>
  <c r="C6" i="3"/>
  <c r="O7" i="3" s="1"/>
  <c r="B6" i="3"/>
  <c r="F7" i="3" s="1"/>
  <c r="C5" i="3"/>
  <c r="O6" i="3" s="1"/>
  <c r="B5" i="3"/>
  <c r="F6" i="3" s="1"/>
  <c r="C4" i="3"/>
  <c r="O5" i="3" s="1"/>
  <c r="B4" i="3"/>
  <c r="F5" i="3" s="1"/>
  <c r="C3" i="3"/>
  <c r="O4" i="3" s="1"/>
  <c r="B3" i="3"/>
  <c r="F4" i="3" s="1"/>
  <c r="AG2" i="3"/>
  <c r="X2" i="3"/>
  <c r="C20" i="2"/>
  <c r="D2" i="4" s="1"/>
  <c r="C19" i="2"/>
  <c r="C2" i="4" s="1"/>
  <c r="T9" i="3" l="1"/>
  <c r="T17" i="3"/>
  <c r="K18" i="3"/>
  <c r="AR18" i="3" s="1"/>
  <c r="K41" i="3"/>
  <c r="AR41" i="3" s="1"/>
  <c r="T33" i="3"/>
  <c r="K20" i="3"/>
  <c r="AR20" i="3" s="1"/>
  <c r="K27" i="3"/>
  <c r="AR27" i="3" s="1"/>
  <c r="K64" i="3"/>
  <c r="AR64" i="3" s="1"/>
  <c r="K80" i="3"/>
  <c r="AR80" i="3" s="1"/>
  <c r="K35" i="3"/>
  <c r="AR35" i="3" s="1"/>
  <c r="K88" i="3"/>
  <c r="K120" i="3"/>
  <c r="K21" i="3"/>
  <c r="AR21" i="3" s="1"/>
  <c r="T35" i="3"/>
  <c r="T42" i="3"/>
  <c r="K50" i="3"/>
  <c r="AR50" i="3" s="1"/>
  <c r="T104" i="3"/>
  <c r="T120" i="3"/>
  <c r="T128" i="3"/>
  <c r="T136" i="3"/>
  <c r="T144" i="3"/>
  <c r="U152" i="3"/>
  <c r="U160" i="3"/>
  <c r="K162" i="3"/>
  <c r="K10" i="3"/>
  <c r="AR10" i="3" s="1"/>
  <c r="K156" i="3"/>
  <c r="T10" i="3"/>
  <c r="T25" i="3"/>
  <c r="K19" i="3"/>
  <c r="AR19" i="3" s="1"/>
  <c r="T26" i="3"/>
  <c r="K34" i="3"/>
  <c r="AR34" i="3" s="1"/>
  <c r="K49" i="3"/>
  <c r="AR49" i="3" s="1"/>
  <c r="K28" i="3"/>
  <c r="AR28" i="3" s="1"/>
  <c r="K43" i="3"/>
  <c r="AR43" i="3" s="1"/>
  <c r="K58" i="3"/>
  <c r="AR58" i="3" s="1"/>
  <c r="K89" i="3"/>
  <c r="K129" i="3"/>
  <c r="K137" i="3"/>
  <c r="K24" i="3"/>
  <c r="AR24" i="3" s="1"/>
  <c r="T28" i="3"/>
  <c r="T29" i="3"/>
  <c r="T44" i="3"/>
  <c r="K136" i="3"/>
  <c r="L104" i="3"/>
  <c r="L152" i="3"/>
  <c r="L160" i="3"/>
  <c r="T8" i="3"/>
  <c r="T16" i="3"/>
  <c r="T30" i="3"/>
  <c r="K25" i="3"/>
  <c r="AR25" i="3" s="1"/>
  <c r="K33" i="3"/>
  <c r="AR33" i="3" s="1"/>
  <c r="K17" i="3"/>
  <c r="AR17" i="3" s="1"/>
  <c r="T23" i="3"/>
  <c r="K31" i="3"/>
  <c r="AR31" i="3" s="1"/>
  <c r="K39" i="3"/>
  <c r="AR39" i="3" s="1"/>
  <c r="K84" i="3"/>
  <c r="K73" i="3"/>
  <c r="AR73" i="3" s="1"/>
  <c r="K97" i="3"/>
  <c r="K113" i="3"/>
  <c r="K145" i="3"/>
  <c r="K153" i="3"/>
  <c r="L137" i="3"/>
  <c r="L33" i="3"/>
  <c r="AS33" i="3" s="1"/>
  <c r="L113" i="3"/>
  <c r="L129" i="3"/>
  <c r="T36" i="3"/>
  <c r="L127" i="3"/>
  <c r="T39" i="3"/>
  <c r="K54" i="3"/>
  <c r="AR54" i="3" s="1"/>
  <c r="T92" i="3"/>
  <c r="K100" i="3"/>
  <c r="K116" i="3"/>
  <c r="K124" i="3"/>
  <c r="T37" i="3"/>
  <c r="K60" i="3"/>
  <c r="AR60" i="3" s="1"/>
  <c r="T24" i="3"/>
  <c r="K40" i="3"/>
  <c r="AR40" i="3" s="1"/>
  <c r="T100" i="3"/>
  <c r="T116" i="3"/>
  <c r="T140" i="3"/>
  <c r="T148" i="3"/>
  <c r="K66" i="3"/>
  <c r="AR66" i="3" s="1"/>
  <c r="K98" i="3"/>
  <c r="T15" i="3"/>
  <c r="K128" i="3"/>
  <c r="T40" i="3"/>
  <c r="T85" i="3"/>
  <c r="K96" i="3"/>
  <c r="K70" i="3"/>
  <c r="AR70" i="3" s="1"/>
  <c r="K101" i="3"/>
  <c r="T55" i="3"/>
  <c r="T109" i="3"/>
  <c r="K67" i="3"/>
  <c r="AR67" i="3" s="1"/>
  <c r="T7" i="3"/>
  <c r="K16" i="3"/>
  <c r="AR16" i="3" s="1"/>
  <c r="K62" i="3"/>
  <c r="AR62" i="3" s="1"/>
  <c r="K11" i="3"/>
  <c r="AR11" i="3" s="1"/>
  <c r="T62" i="3"/>
  <c r="T70" i="3"/>
  <c r="T93" i="3"/>
  <c r="T133" i="3"/>
  <c r="T141" i="3"/>
  <c r="K83" i="3"/>
  <c r="AR83" i="3" s="1"/>
  <c r="K56" i="3"/>
  <c r="AR56" i="3" s="1"/>
  <c r="K63" i="3"/>
  <c r="AR63" i="3" s="1"/>
  <c r="T86" i="3"/>
  <c r="K110" i="3"/>
  <c r="K118" i="3"/>
  <c r="K126" i="3"/>
  <c r="K134" i="3"/>
  <c r="K142" i="3"/>
  <c r="K36" i="3"/>
  <c r="AR36" i="3" s="1"/>
  <c r="L16" i="3"/>
  <c r="AS16" i="3" s="1"/>
  <c r="L96" i="3"/>
  <c r="L145" i="3"/>
  <c r="L17" i="3"/>
  <c r="AS17" i="3" s="1"/>
  <c r="L97" i="3"/>
  <c r="L121" i="3"/>
  <c r="T32" i="3"/>
  <c r="K52" i="3"/>
  <c r="AR52" i="3" s="1"/>
  <c r="T74" i="3"/>
  <c r="T81" i="3"/>
  <c r="T88" i="3"/>
  <c r="K125" i="3"/>
  <c r="K155" i="3"/>
  <c r="K32" i="3"/>
  <c r="AR32" i="3" s="1"/>
  <c r="K121" i="3"/>
  <c r="T56" i="3"/>
  <c r="L161" i="3"/>
  <c r="T152" i="3"/>
  <c r="K122" i="3"/>
  <c r="K138" i="3"/>
  <c r="K9" i="3"/>
  <c r="AR9" i="3" s="1"/>
  <c r="K44" i="3"/>
  <c r="AR44" i="3" s="1"/>
  <c r="T153" i="3"/>
  <c r="K154" i="3"/>
  <c r="T161" i="3"/>
  <c r="K140" i="3"/>
  <c r="L140" i="3"/>
  <c r="T75" i="3"/>
  <c r="K82" i="3"/>
  <c r="AR82" i="3" s="1"/>
  <c r="T96" i="3"/>
  <c r="K104" i="3"/>
  <c r="K108" i="3"/>
  <c r="K68" i="3"/>
  <c r="AR68" i="3" s="1"/>
  <c r="K76" i="3"/>
  <c r="AR76" i="3" s="1"/>
  <c r="T82" i="3"/>
  <c r="K112" i="3"/>
  <c r="L22" i="3"/>
  <c r="AS22" i="3" s="1"/>
  <c r="U32" i="3"/>
  <c r="K57" i="3"/>
  <c r="AR57" i="3" s="1"/>
  <c r="K7" i="3"/>
  <c r="AR7" i="3" s="1"/>
  <c r="K106" i="3"/>
  <c r="T50" i="3"/>
  <c r="K160" i="3"/>
  <c r="K65" i="3"/>
  <c r="AR65" i="3" s="1"/>
  <c r="T160" i="3"/>
  <c r="K107" i="3"/>
  <c r="K115" i="3"/>
  <c r="K131" i="3"/>
  <c r="K139" i="3"/>
  <c r="L27" i="3"/>
  <c r="AS27" i="3" s="1"/>
  <c r="L59" i="3"/>
  <c r="AS59" i="3" s="1"/>
  <c r="L123" i="3"/>
  <c r="L139" i="3"/>
  <c r="K51" i="3"/>
  <c r="AR51" i="3" s="1"/>
  <c r="K147" i="3"/>
  <c r="K74" i="3"/>
  <c r="AR74" i="3" s="1"/>
  <c r="T147" i="3"/>
  <c r="K141" i="3"/>
  <c r="K148" i="3"/>
  <c r="T5" i="3"/>
  <c r="T68" i="3"/>
  <c r="T76" i="3"/>
  <c r="T90" i="3"/>
  <c r="T97" i="3"/>
  <c r="K105" i="3"/>
  <c r="T112" i="3"/>
  <c r="K79" i="3"/>
  <c r="AR79" i="3" s="1"/>
  <c r="K144" i="3"/>
  <c r="T49" i="3"/>
  <c r="L41" i="3"/>
  <c r="AS41" i="3" s="1"/>
  <c r="K152" i="3"/>
  <c r="K146" i="3"/>
  <c r="T64" i="3"/>
  <c r="K161" i="3"/>
  <c r="K81" i="3"/>
  <c r="AR81" i="3" s="1"/>
  <c r="K132" i="3"/>
  <c r="L124" i="3"/>
  <c r="L60" i="3"/>
  <c r="AS60" i="3" s="1"/>
  <c r="K6" i="3"/>
  <c r="AR6" i="3" s="1"/>
  <c r="T83" i="3"/>
  <c r="T105" i="3"/>
  <c r="K95" i="3"/>
  <c r="K119" i="3"/>
  <c r="K127" i="3"/>
  <c r="K151" i="3"/>
  <c r="T69" i="3"/>
  <c r="T113" i="3"/>
  <c r="K12" i="3"/>
  <c r="AR12" i="3" s="1"/>
  <c r="K130" i="3"/>
  <c r="F168" i="3"/>
  <c r="C14" i="2" s="1"/>
  <c r="Y2" i="4" s="1"/>
  <c r="K109" i="3"/>
  <c r="K72" i="3"/>
  <c r="AR72" i="3" s="1"/>
  <c r="K92" i="3"/>
  <c r="K30" i="3"/>
  <c r="AR30" i="3" s="1"/>
  <c r="T146" i="3"/>
  <c r="K69" i="3"/>
  <c r="AR69" i="3" s="1"/>
  <c r="O165" i="3"/>
  <c r="K11" i="2" s="1"/>
  <c r="AK2" i="4" s="1"/>
  <c r="T4" i="3"/>
  <c r="O168" i="3"/>
  <c r="K14" i="2" s="1"/>
  <c r="AW2" i="4" s="1"/>
  <c r="O167" i="3"/>
  <c r="O166" i="3"/>
  <c r="K12" i="2" s="1"/>
  <c r="AO2" i="4" s="1"/>
  <c r="K77" i="3"/>
  <c r="AR77" i="3" s="1"/>
  <c r="K4" i="3"/>
  <c r="L13" i="3"/>
  <c r="AS13" i="3" s="1"/>
  <c r="L4" i="3"/>
  <c r="AS4" i="3" s="1"/>
  <c r="K71" i="3"/>
  <c r="AR71" i="3" s="1"/>
  <c r="L126" i="3"/>
  <c r="L158" i="3"/>
  <c r="L23" i="3"/>
  <c r="AS23" i="3" s="1"/>
  <c r="K42" i="3"/>
  <c r="AR42" i="3" s="1"/>
  <c r="K47" i="3"/>
  <c r="AR47" i="3" s="1"/>
  <c r="K29" i="3"/>
  <c r="AR29" i="3" s="1"/>
  <c r="K93" i="3"/>
  <c r="L61" i="3"/>
  <c r="AS61" i="3" s="1"/>
  <c r="F165" i="3"/>
  <c r="C11" i="2" s="1"/>
  <c r="M2" i="4" s="1"/>
  <c r="K94" i="3"/>
  <c r="K102" i="3"/>
  <c r="I167" i="3"/>
  <c r="I166" i="3"/>
  <c r="F12" i="2" s="1"/>
  <c r="T2" i="4" s="1"/>
  <c r="K5" i="3"/>
  <c r="AR5" i="3" s="1"/>
  <c r="T155" i="3"/>
  <c r="Q168" i="3"/>
  <c r="M14" i="2" s="1"/>
  <c r="AY2" i="4" s="1"/>
  <c r="Q167" i="3"/>
  <c r="Q166" i="3"/>
  <c r="M12" i="2" s="1"/>
  <c r="AQ2" i="4" s="1"/>
  <c r="U4" i="3"/>
  <c r="Q165" i="3"/>
  <c r="M11" i="2" s="1"/>
  <c r="AM2" i="4" s="1"/>
  <c r="T77" i="3"/>
  <c r="L29" i="3"/>
  <c r="AS29" i="3" s="1"/>
  <c r="L93" i="3"/>
  <c r="L109" i="3"/>
  <c r="L149" i="3"/>
  <c r="L157" i="3"/>
  <c r="K103" i="3"/>
  <c r="T114" i="3"/>
  <c r="K149" i="3"/>
  <c r="T6" i="3"/>
  <c r="K45" i="3"/>
  <c r="AR45" i="3" s="1"/>
  <c r="K78" i="3"/>
  <c r="AR78" i="3" s="1"/>
  <c r="T122" i="3"/>
  <c r="T149" i="3"/>
  <c r="L38" i="3"/>
  <c r="AS38" i="3" s="1"/>
  <c r="L110" i="3"/>
  <c r="T51" i="3"/>
  <c r="T71" i="3"/>
  <c r="K150" i="3"/>
  <c r="T58" i="3"/>
  <c r="T123" i="3"/>
  <c r="T130" i="3"/>
  <c r="P168" i="3"/>
  <c r="L14" i="2" s="1"/>
  <c r="AX2" i="4" s="1"/>
  <c r="P167" i="3"/>
  <c r="P166" i="3"/>
  <c r="L12" i="2" s="1"/>
  <c r="AP2" i="4" s="1"/>
  <c r="P165" i="3"/>
  <c r="L11" i="2" s="1"/>
  <c r="AL2" i="4" s="1"/>
  <c r="L95" i="3"/>
  <c r="L111" i="3"/>
  <c r="L143" i="3"/>
  <c r="L159" i="3"/>
  <c r="I165" i="3"/>
  <c r="F11" i="2" s="1"/>
  <c r="P2" i="4" s="1"/>
  <c r="K8" i="3"/>
  <c r="AR8" i="3" s="1"/>
  <c r="T14" i="3"/>
  <c r="T21" i="3"/>
  <c r="K46" i="3"/>
  <c r="AR46" i="3" s="1"/>
  <c r="K117" i="3"/>
  <c r="K22" i="3"/>
  <c r="AR22" i="3" s="1"/>
  <c r="T27" i="3"/>
  <c r="T41" i="3"/>
  <c r="T46" i="3"/>
  <c r="T52" i="3"/>
  <c r="T65" i="3"/>
  <c r="T91" i="3"/>
  <c r="K111" i="3"/>
  <c r="T117" i="3"/>
  <c r="T124" i="3"/>
  <c r="T131" i="3"/>
  <c r="T158" i="3"/>
  <c r="G165" i="3"/>
  <c r="F166" i="3"/>
  <c r="C12" i="2" s="1"/>
  <c r="Q2" i="4" s="1"/>
  <c r="K23" i="3"/>
  <c r="AR23" i="3" s="1"/>
  <c r="K37" i="3"/>
  <c r="AR37" i="3" s="1"/>
  <c r="F167" i="3"/>
  <c r="T154" i="3"/>
  <c r="K55" i="3"/>
  <c r="AR55" i="3" s="1"/>
  <c r="R168" i="3"/>
  <c r="N14" i="2" s="1"/>
  <c r="AZ2" i="4" s="1"/>
  <c r="R166" i="3"/>
  <c r="N12" i="2" s="1"/>
  <c r="AR2" i="4" s="1"/>
  <c r="R167" i="3"/>
  <c r="N13" i="2" s="1"/>
  <c r="R165" i="3"/>
  <c r="N11" i="2" s="1"/>
  <c r="AN2" i="4" s="1"/>
  <c r="L125" i="3"/>
  <c r="I168" i="3"/>
  <c r="F14" i="2" s="1"/>
  <c r="AB2" i="4" s="1"/>
  <c r="T57" i="3"/>
  <c r="L30" i="3"/>
  <c r="AS30" i="3" s="1"/>
  <c r="L62" i="3"/>
  <c r="AS62" i="3" s="1"/>
  <c r="L94" i="3"/>
  <c r="T45" i="3"/>
  <c r="K14" i="3"/>
  <c r="AR14" i="3" s="1"/>
  <c r="K15" i="3"/>
  <c r="AR15" i="3" s="1"/>
  <c r="T22" i="3"/>
  <c r="T34" i="3"/>
  <c r="K53" i="3"/>
  <c r="AR53" i="3" s="1"/>
  <c r="K86" i="3"/>
  <c r="T98" i="3"/>
  <c r="T150" i="3"/>
  <c r="K157" i="3"/>
  <c r="L15" i="3"/>
  <c r="AS15" i="3" s="1"/>
  <c r="T11" i="3"/>
  <c r="T47" i="3"/>
  <c r="T94" i="3"/>
  <c r="L47" i="3"/>
  <c r="AS47" i="3" s="1"/>
  <c r="T118" i="3"/>
  <c r="T162" i="3"/>
  <c r="T19" i="3"/>
  <c r="T66" i="3"/>
  <c r="T101" i="3"/>
  <c r="T125" i="3"/>
  <c r="T31" i="3"/>
  <c r="T48" i="3"/>
  <c r="T54" i="3"/>
  <c r="T60" i="3"/>
  <c r="T84" i="3"/>
  <c r="T89" i="3"/>
  <c r="T95" i="3"/>
  <c r="T107" i="3"/>
  <c r="T119" i="3"/>
  <c r="K38" i="3"/>
  <c r="AR38" i="3" s="1"/>
  <c r="T53" i="3"/>
  <c r="T78" i="3"/>
  <c r="T12" i="3"/>
  <c r="T138" i="3"/>
  <c r="T13" i="3"/>
  <c r="T38" i="3"/>
  <c r="T126" i="3"/>
  <c r="T139" i="3"/>
  <c r="T163" i="3"/>
  <c r="T18" i="3"/>
  <c r="T59" i="3"/>
  <c r="T106" i="3"/>
  <c r="T72" i="3"/>
  <c r="T132" i="3"/>
  <c r="T156" i="3"/>
  <c r="T20" i="3"/>
  <c r="T61" i="3"/>
  <c r="T67" i="3"/>
  <c r="T73" i="3"/>
  <c r="T80" i="3"/>
  <c r="T108" i="3"/>
  <c r="T151" i="3"/>
  <c r="K133" i="3"/>
  <c r="K85" i="3"/>
  <c r="K61" i="3"/>
  <c r="AR61" i="3" s="1"/>
  <c r="K13" i="3"/>
  <c r="AR13" i="3" s="1"/>
  <c r="G158" i="3"/>
  <c r="K158" i="3" s="1"/>
  <c r="H75" i="3"/>
  <c r="Q169" i="3" l="1"/>
  <c r="M15" i="2" s="1"/>
  <c r="BC2" i="4" s="1"/>
  <c r="M13" i="2"/>
  <c r="AU2" i="4" s="1"/>
  <c r="P169" i="3"/>
  <c r="L15" i="2" s="1"/>
  <c r="L13" i="2"/>
  <c r="O169" i="3"/>
  <c r="K15" i="2" s="1"/>
  <c r="K13" i="2"/>
  <c r="I169" i="3"/>
  <c r="F15" i="2" s="1"/>
  <c r="AF2" i="4" s="1"/>
  <c r="L75" i="3"/>
  <c r="AS75" i="3" s="1"/>
  <c r="K168" i="3"/>
  <c r="K167" i="3"/>
  <c r="K166" i="3"/>
  <c r="K165" i="3"/>
  <c r="C5" i="2" s="1"/>
  <c r="K2" i="4" s="1"/>
  <c r="U168" i="3"/>
  <c r="U165" i="3"/>
  <c r="U167" i="3"/>
  <c r="U169" i="3" s="1"/>
  <c r="U166" i="3"/>
  <c r="U170" i="3" s="1"/>
  <c r="D11" i="2"/>
  <c r="N2" i="4" s="1"/>
  <c r="G167" i="3"/>
  <c r="H165" i="3"/>
  <c r="E11" i="2" s="1"/>
  <c r="O2" i="4" s="1"/>
  <c r="T167" i="3"/>
  <c r="T168" i="3"/>
  <c r="T169" i="3" s="1"/>
  <c r="T165" i="3"/>
  <c r="T166" i="3"/>
  <c r="T170" i="3" s="1"/>
  <c r="H167" i="3"/>
  <c r="H166" i="3"/>
  <c r="E12" i="2" s="1"/>
  <c r="S2" i="4" s="1"/>
  <c r="G166" i="3"/>
  <c r="D12" i="2" s="1"/>
  <c r="R2" i="4" s="1"/>
  <c r="H168" i="3"/>
  <c r="E14" i="2" s="1"/>
  <c r="AA2" i="4" s="1"/>
  <c r="L167" i="3"/>
  <c r="L166" i="3"/>
  <c r="L165" i="3"/>
  <c r="D5" i="2" s="1"/>
  <c r="L2" i="4" s="1"/>
  <c r="L168" i="3"/>
  <c r="R169" i="3"/>
  <c r="N15" i="2" s="1"/>
  <c r="BD2" i="4" s="1"/>
  <c r="G168" i="3"/>
  <c r="D14" i="2" s="1"/>
  <c r="Z2" i="4" s="1"/>
  <c r="F169" i="3"/>
  <c r="C15" i="2" s="1"/>
  <c r="AC2" i="4" s="1"/>
  <c r="C13" i="2"/>
  <c r="U2" i="4" s="1"/>
  <c r="AS85" i="3"/>
  <c r="AS86" i="3" s="1"/>
  <c r="BG5" i="3" s="1"/>
  <c r="I2" i="4" s="1"/>
  <c r="F13" i="2"/>
  <c r="X2" i="4" s="1"/>
  <c r="AV2" i="4"/>
  <c r="BB2" i="4"/>
  <c r="AT2" i="4"/>
  <c r="BA2" i="4"/>
  <c r="AS2" i="4"/>
  <c r="AR4" i="3"/>
  <c r="AR85" i="3" s="1"/>
  <c r="AR86" i="3" s="1"/>
  <c r="BG4" i="3" s="1"/>
  <c r="G2" i="4" s="1"/>
  <c r="L5" i="2" l="1"/>
  <c r="AJ2" i="4" s="1"/>
  <c r="K5" i="2"/>
  <c r="AI2" i="4" s="1"/>
  <c r="G169" i="3"/>
  <c r="D15" i="2" s="1"/>
  <c r="AD2" i="4" s="1"/>
  <c r="L4" i="2"/>
  <c r="AH2" i="4" s="1"/>
  <c r="K4" i="2"/>
  <c r="AG2" i="4" s="1"/>
  <c r="AU85" i="3"/>
  <c r="AU86" i="3" s="1"/>
  <c r="BH5" i="3" s="1"/>
  <c r="J2" i="4" s="1"/>
  <c r="L169" i="3"/>
  <c r="K170" i="3"/>
  <c r="C4" i="2" s="1"/>
  <c r="E2" i="4" s="1"/>
  <c r="AT85" i="3"/>
  <c r="AT86" i="3" s="1"/>
  <c r="BH4" i="3" s="1"/>
  <c r="H2" i="4" s="1"/>
  <c r="K169" i="3"/>
  <c r="D13" i="2"/>
  <c r="V2" i="4" s="1"/>
  <c r="L170" i="3"/>
  <c r="D4" i="2" s="1"/>
  <c r="F2" i="4" s="1"/>
  <c r="H169" i="3"/>
  <c r="E15" i="2" s="1"/>
  <c r="AE2" i="4" s="1"/>
  <c r="E13" i="2"/>
  <c r="W2" i="4" s="1"/>
</calcChain>
</file>

<file path=xl/sharedStrings.xml><?xml version="1.0" encoding="utf-8"?>
<sst xmlns="http://schemas.openxmlformats.org/spreadsheetml/2006/main" count="158" uniqueCount="42">
  <si>
    <t>Data</t>
  </si>
  <si>
    <t>Space</t>
  </si>
  <si>
    <t>Line</t>
  </si>
  <si>
    <t>Pitch</t>
  </si>
  <si>
    <t>XDPS</t>
  </si>
  <si>
    <t>YDPS</t>
  </si>
  <si>
    <t>Chip Location</t>
  </si>
  <si>
    <t>Meas. Date</t>
  </si>
  <si>
    <t>COLUMN</t>
  </si>
  <si>
    <t>Meas Date</t>
  </si>
  <si>
    <t>ROW</t>
  </si>
  <si>
    <t>Meas Start</t>
  </si>
  <si>
    <t>Meas End</t>
  </si>
  <si>
    <t>Plate Type</t>
  </si>
  <si>
    <t>Repeatability</t>
  </si>
  <si>
    <t>Horizontal</t>
  </si>
  <si>
    <t>Vertical</t>
  </si>
  <si>
    <t>NFT Dynamic</t>
  </si>
  <si>
    <t>CD diff.</t>
  </si>
  <si>
    <t>(2nd-1st)</t>
  </si>
  <si>
    <t>1st</t>
  </si>
  <si>
    <t>2nd</t>
  </si>
  <si>
    <t>mean</t>
  </si>
  <si>
    <t>3s</t>
  </si>
  <si>
    <t>max</t>
  </si>
  <si>
    <t>min</t>
  </si>
  <si>
    <t>range</t>
  </si>
  <si>
    <t>Other Data</t>
  </si>
  <si>
    <t>Meas. Time</t>
  </si>
  <si>
    <t>Slope</t>
  </si>
  <si>
    <t>Difference</t>
  </si>
  <si>
    <t>1st line</t>
  </si>
  <si>
    <t>2nd line</t>
  </si>
  <si>
    <t>Hor</t>
  </si>
  <si>
    <t>Ver</t>
  </si>
  <si>
    <t>slope</t>
  </si>
  <si>
    <t>slope(50)</t>
  </si>
  <si>
    <t>Date</t>
  </si>
  <si>
    <t>Hor 1st line</t>
  </si>
  <si>
    <t>Ver 1st line</t>
  </si>
  <si>
    <t>Hor 2nd line</t>
  </si>
  <si>
    <t>Ver 2nd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</si>
</sst>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400]h:mm:ss\ AM/PM"/>
    <numFmt numFmtId="177" formatCode="0.0_);[Red]\(0.0\)"/>
    <numFmt numFmtId="178" formatCode="0.0E+00"/>
    <numFmt numFmtId="179" formatCode="0.0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2178977963325054"/>
          <c:y val="5.3328412404474506E-3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A-4FB2-88FA-1B7EF674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2178977963325054"/>
          <c:y val="5.3328412404474506E-3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B-4893-9A7E-200FD5E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2"/>
          <c:y val="1.430215359887832E-2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1-4447-AD54-02FC27B9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1st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Analysis!$AR$3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Analysis!$AR$4:$AR$53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9-4ECA-AFAA-322AD5828E30}"/>
            </c:ext>
          </c:extLst>
        </c:ser>
        <c:ser>
          <c:idx val="1"/>
          <c:order val="1"/>
          <c:tx>
            <c:strRef>
              <c:f>Analysis!$AS$3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33E-2"/>
                  <c:y val="-0.14437508015081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Analysis!$AS$4:$AS$53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9-4ECA-AFAA-322AD582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8829433955164211E-2"/>
          <c:h val="0.18316959832752541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2nd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Analysis!$AT$3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Analysis!$AT$4:$AT$53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E-4E67-9BEF-0482460F77B8}"/>
            </c:ext>
          </c:extLst>
        </c:ser>
        <c:ser>
          <c:idx val="1"/>
          <c:order val="1"/>
          <c:tx>
            <c:strRef>
              <c:f>Analysis!$AU$3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trendline>
            <c:spPr>
              <a:ln>
                <a:solidFill>
                  <a:srgbClr val="0070C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33E-2"/>
                  <c:y val="-0.14437508015081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Analysis!$AQ$4:$AQ$53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Analysis!$AU$4:$AU$53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E-4E67-9BEF-0482460F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9470801709353134E-2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2"/>
          <c:y val="1.430215359887832E-2"/>
        </c:manualLayout>
      </c:layout>
      <c:overlay val="1"/>
      <c:txPr>
        <a:bodyPr/>
        <a:lstStyle/>
        <a:p>
          <a:pPr>
            <a:defRPr sz="16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0-4DF5-ADD2-51F90B88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2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Analysis!$T$4:$T$163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5-4D41-9132-A4D62112F2FD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Analysis!$U$4:$U$163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5-4D41-9132-A4D6211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5552"/>
        <c:axId val="622697472"/>
      </c:lineChart>
      <c:catAx>
        <c:axId val="62269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2269747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6955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</c:f>
          <c:strCache>
            <c:ptCount val="1"/>
            <c:pt idx="0">
              <c:v>Space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Analysis!$F$4:$F$163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D-4691-9B00-F502CD233666}"/>
            </c:ext>
          </c:extLst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Analysis!$G$4:$G$163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D-4691-9B00-F502CD23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Analysis!$X$40</c:f>
          <c:strCache>
            <c:ptCount val="1"/>
            <c:pt idx="0">
              <c:v>Space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2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3-4717-99CB-3F38AB947102}"/>
            </c:ext>
          </c:extLst>
        </c:ser>
        <c:ser>
          <c:idx val="1"/>
          <c:order val="1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3-4717-99CB-3F38AB94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</c:f>
          <c:strCache>
            <c:ptCount val="1"/>
            <c:pt idx="0">
              <c:v>Pitch Horizontal 1900/1/0</c:v>
            </c:pt>
          </c:strCache>
        </c:strRef>
      </c:tx>
      <c:layout>
        <c:manualLayout>
          <c:xMode val="edge"/>
          <c:yMode val="edge"/>
          <c:x val="0.20663653505405691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Analysis!$O$4:$O$163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D-4794-B8DD-61A637770BA2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Analysis!$P$4:$P$163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D-4794-B8DD-61A63777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Analysis!$X$21</c:f>
          <c:strCache>
            <c:ptCount val="1"/>
            <c:pt idx="0">
              <c:v>Space Vertical 1900/1/0</c:v>
            </c:pt>
          </c:strCache>
        </c:strRef>
      </c:tx>
      <c:layout>
        <c:manualLayout>
          <c:xMode val="edge"/>
          <c:yMode val="edge"/>
          <c:x val="0.24033087921771509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Analysis!$H$4:$H$163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B-45FA-A279-00AAFB0EACD7}"/>
            </c:ext>
          </c:extLst>
        </c:ser>
        <c:ser>
          <c:idx val="1"/>
          <c:order val="1"/>
          <c:tx>
            <c:strRef>
              <c:f>Analysis!$I$3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Analysis!$I$4:$I$163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B-45FA-A279-00AAFB0E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59264"/>
        <c:axId val="622658304"/>
      </c:lineChart>
      <c:catAx>
        <c:axId val="62005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58304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5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592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Analysis!$AG$21</c:f>
          <c:strCache>
            <c:ptCount val="1"/>
            <c:pt idx="0">
              <c:v>Pitch Vertical 1900/1/0</c:v>
            </c:pt>
          </c:strCache>
        </c:strRef>
      </c:tx>
      <c:layout>
        <c:manualLayout>
          <c:xMode val="edge"/>
          <c:yMode val="edge"/>
          <c:x val="0.2668050067748751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Analysis!$Q$3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Analysis!$Q$4:$Q$163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BD4-809E-B9881A5EC4C2}"/>
            </c:ext>
          </c:extLst>
        </c:ser>
        <c:ser>
          <c:idx val="1"/>
          <c:order val="1"/>
          <c:tx>
            <c:strRef>
              <c:f>Analysis!$R$3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Analysis!$R$4:$R$163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0-4BD4-809E-B9881A5E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71744"/>
        <c:axId val="622686208"/>
      </c:lineChart>
      <c:catAx>
        <c:axId val="62267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862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8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717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2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9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val>
            <c:numRef>
              <c:f>Analysis!$T$4:$T$163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11E-9860-3C13872DCC37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Analysis!$U$4:$U$163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411E-9860-3C13872DC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5552"/>
        <c:axId val="622697472"/>
      </c:lineChart>
      <c:catAx>
        <c:axId val="62269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2269747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955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146050</xdr:colOff>
      <xdr:row>37</xdr:row>
      <xdr:rowOff>143782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463550</xdr:colOff>
      <xdr:row>37</xdr:row>
      <xdr:rowOff>143783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146050</xdr:colOff>
      <xdr:row>55</xdr:row>
      <xdr:rowOff>143782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</xdr:row>
      <xdr:rowOff>57149</xdr:rowOff>
    </xdr:from>
    <xdr:to>
      <xdr:col>30</xdr:col>
      <xdr:colOff>514350</xdr:colOff>
      <xdr:row>19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40</xdr:row>
      <xdr:rowOff>47625</xdr:rowOff>
    </xdr:from>
    <xdr:to>
      <xdr:col>30</xdr:col>
      <xdr:colOff>485775</xdr:colOff>
      <xdr:row>57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476250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476250</xdr:colOff>
      <xdr:row>38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21</xdr:row>
      <xdr:rowOff>0</xdr:rowOff>
    </xdr:from>
    <xdr:to>
      <xdr:col>39</xdr:col>
      <xdr:colOff>476250</xdr:colOff>
      <xdr:row>38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40</xdr:row>
      <xdr:rowOff>0</xdr:rowOff>
    </xdr:from>
    <xdr:to>
      <xdr:col>39</xdr:col>
      <xdr:colOff>476250</xdr:colOff>
      <xdr:row>57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476250</xdr:colOff>
      <xdr:row>77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30</xdr:col>
      <xdr:colOff>476250</xdr:colOff>
      <xdr:row>96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676275</xdr:colOff>
      <xdr:row>3</xdr:row>
      <xdr:rowOff>0</xdr:rowOff>
    </xdr:from>
    <xdr:to>
      <xdr:col>55</xdr:col>
      <xdr:colOff>466725</xdr:colOff>
      <xdr:row>20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21</xdr:row>
      <xdr:rowOff>0</xdr:rowOff>
    </xdr:from>
    <xdr:to>
      <xdr:col>55</xdr:col>
      <xdr:colOff>476250</xdr:colOff>
      <xdr:row>38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26"/>
  <sheetViews>
    <sheetView tabSelected="1" workbookViewId="0"/>
  </sheetViews>
  <sheetFormatPr defaultRowHeight="13" x14ac:dyDescent="0.2"/>
  <cols>
    <col min="8" max="8" width="15.7265625" customWidth="1"/>
    <col min="9" max="9" width="9" customWidth="1"/>
    <col min="12" max="12" width="16.453125" customWidth="1"/>
  </cols>
  <sheetData>
    <row r="1" spans="1:12" x14ac:dyDescent="0.2">
      <c r="B1" s="22" t="s">
        <v>0</v>
      </c>
      <c r="C1" s="23"/>
      <c r="D1" s="23"/>
      <c r="E1" s="23"/>
      <c r="F1" s="23"/>
      <c r="G1" s="13"/>
    </row>
    <row r="2" spans="1:12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/>
      <c r="H2" s="1" t="s">
        <v>6</v>
      </c>
      <c r="K2" s="1" t="s">
        <v>7</v>
      </c>
    </row>
    <row r="3" spans="1:12" x14ac:dyDescent="0.2">
      <c r="A3">
        <v>1</v>
      </c>
      <c r="B3" s="12"/>
      <c r="C3" s="12"/>
      <c r="D3" s="12"/>
      <c r="E3" s="12"/>
      <c r="F3" s="12"/>
      <c r="H3" s="7" t="s">
        <v>8</v>
      </c>
      <c r="K3" s="7" t="s">
        <v>9</v>
      </c>
      <c r="L3" s="8"/>
    </row>
    <row r="4" spans="1:12" x14ac:dyDescent="0.2">
      <c r="A4">
        <v>2</v>
      </c>
      <c r="B4" s="12"/>
      <c r="C4" s="12"/>
      <c r="D4" s="12"/>
      <c r="E4" s="12"/>
      <c r="F4" s="12"/>
      <c r="H4" s="7" t="s">
        <v>10</v>
      </c>
      <c r="K4" s="7" t="s">
        <v>11</v>
      </c>
      <c r="L4" s="8"/>
    </row>
    <row r="5" spans="1:12" x14ac:dyDescent="0.2">
      <c r="A5">
        <v>3</v>
      </c>
      <c r="B5" s="12"/>
      <c r="C5" s="12"/>
      <c r="D5" s="12"/>
      <c r="E5" s="12"/>
      <c r="F5" s="12"/>
      <c r="K5" s="7" t="s">
        <v>12</v>
      </c>
      <c r="L5" s="8"/>
    </row>
    <row r="6" spans="1:12" x14ac:dyDescent="0.2">
      <c r="A6">
        <v>4</v>
      </c>
      <c r="B6" s="12"/>
      <c r="C6" s="12"/>
      <c r="D6" s="12"/>
      <c r="E6" s="12"/>
      <c r="F6" s="12"/>
    </row>
    <row r="7" spans="1:12" x14ac:dyDescent="0.2">
      <c r="A7">
        <v>5</v>
      </c>
      <c r="B7" s="12"/>
      <c r="C7" s="12"/>
      <c r="D7" s="12"/>
      <c r="E7" s="12"/>
      <c r="F7" s="12"/>
    </row>
    <row r="8" spans="1:12" x14ac:dyDescent="0.2">
      <c r="A8">
        <v>6</v>
      </c>
      <c r="B8" s="12"/>
      <c r="C8" s="12"/>
      <c r="D8" s="12"/>
      <c r="E8" s="12"/>
      <c r="F8" s="12"/>
      <c r="H8" s="1" t="s">
        <v>13</v>
      </c>
    </row>
    <row r="9" spans="1:12" x14ac:dyDescent="0.2">
      <c r="A9">
        <v>7</v>
      </c>
      <c r="B9" s="12"/>
      <c r="C9" s="12"/>
      <c r="D9" s="12"/>
      <c r="E9" s="12"/>
      <c r="F9" s="12"/>
    </row>
    <row r="10" spans="1:12" x14ac:dyDescent="0.2">
      <c r="A10">
        <v>8</v>
      </c>
      <c r="B10" s="12"/>
      <c r="C10" s="12"/>
      <c r="D10" s="12"/>
      <c r="E10" s="12"/>
      <c r="F10" s="12"/>
    </row>
    <row r="11" spans="1:12" x14ac:dyDescent="0.2">
      <c r="A11">
        <v>9</v>
      </c>
      <c r="B11" s="12"/>
      <c r="C11" s="12"/>
      <c r="D11" s="12"/>
      <c r="E11" s="12"/>
      <c r="F11" s="12"/>
    </row>
    <row r="12" spans="1:12" x14ac:dyDescent="0.2">
      <c r="A12">
        <v>10</v>
      </c>
      <c r="B12" s="12"/>
      <c r="C12" s="12"/>
      <c r="D12" s="12"/>
      <c r="E12" s="12"/>
      <c r="F12" s="12"/>
    </row>
    <row r="13" spans="1:12" x14ac:dyDescent="0.2">
      <c r="A13">
        <v>11</v>
      </c>
      <c r="B13" s="12"/>
      <c r="C13" s="12"/>
      <c r="D13" s="12"/>
      <c r="E13" s="12"/>
      <c r="F13" s="12"/>
    </row>
    <row r="14" spans="1:12" x14ac:dyDescent="0.2">
      <c r="A14">
        <v>12</v>
      </c>
      <c r="B14" s="12"/>
      <c r="C14" s="12"/>
      <c r="D14" s="12"/>
      <c r="E14" s="12"/>
      <c r="F14" s="12"/>
    </row>
    <row r="15" spans="1:12" x14ac:dyDescent="0.2">
      <c r="A15">
        <v>13</v>
      </c>
      <c r="B15" s="12"/>
      <c r="C15" s="12"/>
      <c r="D15" s="12"/>
      <c r="E15" s="12"/>
      <c r="F15" s="12"/>
    </row>
    <row r="16" spans="1:12" x14ac:dyDescent="0.2">
      <c r="A16">
        <v>14</v>
      </c>
      <c r="B16" s="12"/>
      <c r="C16" s="12"/>
      <c r="D16" s="12"/>
      <c r="E16" s="12"/>
      <c r="F16" s="12"/>
    </row>
    <row r="17" spans="1:6" x14ac:dyDescent="0.2">
      <c r="A17">
        <v>15</v>
      </c>
      <c r="B17" s="12"/>
      <c r="C17" s="12"/>
      <c r="D17" s="12"/>
      <c r="E17" s="12"/>
      <c r="F17" s="12"/>
    </row>
    <row r="18" spans="1:6" x14ac:dyDescent="0.2">
      <c r="A18">
        <v>16</v>
      </c>
      <c r="B18" s="12"/>
      <c r="C18" s="12"/>
      <c r="D18" s="12"/>
      <c r="E18" s="12"/>
      <c r="F18" s="12"/>
    </row>
    <row r="19" spans="1:6" x14ac:dyDescent="0.2">
      <c r="A19">
        <v>17</v>
      </c>
      <c r="B19" s="12"/>
      <c r="C19" s="12"/>
      <c r="D19" s="12"/>
      <c r="E19" s="12"/>
      <c r="F19" s="12"/>
    </row>
    <row r="20" spans="1:6" x14ac:dyDescent="0.2">
      <c r="A20">
        <v>18</v>
      </c>
      <c r="B20" s="12"/>
      <c r="C20" s="12"/>
      <c r="D20" s="12"/>
      <c r="E20" s="12"/>
      <c r="F20" s="12"/>
    </row>
    <row r="21" spans="1:6" x14ac:dyDescent="0.2">
      <c r="A21">
        <v>19</v>
      </c>
      <c r="B21" s="12"/>
      <c r="C21" s="12"/>
      <c r="D21" s="12"/>
      <c r="E21" s="12"/>
      <c r="F21" s="12"/>
    </row>
    <row r="22" spans="1:6" x14ac:dyDescent="0.2">
      <c r="A22">
        <v>20</v>
      </c>
      <c r="B22" s="12"/>
      <c r="C22" s="12"/>
      <c r="D22" s="12"/>
      <c r="E22" s="12"/>
      <c r="F22" s="12"/>
    </row>
    <row r="23" spans="1:6" x14ac:dyDescent="0.2">
      <c r="A23">
        <v>21</v>
      </c>
      <c r="B23" s="12"/>
      <c r="C23" s="12"/>
      <c r="D23" s="12"/>
      <c r="E23" s="12"/>
      <c r="F23" s="12"/>
    </row>
    <row r="24" spans="1:6" x14ac:dyDescent="0.2">
      <c r="A24">
        <v>22</v>
      </c>
      <c r="B24" s="12"/>
      <c r="C24" s="12"/>
      <c r="D24" s="12"/>
      <c r="E24" s="12"/>
      <c r="F24" s="12"/>
    </row>
    <row r="25" spans="1:6" x14ac:dyDescent="0.2">
      <c r="A25">
        <v>23</v>
      </c>
      <c r="B25" s="12"/>
      <c r="C25" s="12"/>
      <c r="D25" s="12"/>
      <c r="E25" s="12"/>
      <c r="F25" s="12"/>
    </row>
    <row r="26" spans="1:6" x14ac:dyDescent="0.2">
      <c r="A26">
        <v>24</v>
      </c>
      <c r="B26" s="12"/>
      <c r="C26" s="12"/>
      <c r="D26" s="12"/>
      <c r="E26" s="12"/>
      <c r="F26" s="12"/>
    </row>
    <row r="27" spans="1:6" x14ac:dyDescent="0.2">
      <c r="A27">
        <v>25</v>
      </c>
      <c r="B27" s="12"/>
      <c r="C27" s="12"/>
      <c r="D27" s="12"/>
      <c r="E27" s="12"/>
      <c r="F27" s="12"/>
    </row>
    <row r="28" spans="1:6" x14ac:dyDescent="0.2">
      <c r="A28">
        <v>26</v>
      </c>
      <c r="B28" s="12"/>
      <c r="C28" s="12"/>
      <c r="D28" s="12"/>
      <c r="E28" s="12"/>
      <c r="F28" s="12"/>
    </row>
    <row r="29" spans="1:6" x14ac:dyDescent="0.2">
      <c r="A29">
        <v>27</v>
      </c>
      <c r="B29" s="12"/>
      <c r="C29" s="12"/>
      <c r="D29" s="12"/>
      <c r="E29" s="12"/>
      <c r="F29" s="12"/>
    </row>
    <row r="30" spans="1:6" x14ac:dyDescent="0.2">
      <c r="A30">
        <v>28</v>
      </c>
      <c r="B30" s="12"/>
      <c r="C30" s="12"/>
      <c r="D30" s="12"/>
      <c r="E30" s="12"/>
      <c r="F30" s="12"/>
    </row>
    <row r="31" spans="1:6" x14ac:dyDescent="0.2">
      <c r="A31">
        <v>29</v>
      </c>
      <c r="B31" s="12"/>
      <c r="C31" s="12"/>
      <c r="D31" s="12"/>
      <c r="E31" s="12"/>
      <c r="F31" s="12"/>
    </row>
    <row r="32" spans="1:6" x14ac:dyDescent="0.2">
      <c r="A32">
        <v>30</v>
      </c>
      <c r="B32" s="12"/>
      <c r="C32" s="12"/>
      <c r="D32" s="12"/>
      <c r="E32" s="12"/>
      <c r="F32" s="12"/>
    </row>
    <row r="33" spans="1:6" x14ac:dyDescent="0.2">
      <c r="A33">
        <v>31</v>
      </c>
      <c r="B33" s="12"/>
      <c r="C33" s="12"/>
      <c r="D33" s="12"/>
      <c r="E33" s="12"/>
      <c r="F33" s="12"/>
    </row>
    <row r="34" spans="1:6" x14ac:dyDescent="0.2">
      <c r="A34">
        <v>32</v>
      </c>
      <c r="B34" s="12"/>
      <c r="C34" s="12"/>
      <c r="D34" s="12"/>
      <c r="E34" s="12"/>
      <c r="F34" s="12"/>
    </row>
    <row r="35" spans="1:6" x14ac:dyDescent="0.2">
      <c r="A35">
        <v>33</v>
      </c>
      <c r="B35" s="12"/>
      <c r="C35" s="12"/>
      <c r="D35" s="12"/>
      <c r="E35" s="12"/>
      <c r="F35" s="12"/>
    </row>
    <row r="36" spans="1:6" x14ac:dyDescent="0.2">
      <c r="A36">
        <v>34</v>
      </c>
      <c r="B36" s="12"/>
      <c r="C36" s="12"/>
      <c r="D36" s="12"/>
      <c r="E36" s="12"/>
      <c r="F36" s="12"/>
    </row>
    <row r="37" spans="1:6" x14ac:dyDescent="0.2">
      <c r="A37">
        <v>35</v>
      </c>
      <c r="B37" s="12"/>
      <c r="C37" s="12"/>
      <c r="D37" s="12"/>
      <c r="E37" s="12"/>
      <c r="F37" s="12"/>
    </row>
    <row r="38" spans="1:6" x14ac:dyDescent="0.2">
      <c r="A38">
        <v>36</v>
      </c>
      <c r="B38" s="12"/>
      <c r="C38" s="12"/>
      <c r="D38" s="12"/>
      <c r="E38" s="12"/>
      <c r="F38" s="12"/>
    </row>
    <row r="39" spans="1:6" x14ac:dyDescent="0.2">
      <c r="A39">
        <v>37</v>
      </c>
      <c r="B39" s="12"/>
      <c r="C39" s="12"/>
      <c r="D39" s="12"/>
      <c r="E39" s="12"/>
      <c r="F39" s="12"/>
    </row>
    <row r="40" spans="1:6" x14ac:dyDescent="0.2">
      <c r="A40">
        <v>38</v>
      </c>
      <c r="B40" s="12"/>
      <c r="C40" s="12"/>
      <c r="D40" s="12"/>
      <c r="E40" s="12"/>
      <c r="F40" s="12"/>
    </row>
    <row r="41" spans="1:6" x14ac:dyDescent="0.2">
      <c r="A41">
        <v>39</v>
      </c>
      <c r="B41" s="12"/>
      <c r="C41" s="12"/>
      <c r="D41" s="12"/>
      <c r="E41" s="12"/>
      <c r="F41" s="12"/>
    </row>
    <row r="42" spans="1:6" x14ac:dyDescent="0.2">
      <c r="A42">
        <v>40</v>
      </c>
      <c r="B42" s="12"/>
      <c r="C42" s="12"/>
      <c r="D42" s="12"/>
      <c r="E42" s="12"/>
      <c r="F42" s="12"/>
    </row>
    <row r="43" spans="1:6" x14ac:dyDescent="0.2">
      <c r="A43">
        <v>41</v>
      </c>
      <c r="B43" s="12"/>
      <c r="C43" s="12"/>
      <c r="D43" s="12"/>
      <c r="E43" s="12"/>
      <c r="F43" s="12"/>
    </row>
    <row r="44" spans="1:6" x14ac:dyDescent="0.2">
      <c r="A44">
        <v>42</v>
      </c>
      <c r="B44" s="12"/>
      <c r="C44" s="12"/>
      <c r="D44" s="12"/>
      <c r="E44" s="12"/>
      <c r="F44" s="12"/>
    </row>
    <row r="45" spans="1:6" x14ac:dyDescent="0.2">
      <c r="A45">
        <v>43</v>
      </c>
      <c r="B45" s="12"/>
      <c r="C45" s="12"/>
      <c r="D45" s="12"/>
      <c r="E45" s="12"/>
      <c r="F45" s="12"/>
    </row>
    <row r="46" spans="1:6" x14ac:dyDescent="0.2">
      <c r="A46">
        <v>44</v>
      </c>
      <c r="B46" s="12"/>
      <c r="C46" s="12"/>
      <c r="D46" s="12"/>
      <c r="E46" s="12"/>
      <c r="F46" s="12"/>
    </row>
    <row r="47" spans="1:6" x14ac:dyDescent="0.2">
      <c r="A47">
        <v>45</v>
      </c>
      <c r="B47" s="12"/>
      <c r="C47" s="12"/>
      <c r="D47" s="12"/>
      <c r="E47" s="12"/>
      <c r="F47" s="12"/>
    </row>
    <row r="48" spans="1:6" x14ac:dyDescent="0.2">
      <c r="A48">
        <v>46</v>
      </c>
      <c r="B48" s="12"/>
      <c r="C48" s="12"/>
      <c r="D48" s="12"/>
      <c r="E48" s="12"/>
      <c r="F48" s="12"/>
    </row>
    <row r="49" spans="1:6" x14ac:dyDescent="0.2">
      <c r="A49">
        <v>47</v>
      </c>
      <c r="B49" s="12"/>
      <c r="C49" s="12"/>
      <c r="D49" s="12"/>
      <c r="E49" s="12"/>
      <c r="F49" s="12"/>
    </row>
    <row r="50" spans="1:6" x14ac:dyDescent="0.2">
      <c r="A50">
        <v>48</v>
      </c>
      <c r="B50" s="12"/>
      <c r="C50" s="12"/>
      <c r="D50" s="12"/>
      <c r="E50" s="12"/>
      <c r="F50" s="12"/>
    </row>
    <row r="51" spans="1:6" x14ac:dyDescent="0.2">
      <c r="A51">
        <v>49</v>
      </c>
      <c r="B51" s="12"/>
      <c r="C51" s="12"/>
      <c r="D51" s="12"/>
      <c r="E51" s="12"/>
      <c r="F51" s="12"/>
    </row>
    <row r="52" spans="1:6" x14ac:dyDescent="0.2">
      <c r="A52">
        <v>50</v>
      </c>
      <c r="B52" s="12"/>
      <c r="C52" s="12"/>
      <c r="D52" s="12"/>
      <c r="E52" s="12"/>
      <c r="F52" s="12"/>
    </row>
    <row r="53" spans="1:6" x14ac:dyDescent="0.2">
      <c r="A53">
        <v>51</v>
      </c>
      <c r="B53" s="12"/>
      <c r="C53" s="12"/>
      <c r="D53" s="12"/>
      <c r="E53" s="12"/>
      <c r="F53" s="12"/>
    </row>
    <row r="54" spans="1:6" x14ac:dyDescent="0.2">
      <c r="A54">
        <v>52</v>
      </c>
      <c r="B54" s="12"/>
      <c r="C54" s="12"/>
      <c r="D54" s="12"/>
      <c r="E54" s="12"/>
      <c r="F54" s="12"/>
    </row>
    <row r="55" spans="1:6" x14ac:dyDescent="0.2">
      <c r="A55">
        <v>53</v>
      </c>
      <c r="B55" s="12"/>
      <c r="C55" s="12"/>
      <c r="D55" s="12"/>
      <c r="E55" s="12"/>
      <c r="F55" s="12"/>
    </row>
    <row r="56" spans="1:6" x14ac:dyDescent="0.2">
      <c r="A56">
        <v>54</v>
      </c>
      <c r="B56" s="12"/>
      <c r="C56" s="12"/>
      <c r="D56" s="12"/>
      <c r="E56" s="12"/>
      <c r="F56" s="12"/>
    </row>
    <row r="57" spans="1:6" x14ac:dyDescent="0.2">
      <c r="A57">
        <v>55</v>
      </c>
      <c r="B57" s="12"/>
      <c r="C57" s="12"/>
      <c r="D57" s="12"/>
      <c r="E57" s="12"/>
      <c r="F57" s="12"/>
    </row>
    <row r="58" spans="1:6" x14ac:dyDescent="0.2">
      <c r="A58">
        <v>56</v>
      </c>
      <c r="B58" s="12"/>
      <c r="C58" s="12"/>
      <c r="D58" s="12"/>
      <c r="E58" s="12"/>
      <c r="F58" s="12"/>
    </row>
    <row r="59" spans="1:6" x14ac:dyDescent="0.2">
      <c r="A59">
        <v>57</v>
      </c>
      <c r="B59" s="12"/>
      <c r="C59" s="12"/>
      <c r="D59" s="12"/>
      <c r="E59" s="12"/>
      <c r="F59" s="12"/>
    </row>
    <row r="60" spans="1:6" x14ac:dyDescent="0.2">
      <c r="A60">
        <v>58</v>
      </c>
      <c r="B60" s="12"/>
      <c r="C60" s="12"/>
      <c r="D60" s="12"/>
      <c r="E60" s="12"/>
      <c r="F60" s="12"/>
    </row>
    <row r="61" spans="1:6" x14ac:dyDescent="0.2">
      <c r="A61">
        <v>59</v>
      </c>
      <c r="B61" s="12"/>
      <c r="C61" s="12"/>
      <c r="D61" s="12"/>
      <c r="E61" s="12"/>
      <c r="F61" s="12"/>
    </row>
    <row r="62" spans="1:6" x14ac:dyDescent="0.2">
      <c r="A62">
        <v>60</v>
      </c>
      <c r="B62" s="12"/>
      <c r="C62" s="12"/>
      <c r="D62" s="12"/>
      <c r="E62" s="12"/>
      <c r="F62" s="12"/>
    </row>
    <row r="63" spans="1:6" x14ac:dyDescent="0.2">
      <c r="A63">
        <v>61</v>
      </c>
      <c r="B63" s="12"/>
      <c r="C63" s="12"/>
      <c r="D63" s="12"/>
      <c r="E63" s="12"/>
      <c r="F63" s="12"/>
    </row>
    <row r="64" spans="1:6" x14ac:dyDescent="0.2">
      <c r="A64">
        <v>62</v>
      </c>
      <c r="B64" s="12"/>
      <c r="C64" s="12"/>
      <c r="D64" s="12"/>
      <c r="E64" s="12"/>
      <c r="F64" s="12"/>
    </row>
    <row r="65" spans="1:6" x14ac:dyDescent="0.2">
      <c r="A65">
        <v>63</v>
      </c>
      <c r="B65" s="12"/>
      <c r="C65" s="12"/>
      <c r="D65" s="12"/>
      <c r="E65" s="12"/>
      <c r="F65" s="12"/>
    </row>
    <row r="66" spans="1:6" x14ac:dyDescent="0.2">
      <c r="A66">
        <v>64</v>
      </c>
      <c r="B66" s="12"/>
      <c r="C66" s="12"/>
      <c r="D66" s="12"/>
      <c r="E66" s="12"/>
      <c r="F66" s="12"/>
    </row>
    <row r="67" spans="1:6" x14ac:dyDescent="0.2">
      <c r="A67">
        <v>65</v>
      </c>
      <c r="B67" s="12"/>
      <c r="C67" s="12"/>
      <c r="D67" s="12"/>
      <c r="E67" s="12"/>
      <c r="F67" s="12"/>
    </row>
    <row r="68" spans="1:6" x14ac:dyDescent="0.2">
      <c r="A68">
        <v>66</v>
      </c>
      <c r="B68" s="12"/>
      <c r="C68" s="12"/>
      <c r="D68" s="12"/>
      <c r="E68" s="12"/>
      <c r="F68" s="12"/>
    </row>
    <row r="69" spans="1:6" x14ac:dyDescent="0.2">
      <c r="A69">
        <v>67</v>
      </c>
      <c r="B69" s="12"/>
      <c r="C69" s="12"/>
      <c r="D69" s="12"/>
      <c r="E69" s="12"/>
      <c r="F69" s="12"/>
    </row>
    <row r="70" spans="1:6" x14ac:dyDescent="0.2">
      <c r="A70">
        <v>68</v>
      </c>
      <c r="B70" s="12"/>
      <c r="C70" s="12"/>
      <c r="D70" s="12"/>
      <c r="E70" s="12"/>
      <c r="F70" s="12"/>
    </row>
    <row r="71" spans="1:6" x14ac:dyDescent="0.2">
      <c r="A71">
        <v>69</v>
      </c>
      <c r="B71" s="12"/>
      <c r="C71" s="12"/>
      <c r="D71" s="12"/>
      <c r="E71" s="12"/>
      <c r="F71" s="12"/>
    </row>
    <row r="72" spans="1:6" x14ac:dyDescent="0.2">
      <c r="A72">
        <v>70</v>
      </c>
      <c r="B72" s="12"/>
      <c r="C72" s="12"/>
      <c r="D72" s="12"/>
      <c r="E72" s="12"/>
      <c r="F72" s="12"/>
    </row>
    <row r="73" spans="1:6" x14ac:dyDescent="0.2">
      <c r="A73">
        <v>71</v>
      </c>
      <c r="B73" s="12"/>
      <c r="C73" s="12"/>
      <c r="D73" s="12"/>
      <c r="E73" s="12"/>
      <c r="F73" s="12"/>
    </row>
    <row r="74" spans="1:6" x14ac:dyDescent="0.2">
      <c r="A74">
        <v>72</v>
      </c>
      <c r="B74" s="12"/>
      <c r="C74" s="12"/>
      <c r="D74" s="12"/>
      <c r="E74" s="12"/>
      <c r="F74" s="12"/>
    </row>
    <row r="75" spans="1:6" x14ac:dyDescent="0.2">
      <c r="A75">
        <v>73</v>
      </c>
      <c r="B75" s="12"/>
      <c r="C75" s="12"/>
      <c r="D75" s="12"/>
      <c r="E75" s="12"/>
      <c r="F75" s="12"/>
    </row>
    <row r="76" spans="1:6" x14ac:dyDescent="0.2">
      <c r="A76">
        <v>74</v>
      </c>
      <c r="B76" s="12"/>
      <c r="C76" s="12"/>
      <c r="D76" s="12"/>
      <c r="E76" s="12"/>
      <c r="F76" s="12"/>
    </row>
    <row r="77" spans="1:6" x14ac:dyDescent="0.2">
      <c r="A77">
        <v>75</v>
      </c>
      <c r="B77" s="12"/>
      <c r="C77" s="12"/>
      <c r="D77" s="12"/>
      <c r="E77" s="12"/>
      <c r="F77" s="12"/>
    </row>
    <row r="78" spans="1:6" x14ac:dyDescent="0.2">
      <c r="A78">
        <v>76</v>
      </c>
      <c r="B78" s="12"/>
      <c r="C78" s="12"/>
      <c r="D78" s="12"/>
      <c r="E78" s="12"/>
      <c r="F78" s="12"/>
    </row>
    <row r="79" spans="1:6" x14ac:dyDescent="0.2">
      <c r="A79">
        <v>77</v>
      </c>
      <c r="B79" s="12"/>
      <c r="C79" s="12"/>
      <c r="D79" s="12"/>
      <c r="E79" s="12"/>
      <c r="F79" s="12"/>
    </row>
    <row r="80" spans="1:6" x14ac:dyDescent="0.2">
      <c r="A80">
        <v>78</v>
      </c>
      <c r="B80" s="12"/>
      <c r="C80" s="12"/>
      <c r="D80" s="12"/>
      <c r="E80" s="12"/>
      <c r="F80" s="12"/>
    </row>
    <row r="81" spans="1:6" x14ac:dyDescent="0.2">
      <c r="A81">
        <v>79</v>
      </c>
      <c r="B81" s="12"/>
      <c r="C81" s="12"/>
      <c r="D81" s="12"/>
      <c r="E81" s="12"/>
      <c r="F81" s="12"/>
    </row>
    <row r="82" spans="1:6" x14ac:dyDescent="0.2">
      <c r="A82">
        <v>80</v>
      </c>
      <c r="B82" s="12"/>
      <c r="C82" s="12"/>
      <c r="D82" s="12"/>
      <c r="E82" s="12"/>
      <c r="F82" s="12"/>
    </row>
    <row r="83" spans="1:6" x14ac:dyDescent="0.2">
      <c r="A83">
        <v>81</v>
      </c>
      <c r="B83" s="12"/>
      <c r="C83" s="12"/>
      <c r="D83" s="12"/>
      <c r="E83" s="12"/>
      <c r="F83" s="12"/>
    </row>
    <row r="84" spans="1:6" x14ac:dyDescent="0.2">
      <c r="A84">
        <v>82</v>
      </c>
      <c r="B84" s="12"/>
      <c r="C84" s="12"/>
      <c r="D84" s="12"/>
      <c r="E84" s="12"/>
      <c r="F84" s="12"/>
    </row>
    <row r="85" spans="1:6" x14ac:dyDescent="0.2">
      <c r="A85">
        <v>83</v>
      </c>
      <c r="B85" s="12"/>
      <c r="C85" s="12"/>
      <c r="D85" s="12"/>
      <c r="E85" s="12"/>
      <c r="F85" s="12"/>
    </row>
    <row r="86" spans="1:6" x14ac:dyDescent="0.2">
      <c r="A86">
        <v>84</v>
      </c>
      <c r="B86" s="12"/>
      <c r="C86" s="12"/>
      <c r="D86" s="12"/>
      <c r="E86" s="12"/>
      <c r="F86" s="12"/>
    </row>
    <row r="87" spans="1:6" x14ac:dyDescent="0.2">
      <c r="A87">
        <v>85</v>
      </c>
      <c r="B87" s="12"/>
      <c r="C87" s="12"/>
      <c r="D87" s="12"/>
      <c r="E87" s="12"/>
      <c r="F87" s="12"/>
    </row>
    <row r="88" spans="1:6" x14ac:dyDescent="0.2">
      <c r="A88">
        <v>86</v>
      </c>
      <c r="B88" s="12"/>
      <c r="C88" s="12"/>
      <c r="D88" s="12"/>
      <c r="E88" s="12"/>
      <c r="F88" s="12"/>
    </row>
    <row r="89" spans="1:6" x14ac:dyDescent="0.2">
      <c r="A89">
        <v>87</v>
      </c>
      <c r="B89" s="12"/>
      <c r="C89" s="12"/>
      <c r="D89" s="12"/>
      <c r="E89" s="12"/>
      <c r="F89" s="12"/>
    </row>
    <row r="90" spans="1:6" x14ac:dyDescent="0.2">
      <c r="A90">
        <v>88</v>
      </c>
      <c r="B90" s="12"/>
      <c r="C90" s="12"/>
      <c r="D90" s="12"/>
      <c r="E90" s="12"/>
      <c r="F90" s="12"/>
    </row>
    <row r="91" spans="1:6" x14ac:dyDescent="0.2">
      <c r="A91">
        <v>89</v>
      </c>
      <c r="B91" s="12"/>
      <c r="C91" s="12"/>
      <c r="D91" s="12"/>
      <c r="E91" s="12"/>
      <c r="F91" s="12"/>
    </row>
    <row r="92" spans="1:6" x14ac:dyDescent="0.2">
      <c r="A92">
        <v>90</v>
      </c>
      <c r="B92" s="12"/>
      <c r="C92" s="12"/>
      <c r="D92" s="12"/>
      <c r="E92" s="12"/>
      <c r="F92" s="12"/>
    </row>
    <row r="93" spans="1:6" x14ac:dyDescent="0.2">
      <c r="A93">
        <v>91</v>
      </c>
      <c r="B93" s="12"/>
      <c r="C93" s="12"/>
      <c r="D93" s="12"/>
      <c r="E93" s="12"/>
      <c r="F93" s="12"/>
    </row>
    <row r="94" spans="1:6" x14ac:dyDescent="0.2">
      <c r="A94">
        <v>92</v>
      </c>
      <c r="B94" s="12"/>
      <c r="C94" s="12"/>
      <c r="D94" s="12"/>
      <c r="E94" s="12"/>
      <c r="F94" s="12"/>
    </row>
    <row r="95" spans="1:6" x14ac:dyDescent="0.2">
      <c r="A95">
        <v>93</v>
      </c>
      <c r="B95" s="12"/>
      <c r="C95" s="12"/>
      <c r="D95" s="12"/>
      <c r="E95" s="12"/>
      <c r="F95" s="12"/>
    </row>
    <row r="96" spans="1:6" x14ac:dyDescent="0.2">
      <c r="A96">
        <v>94</v>
      </c>
      <c r="B96" s="12"/>
      <c r="C96" s="12"/>
      <c r="D96" s="12"/>
      <c r="E96" s="12"/>
      <c r="F96" s="12"/>
    </row>
    <row r="97" spans="1:6" x14ac:dyDescent="0.2">
      <c r="A97">
        <v>95</v>
      </c>
      <c r="B97" s="12"/>
      <c r="C97" s="12"/>
      <c r="D97" s="12"/>
      <c r="E97" s="12"/>
      <c r="F97" s="12"/>
    </row>
    <row r="98" spans="1:6" x14ac:dyDescent="0.2">
      <c r="A98">
        <v>96</v>
      </c>
      <c r="B98" s="12"/>
      <c r="C98" s="12"/>
      <c r="D98" s="12"/>
      <c r="E98" s="12"/>
      <c r="F98" s="12"/>
    </row>
    <row r="99" spans="1:6" x14ac:dyDescent="0.2">
      <c r="A99">
        <v>97</v>
      </c>
      <c r="B99" s="12"/>
      <c r="C99" s="12"/>
      <c r="D99" s="12"/>
      <c r="E99" s="12"/>
      <c r="F99" s="12"/>
    </row>
    <row r="100" spans="1:6" x14ac:dyDescent="0.2">
      <c r="A100">
        <v>98</v>
      </c>
      <c r="B100" s="12"/>
      <c r="C100" s="12"/>
      <c r="D100" s="12"/>
      <c r="E100" s="12"/>
      <c r="F100" s="12"/>
    </row>
    <row r="101" spans="1:6" x14ac:dyDescent="0.2">
      <c r="A101">
        <v>99</v>
      </c>
      <c r="B101" s="12"/>
      <c r="C101" s="12"/>
      <c r="D101" s="12"/>
      <c r="E101" s="12"/>
      <c r="F101" s="12"/>
    </row>
    <row r="102" spans="1:6" x14ac:dyDescent="0.2">
      <c r="A102">
        <v>100</v>
      </c>
      <c r="B102" s="12"/>
      <c r="C102" s="12"/>
      <c r="D102" s="12"/>
      <c r="E102" s="12"/>
      <c r="F102" s="12"/>
    </row>
    <row r="103" spans="1:6" x14ac:dyDescent="0.2">
      <c r="A103">
        <v>101</v>
      </c>
      <c r="B103" s="12"/>
      <c r="C103" s="12"/>
      <c r="D103" s="12"/>
      <c r="E103" s="12"/>
      <c r="F103" s="12"/>
    </row>
    <row r="104" spans="1:6" x14ac:dyDescent="0.2">
      <c r="A104">
        <v>102</v>
      </c>
      <c r="B104" s="12"/>
      <c r="C104" s="12"/>
      <c r="D104" s="12"/>
      <c r="E104" s="12"/>
      <c r="F104" s="12"/>
    </row>
    <row r="105" spans="1:6" x14ac:dyDescent="0.2">
      <c r="A105">
        <v>103</v>
      </c>
      <c r="B105" s="12"/>
      <c r="C105" s="12"/>
      <c r="D105" s="12"/>
      <c r="E105" s="12"/>
      <c r="F105" s="12"/>
    </row>
    <row r="106" spans="1:6" x14ac:dyDescent="0.2">
      <c r="A106">
        <v>104</v>
      </c>
      <c r="B106" s="12"/>
      <c r="C106" s="12"/>
      <c r="D106" s="12"/>
      <c r="E106" s="12"/>
      <c r="F106" s="12"/>
    </row>
    <row r="107" spans="1:6" x14ac:dyDescent="0.2">
      <c r="A107">
        <v>105</v>
      </c>
      <c r="B107" s="12"/>
      <c r="C107" s="12"/>
      <c r="D107" s="12"/>
      <c r="E107" s="12"/>
      <c r="F107" s="12"/>
    </row>
    <row r="108" spans="1:6" x14ac:dyDescent="0.2">
      <c r="A108">
        <v>106</v>
      </c>
      <c r="B108" s="12"/>
      <c r="C108" s="12"/>
      <c r="D108" s="12"/>
      <c r="E108" s="12"/>
      <c r="F108" s="12"/>
    </row>
    <row r="109" spans="1:6" x14ac:dyDescent="0.2">
      <c r="A109">
        <v>107</v>
      </c>
      <c r="B109" s="12"/>
      <c r="C109" s="12"/>
      <c r="D109" s="12"/>
      <c r="E109" s="12"/>
      <c r="F109" s="12"/>
    </row>
    <row r="110" spans="1:6" x14ac:dyDescent="0.2">
      <c r="A110">
        <v>108</v>
      </c>
      <c r="B110" s="12"/>
      <c r="C110" s="12"/>
      <c r="D110" s="12"/>
      <c r="E110" s="12"/>
      <c r="F110" s="12"/>
    </row>
    <row r="111" spans="1:6" x14ac:dyDescent="0.2">
      <c r="A111">
        <v>109</v>
      </c>
      <c r="B111" s="12"/>
      <c r="C111" s="12"/>
      <c r="D111" s="12"/>
      <c r="E111" s="12"/>
      <c r="F111" s="12"/>
    </row>
    <row r="112" spans="1:6" x14ac:dyDescent="0.2">
      <c r="A112">
        <v>110</v>
      </c>
      <c r="B112" s="12"/>
      <c r="C112" s="12"/>
      <c r="D112" s="12"/>
      <c r="E112" s="12"/>
      <c r="F112" s="12"/>
    </row>
    <row r="113" spans="1:6" x14ac:dyDescent="0.2">
      <c r="A113">
        <v>111</v>
      </c>
      <c r="B113" s="12"/>
      <c r="C113" s="12"/>
      <c r="D113" s="12"/>
      <c r="E113" s="12"/>
      <c r="F113" s="12"/>
    </row>
    <row r="114" spans="1:6" x14ac:dyDescent="0.2">
      <c r="A114">
        <v>112</v>
      </c>
      <c r="B114" s="12"/>
      <c r="C114" s="12"/>
      <c r="D114" s="12"/>
      <c r="E114" s="12"/>
      <c r="F114" s="12"/>
    </row>
    <row r="115" spans="1:6" x14ac:dyDescent="0.2">
      <c r="A115">
        <v>113</v>
      </c>
      <c r="B115" s="12"/>
      <c r="C115" s="12"/>
      <c r="D115" s="12"/>
      <c r="E115" s="12"/>
      <c r="F115" s="12"/>
    </row>
    <row r="116" spans="1:6" x14ac:dyDescent="0.2">
      <c r="A116">
        <v>114</v>
      </c>
      <c r="B116" s="12"/>
      <c r="C116" s="12"/>
      <c r="D116" s="12"/>
      <c r="E116" s="12"/>
      <c r="F116" s="12"/>
    </row>
    <row r="117" spans="1:6" x14ac:dyDescent="0.2">
      <c r="A117">
        <v>115</v>
      </c>
      <c r="B117" s="12"/>
      <c r="C117" s="12"/>
      <c r="D117" s="12"/>
      <c r="E117" s="12"/>
      <c r="F117" s="12"/>
    </row>
    <row r="118" spans="1:6" x14ac:dyDescent="0.2">
      <c r="A118">
        <v>116</v>
      </c>
      <c r="B118" s="12"/>
      <c r="C118" s="12"/>
      <c r="D118" s="12"/>
      <c r="E118" s="12"/>
      <c r="F118" s="12"/>
    </row>
    <row r="119" spans="1:6" x14ac:dyDescent="0.2">
      <c r="A119">
        <v>117</v>
      </c>
      <c r="B119" s="12"/>
      <c r="C119" s="12"/>
      <c r="D119" s="12"/>
      <c r="E119" s="12"/>
      <c r="F119" s="12"/>
    </row>
    <row r="120" spans="1:6" x14ac:dyDescent="0.2">
      <c r="A120">
        <v>118</v>
      </c>
      <c r="B120" s="12"/>
      <c r="C120" s="12"/>
      <c r="D120" s="12"/>
      <c r="E120" s="12"/>
      <c r="F120" s="12"/>
    </row>
    <row r="121" spans="1:6" x14ac:dyDescent="0.2">
      <c r="A121">
        <v>119</v>
      </c>
      <c r="B121" s="12"/>
      <c r="C121" s="12"/>
      <c r="D121" s="12"/>
      <c r="E121" s="12"/>
      <c r="F121" s="12"/>
    </row>
    <row r="122" spans="1:6" x14ac:dyDescent="0.2">
      <c r="A122">
        <v>120</v>
      </c>
      <c r="B122" s="12"/>
      <c r="C122" s="12"/>
      <c r="D122" s="12"/>
      <c r="E122" s="12"/>
      <c r="F122" s="12"/>
    </row>
    <row r="123" spans="1:6" x14ac:dyDescent="0.2">
      <c r="A123">
        <v>121</v>
      </c>
      <c r="B123" s="12"/>
      <c r="C123" s="12"/>
      <c r="D123" s="12"/>
      <c r="E123" s="12"/>
      <c r="F123" s="12"/>
    </row>
    <row r="124" spans="1:6" x14ac:dyDescent="0.2">
      <c r="A124">
        <v>122</v>
      </c>
      <c r="B124" s="12"/>
      <c r="C124" s="12"/>
      <c r="D124" s="12"/>
      <c r="E124" s="12"/>
      <c r="F124" s="12"/>
    </row>
    <row r="125" spans="1:6" x14ac:dyDescent="0.2">
      <c r="A125">
        <v>123</v>
      </c>
      <c r="B125" s="12"/>
      <c r="C125" s="12"/>
      <c r="D125" s="12"/>
      <c r="E125" s="12"/>
      <c r="F125" s="12"/>
    </row>
    <row r="126" spans="1:6" x14ac:dyDescent="0.2">
      <c r="A126">
        <v>124</v>
      </c>
      <c r="B126" s="12"/>
      <c r="C126" s="12"/>
      <c r="D126" s="12"/>
      <c r="E126" s="12"/>
      <c r="F126" s="12"/>
    </row>
    <row r="127" spans="1:6" x14ac:dyDescent="0.2">
      <c r="A127">
        <v>125</v>
      </c>
      <c r="B127" s="12"/>
      <c r="C127" s="12"/>
      <c r="D127" s="12"/>
      <c r="E127" s="12"/>
      <c r="F127" s="12"/>
    </row>
    <row r="128" spans="1:6" x14ac:dyDescent="0.2">
      <c r="A128">
        <v>126</v>
      </c>
      <c r="B128" s="12"/>
      <c r="C128" s="12"/>
      <c r="D128" s="12"/>
      <c r="E128" s="12"/>
      <c r="F128" s="12"/>
    </row>
    <row r="129" spans="1:6" x14ac:dyDescent="0.2">
      <c r="A129">
        <v>127</v>
      </c>
      <c r="B129" s="12"/>
      <c r="C129" s="12"/>
      <c r="D129" s="12"/>
      <c r="E129" s="12"/>
      <c r="F129" s="12"/>
    </row>
    <row r="130" spans="1:6" x14ac:dyDescent="0.2">
      <c r="A130">
        <v>128</v>
      </c>
      <c r="B130" s="12"/>
      <c r="C130" s="12"/>
      <c r="D130" s="12"/>
      <c r="E130" s="12"/>
      <c r="F130" s="12"/>
    </row>
    <row r="131" spans="1:6" x14ac:dyDescent="0.2">
      <c r="A131">
        <v>129</v>
      </c>
      <c r="B131" s="12"/>
      <c r="C131" s="12"/>
      <c r="D131" s="12"/>
      <c r="E131" s="12"/>
      <c r="F131" s="12"/>
    </row>
    <row r="132" spans="1:6" x14ac:dyDescent="0.2">
      <c r="A132">
        <v>130</v>
      </c>
      <c r="B132" s="12"/>
      <c r="C132" s="12"/>
      <c r="D132" s="12"/>
      <c r="E132" s="12"/>
      <c r="F132" s="12"/>
    </row>
    <row r="133" spans="1:6" x14ac:dyDescent="0.2">
      <c r="A133">
        <v>131</v>
      </c>
      <c r="B133" s="12"/>
      <c r="C133" s="12"/>
      <c r="D133" s="12"/>
      <c r="E133" s="12"/>
      <c r="F133" s="12"/>
    </row>
    <row r="134" spans="1:6" x14ac:dyDescent="0.2">
      <c r="A134">
        <v>132</v>
      </c>
      <c r="B134" s="12"/>
      <c r="C134" s="12"/>
      <c r="D134" s="12"/>
      <c r="E134" s="12"/>
      <c r="F134" s="12"/>
    </row>
    <row r="135" spans="1:6" x14ac:dyDescent="0.2">
      <c r="A135">
        <v>133</v>
      </c>
      <c r="B135" s="12"/>
      <c r="C135" s="12"/>
      <c r="D135" s="12"/>
      <c r="E135" s="12"/>
      <c r="F135" s="12"/>
    </row>
    <row r="136" spans="1:6" x14ac:dyDescent="0.2">
      <c r="A136">
        <v>134</v>
      </c>
      <c r="B136" s="12"/>
      <c r="C136" s="12"/>
      <c r="D136" s="12"/>
      <c r="E136" s="12"/>
      <c r="F136" s="12"/>
    </row>
    <row r="137" spans="1:6" x14ac:dyDescent="0.2">
      <c r="A137">
        <v>135</v>
      </c>
      <c r="B137" s="12"/>
      <c r="C137" s="12"/>
      <c r="D137" s="12"/>
      <c r="E137" s="12"/>
      <c r="F137" s="12"/>
    </row>
    <row r="138" spans="1:6" x14ac:dyDescent="0.2">
      <c r="A138">
        <v>136</v>
      </c>
      <c r="B138" s="12"/>
      <c r="C138" s="12"/>
      <c r="D138" s="12"/>
      <c r="E138" s="12"/>
      <c r="F138" s="12"/>
    </row>
    <row r="139" spans="1:6" x14ac:dyDescent="0.2">
      <c r="A139">
        <v>137</v>
      </c>
      <c r="B139" s="12"/>
      <c r="C139" s="12"/>
      <c r="D139" s="12"/>
      <c r="E139" s="12"/>
      <c r="F139" s="12"/>
    </row>
    <row r="140" spans="1:6" x14ac:dyDescent="0.2">
      <c r="A140">
        <v>138</v>
      </c>
      <c r="B140" s="12"/>
      <c r="C140" s="12"/>
      <c r="D140" s="12"/>
      <c r="E140" s="12"/>
      <c r="F140" s="12"/>
    </row>
    <row r="141" spans="1:6" x14ac:dyDescent="0.2">
      <c r="A141">
        <v>139</v>
      </c>
      <c r="B141" s="12"/>
      <c r="C141" s="12"/>
      <c r="D141" s="12"/>
      <c r="E141" s="12"/>
      <c r="F141" s="12"/>
    </row>
    <row r="142" spans="1:6" x14ac:dyDescent="0.2">
      <c r="A142">
        <v>140</v>
      </c>
      <c r="B142" s="12"/>
      <c r="C142" s="12"/>
      <c r="D142" s="12"/>
      <c r="E142" s="12"/>
      <c r="F142" s="12"/>
    </row>
    <row r="143" spans="1:6" x14ac:dyDescent="0.2">
      <c r="A143">
        <v>141</v>
      </c>
      <c r="B143" s="12"/>
      <c r="C143" s="12"/>
      <c r="D143" s="12"/>
      <c r="E143" s="12"/>
      <c r="F143" s="12"/>
    </row>
    <row r="144" spans="1:6" x14ac:dyDescent="0.2">
      <c r="A144">
        <v>142</v>
      </c>
      <c r="B144" s="12"/>
      <c r="C144" s="12"/>
      <c r="D144" s="12"/>
      <c r="E144" s="12"/>
      <c r="F144" s="12"/>
    </row>
    <row r="145" spans="1:6" x14ac:dyDescent="0.2">
      <c r="A145">
        <v>143</v>
      </c>
      <c r="B145" s="12"/>
      <c r="C145" s="12"/>
      <c r="D145" s="12"/>
      <c r="E145" s="12"/>
      <c r="F145" s="12"/>
    </row>
    <row r="146" spans="1:6" x14ac:dyDescent="0.2">
      <c r="A146">
        <v>144</v>
      </c>
      <c r="B146" s="12"/>
      <c r="C146" s="12"/>
      <c r="D146" s="12"/>
      <c r="E146" s="12"/>
      <c r="F146" s="12"/>
    </row>
    <row r="147" spans="1:6" x14ac:dyDescent="0.2">
      <c r="A147">
        <v>145</v>
      </c>
      <c r="B147" s="12"/>
      <c r="C147" s="12"/>
      <c r="D147" s="12"/>
      <c r="E147" s="12"/>
      <c r="F147" s="12"/>
    </row>
    <row r="148" spans="1:6" x14ac:dyDescent="0.2">
      <c r="A148">
        <v>146</v>
      </c>
      <c r="B148" s="12"/>
      <c r="C148" s="12"/>
      <c r="D148" s="12"/>
      <c r="E148" s="12"/>
      <c r="F148" s="12"/>
    </row>
    <row r="149" spans="1:6" x14ac:dyDescent="0.2">
      <c r="A149">
        <v>147</v>
      </c>
      <c r="B149" s="12"/>
      <c r="C149" s="12"/>
      <c r="D149" s="12"/>
      <c r="E149" s="12"/>
      <c r="F149" s="12"/>
    </row>
    <row r="150" spans="1:6" x14ac:dyDescent="0.2">
      <c r="A150">
        <v>148</v>
      </c>
      <c r="B150" s="12"/>
      <c r="C150" s="12"/>
      <c r="D150" s="12"/>
      <c r="E150" s="12"/>
      <c r="F150" s="12"/>
    </row>
    <row r="151" spans="1:6" x14ac:dyDescent="0.2">
      <c r="A151">
        <v>149</v>
      </c>
      <c r="B151" s="12"/>
      <c r="C151" s="12"/>
      <c r="D151" s="12"/>
      <c r="E151" s="12"/>
      <c r="F151" s="12"/>
    </row>
    <row r="152" spans="1:6" x14ac:dyDescent="0.2">
      <c r="A152">
        <v>150</v>
      </c>
      <c r="B152" s="12"/>
      <c r="C152" s="12"/>
      <c r="D152" s="12"/>
      <c r="E152" s="12"/>
      <c r="F152" s="12"/>
    </row>
    <row r="153" spans="1:6" x14ac:dyDescent="0.2">
      <c r="A153">
        <v>151</v>
      </c>
      <c r="B153" s="12"/>
      <c r="C153" s="12"/>
      <c r="D153" s="12"/>
      <c r="E153" s="12"/>
      <c r="F153" s="12"/>
    </row>
    <row r="154" spans="1:6" x14ac:dyDescent="0.2">
      <c r="A154">
        <v>152</v>
      </c>
      <c r="B154" s="12"/>
      <c r="C154" s="12"/>
      <c r="D154" s="12"/>
      <c r="E154" s="12"/>
      <c r="F154" s="12"/>
    </row>
    <row r="155" spans="1:6" x14ac:dyDescent="0.2">
      <c r="A155">
        <v>153</v>
      </c>
      <c r="B155" s="12"/>
      <c r="C155" s="12"/>
      <c r="D155" s="12"/>
      <c r="E155" s="12"/>
      <c r="F155" s="12"/>
    </row>
    <row r="156" spans="1:6" x14ac:dyDescent="0.2">
      <c r="A156">
        <v>154</v>
      </c>
      <c r="B156" s="12"/>
      <c r="C156" s="12"/>
      <c r="D156" s="12"/>
      <c r="E156" s="12"/>
      <c r="F156" s="12"/>
    </row>
    <row r="157" spans="1:6" x14ac:dyDescent="0.2">
      <c r="A157">
        <v>155</v>
      </c>
      <c r="B157" s="12"/>
      <c r="C157" s="12"/>
      <c r="D157" s="12"/>
      <c r="E157" s="12"/>
      <c r="F157" s="12"/>
    </row>
    <row r="158" spans="1:6" x14ac:dyDescent="0.2">
      <c r="A158">
        <v>156</v>
      </c>
      <c r="B158" s="12"/>
      <c r="C158" s="12"/>
      <c r="D158" s="12"/>
      <c r="E158" s="12"/>
      <c r="F158" s="12"/>
    </row>
    <row r="159" spans="1:6" x14ac:dyDescent="0.2">
      <c r="A159">
        <v>157</v>
      </c>
      <c r="B159" s="12"/>
      <c r="C159" s="12"/>
      <c r="D159" s="12"/>
      <c r="E159" s="12"/>
      <c r="F159" s="12"/>
    </row>
    <row r="160" spans="1:6" x14ac:dyDescent="0.2">
      <c r="A160">
        <v>158</v>
      </c>
      <c r="B160" s="12"/>
      <c r="C160" s="12"/>
      <c r="D160" s="12"/>
      <c r="E160" s="12"/>
      <c r="F160" s="12"/>
    </row>
    <row r="161" spans="1:6" x14ac:dyDescent="0.2">
      <c r="A161">
        <v>159</v>
      </c>
      <c r="B161" s="12"/>
      <c r="C161" s="12"/>
      <c r="D161" s="12"/>
      <c r="E161" s="12"/>
      <c r="F161" s="12"/>
    </row>
    <row r="162" spans="1:6" x14ac:dyDescent="0.2">
      <c r="A162">
        <v>160</v>
      </c>
      <c r="B162" s="12"/>
      <c r="C162" s="12"/>
      <c r="D162" s="12"/>
      <c r="E162" s="12"/>
      <c r="F162" s="12"/>
    </row>
    <row r="163" spans="1:6" x14ac:dyDescent="0.2">
      <c r="A163">
        <v>161</v>
      </c>
      <c r="B163" s="12"/>
      <c r="C163" s="12"/>
      <c r="D163" s="12"/>
      <c r="E163" s="12"/>
      <c r="F163" s="12"/>
    </row>
    <row r="164" spans="1:6" x14ac:dyDescent="0.2">
      <c r="A164">
        <v>162</v>
      </c>
      <c r="B164" s="12"/>
      <c r="C164" s="12"/>
      <c r="D164" s="12"/>
      <c r="E164" s="12"/>
      <c r="F164" s="12"/>
    </row>
    <row r="165" spans="1:6" x14ac:dyDescent="0.2">
      <c r="A165">
        <v>163</v>
      </c>
      <c r="B165" s="12"/>
      <c r="C165" s="12"/>
      <c r="D165" s="12"/>
      <c r="E165" s="12"/>
      <c r="F165" s="12"/>
    </row>
    <row r="166" spans="1:6" x14ac:dyDescent="0.2">
      <c r="A166">
        <v>164</v>
      </c>
      <c r="B166" s="12"/>
      <c r="C166" s="12"/>
      <c r="D166" s="12"/>
      <c r="E166" s="12"/>
      <c r="F166" s="12"/>
    </row>
    <row r="167" spans="1:6" x14ac:dyDescent="0.2">
      <c r="A167">
        <v>165</v>
      </c>
      <c r="B167" s="12"/>
      <c r="C167" s="12"/>
      <c r="D167" s="12"/>
      <c r="E167" s="12"/>
      <c r="F167" s="12"/>
    </row>
    <row r="168" spans="1:6" x14ac:dyDescent="0.2">
      <c r="A168">
        <v>166</v>
      </c>
      <c r="B168" s="12"/>
      <c r="C168" s="12"/>
      <c r="D168" s="12"/>
      <c r="E168" s="12"/>
      <c r="F168" s="12"/>
    </row>
    <row r="169" spans="1:6" x14ac:dyDescent="0.2">
      <c r="A169">
        <v>167</v>
      </c>
      <c r="B169" s="12"/>
      <c r="C169" s="12"/>
      <c r="D169" s="12"/>
      <c r="E169" s="12"/>
      <c r="F169" s="12"/>
    </row>
    <row r="170" spans="1:6" x14ac:dyDescent="0.2">
      <c r="A170">
        <v>168</v>
      </c>
      <c r="B170" s="12"/>
      <c r="C170" s="12"/>
      <c r="D170" s="12"/>
      <c r="E170" s="12"/>
      <c r="F170" s="12"/>
    </row>
    <row r="171" spans="1:6" x14ac:dyDescent="0.2">
      <c r="A171">
        <v>169</v>
      </c>
      <c r="B171" s="12"/>
      <c r="C171" s="12"/>
      <c r="D171" s="12"/>
      <c r="E171" s="12"/>
      <c r="F171" s="12"/>
    </row>
    <row r="172" spans="1:6" x14ac:dyDescent="0.2">
      <c r="A172">
        <v>170</v>
      </c>
      <c r="B172" s="12"/>
      <c r="C172" s="12"/>
      <c r="D172" s="12"/>
      <c r="E172" s="12"/>
      <c r="F172" s="12"/>
    </row>
    <row r="173" spans="1:6" x14ac:dyDescent="0.2">
      <c r="A173">
        <v>171</v>
      </c>
      <c r="B173" s="12"/>
      <c r="C173" s="12"/>
      <c r="D173" s="12"/>
      <c r="E173" s="12"/>
      <c r="F173" s="12"/>
    </row>
    <row r="174" spans="1:6" x14ac:dyDescent="0.2">
      <c r="A174">
        <v>172</v>
      </c>
      <c r="B174" s="12"/>
      <c r="C174" s="12"/>
      <c r="D174" s="12"/>
      <c r="E174" s="12"/>
      <c r="F174" s="12"/>
    </row>
    <row r="175" spans="1:6" x14ac:dyDescent="0.2">
      <c r="A175">
        <v>173</v>
      </c>
      <c r="B175" s="12"/>
      <c r="C175" s="12"/>
      <c r="D175" s="12"/>
      <c r="E175" s="12"/>
      <c r="F175" s="12"/>
    </row>
    <row r="176" spans="1:6" x14ac:dyDescent="0.2">
      <c r="A176">
        <v>174</v>
      </c>
      <c r="B176" s="12"/>
      <c r="C176" s="12"/>
      <c r="D176" s="12"/>
      <c r="E176" s="12"/>
      <c r="F176" s="12"/>
    </row>
    <row r="177" spans="1:6" x14ac:dyDescent="0.2">
      <c r="A177">
        <v>175</v>
      </c>
      <c r="B177" s="12"/>
      <c r="C177" s="12"/>
      <c r="D177" s="12"/>
      <c r="E177" s="12"/>
      <c r="F177" s="12"/>
    </row>
    <row r="178" spans="1:6" x14ac:dyDescent="0.2">
      <c r="A178">
        <v>176</v>
      </c>
      <c r="B178" s="12"/>
      <c r="C178" s="12"/>
      <c r="D178" s="12"/>
      <c r="E178" s="12"/>
      <c r="F178" s="12"/>
    </row>
    <row r="179" spans="1:6" x14ac:dyDescent="0.2">
      <c r="A179">
        <v>177</v>
      </c>
      <c r="B179" s="12"/>
      <c r="C179" s="12"/>
      <c r="D179" s="12"/>
      <c r="E179" s="12"/>
      <c r="F179" s="12"/>
    </row>
    <row r="180" spans="1:6" x14ac:dyDescent="0.2">
      <c r="A180">
        <v>178</v>
      </c>
      <c r="B180" s="12"/>
      <c r="C180" s="12"/>
      <c r="D180" s="12"/>
      <c r="E180" s="12"/>
      <c r="F180" s="12"/>
    </row>
    <row r="181" spans="1:6" x14ac:dyDescent="0.2">
      <c r="A181">
        <v>179</v>
      </c>
      <c r="B181" s="12"/>
      <c r="C181" s="12"/>
      <c r="D181" s="12"/>
      <c r="E181" s="12"/>
      <c r="F181" s="12"/>
    </row>
    <row r="182" spans="1:6" x14ac:dyDescent="0.2">
      <c r="A182">
        <v>180</v>
      </c>
      <c r="B182" s="12"/>
      <c r="C182" s="12"/>
      <c r="D182" s="12"/>
      <c r="E182" s="12"/>
      <c r="F182" s="12"/>
    </row>
    <row r="183" spans="1:6" x14ac:dyDescent="0.2">
      <c r="A183">
        <v>181</v>
      </c>
      <c r="B183" s="12"/>
      <c r="C183" s="12"/>
      <c r="D183" s="12"/>
      <c r="E183" s="12"/>
      <c r="F183" s="12"/>
    </row>
    <row r="184" spans="1:6" x14ac:dyDescent="0.2">
      <c r="A184">
        <v>182</v>
      </c>
      <c r="B184" s="12"/>
      <c r="C184" s="12"/>
      <c r="D184" s="12"/>
      <c r="E184" s="12"/>
      <c r="F184" s="12"/>
    </row>
    <row r="185" spans="1:6" x14ac:dyDescent="0.2">
      <c r="A185">
        <v>183</v>
      </c>
      <c r="B185" s="12"/>
      <c r="C185" s="12"/>
      <c r="D185" s="12"/>
      <c r="E185" s="12"/>
      <c r="F185" s="12"/>
    </row>
    <row r="186" spans="1:6" x14ac:dyDescent="0.2">
      <c r="A186">
        <v>184</v>
      </c>
      <c r="B186" s="12"/>
      <c r="C186" s="12"/>
      <c r="D186" s="12"/>
      <c r="E186" s="12"/>
      <c r="F186" s="12"/>
    </row>
    <row r="187" spans="1:6" x14ac:dyDescent="0.2">
      <c r="A187">
        <v>185</v>
      </c>
      <c r="B187" s="12"/>
      <c r="C187" s="12"/>
      <c r="D187" s="12"/>
      <c r="E187" s="12"/>
      <c r="F187" s="12"/>
    </row>
    <row r="188" spans="1:6" x14ac:dyDescent="0.2">
      <c r="A188">
        <v>186</v>
      </c>
      <c r="B188" s="12"/>
      <c r="C188" s="12"/>
      <c r="D188" s="12"/>
      <c r="E188" s="12"/>
      <c r="F188" s="12"/>
    </row>
    <row r="189" spans="1:6" x14ac:dyDescent="0.2">
      <c r="A189">
        <v>187</v>
      </c>
      <c r="B189" s="12"/>
      <c r="C189" s="12"/>
      <c r="D189" s="12"/>
      <c r="E189" s="12"/>
      <c r="F189" s="12"/>
    </row>
    <row r="190" spans="1:6" x14ac:dyDescent="0.2">
      <c r="A190">
        <v>188</v>
      </c>
      <c r="B190" s="12"/>
      <c r="C190" s="12"/>
      <c r="D190" s="12"/>
      <c r="E190" s="12"/>
      <c r="F190" s="12"/>
    </row>
    <row r="191" spans="1:6" x14ac:dyDescent="0.2">
      <c r="A191">
        <v>189</v>
      </c>
      <c r="B191" s="12"/>
      <c r="C191" s="12"/>
      <c r="D191" s="12"/>
      <c r="E191" s="12"/>
      <c r="F191" s="12"/>
    </row>
    <row r="192" spans="1:6" x14ac:dyDescent="0.2">
      <c r="A192">
        <v>190</v>
      </c>
      <c r="B192" s="12"/>
      <c r="C192" s="12"/>
      <c r="D192" s="12"/>
      <c r="E192" s="12"/>
      <c r="F192" s="12"/>
    </row>
    <row r="193" spans="1:6" x14ac:dyDescent="0.2">
      <c r="A193">
        <v>191</v>
      </c>
      <c r="B193" s="12"/>
      <c r="C193" s="12"/>
      <c r="D193" s="12"/>
      <c r="E193" s="12"/>
      <c r="F193" s="12"/>
    </row>
    <row r="194" spans="1:6" x14ac:dyDescent="0.2">
      <c r="A194">
        <v>192</v>
      </c>
      <c r="B194" s="12"/>
      <c r="C194" s="12"/>
      <c r="D194" s="12"/>
      <c r="E194" s="12"/>
      <c r="F194" s="12"/>
    </row>
    <row r="195" spans="1:6" x14ac:dyDescent="0.2">
      <c r="A195">
        <v>193</v>
      </c>
      <c r="B195" s="12"/>
      <c r="C195" s="12"/>
      <c r="D195" s="12"/>
      <c r="E195" s="12"/>
      <c r="F195" s="12"/>
    </row>
    <row r="196" spans="1:6" x14ac:dyDescent="0.2">
      <c r="A196">
        <v>194</v>
      </c>
      <c r="B196" s="12"/>
      <c r="C196" s="12"/>
      <c r="D196" s="12"/>
      <c r="E196" s="12"/>
      <c r="F196" s="12"/>
    </row>
    <row r="197" spans="1:6" x14ac:dyDescent="0.2">
      <c r="A197">
        <v>195</v>
      </c>
      <c r="B197" s="12"/>
      <c r="C197" s="12"/>
      <c r="D197" s="12"/>
      <c r="E197" s="12"/>
      <c r="F197" s="12"/>
    </row>
    <row r="198" spans="1:6" x14ac:dyDescent="0.2">
      <c r="A198">
        <v>196</v>
      </c>
      <c r="B198" s="12"/>
      <c r="C198" s="12"/>
      <c r="D198" s="12"/>
      <c r="E198" s="12"/>
      <c r="F198" s="12"/>
    </row>
    <row r="199" spans="1:6" x14ac:dyDescent="0.2">
      <c r="A199">
        <v>197</v>
      </c>
      <c r="B199" s="12"/>
      <c r="C199" s="12"/>
      <c r="D199" s="12"/>
      <c r="E199" s="12"/>
      <c r="F199" s="12"/>
    </row>
    <row r="200" spans="1:6" x14ac:dyDescent="0.2">
      <c r="A200">
        <v>198</v>
      </c>
      <c r="B200" s="12"/>
      <c r="C200" s="12"/>
      <c r="D200" s="12"/>
      <c r="E200" s="12"/>
      <c r="F200" s="12"/>
    </row>
    <row r="201" spans="1:6" x14ac:dyDescent="0.2">
      <c r="A201">
        <v>199</v>
      </c>
      <c r="B201" s="12"/>
      <c r="C201" s="12"/>
      <c r="D201" s="12"/>
      <c r="E201" s="12"/>
      <c r="F201" s="12"/>
    </row>
    <row r="202" spans="1:6" x14ac:dyDescent="0.2">
      <c r="A202">
        <v>200</v>
      </c>
      <c r="B202" s="12"/>
      <c r="C202" s="12"/>
      <c r="D202" s="12"/>
      <c r="E202" s="12"/>
      <c r="F202" s="12"/>
    </row>
    <row r="203" spans="1:6" x14ac:dyDescent="0.2">
      <c r="A203">
        <v>201</v>
      </c>
      <c r="B203" s="12"/>
      <c r="C203" s="12"/>
      <c r="D203" s="12"/>
      <c r="E203" s="12"/>
      <c r="F203" s="12"/>
    </row>
    <row r="204" spans="1:6" x14ac:dyDescent="0.2">
      <c r="A204">
        <v>202</v>
      </c>
      <c r="B204" s="12"/>
      <c r="C204" s="12"/>
      <c r="D204" s="12"/>
      <c r="E204" s="12"/>
      <c r="F204" s="12"/>
    </row>
    <row r="205" spans="1:6" x14ac:dyDescent="0.2">
      <c r="A205">
        <v>203</v>
      </c>
      <c r="B205" s="12"/>
      <c r="C205" s="12"/>
      <c r="D205" s="12"/>
      <c r="E205" s="12"/>
      <c r="F205" s="12"/>
    </row>
    <row r="206" spans="1:6" x14ac:dyDescent="0.2">
      <c r="A206">
        <v>204</v>
      </c>
      <c r="B206" s="12"/>
      <c r="C206" s="12"/>
      <c r="D206" s="12"/>
      <c r="E206" s="12"/>
      <c r="F206" s="12"/>
    </row>
    <row r="207" spans="1:6" x14ac:dyDescent="0.2">
      <c r="A207">
        <v>205</v>
      </c>
      <c r="B207" s="12"/>
      <c r="C207" s="12"/>
      <c r="D207" s="12"/>
      <c r="E207" s="12"/>
      <c r="F207" s="12"/>
    </row>
    <row r="208" spans="1:6" x14ac:dyDescent="0.2">
      <c r="A208">
        <v>206</v>
      </c>
      <c r="B208" s="12"/>
      <c r="C208" s="12"/>
      <c r="D208" s="12"/>
      <c r="E208" s="12"/>
      <c r="F208" s="12"/>
    </row>
    <row r="209" spans="1:6" x14ac:dyDescent="0.2">
      <c r="A209">
        <v>207</v>
      </c>
      <c r="B209" s="12"/>
      <c r="C209" s="12"/>
      <c r="D209" s="12"/>
      <c r="E209" s="12"/>
      <c r="F209" s="12"/>
    </row>
    <row r="210" spans="1:6" x14ac:dyDescent="0.2">
      <c r="A210">
        <v>208</v>
      </c>
      <c r="B210" s="12"/>
      <c r="C210" s="12"/>
      <c r="D210" s="12"/>
      <c r="E210" s="12"/>
      <c r="F210" s="12"/>
    </row>
    <row r="211" spans="1:6" x14ac:dyDescent="0.2">
      <c r="A211">
        <v>209</v>
      </c>
      <c r="B211" s="12"/>
      <c r="C211" s="12"/>
      <c r="D211" s="12"/>
      <c r="E211" s="12"/>
      <c r="F211" s="12"/>
    </row>
    <row r="212" spans="1:6" x14ac:dyDescent="0.2">
      <c r="A212">
        <v>210</v>
      </c>
      <c r="B212" s="12"/>
      <c r="C212" s="12"/>
      <c r="D212" s="12"/>
      <c r="E212" s="12"/>
      <c r="F212" s="12"/>
    </row>
    <row r="213" spans="1:6" x14ac:dyDescent="0.2">
      <c r="A213">
        <v>211</v>
      </c>
      <c r="B213" s="12"/>
      <c r="C213" s="12"/>
      <c r="D213" s="12"/>
      <c r="E213" s="12"/>
      <c r="F213" s="12"/>
    </row>
    <row r="214" spans="1:6" x14ac:dyDescent="0.2">
      <c r="A214">
        <v>212</v>
      </c>
      <c r="B214" s="12"/>
      <c r="C214" s="12"/>
      <c r="D214" s="12"/>
      <c r="E214" s="12"/>
      <c r="F214" s="12"/>
    </row>
    <row r="215" spans="1:6" x14ac:dyDescent="0.2">
      <c r="A215">
        <v>213</v>
      </c>
      <c r="B215" s="12"/>
      <c r="C215" s="12"/>
      <c r="D215" s="12"/>
      <c r="E215" s="12"/>
      <c r="F215" s="12"/>
    </row>
    <row r="216" spans="1:6" x14ac:dyDescent="0.2">
      <c r="A216">
        <v>214</v>
      </c>
      <c r="B216" s="12"/>
      <c r="C216" s="12"/>
      <c r="D216" s="12"/>
      <c r="E216" s="12"/>
      <c r="F216" s="12"/>
    </row>
    <row r="217" spans="1:6" x14ac:dyDescent="0.2">
      <c r="A217">
        <v>215</v>
      </c>
      <c r="B217" s="12"/>
      <c r="C217" s="12"/>
      <c r="D217" s="12"/>
      <c r="E217" s="12"/>
      <c r="F217" s="12"/>
    </row>
    <row r="218" spans="1:6" x14ac:dyDescent="0.2">
      <c r="A218">
        <v>216</v>
      </c>
      <c r="B218" s="12"/>
      <c r="C218" s="12"/>
      <c r="D218" s="12"/>
      <c r="E218" s="12"/>
      <c r="F218" s="12"/>
    </row>
    <row r="219" spans="1:6" x14ac:dyDescent="0.2">
      <c r="A219">
        <v>217</v>
      </c>
      <c r="B219" s="12"/>
      <c r="C219" s="12"/>
      <c r="D219" s="12"/>
      <c r="E219" s="12"/>
      <c r="F219" s="12"/>
    </row>
    <row r="220" spans="1:6" x14ac:dyDescent="0.2">
      <c r="A220">
        <v>218</v>
      </c>
      <c r="B220" s="12"/>
      <c r="C220" s="12"/>
      <c r="D220" s="12"/>
      <c r="E220" s="12"/>
      <c r="F220" s="12"/>
    </row>
    <row r="221" spans="1:6" x14ac:dyDescent="0.2">
      <c r="A221">
        <v>219</v>
      </c>
      <c r="B221" s="12"/>
      <c r="C221" s="12"/>
      <c r="D221" s="12"/>
      <c r="E221" s="12"/>
      <c r="F221" s="12"/>
    </row>
    <row r="222" spans="1:6" x14ac:dyDescent="0.2">
      <c r="A222">
        <v>220</v>
      </c>
      <c r="B222" s="12"/>
      <c r="C222" s="12"/>
      <c r="D222" s="12"/>
      <c r="E222" s="12"/>
      <c r="F222" s="12"/>
    </row>
    <row r="223" spans="1:6" x14ac:dyDescent="0.2">
      <c r="A223">
        <v>221</v>
      </c>
      <c r="B223" s="12"/>
      <c r="C223" s="12"/>
      <c r="D223" s="12"/>
      <c r="E223" s="12"/>
      <c r="F223" s="12"/>
    </row>
    <row r="224" spans="1:6" x14ac:dyDescent="0.2">
      <c r="A224">
        <v>222</v>
      </c>
      <c r="B224" s="12"/>
      <c r="C224" s="12"/>
      <c r="D224" s="12"/>
      <c r="E224" s="12"/>
      <c r="F224" s="12"/>
    </row>
    <row r="225" spans="1:6" x14ac:dyDescent="0.2">
      <c r="A225">
        <v>223</v>
      </c>
      <c r="B225" s="12"/>
      <c r="C225" s="12"/>
      <c r="D225" s="12"/>
      <c r="E225" s="12"/>
      <c r="F225" s="12"/>
    </row>
    <row r="226" spans="1:6" x14ac:dyDescent="0.2">
      <c r="A226">
        <v>224</v>
      </c>
      <c r="B226" s="12"/>
      <c r="C226" s="12"/>
      <c r="D226" s="12"/>
      <c r="E226" s="12"/>
      <c r="F226" s="12"/>
    </row>
    <row r="227" spans="1:6" x14ac:dyDescent="0.2">
      <c r="A227">
        <v>225</v>
      </c>
      <c r="B227" s="12"/>
      <c r="C227" s="12"/>
      <c r="D227" s="12"/>
      <c r="E227" s="12"/>
      <c r="F227" s="12"/>
    </row>
    <row r="228" spans="1:6" x14ac:dyDescent="0.2">
      <c r="A228">
        <v>226</v>
      </c>
      <c r="B228" s="12"/>
      <c r="C228" s="12"/>
      <c r="D228" s="12"/>
      <c r="E228" s="12"/>
      <c r="F228" s="12"/>
    </row>
    <row r="229" spans="1:6" x14ac:dyDescent="0.2">
      <c r="A229">
        <v>227</v>
      </c>
      <c r="B229" s="12"/>
      <c r="C229" s="12"/>
      <c r="D229" s="12"/>
      <c r="E229" s="12"/>
      <c r="F229" s="12"/>
    </row>
    <row r="230" spans="1:6" x14ac:dyDescent="0.2">
      <c r="A230">
        <v>228</v>
      </c>
      <c r="B230" s="12"/>
      <c r="C230" s="12"/>
      <c r="D230" s="12"/>
      <c r="E230" s="12"/>
      <c r="F230" s="12"/>
    </row>
    <row r="231" spans="1:6" x14ac:dyDescent="0.2">
      <c r="A231">
        <v>229</v>
      </c>
      <c r="B231" s="12"/>
      <c r="C231" s="12"/>
      <c r="D231" s="12"/>
      <c r="E231" s="12"/>
      <c r="F231" s="12"/>
    </row>
    <row r="232" spans="1:6" x14ac:dyDescent="0.2">
      <c r="A232">
        <v>230</v>
      </c>
      <c r="B232" s="12"/>
      <c r="C232" s="12"/>
      <c r="D232" s="12"/>
      <c r="E232" s="12"/>
      <c r="F232" s="12"/>
    </row>
    <row r="233" spans="1:6" x14ac:dyDescent="0.2">
      <c r="A233">
        <v>231</v>
      </c>
      <c r="B233" s="12"/>
      <c r="C233" s="12"/>
      <c r="D233" s="12"/>
      <c r="E233" s="12"/>
      <c r="F233" s="12"/>
    </row>
    <row r="234" spans="1:6" x14ac:dyDescent="0.2">
      <c r="A234">
        <v>232</v>
      </c>
      <c r="B234" s="12"/>
      <c r="C234" s="12"/>
      <c r="D234" s="12"/>
      <c r="E234" s="12"/>
      <c r="F234" s="12"/>
    </row>
    <row r="235" spans="1:6" x14ac:dyDescent="0.2">
      <c r="A235">
        <v>233</v>
      </c>
      <c r="B235" s="12"/>
      <c r="C235" s="12"/>
      <c r="D235" s="12"/>
      <c r="E235" s="12"/>
      <c r="F235" s="12"/>
    </row>
    <row r="236" spans="1:6" x14ac:dyDescent="0.2">
      <c r="A236">
        <v>234</v>
      </c>
      <c r="B236" s="12"/>
      <c r="C236" s="12"/>
      <c r="D236" s="12"/>
      <c r="E236" s="12"/>
      <c r="F236" s="12"/>
    </row>
    <row r="237" spans="1:6" x14ac:dyDescent="0.2">
      <c r="A237">
        <v>235</v>
      </c>
      <c r="B237" s="12"/>
      <c r="C237" s="12"/>
      <c r="D237" s="12"/>
      <c r="E237" s="12"/>
      <c r="F237" s="12"/>
    </row>
    <row r="238" spans="1:6" x14ac:dyDescent="0.2">
      <c r="A238">
        <v>236</v>
      </c>
      <c r="B238" s="12"/>
      <c r="C238" s="12"/>
      <c r="D238" s="12"/>
      <c r="E238" s="12"/>
      <c r="F238" s="12"/>
    </row>
    <row r="239" spans="1:6" x14ac:dyDescent="0.2">
      <c r="A239">
        <v>237</v>
      </c>
      <c r="B239" s="12"/>
      <c r="C239" s="12"/>
      <c r="D239" s="12"/>
      <c r="E239" s="12"/>
      <c r="F239" s="12"/>
    </row>
    <row r="240" spans="1:6" x14ac:dyDescent="0.2">
      <c r="A240">
        <v>238</v>
      </c>
      <c r="B240" s="12"/>
      <c r="C240" s="12"/>
      <c r="D240" s="12"/>
      <c r="E240" s="12"/>
      <c r="F240" s="12"/>
    </row>
    <row r="241" spans="1:6" x14ac:dyDescent="0.2">
      <c r="A241">
        <v>239</v>
      </c>
      <c r="B241" s="12"/>
      <c r="C241" s="12"/>
      <c r="D241" s="12"/>
      <c r="E241" s="12"/>
      <c r="F241" s="12"/>
    </row>
    <row r="242" spans="1:6" x14ac:dyDescent="0.2">
      <c r="A242">
        <v>240</v>
      </c>
      <c r="B242" s="12"/>
      <c r="C242" s="12"/>
      <c r="D242" s="12"/>
      <c r="E242" s="12"/>
      <c r="F242" s="12"/>
    </row>
    <row r="243" spans="1:6" x14ac:dyDescent="0.2">
      <c r="A243">
        <v>241</v>
      </c>
      <c r="B243" s="12"/>
      <c r="C243" s="12"/>
      <c r="D243" s="12"/>
      <c r="E243" s="12"/>
      <c r="F243" s="12"/>
    </row>
    <row r="244" spans="1:6" x14ac:dyDescent="0.2">
      <c r="A244">
        <v>242</v>
      </c>
      <c r="B244" s="12"/>
      <c r="C244" s="12"/>
      <c r="D244" s="12"/>
      <c r="E244" s="12"/>
      <c r="F244" s="12"/>
    </row>
    <row r="245" spans="1:6" x14ac:dyDescent="0.2">
      <c r="A245">
        <v>243</v>
      </c>
      <c r="B245" s="12"/>
      <c r="C245" s="12"/>
      <c r="D245" s="12"/>
      <c r="E245" s="12"/>
      <c r="F245" s="12"/>
    </row>
    <row r="246" spans="1:6" x14ac:dyDescent="0.2">
      <c r="A246">
        <v>244</v>
      </c>
      <c r="B246" s="12"/>
      <c r="C246" s="12"/>
      <c r="D246" s="12"/>
      <c r="E246" s="12"/>
      <c r="F246" s="12"/>
    </row>
    <row r="247" spans="1:6" x14ac:dyDescent="0.2">
      <c r="A247">
        <v>245</v>
      </c>
      <c r="B247" s="12"/>
      <c r="C247" s="12"/>
      <c r="D247" s="12"/>
      <c r="E247" s="12"/>
      <c r="F247" s="12"/>
    </row>
    <row r="248" spans="1:6" x14ac:dyDescent="0.2">
      <c r="A248">
        <v>246</v>
      </c>
      <c r="B248" s="12"/>
      <c r="C248" s="12"/>
      <c r="D248" s="12"/>
      <c r="E248" s="12"/>
      <c r="F248" s="12"/>
    </row>
    <row r="249" spans="1:6" x14ac:dyDescent="0.2">
      <c r="A249">
        <v>247</v>
      </c>
      <c r="B249" s="12"/>
      <c r="C249" s="12"/>
      <c r="D249" s="12"/>
      <c r="E249" s="12"/>
      <c r="F249" s="12"/>
    </row>
    <row r="250" spans="1:6" x14ac:dyDescent="0.2">
      <c r="A250">
        <v>248</v>
      </c>
      <c r="B250" s="12"/>
      <c r="C250" s="12"/>
      <c r="D250" s="12"/>
      <c r="E250" s="12"/>
      <c r="F250" s="12"/>
    </row>
    <row r="251" spans="1:6" x14ac:dyDescent="0.2">
      <c r="A251">
        <v>249</v>
      </c>
      <c r="B251" s="12"/>
      <c r="C251" s="12"/>
      <c r="D251" s="12"/>
      <c r="E251" s="12"/>
      <c r="F251" s="12"/>
    </row>
    <row r="252" spans="1:6" x14ac:dyDescent="0.2">
      <c r="A252">
        <v>250</v>
      </c>
      <c r="B252" s="12"/>
      <c r="C252" s="12"/>
      <c r="D252" s="12"/>
      <c r="E252" s="12"/>
      <c r="F252" s="12"/>
    </row>
    <row r="253" spans="1:6" x14ac:dyDescent="0.2">
      <c r="A253">
        <v>251</v>
      </c>
      <c r="B253" s="12"/>
      <c r="C253" s="12"/>
      <c r="D253" s="12"/>
      <c r="E253" s="12"/>
      <c r="F253" s="12"/>
    </row>
    <row r="254" spans="1:6" x14ac:dyDescent="0.2">
      <c r="A254">
        <v>252</v>
      </c>
      <c r="B254" s="12"/>
      <c r="C254" s="12"/>
      <c r="D254" s="12"/>
      <c r="E254" s="12"/>
      <c r="F254" s="12"/>
    </row>
    <row r="255" spans="1:6" x14ac:dyDescent="0.2">
      <c r="A255">
        <v>253</v>
      </c>
      <c r="B255" s="12"/>
      <c r="C255" s="12"/>
      <c r="D255" s="12"/>
      <c r="E255" s="12"/>
      <c r="F255" s="12"/>
    </row>
    <row r="256" spans="1:6" x14ac:dyDescent="0.2">
      <c r="A256">
        <v>254</v>
      </c>
      <c r="B256" s="12"/>
      <c r="C256" s="12"/>
      <c r="D256" s="12"/>
      <c r="E256" s="12"/>
      <c r="F256" s="12"/>
    </row>
    <row r="257" spans="1:6" x14ac:dyDescent="0.2">
      <c r="A257">
        <v>255</v>
      </c>
      <c r="B257" s="12"/>
      <c r="C257" s="12"/>
      <c r="D257" s="12"/>
      <c r="E257" s="12"/>
      <c r="F257" s="12"/>
    </row>
    <row r="258" spans="1:6" x14ac:dyDescent="0.2">
      <c r="A258">
        <v>256</v>
      </c>
      <c r="B258" s="12"/>
      <c r="C258" s="12"/>
      <c r="D258" s="12"/>
      <c r="E258" s="12"/>
      <c r="F258" s="12"/>
    </row>
    <row r="259" spans="1:6" x14ac:dyDescent="0.2">
      <c r="A259">
        <v>257</v>
      </c>
      <c r="B259" s="12"/>
      <c r="C259" s="12"/>
      <c r="D259" s="12"/>
      <c r="E259" s="12"/>
      <c r="F259" s="12"/>
    </row>
    <row r="260" spans="1:6" x14ac:dyDescent="0.2">
      <c r="A260">
        <v>258</v>
      </c>
      <c r="B260" s="12"/>
      <c r="C260" s="12"/>
      <c r="D260" s="12"/>
      <c r="E260" s="12"/>
      <c r="F260" s="12"/>
    </row>
    <row r="261" spans="1:6" x14ac:dyDescent="0.2">
      <c r="A261">
        <v>259</v>
      </c>
      <c r="B261" s="12"/>
      <c r="C261" s="12"/>
      <c r="D261" s="12"/>
      <c r="E261" s="12"/>
      <c r="F261" s="12"/>
    </row>
    <row r="262" spans="1:6" x14ac:dyDescent="0.2">
      <c r="A262">
        <v>260</v>
      </c>
      <c r="B262" s="12"/>
      <c r="C262" s="12"/>
      <c r="D262" s="12"/>
      <c r="E262" s="12"/>
      <c r="F262" s="12"/>
    </row>
    <row r="263" spans="1:6" x14ac:dyDescent="0.2">
      <c r="A263">
        <v>261</v>
      </c>
      <c r="B263" s="12"/>
      <c r="C263" s="12"/>
      <c r="D263" s="12"/>
      <c r="E263" s="12"/>
      <c r="F263" s="12"/>
    </row>
    <row r="264" spans="1:6" x14ac:dyDescent="0.2">
      <c r="A264">
        <v>262</v>
      </c>
      <c r="B264" s="12"/>
      <c r="C264" s="12"/>
      <c r="D264" s="12"/>
      <c r="E264" s="12"/>
      <c r="F264" s="12"/>
    </row>
    <row r="265" spans="1:6" x14ac:dyDescent="0.2">
      <c r="A265">
        <v>263</v>
      </c>
      <c r="B265" s="12"/>
      <c r="C265" s="12"/>
      <c r="D265" s="12"/>
      <c r="E265" s="12"/>
      <c r="F265" s="12"/>
    </row>
    <row r="266" spans="1:6" x14ac:dyDescent="0.2">
      <c r="A266">
        <v>264</v>
      </c>
      <c r="B266" s="12"/>
      <c r="C266" s="12"/>
      <c r="D266" s="12"/>
      <c r="E266" s="12"/>
      <c r="F266" s="12"/>
    </row>
    <row r="267" spans="1:6" x14ac:dyDescent="0.2">
      <c r="A267">
        <v>265</v>
      </c>
      <c r="B267" s="12"/>
      <c r="C267" s="12"/>
      <c r="D267" s="12"/>
      <c r="E267" s="12"/>
      <c r="F267" s="12"/>
    </row>
    <row r="268" spans="1:6" x14ac:dyDescent="0.2">
      <c r="A268">
        <v>266</v>
      </c>
      <c r="B268" s="12"/>
      <c r="C268" s="12"/>
      <c r="D268" s="12"/>
      <c r="E268" s="12"/>
      <c r="F268" s="12"/>
    </row>
    <row r="269" spans="1:6" x14ac:dyDescent="0.2">
      <c r="A269">
        <v>267</v>
      </c>
      <c r="B269" s="12"/>
      <c r="C269" s="12"/>
      <c r="D269" s="12"/>
      <c r="E269" s="12"/>
      <c r="F269" s="12"/>
    </row>
    <row r="270" spans="1:6" x14ac:dyDescent="0.2">
      <c r="A270">
        <v>268</v>
      </c>
      <c r="B270" s="12"/>
      <c r="C270" s="12"/>
      <c r="D270" s="12"/>
      <c r="E270" s="12"/>
      <c r="F270" s="12"/>
    </row>
    <row r="271" spans="1:6" x14ac:dyDescent="0.2">
      <c r="A271">
        <v>269</v>
      </c>
      <c r="B271" s="12"/>
      <c r="C271" s="12"/>
      <c r="D271" s="12"/>
      <c r="E271" s="12"/>
      <c r="F271" s="12"/>
    </row>
    <row r="272" spans="1:6" x14ac:dyDescent="0.2">
      <c r="A272">
        <v>270</v>
      </c>
      <c r="B272" s="12"/>
      <c r="C272" s="12"/>
      <c r="D272" s="12"/>
      <c r="E272" s="12"/>
      <c r="F272" s="12"/>
    </row>
    <row r="273" spans="1:6" x14ac:dyDescent="0.2">
      <c r="A273">
        <v>271</v>
      </c>
      <c r="B273" s="12"/>
      <c r="C273" s="12"/>
      <c r="D273" s="12"/>
      <c r="E273" s="12"/>
      <c r="F273" s="12"/>
    </row>
    <row r="274" spans="1:6" x14ac:dyDescent="0.2">
      <c r="A274">
        <v>272</v>
      </c>
      <c r="B274" s="12"/>
      <c r="C274" s="12"/>
      <c r="D274" s="12"/>
      <c r="E274" s="12"/>
      <c r="F274" s="12"/>
    </row>
    <row r="275" spans="1:6" x14ac:dyDescent="0.2">
      <c r="A275">
        <v>273</v>
      </c>
      <c r="B275" s="12"/>
      <c r="C275" s="12"/>
      <c r="D275" s="12"/>
      <c r="E275" s="12"/>
      <c r="F275" s="12"/>
    </row>
    <row r="276" spans="1:6" x14ac:dyDescent="0.2">
      <c r="A276">
        <v>274</v>
      </c>
      <c r="B276" s="12"/>
      <c r="C276" s="12"/>
      <c r="D276" s="12"/>
      <c r="E276" s="12"/>
      <c r="F276" s="12"/>
    </row>
    <row r="277" spans="1:6" x14ac:dyDescent="0.2">
      <c r="A277">
        <v>275</v>
      </c>
      <c r="B277" s="12"/>
      <c r="C277" s="12"/>
      <c r="D277" s="12"/>
      <c r="E277" s="12"/>
      <c r="F277" s="12"/>
    </row>
    <row r="278" spans="1:6" x14ac:dyDescent="0.2">
      <c r="A278">
        <v>276</v>
      </c>
      <c r="B278" s="12"/>
      <c r="C278" s="12"/>
      <c r="D278" s="12"/>
      <c r="E278" s="12"/>
      <c r="F278" s="12"/>
    </row>
    <row r="279" spans="1:6" x14ac:dyDescent="0.2">
      <c r="A279">
        <v>277</v>
      </c>
      <c r="B279" s="12"/>
      <c r="C279" s="12"/>
      <c r="D279" s="12"/>
      <c r="E279" s="12"/>
      <c r="F279" s="12"/>
    </row>
    <row r="280" spans="1:6" x14ac:dyDescent="0.2">
      <c r="A280">
        <v>278</v>
      </c>
      <c r="B280" s="12"/>
      <c r="C280" s="12"/>
      <c r="D280" s="12"/>
      <c r="E280" s="12"/>
      <c r="F280" s="12"/>
    </row>
    <row r="281" spans="1:6" x14ac:dyDescent="0.2">
      <c r="A281">
        <v>279</v>
      </c>
      <c r="B281" s="12"/>
      <c r="C281" s="12"/>
      <c r="D281" s="12"/>
      <c r="E281" s="12"/>
      <c r="F281" s="12"/>
    </row>
    <row r="282" spans="1:6" x14ac:dyDescent="0.2">
      <c r="A282">
        <v>280</v>
      </c>
      <c r="B282" s="12"/>
      <c r="C282" s="12"/>
      <c r="D282" s="12"/>
      <c r="E282" s="12"/>
      <c r="F282" s="12"/>
    </row>
    <row r="283" spans="1:6" x14ac:dyDescent="0.2">
      <c r="A283">
        <v>281</v>
      </c>
      <c r="B283" s="12"/>
      <c r="C283" s="12"/>
      <c r="D283" s="12"/>
      <c r="E283" s="12"/>
      <c r="F283" s="12"/>
    </row>
    <row r="284" spans="1:6" x14ac:dyDescent="0.2">
      <c r="A284">
        <v>282</v>
      </c>
      <c r="B284" s="12"/>
      <c r="C284" s="12"/>
      <c r="D284" s="12"/>
      <c r="E284" s="12"/>
      <c r="F284" s="12"/>
    </row>
    <row r="285" spans="1:6" x14ac:dyDescent="0.2">
      <c r="A285">
        <v>283</v>
      </c>
      <c r="B285" s="12"/>
      <c r="C285" s="12"/>
      <c r="D285" s="12"/>
      <c r="E285" s="12"/>
      <c r="F285" s="12"/>
    </row>
    <row r="286" spans="1:6" x14ac:dyDescent="0.2">
      <c r="A286">
        <v>284</v>
      </c>
      <c r="B286" s="12"/>
      <c r="C286" s="12"/>
      <c r="D286" s="12"/>
      <c r="E286" s="12"/>
      <c r="F286" s="12"/>
    </row>
    <row r="287" spans="1:6" x14ac:dyDescent="0.2">
      <c r="A287">
        <v>285</v>
      </c>
      <c r="B287" s="12"/>
      <c r="C287" s="12"/>
      <c r="D287" s="12"/>
      <c r="E287" s="12"/>
      <c r="F287" s="12"/>
    </row>
    <row r="288" spans="1:6" x14ac:dyDescent="0.2">
      <c r="A288">
        <v>286</v>
      </c>
      <c r="B288" s="12"/>
      <c r="C288" s="12"/>
      <c r="D288" s="12"/>
      <c r="E288" s="12"/>
      <c r="F288" s="12"/>
    </row>
    <row r="289" spans="1:6" x14ac:dyDescent="0.2">
      <c r="A289">
        <v>287</v>
      </c>
      <c r="B289" s="12"/>
      <c r="C289" s="12"/>
      <c r="D289" s="12"/>
      <c r="E289" s="12"/>
      <c r="F289" s="12"/>
    </row>
    <row r="290" spans="1:6" x14ac:dyDescent="0.2">
      <c r="A290">
        <v>288</v>
      </c>
      <c r="B290" s="12"/>
      <c r="C290" s="12"/>
      <c r="D290" s="12"/>
      <c r="E290" s="12"/>
      <c r="F290" s="12"/>
    </row>
    <row r="291" spans="1:6" x14ac:dyDescent="0.2">
      <c r="A291">
        <v>289</v>
      </c>
      <c r="B291" s="12"/>
      <c r="C291" s="12"/>
      <c r="D291" s="12"/>
      <c r="E291" s="12"/>
      <c r="F291" s="12"/>
    </row>
    <row r="292" spans="1:6" x14ac:dyDescent="0.2">
      <c r="A292">
        <v>290</v>
      </c>
      <c r="B292" s="12"/>
      <c r="C292" s="12"/>
      <c r="D292" s="12"/>
      <c r="E292" s="12"/>
      <c r="F292" s="12"/>
    </row>
    <row r="293" spans="1:6" x14ac:dyDescent="0.2">
      <c r="A293">
        <v>291</v>
      </c>
      <c r="B293" s="12"/>
      <c r="C293" s="12"/>
      <c r="D293" s="12"/>
      <c r="E293" s="12"/>
      <c r="F293" s="12"/>
    </row>
    <row r="294" spans="1:6" x14ac:dyDescent="0.2">
      <c r="A294">
        <v>292</v>
      </c>
      <c r="B294" s="12"/>
      <c r="C294" s="12"/>
      <c r="D294" s="12"/>
      <c r="E294" s="12"/>
      <c r="F294" s="12"/>
    </row>
    <row r="295" spans="1:6" x14ac:dyDescent="0.2">
      <c r="A295">
        <v>293</v>
      </c>
      <c r="B295" s="12"/>
      <c r="C295" s="12"/>
      <c r="D295" s="12"/>
      <c r="E295" s="12"/>
      <c r="F295" s="12"/>
    </row>
    <row r="296" spans="1:6" x14ac:dyDescent="0.2">
      <c r="A296">
        <v>294</v>
      </c>
      <c r="B296" s="12"/>
      <c r="C296" s="12"/>
      <c r="D296" s="12"/>
      <c r="E296" s="12"/>
      <c r="F296" s="12"/>
    </row>
    <row r="297" spans="1:6" x14ac:dyDescent="0.2">
      <c r="A297">
        <v>295</v>
      </c>
      <c r="B297" s="12"/>
      <c r="C297" s="12"/>
      <c r="D297" s="12"/>
      <c r="E297" s="12"/>
      <c r="F297" s="12"/>
    </row>
    <row r="298" spans="1:6" x14ac:dyDescent="0.2">
      <c r="A298">
        <v>296</v>
      </c>
      <c r="B298" s="12"/>
      <c r="C298" s="12"/>
      <c r="D298" s="12"/>
      <c r="E298" s="12"/>
      <c r="F298" s="12"/>
    </row>
    <row r="299" spans="1:6" x14ac:dyDescent="0.2">
      <c r="A299">
        <v>297</v>
      </c>
      <c r="B299" s="12"/>
      <c r="C299" s="12"/>
      <c r="D299" s="12"/>
      <c r="E299" s="12"/>
      <c r="F299" s="12"/>
    </row>
    <row r="300" spans="1:6" x14ac:dyDescent="0.2">
      <c r="A300">
        <v>298</v>
      </c>
      <c r="B300" s="12"/>
      <c r="C300" s="12"/>
      <c r="D300" s="12"/>
      <c r="E300" s="12"/>
      <c r="F300" s="12"/>
    </row>
    <row r="301" spans="1:6" x14ac:dyDescent="0.2">
      <c r="A301">
        <v>299</v>
      </c>
      <c r="B301" s="12"/>
      <c r="C301" s="12"/>
      <c r="D301" s="12"/>
      <c r="E301" s="12"/>
      <c r="F301" s="12"/>
    </row>
    <row r="302" spans="1:6" x14ac:dyDescent="0.2">
      <c r="A302">
        <v>300</v>
      </c>
      <c r="B302" s="12"/>
      <c r="C302" s="12"/>
      <c r="D302" s="12"/>
      <c r="E302" s="12"/>
      <c r="F302" s="12"/>
    </row>
    <row r="303" spans="1:6" x14ac:dyDescent="0.2">
      <c r="A303">
        <v>301</v>
      </c>
      <c r="B303" s="12"/>
      <c r="C303" s="12"/>
      <c r="D303" s="12"/>
      <c r="E303" s="12"/>
      <c r="F303" s="12"/>
    </row>
    <row r="304" spans="1:6" x14ac:dyDescent="0.2">
      <c r="A304">
        <v>302</v>
      </c>
      <c r="B304" s="12"/>
      <c r="C304" s="12"/>
      <c r="D304" s="12"/>
      <c r="E304" s="12"/>
      <c r="F304" s="12"/>
    </row>
    <row r="305" spans="1:6" x14ac:dyDescent="0.2">
      <c r="A305">
        <v>303</v>
      </c>
      <c r="B305" s="12"/>
      <c r="C305" s="12"/>
      <c r="D305" s="12"/>
      <c r="E305" s="12"/>
      <c r="F305" s="12"/>
    </row>
    <row r="306" spans="1:6" x14ac:dyDescent="0.2">
      <c r="A306">
        <v>304</v>
      </c>
      <c r="B306" s="12"/>
      <c r="C306" s="12"/>
      <c r="D306" s="12"/>
      <c r="E306" s="12"/>
      <c r="F306" s="12"/>
    </row>
    <row r="307" spans="1:6" x14ac:dyDescent="0.2">
      <c r="A307">
        <v>305</v>
      </c>
      <c r="B307" s="12"/>
      <c r="C307" s="12"/>
      <c r="D307" s="12"/>
      <c r="E307" s="12"/>
      <c r="F307" s="12"/>
    </row>
    <row r="308" spans="1:6" x14ac:dyDescent="0.2">
      <c r="A308">
        <v>306</v>
      </c>
      <c r="B308" s="12"/>
      <c r="C308" s="12"/>
      <c r="D308" s="12"/>
      <c r="E308" s="12"/>
      <c r="F308" s="12"/>
    </row>
    <row r="309" spans="1:6" x14ac:dyDescent="0.2">
      <c r="A309">
        <v>307</v>
      </c>
      <c r="B309" s="12"/>
      <c r="C309" s="12"/>
      <c r="D309" s="12"/>
      <c r="E309" s="12"/>
      <c r="F309" s="12"/>
    </row>
    <row r="310" spans="1:6" x14ac:dyDescent="0.2">
      <c r="A310">
        <v>308</v>
      </c>
      <c r="B310" s="12"/>
      <c r="C310" s="12"/>
      <c r="D310" s="12"/>
      <c r="E310" s="12"/>
      <c r="F310" s="12"/>
    </row>
    <row r="311" spans="1:6" x14ac:dyDescent="0.2">
      <c r="A311">
        <v>309</v>
      </c>
      <c r="B311" s="12"/>
      <c r="C311" s="12"/>
      <c r="D311" s="12"/>
      <c r="E311" s="12"/>
      <c r="F311" s="12"/>
    </row>
    <row r="312" spans="1:6" x14ac:dyDescent="0.2">
      <c r="A312">
        <v>310</v>
      </c>
      <c r="B312" s="12"/>
      <c r="C312" s="12"/>
      <c r="D312" s="12"/>
      <c r="E312" s="12"/>
      <c r="F312" s="12"/>
    </row>
    <row r="313" spans="1:6" x14ac:dyDescent="0.2">
      <c r="A313">
        <v>311</v>
      </c>
      <c r="B313" s="12"/>
      <c r="C313" s="12"/>
      <c r="D313" s="12"/>
      <c r="E313" s="12"/>
      <c r="F313" s="12"/>
    </row>
    <row r="314" spans="1:6" x14ac:dyDescent="0.2">
      <c r="A314">
        <v>312</v>
      </c>
      <c r="B314" s="12"/>
      <c r="C314" s="12"/>
      <c r="D314" s="12"/>
      <c r="E314" s="12"/>
      <c r="F314" s="12"/>
    </row>
    <row r="315" spans="1:6" x14ac:dyDescent="0.2">
      <c r="A315">
        <v>313</v>
      </c>
      <c r="B315" s="12"/>
      <c r="C315" s="12"/>
      <c r="D315" s="12"/>
      <c r="E315" s="12"/>
      <c r="F315" s="12"/>
    </row>
    <row r="316" spans="1:6" x14ac:dyDescent="0.2">
      <c r="A316">
        <v>314</v>
      </c>
      <c r="B316" s="12"/>
      <c r="C316" s="12"/>
      <c r="D316" s="12"/>
      <c r="E316" s="12"/>
      <c r="F316" s="12"/>
    </row>
    <row r="317" spans="1:6" x14ac:dyDescent="0.2">
      <c r="A317">
        <v>315</v>
      </c>
      <c r="B317" s="12"/>
      <c r="C317" s="12"/>
      <c r="D317" s="12"/>
      <c r="E317" s="12"/>
      <c r="F317" s="12"/>
    </row>
    <row r="318" spans="1:6" x14ac:dyDescent="0.2">
      <c r="A318">
        <v>316</v>
      </c>
      <c r="B318" s="12"/>
      <c r="C318" s="12"/>
      <c r="D318" s="12"/>
      <c r="E318" s="12"/>
      <c r="F318" s="12"/>
    </row>
    <row r="319" spans="1:6" x14ac:dyDescent="0.2">
      <c r="A319">
        <v>317</v>
      </c>
      <c r="B319" s="12"/>
      <c r="C319" s="12"/>
      <c r="D319" s="12"/>
      <c r="E319" s="12"/>
      <c r="F319" s="12"/>
    </row>
    <row r="320" spans="1:6" x14ac:dyDescent="0.2">
      <c r="A320">
        <v>318</v>
      </c>
      <c r="B320" s="12"/>
      <c r="C320" s="12"/>
      <c r="D320" s="12"/>
      <c r="E320" s="12"/>
      <c r="F320" s="12"/>
    </row>
    <row r="321" spans="1:6" x14ac:dyDescent="0.2">
      <c r="A321">
        <v>319</v>
      </c>
      <c r="B321" s="12"/>
      <c r="C321" s="12"/>
      <c r="D321" s="12"/>
      <c r="E321" s="12"/>
      <c r="F321" s="12"/>
    </row>
    <row r="322" spans="1:6" x14ac:dyDescent="0.2">
      <c r="A322">
        <v>320</v>
      </c>
      <c r="B322" s="12"/>
      <c r="C322" s="12"/>
      <c r="D322" s="12"/>
      <c r="E322" s="12"/>
      <c r="F322" s="12"/>
    </row>
    <row r="323" spans="1:6" x14ac:dyDescent="0.2">
      <c r="A323">
        <v>321</v>
      </c>
      <c r="B323" s="12"/>
      <c r="C323" s="12"/>
      <c r="D323" s="12"/>
      <c r="E323" s="12"/>
      <c r="F323" s="12"/>
    </row>
    <row r="324" spans="1:6" x14ac:dyDescent="0.2">
      <c r="A324">
        <v>322</v>
      </c>
      <c r="B324" s="12"/>
      <c r="C324" s="12"/>
      <c r="D324" s="12"/>
      <c r="E324" s="12"/>
      <c r="F324" s="12"/>
    </row>
    <row r="325" spans="1:6" x14ac:dyDescent="0.2">
      <c r="A325">
        <v>323</v>
      </c>
      <c r="B325" s="12"/>
      <c r="C325" s="12"/>
      <c r="D325" s="12"/>
      <c r="E325" s="12"/>
      <c r="F325" s="12"/>
    </row>
    <row r="326" spans="1:6" x14ac:dyDescent="0.2">
      <c r="A326">
        <v>324</v>
      </c>
      <c r="B326" s="12"/>
      <c r="C326" s="12"/>
      <c r="D326" s="12"/>
      <c r="E326" s="12"/>
      <c r="F326" s="12"/>
    </row>
    <row r="327" spans="1:6" x14ac:dyDescent="0.2">
      <c r="A327">
        <v>325</v>
      </c>
      <c r="B327" s="12"/>
      <c r="C327" s="12"/>
      <c r="D327" s="12"/>
      <c r="E327" s="12"/>
      <c r="F327" s="12"/>
    </row>
    <row r="328" spans="1:6" x14ac:dyDescent="0.2">
      <c r="A328">
        <v>326</v>
      </c>
      <c r="B328" s="12"/>
      <c r="C328" s="12"/>
      <c r="D328" s="12"/>
      <c r="E328" s="12"/>
      <c r="F328" s="12"/>
    </row>
    <row r="329" spans="1:6" x14ac:dyDescent="0.2">
      <c r="A329">
        <v>327</v>
      </c>
      <c r="B329" s="12"/>
      <c r="C329" s="12"/>
      <c r="D329" s="12"/>
      <c r="E329" s="12"/>
      <c r="F329" s="12"/>
    </row>
    <row r="330" spans="1:6" x14ac:dyDescent="0.2">
      <c r="A330">
        <v>328</v>
      </c>
      <c r="B330" s="12"/>
      <c r="C330" s="12"/>
      <c r="D330" s="12"/>
      <c r="E330" s="12"/>
      <c r="F330" s="12"/>
    </row>
    <row r="331" spans="1:6" x14ac:dyDescent="0.2">
      <c r="A331">
        <v>329</v>
      </c>
      <c r="B331" s="12"/>
      <c r="C331" s="12"/>
      <c r="D331" s="12"/>
      <c r="E331" s="12"/>
      <c r="F331" s="12"/>
    </row>
    <row r="332" spans="1:6" x14ac:dyDescent="0.2">
      <c r="A332">
        <v>330</v>
      </c>
      <c r="B332" s="12"/>
      <c r="C332" s="12"/>
      <c r="D332" s="12"/>
      <c r="E332" s="12"/>
      <c r="F332" s="12"/>
    </row>
    <row r="333" spans="1:6" x14ac:dyDescent="0.2">
      <c r="A333">
        <v>331</v>
      </c>
      <c r="B333" s="12"/>
      <c r="C333" s="12"/>
      <c r="D333" s="12"/>
      <c r="E333" s="12"/>
      <c r="F333" s="12"/>
    </row>
    <row r="334" spans="1:6" x14ac:dyDescent="0.2">
      <c r="A334">
        <v>332</v>
      </c>
      <c r="B334" s="12"/>
      <c r="C334" s="12"/>
      <c r="D334" s="12"/>
      <c r="E334" s="12"/>
      <c r="F334" s="12"/>
    </row>
    <row r="335" spans="1:6" x14ac:dyDescent="0.2">
      <c r="A335">
        <v>333</v>
      </c>
      <c r="B335" s="12"/>
      <c r="C335" s="12"/>
      <c r="D335" s="12"/>
      <c r="E335" s="12"/>
      <c r="F335" s="12"/>
    </row>
    <row r="336" spans="1:6" x14ac:dyDescent="0.2">
      <c r="A336">
        <v>334</v>
      </c>
      <c r="B336" s="12"/>
      <c r="C336" s="12"/>
      <c r="D336" s="12"/>
      <c r="E336" s="12"/>
      <c r="F336" s="12"/>
    </row>
    <row r="337" spans="1:6" x14ac:dyDescent="0.2">
      <c r="A337">
        <v>335</v>
      </c>
      <c r="B337" s="12"/>
      <c r="C337" s="12"/>
      <c r="D337" s="12"/>
      <c r="E337" s="12"/>
      <c r="F337" s="12"/>
    </row>
    <row r="338" spans="1:6" x14ac:dyDescent="0.2">
      <c r="A338">
        <v>336</v>
      </c>
      <c r="B338" s="12"/>
      <c r="C338" s="12"/>
      <c r="D338" s="12"/>
      <c r="E338" s="12"/>
      <c r="F338" s="12"/>
    </row>
    <row r="339" spans="1:6" x14ac:dyDescent="0.2">
      <c r="A339">
        <v>337</v>
      </c>
      <c r="B339" s="12"/>
      <c r="C339" s="12"/>
      <c r="D339" s="12"/>
      <c r="E339" s="12"/>
      <c r="F339" s="12"/>
    </row>
    <row r="340" spans="1:6" x14ac:dyDescent="0.2">
      <c r="A340">
        <v>338</v>
      </c>
      <c r="B340" s="12"/>
      <c r="C340" s="12"/>
      <c r="D340" s="12"/>
      <c r="E340" s="12"/>
      <c r="F340" s="12"/>
    </row>
    <row r="341" spans="1:6" x14ac:dyDescent="0.2">
      <c r="A341">
        <v>339</v>
      </c>
      <c r="B341" s="12"/>
      <c r="C341" s="12"/>
      <c r="D341" s="12"/>
      <c r="E341" s="12"/>
      <c r="F341" s="12"/>
    </row>
    <row r="342" spans="1:6" x14ac:dyDescent="0.2">
      <c r="A342">
        <v>340</v>
      </c>
      <c r="B342" s="12"/>
      <c r="C342" s="12"/>
      <c r="D342" s="12"/>
      <c r="E342" s="12"/>
      <c r="F342" s="12"/>
    </row>
    <row r="343" spans="1:6" x14ac:dyDescent="0.2">
      <c r="A343">
        <v>341</v>
      </c>
      <c r="B343" s="12"/>
      <c r="C343" s="12"/>
      <c r="D343" s="12"/>
      <c r="E343" s="12"/>
      <c r="F343" s="12"/>
    </row>
    <row r="344" spans="1:6" x14ac:dyDescent="0.2">
      <c r="A344">
        <v>342</v>
      </c>
      <c r="B344" s="12"/>
      <c r="C344" s="12"/>
      <c r="D344" s="12"/>
      <c r="E344" s="12"/>
      <c r="F344" s="12"/>
    </row>
    <row r="345" spans="1:6" x14ac:dyDescent="0.2">
      <c r="A345">
        <v>343</v>
      </c>
      <c r="B345" s="12"/>
      <c r="C345" s="12"/>
      <c r="D345" s="12"/>
      <c r="E345" s="12"/>
      <c r="F345" s="12"/>
    </row>
    <row r="346" spans="1:6" x14ac:dyDescent="0.2">
      <c r="A346">
        <v>344</v>
      </c>
      <c r="B346" s="12"/>
      <c r="C346" s="12"/>
      <c r="D346" s="12"/>
      <c r="E346" s="12"/>
      <c r="F346" s="12"/>
    </row>
    <row r="347" spans="1:6" x14ac:dyDescent="0.2">
      <c r="A347">
        <v>345</v>
      </c>
      <c r="B347" s="12"/>
      <c r="C347" s="12"/>
      <c r="D347" s="12"/>
      <c r="E347" s="12"/>
      <c r="F347" s="12"/>
    </row>
    <row r="348" spans="1:6" x14ac:dyDescent="0.2">
      <c r="A348">
        <v>346</v>
      </c>
      <c r="B348" s="12"/>
      <c r="C348" s="12"/>
      <c r="D348" s="12"/>
      <c r="E348" s="12"/>
      <c r="F348" s="12"/>
    </row>
    <row r="349" spans="1:6" x14ac:dyDescent="0.2">
      <c r="A349">
        <v>347</v>
      </c>
      <c r="B349" s="12"/>
      <c r="C349" s="12"/>
      <c r="D349" s="12"/>
      <c r="E349" s="12"/>
      <c r="F349" s="12"/>
    </row>
    <row r="350" spans="1:6" x14ac:dyDescent="0.2">
      <c r="A350">
        <v>348</v>
      </c>
      <c r="B350" s="12"/>
      <c r="C350" s="12"/>
      <c r="D350" s="12"/>
      <c r="E350" s="12"/>
      <c r="F350" s="12"/>
    </row>
    <row r="351" spans="1:6" x14ac:dyDescent="0.2">
      <c r="A351">
        <v>349</v>
      </c>
      <c r="B351" s="12"/>
      <c r="C351" s="12"/>
      <c r="D351" s="12"/>
      <c r="E351" s="12"/>
      <c r="F351" s="12"/>
    </row>
    <row r="352" spans="1:6" x14ac:dyDescent="0.2">
      <c r="A352">
        <v>350</v>
      </c>
      <c r="B352" s="12"/>
      <c r="C352" s="12"/>
      <c r="D352" s="12"/>
      <c r="E352" s="12"/>
      <c r="F352" s="12"/>
    </row>
    <row r="353" spans="1:6" x14ac:dyDescent="0.2">
      <c r="A353">
        <v>351</v>
      </c>
      <c r="B353" s="12"/>
      <c r="C353" s="12"/>
      <c r="D353" s="12"/>
      <c r="E353" s="12"/>
      <c r="F353" s="12"/>
    </row>
    <row r="354" spans="1:6" x14ac:dyDescent="0.2">
      <c r="A354">
        <v>352</v>
      </c>
      <c r="B354" s="12"/>
      <c r="C354" s="12"/>
      <c r="D354" s="12"/>
      <c r="E354" s="12"/>
      <c r="F354" s="12"/>
    </row>
    <row r="355" spans="1:6" x14ac:dyDescent="0.2">
      <c r="A355">
        <v>353</v>
      </c>
      <c r="B355" s="12"/>
      <c r="C355" s="12"/>
      <c r="D355" s="12"/>
      <c r="E355" s="12"/>
      <c r="F355" s="12"/>
    </row>
    <row r="356" spans="1:6" x14ac:dyDescent="0.2">
      <c r="A356">
        <v>354</v>
      </c>
      <c r="B356" s="12"/>
      <c r="C356" s="12"/>
      <c r="D356" s="12"/>
      <c r="E356" s="12"/>
      <c r="F356" s="12"/>
    </row>
    <row r="357" spans="1:6" x14ac:dyDescent="0.2">
      <c r="A357">
        <v>355</v>
      </c>
      <c r="B357" s="12"/>
      <c r="C357" s="12"/>
      <c r="D357" s="12"/>
      <c r="E357" s="12"/>
      <c r="F357" s="12"/>
    </row>
    <row r="358" spans="1:6" x14ac:dyDescent="0.2">
      <c r="A358">
        <v>356</v>
      </c>
      <c r="B358" s="12"/>
      <c r="C358" s="12"/>
      <c r="D358" s="12"/>
      <c r="E358" s="12"/>
      <c r="F358" s="12"/>
    </row>
    <row r="359" spans="1:6" x14ac:dyDescent="0.2">
      <c r="A359">
        <v>357</v>
      </c>
      <c r="B359" s="12"/>
      <c r="C359" s="12"/>
      <c r="D359" s="12"/>
      <c r="E359" s="12"/>
      <c r="F359" s="12"/>
    </row>
    <row r="360" spans="1:6" x14ac:dyDescent="0.2">
      <c r="A360">
        <v>358</v>
      </c>
      <c r="B360" s="12"/>
      <c r="C360" s="12"/>
      <c r="D360" s="12"/>
      <c r="E360" s="12"/>
      <c r="F360" s="12"/>
    </row>
    <row r="361" spans="1:6" x14ac:dyDescent="0.2">
      <c r="A361">
        <v>359</v>
      </c>
      <c r="B361" s="12"/>
      <c r="C361" s="12"/>
      <c r="D361" s="12"/>
      <c r="E361" s="12"/>
      <c r="F361" s="12"/>
    </row>
    <row r="362" spans="1:6" x14ac:dyDescent="0.2">
      <c r="A362">
        <v>360</v>
      </c>
      <c r="B362" s="12"/>
      <c r="C362" s="12"/>
      <c r="D362" s="12"/>
      <c r="E362" s="12"/>
      <c r="F362" s="12"/>
    </row>
    <row r="363" spans="1:6" x14ac:dyDescent="0.2">
      <c r="A363">
        <v>361</v>
      </c>
      <c r="B363" s="12"/>
      <c r="C363" s="12"/>
      <c r="D363" s="12"/>
      <c r="E363" s="12"/>
      <c r="F363" s="12"/>
    </row>
    <row r="364" spans="1:6" x14ac:dyDescent="0.2">
      <c r="A364">
        <v>362</v>
      </c>
      <c r="B364" s="12"/>
      <c r="C364" s="12"/>
      <c r="D364" s="12"/>
      <c r="E364" s="12"/>
      <c r="F364" s="12"/>
    </row>
    <row r="365" spans="1:6" x14ac:dyDescent="0.2">
      <c r="A365">
        <v>363</v>
      </c>
      <c r="B365" s="12"/>
      <c r="C365" s="12"/>
      <c r="D365" s="12"/>
      <c r="E365" s="12"/>
      <c r="F365" s="12"/>
    </row>
    <row r="366" spans="1:6" x14ac:dyDescent="0.2">
      <c r="A366">
        <v>364</v>
      </c>
      <c r="B366" s="12"/>
      <c r="C366" s="12"/>
      <c r="D366" s="12"/>
      <c r="E366" s="12"/>
      <c r="F366" s="12"/>
    </row>
    <row r="367" spans="1:6" x14ac:dyDescent="0.2">
      <c r="A367">
        <v>365</v>
      </c>
      <c r="B367" s="12"/>
      <c r="C367" s="12"/>
      <c r="D367" s="12"/>
      <c r="E367" s="12"/>
      <c r="F367" s="12"/>
    </row>
    <row r="368" spans="1:6" x14ac:dyDescent="0.2">
      <c r="A368">
        <v>366</v>
      </c>
      <c r="B368" s="12"/>
      <c r="C368" s="12"/>
      <c r="D368" s="12"/>
      <c r="E368" s="12"/>
      <c r="F368" s="12"/>
    </row>
    <row r="369" spans="1:6" x14ac:dyDescent="0.2">
      <c r="A369">
        <v>367</v>
      </c>
      <c r="B369" s="12"/>
      <c r="C369" s="12"/>
      <c r="D369" s="12"/>
      <c r="E369" s="12"/>
      <c r="F369" s="12"/>
    </row>
    <row r="370" spans="1:6" x14ac:dyDescent="0.2">
      <c r="A370">
        <v>368</v>
      </c>
      <c r="B370" s="12"/>
      <c r="C370" s="12"/>
      <c r="D370" s="12"/>
      <c r="E370" s="12"/>
      <c r="F370" s="12"/>
    </row>
    <row r="371" spans="1:6" x14ac:dyDescent="0.2">
      <c r="A371">
        <v>369</v>
      </c>
      <c r="B371" s="12"/>
      <c r="C371" s="12"/>
      <c r="D371" s="12"/>
      <c r="E371" s="12"/>
      <c r="F371" s="12"/>
    </row>
    <row r="372" spans="1:6" x14ac:dyDescent="0.2">
      <c r="A372">
        <v>370</v>
      </c>
      <c r="B372" s="12"/>
      <c r="C372" s="12"/>
      <c r="D372" s="12"/>
      <c r="E372" s="12"/>
      <c r="F372" s="12"/>
    </row>
    <row r="373" spans="1:6" x14ac:dyDescent="0.2">
      <c r="A373">
        <v>371</v>
      </c>
      <c r="B373" s="12"/>
      <c r="C373" s="12"/>
      <c r="D373" s="12"/>
      <c r="E373" s="12"/>
      <c r="F373" s="12"/>
    </row>
    <row r="374" spans="1:6" x14ac:dyDescent="0.2">
      <c r="A374">
        <v>372</v>
      </c>
      <c r="B374" s="12"/>
      <c r="C374" s="12"/>
      <c r="D374" s="12"/>
      <c r="E374" s="12"/>
      <c r="F374" s="12"/>
    </row>
    <row r="375" spans="1:6" x14ac:dyDescent="0.2">
      <c r="A375">
        <v>373</v>
      </c>
      <c r="B375" s="12"/>
      <c r="C375" s="12"/>
      <c r="D375" s="12"/>
      <c r="E375" s="12"/>
      <c r="F375" s="12"/>
    </row>
    <row r="376" spans="1:6" x14ac:dyDescent="0.2">
      <c r="A376">
        <v>374</v>
      </c>
      <c r="B376" s="12"/>
      <c r="C376" s="12"/>
      <c r="D376" s="12"/>
      <c r="E376" s="12"/>
      <c r="F376" s="12"/>
    </row>
    <row r="377" spans="1:6" x14ac:dyDescent="0.2">
      <c r="A377">
        <v>375</v>
      </c>
      <c r="B377" s="12"/>
      <c r="C377" s="12"/>
      <c r="D377" s="12"/>
      <c r="E377" s="12"/>
      <c r="F377" s="12"/>
    </row>
    <row r="378" spans="1:6" x14ac:dyDescent="0.2">
      <c r="A378">
        <v>376</v>
      </c>
      <c r="B378" s="12"/>
      <c r="C378" s="12"/>
      <c r="D378" s="12"/>
      <c r="E378" s="12"/>
      <c r="F378" s="12"/>
    </row>
    <row r="379" spans="1:6" x14ac:dyDescent="0.2">
      <c r="A379">
        <v>377</v>
      </c>
      <c r="B379" s="12"/>
      <c r="C379" s="12"/>
      <c r="D379" s="12"/>
      <c r="E379" s="12"/>
      <c r="F379" s="12"/>
    </row>
    <row r="380" spans="1:6" x14ac:dyDescent="0.2">
      <c r="A380">
        <v>378</v>
      </c>
      <c r="B380" s="12"/>
      <c r="C380" s="12"/>
      <c r="D380" s="12"/>
      <c r="E380" s="12"/>
      <c r="F380" s="12"/>
    </row>
    <row r="381" spans="1:6" x14ac:dyDescent="0.2">
      <c r="A381">
        <v>379</v>
      </c>
      <c r="B381" s="12"/>
      <c r="C381" s="12"/>
      <c r="D381" s="12"/>
      <c r="E381" s="12"/>
      <c r="F381" s="12"/>
    </row>
    <row r="382" spans="1:6" x14ac:dyDescent="0.2">
      <c r="A382">
        <v>380</v>
      </c>
      <c r="B382" s="12"/>
      <c r="C382" s="12"/>
      <c r="D382" s="12"/>
      <c r="E382" s="12"/>
      <c r="F382" s="12"/>
    </row>
    <row r="383" spans="1:6" x14ac:dyDescent="0.2">
      <c r="A383">
        <v>381</v>
      </c>
      <c r="B383" s="12"/>
      <c r="C383" s="12"/>
      <c r="D383" s="12"/>
      <c r="E383" s="12"/>
      <c r="F383" s="12"/>
    </row>
    <row r="384" spans="1:6" x14ac:dyDescent="0.2">
      <c r="A384">
        <v>382</v>
      </c>
      <c r="B384" s="12"/>
      <c r="C384" s="12"/>
      <c r="D384" s="12"/>
      <c r="E384" s="12"/>
      <c r="F384" s="12"/>
    </row>
    <row r="385" spans="1:6" x14ac:dyDescent="0.2">
      <c r="A385">
        <v>383</v>
      </c>
      <c r="B385" s="12"/>
      <c r="C385" s="12"/>
      <c r="D385" s="12"/>
      <c r="E385" s="12"/>
      <c r="F385" s="12"/>
    </row>
    <row r="386" spans="1:6" x14ac:dyDescent="0.2">
      <c r="A386">
        <v>384</v>
      </c>
      <c r="B386" s="12"/>
      <c r="C386" s="12"/>
      <c r="D386" s="12"/>
      <c r="E386" s="12"/>
      <c r="F386" s="12"/>
    </row>
    <row r="387" spans="1:6" x14ac:dyDescent="0.2">
      <c r="A387">
        <v>385</v>
      </c>
      <c r="B387" s="12"/>
      <c r="C387" s="12"/>
      <c r="D387" s="12"/>
      <c r="E387" s="12"/>
      <c r="F387" s="12"/>
    </row>
    <row r="388" spans="1:6" x14ac:dyDescent="0.2">
      <c r="A388">
        <v>386</v>
      </c>
      <c r="B388" s="12"/>
      <c r="C388" s="12"/>
      <c r="D388" s="12"/>
      <c r="E388" s="12"/>
      <c r="F388" s="12"/>
    </row>
    <row r="389" spans="1:6" x14ac:dyDescent="0.2">
      <c r="A389">
        <v>387</v>
      </c>
      <c r="B389" s="12"/>
      <c r="C389" s="12"/>
      <c r="D389" s="12"/>
      <c r="E389" s="12"/>
      <c r="F389" s="12"/>
    </row>
    <row r="390" spans="1:6" x14ac:dyDescent="0.2">
      <c r="A390">
        <v>388</v>
      </c>
      <c r="B390" s="12"/>
      <c r="C390" s="12"/>
      <c r="D390" s="12"/>
      <c r="E390" s="12"/>
      <c r="F390" s="12"/>
    </row>
    <row r="391" spans="1:6" x14ac:dyDescent="0.2">
      <c r="A391">
        <v>389</v>
      </c>
      <c r="B391" s="12"/>
      <c r="C391" s="12"/>
      <c r="D391" s="12"/>
      <c r="E391" s="12"/>
      <c r="F391" s="12"/>
    </row>
    <row r="392" spans="1:6" x14ac:dyDescent="0.2">
      <c r="A392">
        <v>390</v>
      </c>
      <c r="B392" s="12"/>
      <c r="C392" s="12"/>
      <c r="D392" s="12"/>
      <c r="E392" s="12"/>
      <c r="F392" s="12"/>
    </row>
    <row r="393" spans="1:6" x14ac:dyDescent="0.2">
      <c r="A393">
        <v>391</v>
      </c>
      <c r="B393" s="12"/>
      <c r="C393" s="12"/>
      <c r="D393" s="12"/>
      <c r="E393" s="12"/>
      <c r="F393" s="12"/>
    </row>
    <row r="394" spans="1:6" x14ac:dyDescent="0.2">
      <c r="A394">
        <v>392</v>
      </c>
      <c r="B394" s="12"/>
      <c r="C394" s="12"/>
      <c r="D394" s="12"/>
      <c r="E394" s="12"/>
      <c r="F394" s="12"/>
    </row>
    <row r="395" spans="1:6" x14ac:dyDescent="0.2">
      <c r="A395">
        <v>393</v>
      </c>
      <c r="B395" s="12"/>
      <c r="C395" s="12"/>
      <c r="D395" s="12"/>
      <c r="E395" s="12"/>
      <c r="F395" s="12"/>
    </row>
    <row r="396" spans="1:6" x14ac:dyDescent="0.2">
      <c r="A396">
        <v>394</v>
      </c>
      <c r="B396" s="12"/>
      <c r="C396" s="12"/>
      <c r="D396" s="12"/>
      <c r="E396" s="12"/>
      <c r="F396" s="12"/>
    </row>
    <row r="397" spans="1:6" x14ac:dyDescent="0.2">
      <c r="A397">
        <v>395</v>
      </c>
      <c r="B397" s="12"/>
      <c r="C397" s="12"/>
      <c r="D397" s="12"/>
      <c r="E397" s="12"/>
      <c r="F397" s="12"/>
    </row>
    <row r="398" spans="1:6" x14ac:dyDescent="0.2">
      <c r="A398">
        <v>396</v>
      </c>
      <c r="B398" s="12"/>
      <c r="C398" s="12"/>
      <c r="D398" s="12"/>
      <c r="E398" s="12"/>
      <c r="F398" s="12"/>
    </row>
    <row r="399" spans="1:6" x14ac:dyDescent="0.2">
      <c r="A399">
        <v>397</v>
      </c>
      <c r="B399" s="12"/>
      <c r="C399" s="12"/>
      <c r="D399" s="12"/>
      <c r="E399" s="12"/>
      <c r="F399" s="12"/>
    </row>
    <row r="400" spans="1:6" x14ac:dyDescent="0.2">
      <c r="A400">
        <v>398</v>
      </c>
      <c r="B400" s="12"/>
      <c r="C400" s="12"/>
      <c r="D400" s="12"/>
      <c r="E400" s="12"/>
      <c r="F400" s="12"/>
    </row>
    <row r="401" spans="1:6" x14ac:dyDescent="0.2">
      <c r="A401">
        <v>399</v>
      </c>
      <c r="B401" s="12"/>
      <c r="C401" s="12"/>
      <c r="D401" s="12"/>
      <c r="E401" s="12"/>
      <c r="F401" s="12"/>
    </row>
    <row r="402" spans="1:6" x14ac:dyDescent="0.2">
      <c r="A402">
        <v>400</v>
      </c>
      <c r="B402" s="12"/>
      <c r="C402" s="12"/>
      <c r="D402" s="12"/>
      <c r="E402" s="12"/>
      <c r="F402" s="12"/>
    </row>
    <row r="403" spans="1:6" x14ac:dyDescent="0.2">
      <c r="A403">
        <v>401</v>
      </c>
      <c r="B403" s="12"/>
      <c r="C403" s="12"/>
      <c r="D403" s="12"/>
      <c r="E403" s="12"/>
      <c r="F403" s="12"/>
    </row>
    <row r="404" spans="1:6" x14ac:dyDescent="0.2">
      <c r="A404">
        <v>402</v>
      </c>
      <c r="B404" s="12"/>
      <c r="C404" s="12"/>
      <c r="D404" s="12"/>
      <c r="E404" s="12"/>
      <c r="F404" s="12"/>
    </row>
    <row r="405" spans="1:6" x14ac:dyDescent="0.2">
      <c r="A405">
        <v>403</v>
      </c>
      <c r="B405" s="12"/>
      <c r="C405" s="12"/>
      <c r="D405" s="12"/>
      <c r="E405" s="12"/>
      <c r="F405" s="12"/>
    </row>
    <row r="406" spans="1:6" x14ac:dyDescent="0.2">
      <c r="A406">
        <v>404</v>
      </c>
      <c r="B406" s="12"/>
      <c r="C406" s="12"/>
      <c r="D406" s="12"/>
      <c r="E406" s="12"/>
      <c r="F406" s="12"/>
    </row>
    <row r="407" spans="1:6" x14ac:dyDescent="0.2">
      <c r="A407">
        <v>405</v>
      </c>
      <c r="B407" s="12"/>
      <c r="C407" s="12"/>
      <c r="D407" s="12"/>
      <c r="E407" s="12"/>
      <c r="F407" s="12"/>
    </row>
    <row r="408" spans="1:6" x14ac:dyDescent="0.2">
      <c r="A408">
        <v>406</v>
      </c>
      <c r="B408" s="12"/>
      <c r="C408" s="12"/>
      <c r="D408" s="12"/>
      <c r="E408" s="12"/>
      <c r="F408" s="12"/>
    </row>
    <row r="409" spans="1:6" x14ac:dyDescent="0.2">
      <c r="A409">
        <v>407</v>
      </c>
      <c r="B409" s="12"/>
      <c r="C409" s="12"/>
      <c r="D409" s="12"/>
      <c r="E409" s="12"/>
      <c r="F409" s="12"/>
    </row>
    <row r="410" spans="1:6" x14ac:dyDescent="0.2">
      <c r="A410">
        <v>408</v>
      </c>
      <c r="B410" s="12"/>
      <c r="C410" s="12"/>
      <c r="D410" s="12"/>
      <c r="E410" s="12"/>
      <c r="F410" s="12"/>
    </row>
    <row r="411" spans="1:6" x14ac:dyDescent="0.2">
      <c r="A411">
        <v>409</v>
      </c>
      <c r="B411" s="12"/>
      <c r="C411" s="12"/>
      <c r="D411" s="12"/>
      <c r="E411" s="12"/>
      <c r="F411" s="12"/>
    </row>
    <row r="412" spans="1:6" x14ac:dyDescent="0.2">
      <c r="A412">
        <v>410</v>
      </c>
      <c r="B412" s="12"/>
      <c r="C412" s="12"/>
      <c r="D412" s="12"/>
      <c r="E412" s="12"/>
      <c r="F412" s="12"/>
    </row>
    <row r="413" spans="1:6" x14ac:dyDescent="0.2">
      <c r="A413">
        <v>411</v>
      </c>
      <c r="B413" s="12"/>
      <c r="C413" s="12"/>
      <c r="D413" s="12"/>
      <c r="E413" s="12"/>
      <c r="F413" s="12"/>
    </row>
    <row r="414" spans="1:6" x14ac:dyDescent="0.2">
      <c r="A414">
        <v>412</v>
      </c>
      <c r="B414" s="12"/>
      <c r="C414" s="12"/>
      <c r="D414" s="12"/>
      <c r="E414" s="12"/>
      <c r="F414" s="12"/>
    </row>
    <row r="415" spans="1:6" x14ac:dyDescent="0.2">
      <c r="A415">
        <v>413</v>
      </c>
      <c r="B415" s="12"/>
      <c r="C415" s="12"/>
      <c r="D415" s="12"/>
      <c r="E415" s="12"/>
      <c r="F415" s="12"/>
    </row>
    <row r="416" spans="1:6" x14ac:dyDescent="0.2">
      <c r="A416">
        <v>414</v>
      </c>
      <c r="B416" s="12"/>
      <c r="C416" s="12"/>
      <c r="D416" s="12"/>
      <c r="E416" s="12"/>
      <c r="F416" s="12"/>
    </row>
    <row r="417" spans="1:6" x14ac:dyDescent="0.2">
      <c r="A417">
        <v>415</v>
      </c>
      <c r="B417" s="12"/>
      <c r="C417" s="12"/>
      <c r="D417" s="12"/>
      <c r="E417" s="12"/>
      <c r="F417" s="12"/>
    </row>
    <row r="418" spans="1:6" x14ac:dyDescent="0.2">
      <c r="A418">
        <v>416</v>
      </c>
      <c r="B418" s="12"/>
      <c r="C418" s="12"/>
      <c r="D418" s="12"/>
      <c r="E418" s="12"/>
      <c r="F418" s="12"/>
    </row>
    <row r="419" spans="1:6" x14ac:dyDescent="0.2">
      <c r="A419">
        <v>417</v>
      </c>
      <c r="B419" s="12"/>
      <c r="C419" s="12"/>
      <c r="D419" s="12"/>
      <c r="E419" s="12"/>
      <c r="F419" s="12"/>
    </row>
    <row r="420" spans="1:6" x14ac:dyDescent="0.2">
      <c r="A420">
        <v>418</v>
      </c>
      <c r="B420" s="12"/>
      <c r="C420" s="12"/>
      <c r="D420" s="12"/>
      <c r="E420" s="12"/>
      <c r="F420" s="12"/>
    </row>
    <row r="421" spans="1:6" x14ac:dyDescent="0.2">
      <c r="A421">
        <v>419</v>
      </c>
      <c r="B421" s="12"/>
      <c r="C421" s="12"/>
      <c r="D421" s="12"/>
      <c r="E421" s="12"/>
      <c r="F421" s="12"/>
    </row>
    <row r="422" spans="1:6" x14ac:dyDescent="0.2">
      <c r="A422">
        <v>420</v>
      </c>
      <c r="B422" s="12"/>
      <c r="C422" s="12"/>
      <c r="D422" s="12"/>
      <c r="E422" s="12"/>
      <c r="F422" s="12"/>
    </row>
    <row r="423" spans="1:6" x14ac:dyDescent="0.2">
      <c r="A423">
        <v>421</v>
      </c>
      <c r="B423" s="12"/>
      <c r="C423" s="12"/>
      <c r="D423" s="12"/>
      <c r="E423" s="12"/>
      <c r="F423" s="12"/>
    </row>
    <row r="424" spans="1:6" x14ac:dyDescent="0.2">
      <c r="A424">
        <v>422</v>
      </c>
      <c r="B424" s="12"/>
      <c r="C424" s="12"/>
      <c r="D424" s="12"/>
      <c r="E424" s="12"/>
      <c r="F424" s="12"/>
    </row>
    <row r="425" spans="1:6" x14ac:dyDescent="0.2">
      <c r="A425">
        <v>423</v>
      </c>
      <c r="B425" s="12"/>
      <c r="C425" s="12"/>
      <c r="D425" s="12"/>
      <c r="E425" s="12"/>
      <c r="F425" s="12"/>
    </row>
    <row r="426" spans="1:6" x14ac:dyDescent="0.2">
      <c r="A426">
        <v>424</v>
      </c>
      <c r="B426" s="12"/>
      <c r="C426" s="12"/>
      <c r="D426" s="12"/>
      <c r="E426" s="12"/>
      <c r="F426" s="12"/>
    </row>
    <row r="427" spans="1:6" x14ac:dyDescent="0.2">
      <c r="A427">
        <v>425</v>
      </c>
      <c r="B427" s="12"/>
      <c r="C427" s="12"/>
      <c r="D427" s="12"/>
      <c r="E427" s="12"/>
      <c r="F427" s="12"/>
    </row>
    <row r="428" spans="1:6" x14ac:dyDescent="0.2">
      <c r="A428">
        <v>426</v>
      </c>
      <c r="B428" s="12"/>
      <c r="C428" s="12"/>
      <c r="D428" s="12"/>
      <c r="E428" s="12"/>
      <c r="F428" s="12"/>
    </row>
    <row r="429" spans="1:6" x14ac:dyDescent="0.2">
      <c r="A429">
        <v>427</v>
      </c>
      <c r="B429" s="12"/>
      <c r="C429" s="12"/>
      <c r="D429" s="12"/>
      <c r="E429" s="12"/>
      <c r="F429" s="12"/>
    </row>
    <row r="430" spans="1:6" x14ac:dyDescent="0.2">
      <c r="A430">
        <v>428</v>
      </c>
      <c r="B430" s="12"/>
      <c r="C430" s="12"/>
      <c r="D430" s="12"/>
      <c r="E430" s="12"/>
      <c r="F430" s="12"/>
    </row>
    <row r="431" spans="1:6" x14ac:dyDescent="0.2">
      <c r="A431">
        <v>429</v>
      </c>
      <c r="B431" s="12"/>
      <c r="C431" s="12"/>
      <c r="D431" s="12"/>
      <c r="E431" s="12"/>
      <c r="F431" s="12"/>
    </row>
    <row r="432" spans="1:6" x14ac:dyDescent="0.2">
      <c r="A432">
        <v>430</v>
      </c>
      <c r="B432" s="12"/>
      <c r="C432" s="12"/>
      <c r="D432" s="12"/>
      <c r="E432" s="12"/>
      <c r="F432" s="12"/>
    </row>
    <row r="433" spans="1:6" x14ac:dyDescent="0.2">
      <c r="A433">
        <v>431</v>
      </c>
      <c r="B433" s="12"/>
      <c r="C433" s="12"/>
      <c r="D433" s="12"/>
      <c r="E433" s="12"/>
      <c r="F433" s="12"/>
    </row>
    <row r="434" spans="1:6" x14ac:dyDescent="0.2">
      <c r="A434">
        <v>432</v>
      </c>
      <c r="B434" s="12"/>
      <c r="C434" s="12"/>
      <c r="D434" s="12"/>
      <c r="E434" s="12"/>
      <c r="F434" s="12"/>
    </row>
    <row r="435" spans="1:6" x14ac:dyDescent="0.2">
      <c r="A435">
        <v>433</v>
      </c>
      <c r="B435" s="12"/>
      <c r="C435" s="12"/>
      <c r="D435" s="12"/>
      <c r="E435" s="12"/>
      <c r="F435" s="12"/>
    </row>
    <row r="436" spans="1:6" x14ac:dyDescent="0.2">
      <c r="A436">
        <v>434</v>
      </c>
      <c r="B436" s="12"/>
      <c r="C436" s="12"/>
      <c r="D436" s="12"/>
      <c r="E436" s="12"/>
      <c r="F436" s="12"/>
    </row>
    <row r="437" spans="1:6" x14ac:dyDescent="0.2">
      <c r="A437">
        <v>435</v>
      </c>
      <c r="B437" s="12"/>
      <c r="C437" s="12"/>
      <c r="D437" s="12"/>
      <c r="E437" s="12"/>
      <c r="F437" s="12"/>
    </row>
    <row r="438" spans="1:6" x14ac:dyDescent="0.2">
      <c r="A438">
        <v>436</v>
      </c>
      <c r="B438" s="12"/>
      <c r="C438" s="12"/>
      <c r="D438" s="12"/>
      <c r="E438" s="12"/>
      <c r="F438" s="12"/>
    </row>
    <row r="439" spans="1:6" x14ac:dyDescent="0.2">
      <c r="A439">
        <v>437</v>
      </c>
      <c r="B439" s="12"/>
      <c r="C439" s="12"/>
      <c r="D439" s="12"/>
      <c r="E439" s="12"/>
      <c r="F439" s="12"/>
    </row>
    <row r="440" spans="1:6" x14ac:dyDescent="0.2">
      <c r="A440">
        <v>438</v>
      </c>
      <c r="B440" s="12"/>
      <c r="C440" s="12"/>
      <c r="D440" s="12"/>
      <c r="E440" s="12"/>
      <c r="F440" s="12"/>
    </row>
    <row r="441" spans="1:6" x14ac:dyDescent="0.2">
      <c r="A441">
        <v>439</v>
      </c>
      <c r="B441" s="12"/>
      <c r="C441" s="12"/>
      <c r="D441" s="12"/>
      <c r="E441" s="12"/>
      <c r="F441" s="12"/>
    </row>
    <row r="442" spans="1:6" x14ac:dyDescent="0.2">
      <c r="A442">
        <v>440</v>
      </c>
      <c r="B442" s="12"/>
      <c r="C442" s="12"/>
      <c r="D442" s="12"/>
      <c r="E442" s="12"/>
      <c r="F442" s="12"/>
    </row>
    <row r="443" spans="1:6" x14ac:dyDescent="0.2">
      <c r="A443">
        <v>441</v>
      </c>
      <c r="B443" s="12"/>
      <c r="C443" s="12"/>
      <c r="D443" s="12"/>
      <c r="E443" s="12"/>
      <c r="F443" s="12"/>
    </row>
    <row r="444" spans="1:6" x14ac:dyDescent="0.2">
      <c r="A444">
        <v>442</v>
      </c>
      <c r="B444" s="12"/>
      <c r="C444" s="12"/>
      <c r="D444" s="12"/>
      <c r="E444" s="12"/>
      <c r="F444" s="12"/>
    </row>
    <row r="445" spans="1:6" x14ac:dyDescent="0.2">
      <c r="A445">
        <v>443</v>
      </c>
      <c r="B445" s="12"/>
      <c r="C445" s="12"/>
      <c r="D445" s="12"/>
      <c r="E445" s="12"/>
      <c r="F445" s="12"/>
    </row>
    <row r="446" spans="1:6" x14ac:dyDescent="0.2">
      <c r="A446">
        <v>444</v>
      </c>
      <c r="B446" s="12"/>
      <c r="C446" s="12"/>
      <c r="D446" s="12"/>
      <c r="E446" s="12"/>
      <c r="F446" s="12"/>
    </row>
    <row r="447" spans="1:6" x14ac:dyDescent="0.2">
      <c r="A447">
        <v>445</v>
      </c>
      <c r="B447" s="12"/>
      <c r="C447" s="12"/>
      <c r="D447" s="12"/>
      <c r="E447" s="12"/>
      <c r="F447" s="12"/>
    </row>
    <row r="448" spans="1:6" x14ac:dyDescent="0.2">
      <c r="A448">
        <v>446</v>
      </c>
      <c r="B448" s="12"/>
      <c r="C448" s="12"/>
      <c r="D448" s="12"/>
      <c r="E448" s="12"/>
      <c r="F448" s="12"/>
    </row>
    <row r="449" spans="1:6" x14ac:dyDescent="0.2">
      <c r="A449">
        <v>447</v>
      </c>
      <c r="B449" s="12"/>
      <c r="C449" s="12"/>
      <c r="D449" s="12"/>
      <c r="E449" s="12"/>
      <c r="F449" s="12"/>
    </row>
    <row r="450" spans="1:6" x14ac:dyDescent="0.2">
      <c r="A450">
        <v>448</v>
      </c>
      <c r="B450" s="12"/>
      <c r="C450" s="12"/>
      <c r="D450" s="12"/>
      <c r="E450" s="12"/>
      <c r="F450" s="12"/>
    </row>
    <row r="451" spans="1:6" x14ac:dyDescent="0.2">
      <c r="A451">
        <v>449</v>
      </c>
      <c r="B451" s="12"/>
      <c r="C451" s="12"/>
      <c r="D451" s="12"/>
      <c r="E451" s="12"/>
      <c r="F451" s="12"/>
    </row>
    <row r="452" spans="1:6" x14ac:dyDescent="0.2">
      <c r="A452">
        <v>450</v>
      </c>
      <c r="B452" s="12"/>
      <c r="C452" s="12"/>
      <c r="D452" s="12"/>
      <c r="E452" s="12"/>
      <c r="F452" s="12"/>
    </row>
    <row r="453" spans="1:6" x14ac:dyDescent="0.2">
      <c r="A453">
        <v>451</v>
      </c>
      <c r="B453" s="12"/>
      <c r="C453" s="12"/>
      <c r="D453" s="12"/>
      <c r="E453" s="12"/>
      <c r="F453" s="12"/>
    </row>
    <row r="454" spans="1:6" x14ac:dyDescent="0.2">
      <c r="A454">
        <v>452</v>
      </c>
      <c r="B454" s="12"/>
      <c r="C454" s="12"/>
      <c r="D454" s="12"/>
      <c r="E454" s="12"/>
      <c r="F454" s="12"/>
    </row>
    <row r="455" spans="1:6" x14ac:dyDescent="0.2">
      <c r="A455">
        <v>453</v>
      </c>
      <c r="B455" s="12"/>
      <c r="C455" s="12"/>
      <c r="D455" s="12"/>
      <c r="E455" s="12"/>
      <c r="F455" s="12"/>
    </row>
    <row r="456" spans="1:6" x14ac:dyDescent="0.2">
      <c r="A456">
        <v>454</v>
      </c>
      <c r="B456" s="12"/>
      <c r="C456" s="12"/>
      <c r="D456" s="12"/>
      <c r="E456" s="12"/>
      <c r="F456" s="12"/>
    </row>
    <row r="457" spans="1:6" x14ac:dyDescent="0.2">
      <c r="A457">
        <v>455</v>
      </c>
      <c r="B457" s="12"/>
      <c r="C457" s="12"/>
      <c r="D457" s="12"/>
      <c r="E457" s="12"/>
      <c r="F457" s="12"/>
    </row>
    <row r="458" spans="1:6" x14ac:dyDescent="0.2">
      <c r="A458">
        <v>456</v>
      </c>
      <c r="B458" s="12"/>
      <c r="C458" s="12"/>
      <c r="D458" s="12"/>
      <c r="E458" s="12"/>
      <c r="F458" s="12"/>
    </row>
    <row r="459" spans="1:6" x14ac:dyDescent="0.2">
      <c r="A459">
        <v>457</v>
      </c>
      <c r="B459" s="12"/>
      <c r="C459" s="12"/>
      <c r="D459" s="12"/>
      <c r="E459" s="12"/>
      <c r="F459" s="12"/>
    </row>
    <row r="460" spans="1:6" x14ac:dyDescent="0.2">
      <c r="A460">
        <v>458</v>
      </c>
      <c r="B460" s="12"/>
      <c r="C460" s="12"/>
      <c r="D460" s="12"/>
      <c r="E460" s="12"/>
      <c r="F460" s="12"/>
    </row>
    <row r="461" spans="1:6" x14ac:dyDescent="0.2">
      <c r="A461">
        <v>459</v>
      </c>
      <c r="B461" s="12"/>
      <c r="C461" s="12"/>
      <c r="D461" s="12"/>
      <c r="E461" s="12"/>
      <c r="F461" s="12"/>
    </row>
    <row r="462" spans="1:6" x14ac:dyDescent="0.2">
      <c r="A462">
        <v>460</v>
      </c>
      <c r="B462" s="12"/>
      <c r="C462" s="12"/>
      <c r="D462" s="12"/>
      <c r="E462" s="12"/>
      <c r="F462" s="12"/>
    </row>
    <row r="463" spans="1:6" x14ac:dyDescent="0.2">
      <c r="A463">
        <v>461</v>
      </c>
      <c r="B463" s="12"/>
      <c r="C463" s="12"/>
      <c r="D463" s="12"/>
      <c r="E463" s="12"/>
      <c r="F463" s="12"/>
    </row>
    <row r="464" spans="1:6" x14ac:dyDescent="0.2">
      <c r="A464">
        <v>462</v>
      </c>
      <c r="B464" s="12"/>
      <c r="C464" s="12"/>
      <c r="D464" s="12"/>
      <c r="E464" s="12"/>
      <c r="F464" s="12"/>
    </row>
    <row r="465" spans="1:6" x14ac:dyDescent="0.2">
      <c r="A465">
        <v>463</v>
      </c>
      <c r="B465" s="12"/>
      <c r="C465" s="12"/>
      <c r="D465" s="12"/>
      <c r="E465" s="12"/>
      <c r="F465" s="12"/>
    </row>
    <row r="466" spans="1:6" x14ac:dyDescent="0.2">
      <c r="A466">
        <v>464</v>
      </c>
      <c r="B466" s="12"/>
      <c r="C466" s="12"/>
      <c r="D466" s="12"/>
      <c r="E466" s="12"/>
      <c r="F466" s="12"/>
    </row>
    <row r="467" spans="1:6" x14ac:dyDescent="0.2">
      <c r="A467">
        <v>465</v>
      </c>
      <c r="B467" s="12"/>
      <c r="C467" s="12"/>
      <c r="D467" s="12"/>
      <c r="E467" s="12"/>
      <c r="F467" s="12"/>
    </row>
    <row r="468" spans="1:6" x14ac:dyDescent="0.2">
      <c r="A468">
        <v>466</v>
      </c>
      <c r="B468" s="12"/>
      <c r="C468" s="12"/>
      <c r="D468" s="12"/>
      <c r="E468" s="12"/>
      <c r="F468" s="12"/>
    </row>
    <row r="469" spans="1:6" x14ac:dyDescent="0.2">
      <c r="A469">
        <v>467</v>
      </c>
      <c r="B469" s="12"/>
      <c r="C469" s="12"/>
      <c r="D469" s="12"/>
      <c r="E469" s="12"/>
      <c r="F469" s="12"/>
    </row>
    <row r="470" spans="1:6" x14ac:dyDescent="0.2">
      <c r="A470">
        <v>468</v>
      </c>
      <c r="B470" s="12"/>
      <c r="C470" s="12"/>
      <c r="D470" s="12"/>
      <c r="E470" s="12"/>
      <c r="F470" s="12"/>
    </row>
    <row r="471" spans="1:6" x14ac:dyDescent="0.2">
      <c r="A471">
        <v>469</v>
      </c>
      <c r="B471" s="12"/>
      <c r="C471" s="12"/>
      <c r="D471" s="12"/>
      <c r="E471" s="12"/>
      <c r="F471" s="12"/>
    </row>
    <row r="472" spans="1:6" x14ac:dyDescent="0.2">
      <c r="A472">
        <v>470</v>
      </c>
      <c r="B472" s="12"/>
      <c r="C472" s="12"/>
      <c r="D472" s="12"/>
      <c r="E472" s="12"/>
      <c r="F472" s="12"/>
    </row>
    <row r="473" spans="1:6" x14ac:dyDescent="0.2">
      <c r="A473">
        <v>471</v>
      </c>
      <c r="B473" s="12"/>
      <c r="C473" s="12"/>
      <c r="D473" s="12"/>
      <c r="E473" s="12"/>
      <c r="F473" s="12"/>
    </row>
    <row r="474" spans="1:6" x14ac:dyDescent="0.2">
      <c r="A474">
        <v>472</v>
      </c>
      <c r="B474" s="12"/>
      <c r="C474" s="12"/>
      <c r="D474" s="12"/>
      <c r="E474" s="12"/>
      <c r="F474" s="12"/>
    </row>
    <row r="475" spans="1:6" x14ac:dyDescent="0.2">
      <c r="A475">
        <v>473</v>
      </c>
      <c r="B475" s="12"/>
      <c r="C475" s="12"/>
      <c r="D475" s="12"/>
      <c r="E475" s="12"/>
      <c r="F475" s="12"/>
    </row>
    <row r="476" spans="1:6" x14ac:dyDescent="0.2">
      <c r="A476">
        <v>474</v>
      </c>
      <c r="B476" s="12"/>
      <c r="C476" s="12"/>
      <c r="D476" s="12"/>
      <c r="E476" s="12"/>
      <c r="F476" s="12"/>
    </row>
    <row r="477" spans="1:6" x14ac:dyDescent="0.2">
      <c r="A477">
        <v>475</v>
      </c>
      <c r="B477" s="12"/>
      <c r="C477" s="12"/>
      <c r="D477" s="12"/>
      <c r="E477" s="12"/>
      <c r="F477" s="12"/>
    </row>
    <row r="478" spans="1:6" x14ac:dyDescent="0.2">
      <c r="A478">
        <v>476</v>
      </c>
      <c r="B478" s="12"/>
      <c r="C478" s="12"/>
      <c r="D478" s="12"/>
      <c r="E478" s="12"/>
      <c r="F478" s="12"/>
    </row>
    <row r="479" spans="1:6" x14ac:dyDescent="0.2">
      <c r="A479">
        <v>477</v>
      </c>
      <c r="B479" s="12"/>
      <c r="C479" s="12"/>
      <c r="D479" s="12"/>
      <c r="E479" s="12"/>
      <c r="F479" s="12"/>
    </row>
    <row r="480" spans="1:6" x14ac:dyDescent="0.2">
      <c r="A480">
        <v>478</v>
      </c>
      <c r="B480" s="12"/>
      <c r="C480" s="12"/>
      <c r="D480" s="12"/>
      <c r="E480" s="12"/>
      <c r="F480" s="12"/>
    </row>
    <row r="481" spans="1:6" x14ac:dyDescent="0.2">
      <c r="A481">
        <v>479</v>
      </c>
      <c r="B481" s="12"/>
      <c r="C481" s="12"/>
      <c r="D481" s="12"/>
      <c r="E481" s="12"/>
      <c r="F481" s="12"/>
    </row>
    <row r="482" spans="1:6" x14ac:dyDescent="0.2">
      <c r="A482">
        <v>480</v>
      </c>
      <c r="B482" s="12"/>
      <c r="C482" s="12"/>
      <c r="D482" s="12"/>
      <c r="E482" s="12"/>
      <c r="F482" s="12"/>
    </row>
    <row r="483" spans="1:6" x14ac:dyDescent="0.2">
      <c r="A483">
        <v>481</v>
      </c>
      <c r="B483" s="12"/>
      <c r="C483" s="12"/>
      <c r="D483" s="12"/>
      <c r="E483" s="12"/>
      <c r="F483" s="12"/>
    </row>
    <row r="484" spans="1:6" x14ac:dyDescent="0.2">
      <c r="A484">
        <v>482</v>
      </c>
      <c r="B484" s="12"/>
      <c r="C484" s="12"/>
      <c r="D484" s="12"/>
      <c r="E484" s="12"/>
      <c r="F484" s="12"/>
    </row>
    <row r="485" spans="1:6" x14ac:dyDescent="0.2">
      <c r="A485">
        <v>483</v>
      </c>
      <c r="B485" s="12"/>
      <c r="C485" s="12"/>
      <c r="D485" s="12"/>
      <c r="E485" s="12"/>
      <c r="F485" s="12"/>
    </row>
    <row r="486" spans="1:6" x14ac:dyDescent="0.2">
      <c r="A486">
        <v>484</v>
      </c>
      <c r="B486" s="12"/>
      <c r="C486" s="12"/>
      <c r="D486" s="12"/>
      <c r="E486" s="12"/>
      <c r="F486" s="12"/>
    </row>
    <row r="487" spans="1:6" x14ac:dyDescent="0.2">
      <c r="A487">
        <v>485</v>
      </c>
      <c r="B487" s="12"/>
      <c r="C487" s="12"/>
      <c r="D487" s="12"/>
      <c r="E487" s="12"/>
      <c r="F487" s="12"/>
    </row>
    <row r="488" spans="1:6" x14ac:dyDescent="0.2">
      <c r="A488">
        <v>486</v>
      </c>
      <c r="B488" s="12"/>
      <c r="C488" s="12"/>
      <c r="D488" s="12"/>
      <c r="E488" s="12"/>
      <c r="F488" s="12"/>
    </row>
    <row r="489" spans="1:6" x14ac:dyDescent="0.2">
      <c r="A489">
        <v>487</v>
      </c>
      <c r="B489" s="12"/>
      <c r="C489" s="12"/>
      <c r="D489" s="12"/>
      <c r="E489" s="12"/>
      <c r="F489" s="12"/>
    </row>
    <row r="490" spans="1:6" x14ac:dyDescent="0.2">
      <c r="A490">
        <v>488</v>
      </c>
      <c r="B490" s="12"/>
      <c r="C490" s="12"/>
      <c r="D490" s="12"/>
      <c r="E490" s="12"/>
      <c r="F490" s="12"/>
    </row>
    <row r="491" spans="1:6" x14ac:dyDescent="0.2">
      <c r="A491">
        <v>489</v>
      </c>
      <c r="B491" s="12"/>
      <c r="C491" s="12"/>
      <c r="D491" s="12"/>
      <c r="E491" s="12"/>
      <c r="F491" s="12"/>
    </row>
    <row r="492" spans="1:6" x14ac:dyDescent="0.2">
      <c r="A492">
        <v>490</v>
      </c>
      <c r="B492" s="12"/>
      <c r="C492" s="12"/>
      <c r="D492" s="12"/>
      <c r="E492" s="12"/>
      <c r="F492" s="12"/>
    </row>
    <row r="493" spans="1:6" x14ac:dyDescent="0.2">
      <c r="A493">
        <v>491</v>
      </c>
      <c r="B493" s="12"/>
      <c r="C493" s="12"/>
      <c r="D493" s="12"/>
      <c r="E493" s="12"/>
      <c r="F493" s="12"/>
    </row>
    <row r="494" spans="1:6" x14ac:dyDescent="0.2">
      <c r="A494">
        <v>492</v>
      </c>
      <c r="B494" s="12"/>
      <c r="C494" s="12"/>
      <c r="D494" s="12"/>
      <c r="E494" s="12"/>
      <c r="F494" s="12"/>
    </row>
    <row r="495" spans="1:6" x14ac:dyDescent="0.2">
      <c r="A495">
        <v>493</v>
      </c>
      <c r="B495" s="12"/>
      <c r="C495" s="12"/>
      <c r="D495" s="12"/>
      <c r="E495" s="12"/>
      <c r="F495" s="12"/>
    </row>
    <row r="496" spans="1:6" x14ac:dyDescent="0.2">
      <c r="A496">
        <v>494</v>
      </c>
      <c r="B496" s="12"/>
      <c r="C496" s="12"/>
      <c r="D496" s="12"/>
      <c r="E496" s="12"/>
      <c r="F496" s="12"/>
    </row>
    <row r="497" spans="1:6" x14ac:dyDescent="0.2">
      <c r="A497">
        <v>495</v>
      </c>
      <c r="B497" s="12"/>
      <c r="C497" s="12"/>
      <c r="D497" s="12"/>
      <c r="E497" s="12"/>
      <c r="F497" s="12"/>
    </row>
    <row r="498" spans="1:6" x14ac:dyDescent="0.2">
      <c r="A498">
        <v>496</v>
      </c>
      <c r="B498" s="12"/>
      <c r="C498" s="12"/>
      <c r="D498" s="12"/>
      <c r="E498" s="12"/>
      <c r="F498" s="12"/>
    </row>
    <row r="499" spans="1:6" x14ac:dyDescent="0.2">
      <c r="A499">
        <v>497</v>
      </c>
      <c r="B499" s="12"/>
      <c r="C499" s="12"/>
      <c r="D499" s="12"/>
      <c r="E499" s="12"/>
      <c r="F499" s="12"/>
    </row>
    <row r="500" spans="1:6" x14ac:dyDescent="0.2">
      <c r="A500">
        <v>498</v>
      </c>
      <c r="B500" s="12"/>
      <c r="C500" s="12"/>
      <c r="D500" s="12"/>
      <c r="E500" s="12"/>
      <c r="F500" s="12"/>
    </row>
    <row r="501" spans="1:6" x14ac:dyDescent="0.2">
      <c r="A501">
        <v>499</v>
      </c>
      <c r="B501" s="12"/>
      <c r="C501" s="12"/>
      <c r="D501" s="12"/>
      <c r="E501" s="12"/>
      <c r="F501" s="12"/>
    </row>
    <row r="502" spans="1:6" x14ac:dyDescent="0.2">
      <c r="A502">
        <v>500</v>
      </c>
      <c r="B502" s="12"/>
      <c r="C502" s="12"/>
      <c r="D502" s="12"/>
      <c r="E502" s="12"/>
      <c r="F502" s="12"/>
    </row>
    <row r="503" spans="1:6" x14ac:dyDescent="0.2">
      <c r="A503">
        <v>501</v>
      </c>
      <c r="B503" s="12"/>
      <c r="C503" s="12"/>
      <c r="D503" s="12"/>
      <c r="E503" s="12"/>
      <c r="F503" s="12"/>
    </row>
    <row r="504" spans="1:6" x14ac:dyDescent="0.2">
      <c r="A504">
        <v>502</v>
      </c>
      <c r="B504" s="12"/>
      <c r="C504" s="12"/>
      <c r="D504" s="12"/>
      <c r="E504" s="12"/>
      <c r="F504" s="12"/>
    </row>
    <row r="505" spans="1:6" x14ac:dyDescent="0.2">
      <c r="A505">
        <v>503</v>
      </c>
      <c r="B505" s="12"/>
      <c r="C505" s="12"/>
      <c r="D505" s="12"/>
      <c r="E505" s="12"/>
      <c r="F505" s="12"/>
    </row>
    <row r="506" spans="1:6" x14ac:dyDescent="0.2">
      <c r="A506">
        <v>504</v>
      </c>
      <c r="B506" s="12"/>
      <c r="C506" s="12"/>
      <c r="D506" s="12"/>
      <c r="E506" s="12"/>
      <c r="F506" s="12"/>
    </row>
    <row r="507" spans="1:6" x14ac:dyDescent="0.2">
      <c r="A507">
        <v>505</v>
      </c>
      <c r="B507" s="12"/>
      <c r="C507" s="12"/>
      <c r="D507" s="12"/>
      <c r="E507" s="12"/>
      <c r="F507" s="12"/>
    </row>
    <row r="508" spans="1:6" x14ac:dyDescent="0.2">
      <c r="A508">
        <v>506</v>
      </c>
      <c r="B508" s="12"/>
      <c r="C508" s="12"/>
      <c r="D508" s="12"/>
      <c r="E508" s="12"/>
      <c r="F508" s="12"/>
    </row>
    <row r="509" spans="1:6" x14ac:dyDescent="0.2">
      <c r="A509">
        <v>507</v>
      </c>
      <c r="B509" s="12"/>
      <c r="C509" s="12"/>
      <c r="D509" s="12"/>
      <c r="E509" s="12"/>
      <c r="F509" s="12"/>
    </row>
    <row r="510" spans="1:6" x14ac:dyDescent="0.2">
      <c r="A510">
        <v>508</v>
      </c>
      <c r="B510" s="12"/>
      <c r="C510" s="12"/>
      <c r="D510" s="12"/>
      <c r="E510" s="12"/>
      <c r="F510" s="12"/>
    </row>
    <row r="511" spans="1:6" x14ac:dyDescent="0.2">
      <c r="A511">
        <v>509</v>
      </c>
      <c r="B511" s="12"/>
      <c r="C511" s="12"/>
      <c r="D511" s="12"/>
      <c r="E511" s="12"/>
      <c r="F511" s="12"/>
    </row>
    <row r="512" spans="1:6" x14ac:dyDescent="0.2">
      <c r="A512">
        <v>510</v>
      </c>
      <c r="B512" s="12"/>
      <c r="C512" s="12"/>
      <c r="D512" s="12"/>
      <c r="E512" s="12"/>
      <c r="F512" s="12"/>
    </row>
    <row r="513" spans="1:6" x14ac:dyDescent="0.2">
      <c r="A513">
        <v>511</v>
      </c>
      <c r="B513" s="12"/>
      <c r="C513" s="12"/>
      <c r="D513" s="12"/>
      <c r="E513" s="12"/>
      <c r="F513" s="12"/>
    </row>
    <row r="514" spans="1:6" x14ac:dyDescent="0.2">
      <c r="A514">
        <v>512</v>
      </c>
      <c r="B514" s="12"/>
      <c r="C514" s="12"/>
      <c r="D514" s="12"/>
      <c r="E514" s="12"/>
      <c r="F514" s="12"/>
    </row>
    <row r="515" spans="1:6" x14ac:dyDescent="0.2">
      <c r="A515">
        <v>513</v>
      </c>
      <c r="B515" s="12"/>
      <c r="C515" s="12"/>
      <c r="D515" s="12"/>
      <c r="E515" s="12"/>
      <c r="F515" s="12"/>
    </row>
    <row r="516" spans="1:6" x14ac:dyDescent="0.2">
      <c r="A516">
        <v>514</v>
      </c>
      <c r="B516" s="12"/>
      <c r="C516" s="12"/>
      <c r="D516" s="12"/>
      <c r="E516" s="12"/>
      <c r="F516" s="12"/>
    </row>
    <row r="517" spans="1:6" x14ac:dyDescent="0.2">
      <c r="A517">
        <v>515</v>
      </c>
      <c r="B517" s="12"/>
      <c r="C517" s="12"/>
      <c r="D517" s="12"/>
      <c r="E517" s="12"/>
      <c r="F517" s="12"/>
    </row>
    <row r="518" spans="1:6" x14ac:dyDescent="0.2">
      <c r="A518">
        <v>516</v>
      </c>
      <c r="B518" s="12"/>
      <c r="C518" s="12"/>
      <c r="D518" s="12"/>
      <c r="E518" s="12"/>
      <c r="F518" s="12"/>
    </row>
    <row r="519" spans="1:6" x14ac:dyDescent="0.2">
      <c r="A519">
        <v>517</v>
      </c>
      <c r="B519" s="12"/>
      <c r="C519" s="12"/>
      <c r="D519" s="12"/>
      <c r="E519" s="12"/>
      <c r="F519" s="12"/>
    </row>
    <row r="520" spans="1:6" x14ac:dyDescent="0.2">
      <c r="A520">
        <v>518</v>
      </c>
      <c r="B520" s="12"/>
      <c r="C520" s="12"/>
      <c r="D520" s="12"/>
      <c r="E520" s="12"/>
      <c r="F520" s="12"/>
    </row>
    <row r="521" spans="1:6" x14ac:dyDescent="0.2">
      <c r="A521">
        <v>519</v>
      </c>
      <c r="B521" s="12"/>
      <c r="C521" s="12"/>
      <c r="D521" s="12"/>
      <c r="E521" s="12"/>
      <c r="F521" s="12"/>
    </row>
    <row r="522" spans="1:6" x14ac:dyDescent="0.2">
      <c r="A522">
        <v>520</v>
      </c>
      <c r="B522" s="12"/>
      <c r="C522" s="12"/>
      <c r="D522" s="12"/>
      <c r="E522" s="12"/>
      <c r="F522" s="12"/>
    </row>
    <row r="523" spans="1:6" x14ac:dyDescent="0.2">
      <c r="A523">
        <v>521</v>
      </c>
      <c r="B523" s="12"/>
      <c r="C523" s="12"/>
      <c r="D523" s="12"/>
      <c r="E523" s="12"/>
      <c r="F523" s="12"/>
    </row>
    <row r="524" spans="1:6" x14ac:dyDescent="0.2">
      <c r="A524">
        <v>522</v>
      </c>
      <c r="B524" s="12"/>
      <c r="C524" s="12"/>
      <c r="D524" s="12"/>
      <c r="E524" s="12"/>
      <c r="F524" s="12"/>
    </row>
    <row r="525" spans="1:6" x14ac:dyDescent="0.2">
      <c r="A525">
        <v>523</v>
      </c>
      <c r="B525" s="12"/>
      <c r="C525" s="12"/>
      <c r="D525" s="12"/>
      <c r="E525" s="12"/>
      <c r="F525" s="12"/>
    </row>
    <row r="526" spans="1:6" x14ac:dyDescent="0.2">
      <c r="A526">
        <v>524</v>
      </c>
      <c r="B526" s="12"/>
      <c r="C526" s="12"/>
      <c r="D526" s="12"/>
      <c r="E526" s="12"/>
      <c r="F526" s="12"/>
    </row>
    <row r="527" spans="1:6" x14ac:dyDescent="0.2">
      <c r="A527">
        <v>525</v>
      </c>
      <c r="B527" s="12"/>
      <c r="C527" s="12"/>
      <c r="D527" s="12"/>
      <c r="E527" s="12"/>
      <c r="F527" s="12"/>
    </row>
    <row r="528" spans="1:6" x14ac:dyDescent="0.2">
      <c r="A528">
        <v>526</v>
      </c>
      <c r="B528" s="12"/>
      <c r="C528" s="12"/>
      <c r="D528" s="12"/>
      <c r="E528" s="12"/>
      <c r="F528" s="12"/>
    </row>
    <row r="529" spans="1:6" x14ac:dyDescent="0.2">
      <c r="A529">
        <v>527</v>
      </c>
      <c r="B529" s="12"/>
      <c r="C529" s="12"/>
      <c r="D529" s="12"/>
      <c r="E529" s="12"/>
      <c r="F529" s="12"/>
    </row>
    <row r="530" spans="1:6" x14ac:dyDescent="0.2">
      <c r="A530">
        <v>528</v>
      </c>
      <c r="B530" s="12"/>
      <c r="C530" s="12"/>
      <c r="D530" s="12"/>
      <c r="E530" s="12"/>
      <c r="F530" s="12"/>
    </row>
    <row r="531" spans="1:6" x14ac:dyDescent="0.2">
      <c r="A531">
        <v>529</v>
      </c>
      <c r="B531" s="12"/>
      <c r="C531" s="12"/>
      <c r="D531" s="12"/>
      <c r="E531" s="12"/>
      <c r="F531" s="12"/>
    </row>
    <row r="532" spans="1:6" x14ac:dyDescent="0.2">
      <c r="A532">
        <v>530</v>
      </c>
      <c r="B532" s="12"/>
      <c r="C532" s="12"/>
      <c r="D532" s="12"/>
      <c r="E532" s="12"/>
      <c r="F532" s="12"/>
    </row>
    <row r="533" spans="1:6" x14ac:dyDescent="0.2">
      <c r="A533">
        <v>531</v>
      </c>
      <c r="B533" s="12"/>
      <c r="C533" s="12"/>
      <c r="D533" s="12"/>
      <c r="E533" s="12"/>
      <c r="F533" s="12"/>
    </row>
    <row r="534" spans="1:6" x14ac:dyDescent="0.2">
      <c r="A534">
        <v>532</v>
      </c>
      <c r="B534" s="12"/>
      <c r="C534" s="12"/>
      <c r="D534" s="12"/>
      <c r="E534" s="12"/>
      <c r="F534" s="12"/>
    </row>
    <row r="535" spans="1:6" x14ac:dyDescent="0.2">
      <c r="A535">
        <v>533</v>
      </c>
      <c r="B535" s="12"/>
      <c r="C535" s="12"/>
      <c r="D535" s="12"/>
      <c r="E535" s="12"/>
      <c r="F535" s="12"/>
    </row>
    <row r="536" spans="1:6" x14ac:dyDescent="0.2">
      <c r="A536">
        <v>534</v>
      </c>
      <c r="B536" s="12"/>
      <c r="C536" s="12"/>
      <c r="D536" s="12"/>
      <c r="E536" s="12"/>
      <c r="F536" s="12"/>
    </row>
    <row r="537" spans="1:6" x14ac:dyDescent="0.2">
      <c r="A537">
        <v>535</v>
      </c>
      <c r="B537" s="12"/>
      <c r="C537" s="12"/>
      <c r="D537" s="12"/>
      <c r="E537" s="12"/>
      <c r="F537" s="12"/>
    </row>
    <row r="538" spans="1:6" x14ac:dyDescent="0.2">
      <c r="A538">
        <v>536</v>
      </c>
      <c r="B538" s="12"/>
      <c r="C538" s="12"/>
      <c r="D538" s="12"/>
      <c r="E538" s="12"/>
      <c r="F538" s="12"/>
    </row>
    <row r="539" spans="1:6" x14ac:dyDescent="0.2">
      <c r="A539">
        <v>537</v>
      </c>
      <c r="B539" s="12"/>
      <c r="C539" s="12"/>
      <c r="D539" s="12"/>
      <c r="E539" s="12"/>
      <c r="F539" s="12"/>
    </row>
    <row r="540" spans="1:6" x14ac:dyDescent="0.2">
      <c r="A540">
        <v>538</v>
      </c>
      <c r="B540" s="12"/>
      <c r="C540" s="12"/>
      <c r="D540" s="12"/>
      <c r="E540" s="12"/>
      <c r="F540" s="12"/>
    </row>
    <row r="541" spans="1:6" x14ac:dyDescent="0.2">
      <c r="A541">
        <v>539</v>
      </c>
      <c r="B541" s="12"/>
      <c r="C541" s="12"/>
      <c r="D541" s="12"/>
      <c r="E541" s="12"/>
      <c r="F541" s="12"/>
    </row>
    <row r="542" spans="1:6" x14ac:dyDescent="0.2">
      <c r="A542">
        <v>540</v>
      </c>
      <c r="B542" s="12"/>
      <c r="C542" s="12"/>
      <c r="D542" s="12"/>
      <c r="E542" s="12"/>
      <c r="F542" s="12"/>
    </row>
    <row r="543" spans="1:6" x14ac:dyDescent="0.2">
      <c r="A543">
        <v>541</v>
      </c>
      <c r="B543" s="12"/>
      <c r="C543" s="12"/>
      <c r="D543" s="12"/>
      <c r="E543" s="12"/>
      <c r="F543" s="12"/>
    </row>
    <row r="544" spans="1:6" x14ac:dyDescent="0.2">
      <c r="A544">
        <v>542</v>
      </c>
      <c r="B544" s="12"/>
      <c r="C544" s="12"/>
      <c r="D544" s="12"/>
      <c r="E544" s="12"/>
      <c r="F544" s="12"/>
    </row>
    <row r="545" spans="1:6" x14ac:dyDescent="0.2">
      <c r="A545">
        <v>543</v>
      </c>
      <c r="B545" s="12"/>
      <c r="C545" s="12"/>
      <c r="D545" s="12"/>
      <c r="E545" s="12"/>
      <c r="F545" s="12"/>
    </row>
    <row r="546" spans="1:6" x14ac:dyDescent="0.2">
      <c r="A546">
        <v>544</v>
      </c>
      <c r="B546" s="12"/>
      <c r="C546" s="12"/>
      <c r="D546" s="12"/>
      <c r="E546" s="12"/>
      <c r="F546" s="12"/>
    </row>
    <row r="547" spans="1:6" x14ac:dyDescent="0.2">
      <c r="A547">
        <v>545</v>
      </c>
      <c r="B547" s="12"/>
      <c r="C547" s="12"/>
      <c r="D547" s="12"/>
      <c r="E547" s="12"/>
      <c r="F547" s="12"/>
    </row>
    <row r="548" spans="1:6" x14ac:dyDescent="0.2">
      <c r="A548">
        <v>546</v>
      </c>
      <c r="B548" s="12"/>
      <c r="C548" s="12"/>
      <c r="D548" s="12"/>
      <c r="E548" s="12"/>
      <c r="F548" s="12"/>
    </row>
    <row r="549" spans="1:6" x14ac:dyDescent="0.2">
      <c r="A549">
        <v>547</v>
      </c>
      <c r="B549" s="12"/>
      <c r="C549" s="12"/>
      <c r="D549" s="12"/>
      <c r="E549" s="12"/>
      <c r="F549" s="12"/>
    </row>
    <row r="550" spans="1:6" x14ac:dyDescent="0.2">
      <c r="A550">
        <v>548</v>
      </c>
      <c r="B550" s="12"/>
      <c r="C550" s="12"/>
      <c r="D550" s="12"/>
      <c r="E550" s="12"/>
      <c r="F550" s="12"/>
    </row>
    <row r="551" spans="1:6" x14ac:dyDescent="0.2">
      <c r="A551">
        <v>549</v>
      </c>
      <c r="B551" s="12"/>
      <c r="C551" s="12"/>
      <c r="D551" s="12"/>
      <c r="E551" s="12"/>
      <c r="F551" s="12"/>
    </row>
    <row r="552" spans="1:6" x14ac:dyDescent="0.2">
      <c r="A552">
        <v>550</v>
      </c>
      <c r="B552" s="12"/>
      <c r="C552" s="12"/>
      <c r="D552" s="12"/>
      <c r="E552" s="12"/>
      <c r="F552" s="12"/>
    </row>
    <row r="553" spans="1:6" x14ac:dyDescent="0.2">
      <c r="A553">
        <v>551</v>
      </c>
      <c r="B553" s="12"/>
      <c r="C553" s="12"/>
      <c r="D553" s="12"/>
      <c r="E553" s="12"/>
      <c r="F553" s="12"/>
    </row>
    <row r="554" spans="1:6" x14ac:dyDescent="0.2">
      <c r="A554">
        <v>552</v>
      </c>
      <c r="B554" s="12"/>
      <c r="C554" s="12"/>
      <c r="D554" s="12"/>
      <c r="E554" s="12"/>
      <c r="F554" s="12"/>
    </row>
    <row r="555" spans="1:6" x14ac:dyDescent="0.2">
      <c r="A555">
        <v>553</v>
      </c>
      <c r="B555" s="12"/>
      <c r="C555" s="12"/>
      <c r="D555" s="12"/>
      <c r="E555" s="12"/>
      <c r="F555" s="12"/>
    </row>
    <row r="556" spans="1:6" x14ac:dyDescent="0.2">
      <c r="A556">
        <v>554</v>
      </c>
      <c r="B556" s="12"/>
      <c r="C556" s="12"/>
      <c r="D556" s="12"/>
      <c r="E556" s="12"/>
      <c r="F556" s="12"/>
    </row>
    <row r="557" spans="1:6" x14ac:dyDescent="0.2">
      <c r="A557">
        <v>555</v>
      </c>
      <c r="B557" s="12"/>
      <c r="C557" s="12"/>
      <c r="D557" s="12"/>
      <c r="E557" s="12"/>
      <c r="F557" s="12"/>
    </row>
    <row r="558" spans="1:6" x14ac:dyDescent="0.2">
      <c r="A558">
        <v>556</v>
      </c>
      <c r="B558" s="12"/>
      <c r="C558" s="12"/>
      <c r="D558" s="12"/>
      <c r="E558" s="12"/>
      <c r="F558" s="12"/>
    </row>
    <row r="559" spans="1:6" x14ac:dyDescent="0.2">
      <c r="A559">
        <v>557</v>
      </c>
      <c r="B559" s="12"/>
      <c r="C559" s="12"/>
      <c r="D559" s="12"/>
      <c r="E559" s="12"/>
      <c r="F559" s="12"/>
    </row>
    <row r="560" spans="1:6" x14ac:dyDescent="0.2">
      <c r="A560">
        <v>558</v>
      </c>
      <c r="B560" s="12"/>
      <c r="C560" s="12"/>
      <c r="D560" s="12"/>
      <c r="E560" s="12"/>
      <c r="F560" s="12"/>
    </row>
    <row r="561" spans="1:6" x14ac:dyDescent="0.2">
      <c r="A561">
        <v>559</v>
      </c>
      <c r="B561" s="12"/>
      <c r="C561" s="12"/>
      <c r="D561" s="12"/>
      <c r="E561" s="12"/>
      <c r="F561" s="12"/>
    </row>
    <row r="562" spans="1:6" x14ac:dyDescent="0.2">
      <c r="A562">
        <v>560</v>
      </c>
      <c r="B562" s="12"/>
      <c r="C562" s="12"/>
      <c r="D562" s="12"/>
      <c r="E562" s="12"/>
      <c r="F562" s="12"/>
    </row>
    <row r="563" spans="1:6" x14ac:dyDescent="0.2">
      <c r="A563">
        <v>561</v>
      </c>
      <c r="B563" s="12"/>
      <c r="C563" s="12"/>
      <c r="D563" s="12"/>
      <c r="E563" s="12"/>
      <c r="F563" s="12"/>
    </row>
    <row r="564" spans="1:6" x14ac:dyDescent="0.2">
      <c r="A564">
        <v>562</v>
      </c>
      <c r="B564" s="12"/>
      <c r="C564" s="12"/>
      <c r="D564" s="12"/>
      <c r="E564" s="12"/>
      <c r="F564" s="12"/>
    </row>
    <row r="565" spans="1:6" x14ac:dyDescent="0.2">
      <c r="A565">
        <v>563</v>
      </c>
      <c r="B565" s="12"/>
      <c r="C565" s="12"/>
      <c r="D565" s="12"/>
      <c r="E565" s="12"/>
      <c r="F565" s="12"/>
    </row>
    <row r="566" spans="1:6" x14ac:dyDescent="0.2">
      <c r="A566">
        <v>564</v>
      </c>
      <c r="B566" s="12"/>
      <c r="C566" s="12"/>
      <c r="D566" s="12"/>
      <c r="E566" s="12"/>
      <c r="F566" s="12"/>
    </row>
    <row r="567" spans="1:6" x14ac:dyDescent="0.2">
      <c r="A567">
        <v>565</v>
      </c>
      <c r="B567" s="12"/>
      <c r="C567" s="12"/>
      <c r="D567" s="12"/>
      <c r="E567" s="12"/>
      <c r="F567" s="12"/>
    </row>
    <row r="568" spans="1:6" x14ac:dyDescent="0.2">
      <c r="A568">
        <v>566</v>
      </c>
      <c r="B568" s="12"/>
      <c r="C568" s="12"/>
      <c r="D568" s="12"/>
      <c r="E568" s="12"/>
      <c r="F568" s="12"/>
    </row>
    <row r="569" spans="1:6" x14ac:dyDescent="0.2">
      <c r="A569">
        <v>567</v>
      </c>
      <c r="B569" s="12"/>
      <c r="C569" s="12"/>
      <c r="D569" s="12"/>
      <c r="E569" s="12"/>
      <c r="F569" s="12"/>
    </row>
    <row r="570" spans="1:6" x14ac:dyDescent="0.2">
      <c r="A570">
        <v>568</v>
      </c>
      <c r="B570" s="12"/>
      <c r="C570" s="12"/>
      <c r="D570" s="12"/>
      <c r="E570" s="12"/>
      <c r="F570" s="12"/>
    </row>
    <row r="571" spans="1:6" x14ac:dyDescent="0.2">
      <c r="A571">
        <v>569</v>
      </c>
      <c r="B571" s="12"/>
      <c r="C571" s="12"/>
      <c r="D571" s="12"/>
      <c r="E571" s="12"/>
      <c r="F571" s="12"/>
    </row>
    <row r="572" spans="1:6" x14ac:dyDescent="0.2">
      <c r="A572">
        <v>570</v>
      </c>
      <c r="B572" s="12"/>
      <c r="C572" s="12"/>
      <c r="D572" s="12"/>
      <c r="E572" s="12"/>
      <c r="F572" s="12"/>
    </row>
    <row r="573" spans="1:6" x14ac:dyDescent="0.2">
      <c r="A573">
        <v>571</v>
      </c>
      <c r="B573" s="12"/>
      <c r="C573" s="12"/>
      <c r="D573" s="12"/>
      <c r="E573" s="12"/>
      <c r="F573" s="12"/>
    </row>
    <row r="574" spans="1:6" x14ac:dyDescent="0.2">
      <c r="A574">
        <v>572</v>
      </c>
      <c r="B574" s="12"/>
      <c r="C574" s="12"/>
      <c r="D574" s="12"/>
      <c r="E574" s="12"/>
      <c r="F574" s="12"/>
    </row>
    <row r="575" spans="1:6" x14ac:dyDescent="0.2">
      <c r="A575">
        <v>573</v>
      </c>
      <c r="B575" s="12"/>
      <c r="C575" s="12"/>
      <c r="D575" s="12"/>
      <c r="E575" s="12"/>
      <c r="F575" s="12"/>
    </row>
    <row r="576" spans="1:6" x14ac:dyDescent="0.2">
      <c r="A576">
        <v>574</v>
      </c>
      <c r="B576" s="12"/>
      <c r="C576" s="12"/>
      <c r="D576" s="12"/>
      <c r="E576" s="12"/>
      <c r="F576" s="12"/>
    </row>
    <row r="577" spans="1:6" x14ac:dyDescent="0.2">
      <c r="A577">
        <v>575</v>
      </c>
      <c r="B577" s="12"/>
      <c r="C577" s="12"/>
      <c r="D577" s="12"/>
      <c r="E577" s="12"/>
      <c r="F577" s="12"/>
    </row>
    <row r="578" spans="1:6" x14ac:dyDescent="0.2">
      <c r="A578">
        <v>576</v>
      </c>
      <c r="B578" s="12"/>
      <c r="C578" s="12"/>
      <c r="D578" s="12"/>
      <c r="E578" s="12"/>
      <c r="F578" s="12"/>
    </row>
    <row r="579" spans="1:6" x14ac:dyDescent="0.2">
      <c r="A579">
        <v>577</v>
      </c>
      <c r="B579" s="12"/>
      <c r="C579" s="12"/>
      <c r="D579" s="12"/>
      <c r="E579" s="12"/>
      <c r="F579" s="12"/>
    </row>
    <row r="580" spans="1:6" x14ac:dyDescent="0.2">
      <c r="A580">
        <v>578</v>
      </c>
      <c r="B580" s="12"/>
      <c r="C580" s="12"/>
      <c r="D580" s="12"/>
      <c r="E580" s="12"/>
      <c r="F580" s="12"/>
    </row>
    <row r="581" spans="1:6" x14ac:dyDescent="0.2">
      <c r="A581">
        <v>579</v>
      </c>
      <c r="B581" s="12"/>
      <c r="C581" s="12"/>
      <c r="D581" s="12"/>
      <c r="E581" s="12"/>
      <c r="F581" s="12"/>
    </row>
    <row r="582" spans="1:6" x14ac:dyDescent="0.2">
      <c r="A582">
        <v>580</v>
      </c>
      <c r="B582" s="12"/>
      <c r="C582" s="12"/>
      <c r="D582" s="12"/>
      <c r="E582" s="12"/>
      <c r="F582" s="12"/>
    </row>
    <row r="583" spans="1:6" x14ac:dyDescent="0.2">
      <c r="A583">
        <v>581</v>
      </c>
      <c r="B583" s="12"/>
      <c r="C583" s="12"/>
      <c r="D583" s="12"/>
      <c r="E583" s="12"/>
      <c r="F583" s="12"/>
    </row>
    <row r="584" spans="1:6" x14ac:dyDescent="0.2">
      <c r="A584">
        <v>582</v>
      </c>
      <c r="B584" s="12"/>
      <c r="C584" s="12"/>
      <c r="D584" s="12"/>
      <c r="E584" s="12"/>
      <c r="F584" s="12"/>
    </row>
    <row r="585" spans="1:6" x14ac:dyDescent="0.2">
      <c r="A585">
        <v>583</v>
      </c>
      <c r="B585" s="12"/>
      <c r="C585" s="12"/>
      <c r="D585" s="12"/>
      <c r="E585" s="12"/>
      <c r="F585" s="12"/>
    </row>
    <row r="586" spans="1:6" x14ac:dyDescent="0.2">
      <c r="A586">
        <v>584</v>
      </c>
      <c r="B586" s="12"/>
      <c r="C586" s="12"/>
      <c r="D586" s="12"/>
      <c r="E586" s="12"/>
      <c r="F586" s="12"/>
    </row>
    <row r="587" spans="1:6" x14ac:dyDescent="0.2">
      <c r="A587">
        <v>585</v>
      </c>
      <c r="B587" s="12"/>
      <c r="C587" s="12"/>
      <c r="D587" s="12"/>
      <c r="E587" s="12"/>
      <c r="F587" s="12"/>
    </row>
    <row r="588" spans="1:6" x14ac:dyDescent="0.2">
      <c r="A588">
        <v>586</v>
      </c>
      <c r="B588" s="12"/>
      <c r="C588" s="12"/>
      <c r="D588" s="12"/>
      <c r="E588" s="12"/>
      <c r="F588" s="12"/>
    </row>
    <row r="589" spans="1:6" x14ac:dyDescent="0.2">
      <c r="A589">
        <v>587</v>
      </c>
      <c r="B589" s="12"/>
      <c r="C589" s="12"/>
      <c r="D589" s="12"/>
      <c r="E589" s="12"/>
      <c r="F589" s="12"/>
    </row>
    <row r="590" spans="1:6" x14ac:dyDescent="0.2">
      <c r="A590">
        <v>588</v>
      </c>
      <c r="B590" s="12"/>
      <c r="C590" s="12"/>
      <c r="D590" s="12"/>
      <c r="E590" s="12"/>
      <c r="F590" s="12"/>
    </row>
    <row r="591" spans="1:6" x14ac:dyDescent="0.2">
      <c r="A591">
        <v>589</v>
      </c>
      <c r="B591" s="12"/>
      <c r="C591" s="12"/>
      <c r="D591" s="12"/>
      <c r="E591" s="12"/>
      <c r="F591" s="12"/>
    </row>
    <row r="592" spans="1:6" x14ac:dyDescent="0.2">
      <c r="A592">
        <v>590</v>
      </c>
      <c r="B592" s="12"/>
      <c r="C592" s="12"/>
      <c r="D592" s="12"/>
      <c r="E592" s="12"/>
      <c r="F592" s="12"/>
    </row>
    <row r="593" spans="1:6" x14ac:dyDescent="0.2">
      <c r="A593">
        <v>591</v>
      </c>
      <c r="B593" s="12"/>
      <c r="C593" s="12"/>
      <c r="D593" s="12"/>
      <c r="E593" s="12"/>
      <c r="F593" s="12"/>
    </row>
    <row r="594" spans="1:6" x14ac:dyDescent="0.2">
      <c r="A594">
        <v>592</v>
      </c>
      <c r="B594" s="12"/>
      <c r="C594" s="12"/>
      <c r="D594" s="12"/>
      <c r="E594" s="12"/>
      <c r="F594" s="12"/>
    </row>
    <row r="595" spans="1:6" x14ac:dyDescent="0.2">
      <c r="A595">
        <v>593</v>
      </c>
      <c r="B595" s="12"/>
      <c r="C595" s="12"/>
      <c r="D595" s="12"/>
      <c r="E595" s="12"/>
      <c r="F595" s="12"/>
    </row>
    <row r="596" spans="1:6" x14ac:dyDescent="0.2">
      <c r="A596">
        <v>594</v>
      </c>
      <c r="B596" s="12"/>
      <c r="C596" s="12"/>
      <c r="D596" s="12"/>
      <c r="E596" s="12"/>
      <c r="F596" s="12"/>
    </row>
    <row r="597" spans="1:6" x14ac:dyDescent="0.2">
      <c r="A597">
        <v>595</v>
      </c>
      <c r="B597" s="12"/>
      <c r="C597" s="12"/>
      <c r="D597" s="12"/>
      <c r="E597" s="12"/>
      <c r="F597" s="12"/>
    </row>
    <row r="598" spans="1:6" x14ac:dyDescent="0.2">
      <c r="A598">
        <v>596</v>
      </c>
      <c r="B598" s="12"/>
      <c r="C598" s="12"/>
      <c r="D598" s="12"/>
      <c r="E598" s="12"/>
      <c r="F598" s="12"/>
    </row>
    <row r="599" spans="1:6" x14ac:dyDescent="0.2">
      <c r="A599">
        <v>597</v>
      </c>
      <c r="B599" s="12"/>
      <c r="C599" s="12"/>
      <c r="D599" s="12"/>
      <c r="E599" s="12"/>
      <c r="F599" s="12"/>
    </row>
    <row r="600" spans="1:6" x14ac:dyDescent="0.2">
      <c r="A600">
        <v>598</v>
      </c>
      <c r="B600" s="12"/>
      <c r="C600" s="12"/>
      <c r="D600" s="12"/>
      <c r="E600" s="12"/>
      <c r="F600" s="12"/>
    </row>
    <row r="601" spans="1:6" x14ac:dyDescent="0.2">
      <c r="A601">
        <v>599</v>
      </c>
      <c r="B601" s="12"/>
      <c r="C601" s="12"/>
      <c r="D601" s="12"/>
      <c r="E601" s="12"/>
      <c r="F601" s="12"/>
    </row>
    <row r="602" spans="1:6" x14ac:dyDescent="0.2">
      <c r="A602">
        <v>600</v>
      </c>
      <c r="B602" s="12"/>
      <c r="C602" s="12"/>
      <c r="D602" s="12"/>
      <c r="E602" s="12"/>
      <c r="F602" s="12"/>
    </row>
    <row r="603" spans="1:6" x14ac:dyDescent="0.2">
      <c r="A603">
        <v>601</v>
      </c>
      <c r="B603" s="12"/>
      <c r="C603" s="12"/>
      <c r="D603" s="12"/>
      <c r="E603" s="12"/>
      <c r="F603" s="12"/>
    </row>
    <row r="604" spans="1:6" x14ac:dyDescent="0.2">
      <c r="A604">
        <v>602</v>
      </c>
      <c r="B604" s="12"/>
      <c r="C604" s="12"/>
      <c r="D604" s="12"/>
      <c r="E604" s="12"/>
      <c r="F604" s="12"/>
    </row>
    <row r="605" spans="1:6" x14ac:dyDescent="0.2">
      <c r="A605">
        <v>603</v>
      </c>
      <c r="B605" s="12"/>
      <c r="C605" s="12"/>
      <c r="D605" s="12"/>
      <c r="E605" s="12"/>
      <c r="F605" s="12"/>
    </row>
    <row r="606" spans="1:6" x14ac:dyDescent="0.2">
      <c r="A606">
        <v>604</v>
      </c>
      <c r="B606" s="12"/>
      <c r="C606" s="12"/>
      <c r="D606" s="12"/>
      <c r="E606" s="12"/>
      <c r="F606" s="12"/>
    </row>
    <row r="607" spans="1:6" x14ac:dyDescent="0.2">
      <c r="A607">
        <v>605</v>
      </c>
      <c r="B607" s="12"/>
      <c r="C607" s="12"/>
      <c r="D607" s="12"/>
      <c r="E607" s="12"/>
      <c r="F607" s="12"/>
    </row>
    <row r="608" spans="1:6" x14ac:dyDescent="0.2">
      <c r="A608">
        <v>606</v>
      </c>
      <c r="B608" s="12"/>
      <c r="C608" s="12"/>
      <c r="D608" s="12"/>
      <c r="E608" s="12"/>
      <c r="F608" s="12"/>
    </row>
    <row r="609" spans="1:6" x14ac:dyDescent="0.2">
      <c r="A609">
        <v>607</v>
      </c>
      <c r="B609" s="12"/>
      <c r="C609" s="12"/>
      <c r="D609" s="12"/>
      <c r="E609" s="12"/>
      <c r="F609" s="12"/>
    </row>
    <row r="610" spans="1:6" x14ac:dyDescent="0.2">
      <c r="A610">
        <v>608</v>
      </c>
      <c r="B610" s="12"/>
      <c r="C610" s="12"/>
      <c r="D610" s="12"/>
      <c r="E610" s="12"/>
      <c r="F610" s="12"/>
    </row>
    <row r="611" spans="1:6" x14ac:dyDescent="0.2">
      <c r="A611">
        <v>609</v>
      </c>
      <c r="B611" s="12"/>
      <c r="C611" s="12"/>
      <c r="D611" s="12"/>
      <c r="E611" s="12"/>
      <c r="F611" s="12"/>
    </row>
    <row r="612" spans="1:6" x14ac:dyDescent="0.2">
      <c r="A612">
        <v>610</v>
      </c>
      <c r="B612" s="12"/>
      <c r="C612" s="12"/>
      <c r="D612" s="12"/>
      <c r="E612" s="12"/>
      <c r="F612" s="12"/>
    </row>
    <row r="613" spans="1:6" x14ac:dyDescent="0.2">
      <c r="A613">
        <v>611</v>
      </c>
      <c r="B613" s="12"/>
      <c r="C613" s="12"/>
      <c r="D613" s="12"/>
      <c r="E613" s="12"/>
      <c r="F613" s="12"/>
    </row>
    <row r="614" spans="1:6" x14ac:dyDescent="0.2">
      <c r="A614">
        <v>612</v>
      </c>
      <c r="B614" s="12"/>
      <c r="C614" s="12"/>
      <c r="D614" s="12"/>
      <c r="E614" s="12"/>
      <c r="F614" s="12"/>
    </row>
    <row r="615" spans="1:6" x14ac:dyDescent="0.2">
      <c r="A615">
        <v>613</v>
      </c>
      <c r="B615" s="12"/>
      <c r="C615" s="12"/>
      <c r="D615" s="12"/>
      <c r="E615" s="12"/>
      <c r="F615" s="12"/>
    </row>
    <row r="616" spans="1:6" x14ac:dyDescent="0.2">
      <c r="A616">
        <v>614</v>
      </c>
      <c r="B616" s="12"/>
      <c r="C616" s="12"/>
      <c r="D616" s="12"/>
      <c r="E616" s="12"/>
      <c r="F616" s="12"/>
    </row>
    <row r="617" spans="1:6" x14ac:dyDescent="0.2">
      <c r="A617">
        <v>615</v>
      </c>
      <c r="B617" s="12"/>
      <c r="C617" s="12"/>
      <c r="D617" s="12"/>
      <c r="E617" s="12"/>
      <c r="F617" s="12"/>
    </row>
    <row r="618" spans="1:6" x14ac:dyDescent="0.2">
      <c r="A618">
        <v>616</v>
      </c>
      <c r="B618" s="12"/>
      <c r="C618" s="12"/>
      <c r="D618" s="12"/>
      <c r="E618" s="12"/>
      <c r="F618" s="12"/>
    </row>
    <row r="619" spans="1:6" x14ac:dyDescent="0.2">
      <c r="A619">
        <v>617</v>
      </c>
      <c r="B619" s="12"/>
      <c r="C619" s="12"/>
      <c r="D619" s="12"/>
      <c r="E619" s="12"/>
      <c r="F619" s="12"/>
    </row>
    <row r="620" spans="1:6" x14ac:dyDescent="0.2">
      <c r="A620">
        <v>618</v>
      </c>
      <c r="B620" s="12"/>
      <c r="C620" s="12"/>
      <c r="D620" s="12"/>
      <c r="E620" s="12"/>
      <c r="F620" s="12"/>
    </row>
    <row r="621" spans="1:6" x14ac:dyDescent="0.2">
      <c r="A621">
        <v>619</v>
      </c>
      <c r="B621" s="12"/>
      <c r="C621" s="12"/>
      <c r="D621" s="12"/>
      <c r="E621" s="12"/>
      <c r="F621" s="12"/>
    </row>
    <row r="622" spans="1:6" x14ac:dyDescent="0.2">
      <c r="A622">
        <v>620</v>
      </c>
      <c r="B622" s="12"/>
      <c r="C622" s="12"/>
      <c r="D622" s="12"/>
      <c r="E622" s="12"/>
      <c r="F622" s="12"/>
    </row>
    <row r="623" spans="1:6" x14ac:dyDescent="0.2">
      <c r="A623">
        <v>621</v>
      </c>
      <c r="B623" s="12"/>
      <c r="C623" s="12"/>
      <c r="D623" s="12"/>
      <c r="E623" s="12"/>
      <c r="F623" s="12"/>
    </row>
    <row r="624" spans="1:6" x14ac:dyDescent="0.2">
      <c r="A624">
        <v>622</v>
      </c>
      <c r="B624" s="12"/>
      <c r="C624" s="12"/>
      <c r="D624" s="12"/>
      <c r="E624" s="12"/>
      <c r="F624" s="12"/>
    </row>
    <row r="625" spans="1:6" x14ac:dyDescent="0.2">
      <c r="A625">
        <v>623</v>
      </c>
      <c r="B625" s="12"/>
      <c r="C625" s="12"/>
      <c r="D625" s="12"/>
      <c r="E625" s="12"/>
      <c r="F625" s="12"/>
    </row>
    <row r="626" spans="1:6" x14ac:dyDescent="0.2">
      <c r="A626">
        <v>624</v>
      </c>
      <c r="B626" s="12"/>
      <c r="C626" s="12"/>
      <c r="D626" s="12"/>
      <c r="E626" s="12"/>
      <c r="F626" s="12"/>
    </row>
    <row r="627" spans="1:6" x14ac:dyDescent="0.2">
      <c r="A627">
        <v>625</v>
      </c>
      <c r="B627" s="12"/>
      <c r="C627" s="12"/>
      <c r="D627" s="12"/>
      <c r="E627" s="12"/>
      <c r="F627" s="12"/>
    </row>
    <row r="628" spans="1:6" x14ac:dyDescent="0.2">
      <c r="A628">
        <v>626</v>
      </c>
      <c r="B628" s="12"/>
      <c r="C628" s="12"/>
      <c r="D628" s="12"/>
      <c r="E628" s="12"/>
      <c r="F628" s="12"/>
    </row>
    <row r="629" spans="1:6" x14ac:dyDescent="0.2">
      <c r="A629">
        <v>627</v>
      </c>
      <c r="B629" s="12"/>
      <c r="C629" s="12"/>
      <c r="D629" s="12"/>
      <c r="E629" s="12"/>
      <c r="F629" s="12"/>
    </row>
    <row r="630" spans="1:6" x14ac:dyDescent="0.2">
      <c r="A630">
        <v>628</v>
      </c>
      <c r="B630" s="12"/>
      <c r="C630" s="12"/>
      <c r="D630" s="12"/>
      <c r="E630" s="12"/>
      <c r="F630" s="12"/>
    </row>
    <row r="631" spans="1:6" x14ac:dyDescent="0.2">
      <c r="A631">
        <v>629</v>
      </c>
      <c r="B631" s="12"/>
      <c r="C631" s="12"/>
      <c r="D631" s="12"/>
      <c r="E631" s="12"/>
      <c r="F631" s="12"/>
    </row>
    <row r="632" spans="1:6" x14ac:dyDescent="0.2">
      <c r="A632">
        <v>630</v>
      </c>
      <c r="B632" s="12"/>
      <c r="C632" s="12"/>
      <c r="D632" s="12"/>
      <c r="E632" s="12"/>
      <c r="F632" s="12"/>
    </row>
    <row r="633" spans="1:6" x14ac:dyDescent="0.2">
      <c r="A633">
        <v>631</v>
      </c>
      <c r="B633" s="12"/>
      <c r="C633" s="12"/>
      <c r="D633" s="12"/>
      <c r="E633" s="12"/>
      <c r="F633" s="12"/>
    </row>
    <row r="634" spans="1:6" x14ac:dyDescent="0.2">
      <c r="A634">
        <v>632</v>
      </c>
      <c r="B634" s="12"/>
      <c r="C634" s="12"/>
      <c r="D634" s="12"/>
      <c r="E634" s="12"/>
      <c r="F634" s="12"/>
    </row>
    <row r="635" spans="1:6" x14ac:dyDescent="0.2">
      <c r="A635">
        <v>633</v>
      </c>
      <c r="B635" s="12"/>
      <c r="C635" s="12"/>
      <c r="D635" s="12"/>
      <c r="E635" s="12"/>
      <c r="F635" s="12"/>
    </row>
    <row r="636" spans="1:6" x14ac:dyDescent="0.2">
      <c r="A636">
        <v>634</v>
      </c>
      <c r="B636" s="12"/>
      <c r="C636" s="12"/>
      <c r="D636" s="12"/>
      <c r="E636" s="12"/>
      <c r="F636" s="12"/>
    </row>
    <row r="637" spans="1:6" x14ac:dyDescent="0.2">
      <c r="A637">
        <v>635</v>
      </c>
      <c r="B637" s="12"/>
      <c r="C637" s="12"/>
      <c r="D637" s="12"/>
      <c r="E637" s="12"/>
      <c r="F637" s="12"/>
    </row>
    <row r="638" spans="1:6" x14ac:dyDescent="0.2">
      <c r="A638">
        <v>636</v>
      </c>
      <c r="B638" s="12"/>
      <c r="C638" s="12"/>
      <c r="D638" s="12"/>
      <c r="E638" s="12"/>
      <c r="F638" s="12"/>
    </row>
    <row r="639" spans="1:6" x14ac:dyDescent="0.2">
      <c r="A639">
        <v>637</v>
      </c>
      <c r="B639" s="12"/>
      <c r="C639" s="12"/>
      <c r="D639" s="12"/>
      <c r="E639" s="12"/>
      <c r="F639" s="12"/>
    </row>
    <row r="640" spans="1:6" x14ac:dyDescent="0.2">
      <c r="A640">
        <v>638</v>
      </c>
      <c r="B640" s="12"/>
      <c r="C640" s="12"/>
      <c r="D640" s="12"/>
      <c r="E640" s="12"/>
      <c r="F640" s="12"/>
    </row>
    <row r="641" spans="1:6" x14ac:dyDescent="0.2">
      <c r="A641">
        <v>639</v>
      </c>
      <c r="B641" s="12"/>
      <c r="C641" s="12"/>
      <c r="D641" s="12"/>
      <c r="E641" s="12"/>
      <c r="F641" s="12"/>
    </row>
    <row r="642" spans="1:6" x14ac:dyDescent="0.2">
      <c r="A642">
        <v>640</v>
      </c>
      <c r="B642" s="12"/>
      <c r="C642" s="12"/>
      <c r="D642" s="12"/>
      <c r="E642" s="12"/>
      <c r="F642" s="12"/>
    </row>
    <row r="643" spans="1:6" x14ac:dyDescent="0.2">
      <c r="A643">
        <v>641</v>
      </c>
      <c r="B643" s="12"/>
      <c r="C643" s="12"/>
      <c r="D643" s="12"/>
      <c r="E643" s="12"/>
      <c r="F643" s="12"/>
    </row>
    <row r="644" spans="1:6" x14ac:dyDescent="0.2">
      <c r="A644">
        <v>642</v>
      </c>
      <c r="B644" s="12"/>
      <c r="C644" s="12"/>
      <c r="D644" s="12"/>
      <c r="E644" s="12"/>
      <c r="F644" s="12"/>
    </row>
    <row r="645" spans="1:6" x14ac:dyDescent="0.2">
      <c r="A645">
        <v>643</v>
      </c>
      <c r="B645" s="12"/>
      <c r="C645" s="12"/>
      <c r="D645" s="12"/>
      <c r="E645" s="12"/>
      <c r="F645" s="12"/>
    </row>
    <row r="646" spans="1:6" x14ac:dyDescent="0.2">
      <c r="A646">
        <v>644</v>
      </c>
      <c r="B646" s="12"/>
      <c r="C646" s="12"/>
      <c r="D646" s="12"/>
      <c r="E646" s="12"/>
      <c r="F646" s="12"/>
    </row>
    <row r="647" spans="1:6" x14ac:dyDescent="0.2">
      <c r="A647">
        <v>645</v>
      </c>
      <c r="B647" s="12"/>
      <c r="C647" s="12"/>
      <c r="D647" s="12"/>
      <c r="E647" s="12"/>
      <c r="F647" s="12"/>
    </row>
    <row r="648" spans="1:6" x14ac:dyDescent="0.2">
      <c r="A648">
        <v>646</v>
      </c>
      <c r="B648" s="12"/>
      <c r="C648" s="12"/>
      <c r="D648" s="12"/>
      <c r="E648" s="12"/>
      <c r="F648" s="12"/>
    </row>
    <row r="649" spans="1:6" x14ac:dyDescent="0.2">
      <c r="A649">
        <v>647</v>
      </c>
      <c r="B649" s="12"/>
      <c r="C649" s="12"/>
      <c r="D649" s="12"/>
      <c r="E649" s="12"/>
      <c r="F649" s="12"/>
    </row>
    <row r="650" spans="1:6" x14ac:dyDescent="0.2">
      <c r="A650">
        <v>648</v>
      </c>
      <c r="B650" s="12"/>
      <c r="C650" s="12"/>
      <c r="D650" s="12"/>
      <c r="E650" s="12"/>
      <c r="F650" s="12"/>
    </row>
    <row r="651" spans="1:6" x14ac:dyDescent="0.2">
      <c r="A651">
        <v>649</v>
      </c>
      <c r="B651" s="12"/>
      <c r="C651" s="12"/>
      <c r="D651" s="12"/>
      <c r="E651" s="12"/>
      <c r="F651" s="12"/>
    </row>
    <row r="652" spans="1:6" x14ac:dyDescent="0.2">
      <c r="A652">
        <v>650</v>
      </c>
      <c r="B652" s="12"/>
      <c r="C652" s="12"/>
      <c r="D652" s="12"/>
      <c r="E652" s="12"/>
      <c r="F652" s="12"/>
    </row>
    <row r="653" spans="1:6" x14ac:dyDescent="0.2">
      <c r="A653">
        <v>651</v>
      </c>
      <c r="B653" s="12"/>
      <c r="C653" s="12"/>
      <c r="D653" s="12"/>
      <c r="E653" s="12"/>
      <c r="F653" s="12"/>
    </row>
    <row r="654" spans="1:6" x14ac:dyDescent="0.2">
      <c r="A654">
        <v>652</v>
      </c>
      <c r="B654" s="12"/>
      <c r="C654" s="12"/>
      <c r="D654" s="12"/>
      <c r="E654" s="12"/>
      <c r="F654" s="12"/>
    </row>
    <row r="655" spans="1:6" x14ac:dyDescent="0.2">
      <c r="A655">
        <v>653</v>
      </c>
      <c r="B655" s="12"/>
      <c r="C655" s="12"/>
      <c r="D655" s="12"/>
      <c r="E655" s="12"/>
      <c r="F655" s="12"/>
    </row>
    <row r="656" spans="1:6" x14ac:dyDescent="0.2">
      <c r="A656">
        <v>654</v>
      </c>
      <c r="B656" s="12"/>
      <c r="C656" s="12"/>
      <c r="D656" s="12"/>
      <c r="E656" s="12"/>
      <c r="F656" s="12"/>
    </row>
    <row r="657" spans="1:6" x14ac:dyDescent="0.2">
      <c r="A657">
        <v>655</v>
      </c>
      <c r="B657" s="12"/>
      <c r="C657" s="12"/>
      <c r="D657" s="12"/>
      <c r="E657" s="12"/>
      <c r="F657" s="12"/>
    </row>
    <row r="658" spans="1:6" x14ac:dyDescent="0.2">
      <c r="A658">
        <v>656</v>
      </c>
      <c r="B658" s="12"/>
      <c r="C658" s="12"/>
      <c r="D658" s="12"/>
      <c r="E658" s="12"/>
      <c r="F658" s="12"/>
    </row>
    <row r="659" spans="1:6" x14ac:dyDescent="0.2">
      <c r="A659">
        <v>657</v>
      </c>
      <c r="B659" s="12"/>
      <c r="C659" s="12"/>
      <c r="D659" s="12"/>
      <c r="E659" s="12"/>
      <c r="F659" s="12"/>
    </row>
    <row r="660" spans="1:6" x14ac:dyDescent="0.2">
      <c r="A660">
        <v>658</v>
      </c>
      <c r="B660" s="12"/>
      <c r="C660" s="12"/>
      <c r="D660" s="12"/>
      <c r="E660" s="12"/>
      <c r="F660" s="12"/>
    </row>
    <row r="661" spans="1:6" x14ac:dyDescent="0.2">
      <c r="A661">
        <v>659</v>
      </c>
      <c r="B661" s="12"/>
      <c r="C661" s="12"/>
      <c r="D661" s="12"/>
      <c r="E661" s="12"/>
      <c r="F661" s="12"/>
    </row>
    <row r="662" spans="1:6" x14ac:dyDescent="0.2">
      <c r="A662">
        <v>660</v>
      </c>
      <c r="B662" s="12"/>
      <c r="C662" s="12"/>
      <c r="D662" s="12"/>
      <c r="E662" s="12"/>
      <c r="F662" s="12"/>
    </row>
    <row r="663" spans="1:6" x14ac:dyDescent="0.2">
      <c r="A663">
        <v>661</v>
      </c>
      <c r="B663" s="12"/>
      <c r="C663" s="12"/>
      <c r="D663" s="12"/>
      <c r="E663" s="12"/>
      <c r="F663" s="12"/>
    </row>
    <row r="664" spans="1:6" x14ac:dyDescent="0.2">
      <c r="A664">
        <v>662</v>
      </c>
      <c r="B664" s="12"/>
      <c r="C664" s="12"/>
      <c r="D664" s="12"/>
      <c r="E664" s="12"/>
      <c r="F664" s="12"/>
    </row>
    <row r="665" spans="1:6" x14ac:dyDescent="0.2">
      <c r="A665">
        <v>663</v>
      </c>
      <c r="B665" s="12"/>
      <c r="C665" s="12"/>
      <c r="D665" s="12"/>
      <c r="E665" s="12"/>
      <c r="F665" s="12"/>
    </row>
    <row r="666" spans="1:6" x14ac:dyDescent="0.2">
      <c r="A666">
        <v>664</v>
      </c>
      <c r="B666" s="12"/>
      <c r="C666" s="12"/>
      <c r="D666" s="12"/>
      <c r="E666" s="12"/>
      <c r="F666" s="12"/>
    </row>
    <row r="667" spans="1:6" x14ac:dyDescent="0.2">
      <c r="A667">
        <v>665</v>
      </c>
      <c r="B667" s="12"/>
      <c r="C667" s="12"/>
      <c r="D667" s="12"/>
      <c r="E667" s="12"/>
      <c r="F667" s="12"/>
    </row>
    <row r="668" spans="1:6" x14ac:dyDescent="0.2">
      <c r="A668">
        <v>666</v>
      </c>
      <c r="B668" s="12"/>
      <c r="C668" s="12"/>
      <c r="D668" s="12"/>
      <c r="E668" s="12"/>
      <c r="F668" s="12"/>
    </row>
    <row r="669" spans="1:6" x14ac:dyDescent="0.2">
      <c r="A669">
        <v>667</v>
      </c>
      <c r="B669" s="12"/>
      <c r="C669" s="12"/>
      <c r="D669" s="12"/>
      <c r="E669" s="12"/>
      <c r="F669" s="12"/>
    </row>
    <row r="670" spans="1:6" x14ac:dyDescent="0.2">
      <c r="A670">
        <v>668</v>
      </c>
      <c r="B670" s="12"/>
      <c r="C670" s="12"/>
      <c r="D670" s="12"/>
      <c r="E670" s="12"/>
      <c r="F670" s="12"/>
    </row>
    <row r="671" spans="1:6" x14ac:dyDescent="0.2">
      <c r="A671">
        <v>669</v>
      </c>
      <c r="B671" s="12"/>
      <c r="C671" s="12"/>
      <c r="D671" s="12"/>
      <c r="E671" s="12"/>
      <c r="F671" s="12"/>
    </row>
    <row r="672" spans="1:6" x14ac:dyDescent="0.2">
      <c r="A672">
        <v>670</v>
      </c>
      <c r="B672" s="12"/>
      <c r="C672" s="12"/>
      <c r="D672" s="12"/>
      <c r="E672" s="12"/>
      <c r="F672" s="12"/>
    </row>
    <row r="673" spans="1:6" x14ac:dyDescent="0.2">
      <c r="A673">
        <v>671</v>
      </c>
      <c r="B673" s="12"/>
      <c r="C673" s="12"/>
      <c r="D673" s="12"/>
      <c r="E673" s="12"/>
      <c r="F673" s="12"/>
    </row>
    <row r="674" spans="1:6" x14ac:dyDescent="0.2">
      <c r="A674">
        <v>672</v>
      </c>
      <c r="B674" s="12"/>
      <c r="C674" s="12"/>
      <c r="D674" s="12"/>
      <c r="E674" s="12"/>
      <c r="F674" s="12"/>
    </row>
    <row r="675" spans="1:6" x14ac:dyDescent="0.2">
      <c r="A675">
        <v>673</v>
      </c>
      <c r="B675" s="12"/>
      <c r="C675" s="12"/>
      <c r="D675" s="12"/>
      <c r="E675" s="12"/>
      <c r="F675" s="12"/>
    </row>
    <row r="676" spans="1:6" x14ac:dyDescent="0.2">
      <c r="A676">
        <v>674</v>
      </c>
      <c r="B676" s="12"/>
      <c r="C676" s="12"/>
      <c r="D676" s="12"/>
      <c r="E676" s="12"/>
      <c r="F676" s="12"/>
    </row>
    <row r="677" spans="1:6" x14ac:dyDescent="0.2">
      <c r="A677">
        <v>675</v>
      </c>
      <c r="B677" s="12"/>
      <c r="C677" s="12"/>
      <c r="D677" s="12"/>
      <c r="E677" s="12"/>
      <c r="F677" s="12"/>
    </row>
    <row r="678" spans="1:6" x14ac:dyDescent="0.2">
      <c r="A678">
        <v>676</v>
      </c>
      <c r="B678" s="12"/>
      <c r="C678" s="12"/>
      <c r="D678" s="12"/>
      <c r="E678" s="12"/>
      <c r="F678" s="12"/>
    </row>
    <row r="679" spans="1:6" x14ac:dyDescent="0.2">
      <c r="A679">
        <v>677</v>
      </c>
      <c r="B679" s="12"/>
      <c r="C679" s="12"/>
      <c r="D679" s="12"/>
      <c r="E679" s="12"/>
      <c r="F679" s="12"/>
    </row>
    <row r="680" spans="1:6" x14ac:dyDescent="0.2">
      <c r="A680">
        <v>678</v>
      </c>
      <c r="B680" s="12"/>
      <c r="C680" s="12"/>
      <c r="D680" s="12"/>
      <c r="E680" s="12"/>
      <c r="F680" s="12"/>
    </row>
    <row r="681" spans="1:6" x14ac:dyDescent="0.2">
      <c r="A681">
        <v>679</v>
      </c>
      <c r="B681" s="12"/>
      <c r="C681" s="12"/>
      <c r="D681" s="12"/>
      <c r="E681" s="12"/>
      <c r="F681" s="12"/>
    </row>
    <row r="682" spans="1:6" x14ac:dyDescent="0.2">
      <c r="A682">
        <v>680</v>
      </c>
      <c r="B682" s="12"/>
      <c r="C682" s="12"/>
      <c r="D682" s="12"/>
      <c r="E682" s="12"/>
      <c r="F682" s="12"/>
    </row>
    <row r="683" spans="1:6" x14ac:dyDescent="0.2">
      <c r="A683">
        <v>681</v>
      </c>
      <c r="B683" s="12"/>
      <c r="C683" s="12"/>
      <c r="D683" s="12"/>
      <c r="E683" s="12"/>
      <c r="F683" s="12"/>
    </row>
    <row r="684" spans="1:6" x14ac:dyDescent="0.2">
      <c r="A684">
        <v>682</v>
      </c>
      <c r="B684" s="12"/>
      <c r="C684" s="12"/>
      <c r="D684" s="12"/>
      <c r="E684" s="12"/>
      <c r="F684" s="12"/>
    </row>
    <row r="685" spans="1:6" x14ac:dyDescent="0.2">
      <c r="A685">
        <v>683</v>
      </c>
      <c r="B685" s="12"/>
      <c r="C685" s="12"/>
      <c r="D685" s="12"/>
      <c r="E685" s="12"/>
      <c r="F685" s="12"/>
    </row>
    <row r="686" spans="1:6" x14ac:dyDescent="0.2">
      <c r="A686">
        <v>684</v>
      </c>
      <c r="B686" s="12"/>
      <c r="C686" s="12"/>
      <c r="D686" s="12"/>
      <c r="E686" s="12"/>
      <c r="F686" s="12"/>
    </row>
    <row r="687" spans="1:6" x14ac:dyDescent="0.2">
      <c r="A687">
        <v>685</v>
      </c>
      <c r="B687" s="12"/>
      <c r="C687" s="12"/>
      <c r="D687" s="12"/>
      <c r="E687" s="12"/>
      <c r="F687" s="12"/>
    </row>
    <row r="688" spans="1:6" x14ac:dyDescent="0.2">
      <c r="A688">
        <v>686</v>
      </c>
      <c r="B688" s="12"/>
      <c r="C688" s="12"/>
      <c r="D688" s="12"/>
      <c r="E688" s="12"/>
      <c r="F688" s="12"/>
    </row>
    <row r="689" spans="1:6" x14ac:dyDescent="0.2">
      <c r="A689">
        <v>687</v>
      </c>
      <c r="B689" s="12"/>
      <c r="C689" s="12"/>
      <c r="D689" s="12"/>
      <c r="E689" s="12"/>
      <c r="F689" s="12"/>
    </row>
    <row r="690" spans="1:6" x14ac:dyDescent="0.2">
      <c r="A690">
        <v>688</v>
      </c>
      <c r="B690" s="12"/>
      <c r="C690" s="12"/>
      <c r="D690" s="12"/>
      <c r="E690" s="12"/>
      <c r="F690" s="12"/>
    </row>
    <row r="691" spans="1:6" x14ac:dyDescent="0.2">
      <c r="A691">
        <v>689</v>
      </c>
      <c r="B691" s="12"/>
      <c r="C691" s="12"/>
      <c r="D691" s="12"/>
      <c r="E691" s="12"/>
      <c r="F691" s="12"/>
    </row>
    <row r="692" spans="1:6" x14ac:dyDescent="0.2">
      <c r="A692">
        <v>690</v>
      </c>
      <c r="B692" s="12"/>
      <c r="C692" s="12"/>
      <c r="D692" s="12"/>
      <c r="E692" s="12"/>
      <c r="F692" s="12"/>
    </row>
    <row r="693" spans="1:6" x14ac:dyDescent="0.2">
      <c r="A693">
        <v>691</v>
      </c>
      <c r="B693" s="12"/>
      <c r="C693" s="12"/>
      <c r="D693" s="12"/>
      <c r="E693" s="12"/>
      <c r="F693" s="12"/>
    </row>
    <row r="694" spans="1:6" x14ac:dyDescent="0.2">
      <c r="A694">
        <v>692</v>
      </c>
      <c r="B694" s="12"/>
      <c r="C694" s="12"/>
      <c r="D694" s="12"/>
      <c r="E694" s="12"/>
      <c r="F694" s="12"/>
    </row>
    <row r="695" spans="1:6" x14ac:dyDescent="0.2">
      <c r="A695">
        <v>693</v>
      </c>
      <c r="B695" s="12"/>
      <c r="C695" s="12"/>
      <c r="D695" s="12"/>
      <c r="E695" s="12"/>
      <c r="F695" s="12"/>
    </row>
    <row r="696" spans="1:6" x14ac:dyDescent="0.2">
      <c r="A696">
        <v>694</v>
      </c>
      <c r="B696" s="12"/>
      <c r="C696" s="12"/>
      <c r="D696" s="12"/>
      <c r="E696" s="12"/>
      <c r="F696" s="12"/>
    </row>
    <row r="697" spans="1:6" x14ac:dyDescent="0.2">
      <c r="A697">
        <v>695</v>
      </c>
      <c r="B697" s="12"/>
      <c r="C697" s="12"/>
      <c r="D697" s="12"/>
      <c r="E697" s="12"/>
      <c r="F697" s="12"/>
    </row>
    <row r="698" spans="1:6" x14ac:dyDescent="0.2">
      <c r="A698">
        <v>696</v>
      </c>
      <c r="B698" s="12"/>
      <c r="C698" s="12"/>
      <c r="D698" s="12"/>
      <c r="E698" s="12"/>
      <c r="F698" s="12"/>
    </row>
    <row r="699" spans="1:6" x14ac:dyDescent="0.2">
      <c r="A699">
        <v>697</v>
      </c>
      <c r="B699" s="12"/>
      <c r="C699" s="12"/>
      <c r="D699" s="12"/>
      <c r="E699" s="12"/>
      <c r="F699" s="12"/>
    </row>
    <row r="700" spans="1:6" x14ac:dyDescent="0.2">
      <c r="A700">
        <v>698</v>
      </c>
      <c r="B700" s="12"/>
      <c r="C700" s="12"/>
      <c r="D700" s="12"/>
      <c r="E700" s="12"/>
      <c r="F700" s="12"/>
    </row>
    <row r="701" spans="1:6" x14ac:dyDescent="0.2">
      <c r="A701">
        <v>699</v>
      </c>
      <c r="B701" s="12"/>
      <c r="C701" s="12"/>
      <c r="D701" s="12"/>
      <c r="E701" s="12"/>
      <c r="F701" s="12"/>
    </row>
    <row r="702" spans="1:6" x14ac:dyDescent="0.2">
      <c r="A702">
        <v>700</v>
      </c>
      <c r="B702" s="12"/>
      <c r="C702" s="12"/>
      <c r="D702" s="12"/>
      <c r="E702" s="12"/>
      <c r="F702" s="12"/>
    </row>
    <row r="703" spans="1:6" x14ac:dyDescent="0.2">
      <c r="A703">
        <v>701</v>
      </c>
      <c r="B703" s="12"/>
      <c r="C703" s="12"/>
      <c r="D703" s="12"/>
      <c r="E703" s="12"/>
      <c r="F703" s="12"/>
    </row>
    <row r="704" spans="1:6" x14ac:dyDescent="0.2">
      <c r="A704">
        <v>702</v>
      </c>
      <c r="B704" s="12"/>
      <c r="C704" s="12"/>
      <c r="D704" s="12"/>
      <c r="E704" s="12"/>
      <c r="F704" s="12"/>
    </row>
    <row r="705" spans="1:6" x14ac:dyDescent="0.2">
      <c r="A705">
        <v>703</v>
      </c>
      <c r="B705" s="12"/>
      <c r="C705" s="12"/>
      <c r="D705" s="12"/>
      <c r="E705" s="12"/>
      <c r="F705" s="12"/>
    </row>
    <row r="706" spans="1:6" x14ac:dyDescent="0.2">
      <c r="A706">
        <v>704</v>
      </c>
      <c r="B706" s="12"/>
      <c r="C706" s="12"/>
      <c r="D706" s="12"/>
      <c r="E706" s="12"/>
      <c r="F706" s="12"/>
    </row>
    <row r="707" spans="1:6" x14ac:dyDescent="0.2">
      <c r="A707">
        <v>705</v>
      </c>
      <c r="B707" s="12"/>
      <c r="C707" s="12"/>
      <c r="D707" s="12"/>
      <c r="E707" s="12"/>
      <c r="F707" s="12"/>
    </row>
    <row r="708" spans="1:6" x14ac:dyDescent="0.2">
      <c r="A708">
        <v>706</v>
      </c>
      <c r="B708" s="12"/>
      <c r="C708" s="12"/>
      <c r="D708" s="12"/>
      <c r="E708" s="12"/>
      <c r="F708" s="12"/>
    </row>
    <row r="709" spans="1:6" x14ac:dyDescent="0.2">
      <c r="A709">
        <v>707</v>
      </c>
      <c r="B709" s="12"/>
      <c r="C709" s="12"/>
      <c r="D709" s="12"/>
      <c r="E709" s="12"/>
      <c r="F709" s="12"/>
    </row>
    <row r="710" spans="1:6" x14ac:dyDescent="0.2">
      <c r="A710">
        <v>708</v>
      </c>
      <c r="B710" s="12"/>
      <c r="C710" s="12"/>
      <c r="D710" s="12"/>
      <c r="E710" s="12"/>
      <c r="F710" s="12"/>
    </row>
    <row r="711" spans="1:6" x14ac:dyDescent="0.2">
      <c r="A711">
        <v>709</v>
      </c>
      <c r="B711" s="12"/>
      <c r="C711" s="12"/>
      <c r="D711" s="12"/>
      <c r="E711" s="12"/>
      <c r="F711" s="12"/>
    </row>
    <row r="712" spans="1:6" x14ac:dyDescent="0.2">
      <c r="A712">
        <v>710</v>
      </c>
      <c r="B712" s="12"/>
      <c r="C712" s="12"/>
      <c r="D712" s="12"/>
      <c r="E712" s="12"/>
      <c r="F712" s="12"/>
    </row>
    <row r="713" spans="1:6" x14ac:dyDescent="0.2">
      <c r="A713">
        <v>711</v>
      </c>
      <c r="B713" s="12"/>
      <c r="C713" s="12"/>
      <c r="D713" s="12"/>
      <c r="E713" s="12"/>
      <c r="F713" s="12"/>
    </row>
    <row r="714" spans="1:6" x14ac:dyDescent="0.2">
      <c r="A714">
        <v>712</v>
      </c>
      <c r="B714" s="12"/>
      <c r="C714" s="12"/>
      <c r="D714" s="12"/>
      <c r="E714" s="12"/>
      <c r="F714" s="12"/>
    </row>
    <row r="715" spans="1:6" x14ac:dyDescent="0.2">
      <c r="A715">
        <v>713</v>
      </c>
      <c r="B715" s="12"/>
      <c r="C715" s="12"/>
      <c r="D715" s="12"/>
      <c r="E715" s="12"/>
      <c r="F715" s="12"/>
    </row>
    <row r="716" spans="1:6" x14ac:dyDescent="0.2">
      <c r="A716">
        <v>714</v>
      </c>
      <c r="B716" s="12"/>
      <c r="C716" s="12"/>
      <c r="D716" s="12"/>
      <c r="E716" s="12"/>
      <c r="F716" s="12"/>
    </row>
    <row r="717" spans="1:6" x14ac:dyDescent="0.2">
      <c r="A717">
        <v>715</v>
      </c>
      <c r="B717" s="12"/>
      <c r="C717" s="12"/>
      <c r="D717" s="12"/>
      <c r="E717" s="12"/>
      <c r="F717" s="12"/>
    </row>
    <row r="718" spans="1:6" x14ac:dyDescent="0.2">
      <c r="A718">
        <v>716</v>
      </c>
      <c r="B718" s="12"/>
      <c r="C718" s="12"/>
      <c r="D718" s="12"/>
      <c r="E718" s="12"/>
      <c r="F718" s="12"/>
    </row>
    <row r="719" spans="1:6" x14ac:dyDescent="0.2">
      <c r="A719">
        <v>717</v>
      </c>
      <c r="B719" s="12"/>
      <c r="C719" s="12"/>
      <c r="D719" s="12"/>
      <c r="E719" s="12"/>
      <c r="F719" s="12"/>
    </row>
    <row r="720" spans="1:6" x14ac:dyDescent="0.2">
      <c r="A720">
        <v>718</v>
      </c>
      <c r="B720" s="12"/>
      <c r="C720" s="12"/>
      <c r="D720" s="12"/>
      <c r="E720" s="12"/>
      <c r="F720" s="12"/>
    </row>
    <row r="721" spans="1:6" x14ac:dyDescent="0.2">
      <c r="A721">
        <v>719</v>
      </c>
      <c r="B721" s="12"/>
      <c r="C721" s="12"/>
      <c r="D721" s="12"/>
      <c r="E721" s="12"/>
      <c r="F721" s="12"/>
    </row>
    <row r="722" spans="1:6" x14ac:dyDescent="0.2">
      <c r="A722">
        <v>720</v>
      </c>
      <c r="B722" s="12"/>
      <c r="C722" s="12"/>
      <c r="D722" s="12"/>
      <c r="E722" s="12"/>
      <c r="F722" s="12"/>
    </row>
    <row r="723" spans="1:6" x14ac:dyDescent="0.2">
      <c r="A723">
        <v>721</v>
      </c>
      <c r="B723" s="12"/>
      <c r="C723" s="12"/>
      <c r="D723" s="12"/>
      <c r="E723" s="12"/>
      <c r="F723" s="12"/>
    </row>
    <row r="724" spans="1:6" x14ac:dyDescent="0.2">
      <c r="A724">
        <v>722</v>
      </c>
      <c r="B724" s="12"/>
      <c r="C724" s="12"/>
      <c r="D724" s="12"/>
      <c r="E724" s="12"/>
      <c r="F724" s="12"/>
    </row>
    <row r="725" spans="1:6" x14ac:dyDescent="0.2">
      <c r="A725">
        <v>723</v>
      </c>
      <c r="B725" s="12"/>
      <c r="C725" s="12"/>
      <c r="D725" s="12"/>
      <c r="E725" s="12"/>
      <c r="F725" s="12"/>
    </row>
    <row r="726" spans="1:6" x14ac:dyDescent="0.2">
      <c r="A726">
        <v>724</v>
      </c>
      <c r="B726" s="12"/>
      <c r="C726" s="12"/>
      <c r="D726" s="12"/>
      <c r="E726" s="12"/>
      <c r="F726" s="12"/>
    </row>
    <row r="727" spans="1:6" x14ac:dyDescent="0.2">
      <c r="A727">
        <v>725</v>
      </c>
      <c r="B727" s="12"/>
      <c r="C727" s="12"/>
      <c r="D727" s="12"/>
      <c r="E727" s="12"/>
      <c r="F727" s="12"/>
    </row>
    <row r="728" spans="1:6" x14ac:dyDescent="0.2">
      <c r="A728">
        <v>726</v>
      </c>
      <c r="B728" s="12"/>
      <c r="C728" s="12"/>
      <c r="D728" s="12"/>
      <c r="E728" s="12"/>
      <c r="F728" s="12"/>
    </row>
    <row r="729" spans="1:6" x14ac:dyDescent="0.2">
      <c r="A729">
        <v>727</v>
      </c>
      <c r="B729" s="12"/>
      <c r="C729" s="12"/>
      <c r="D729" s="12"/>
      <c r="E729" s="12"/>
      <c r="F729" s="12"/>
    </row>
    <row r="730" spans="1:6" x14ac:dyDescent="0.2">
      <c r="A730">
        <v>728</v>
      </c>
      <c r="B730" s="12"/>
      <c r="C730" s="12"/>
      <c r="D730" s="12"/>
      <c r="E730" s="12"/>
      <c r="F730" s="12"/>
    </row>
    <row r="731" spans="1:6" x14ac:dyDescent="0.2">
      <c r="A731">
        <v>729</v>
      </c>
      <c r="B731" s="12"/>
      <c r="C731" s="12"/>
      <c r="D731" s="12"/>
      <c r="E731" s="12"/>
      <c r="F731" s="12"/>
    </row>
    <row r="732" spans="1:6" x14ac:dyDescent="0.2">
      <c r="A732">
        <v>730</v>
      </c>
      <c r="B732" s="12"/>
      <c r="C732" s="12"/>
      <c r="D732" s="12"/>
      <c r="E732" s="12"/>
      <c r="F732" s="12"/>
    </row>
    <row r="733" spans="1:6" x14ac:dyDescent="0.2">
      <c r="A733">
        <v>731</v>
      </c>
      <c r="B733" s="12"/>
      <c r="C733" s="12"/>
      <c r="D733" s="12"/>
      <c r="E733" s="12"/>
      <c r="F733" s="12"/>
    </row>
    <row r="734" spans="1:6" x14ac:dyDescent="0.2">
      <c r="A734">
        <v>732</v>
      </c>
      <c r="B734" s="12"/>
      <c r="C734" s="12"/>
      <c r="D734" s="12"/>
      <c r="E734" s="12"/>
      <c r="F734" s="12"/>
    </row>
    <row r="735" spans="1:6" x14ac:dyDescent="0.2">
      <c r="A735">
        <v>733</v>
      </c>
      <c r="B735" s="12"/>
      <c r="C735" s="12"/>
      <c r="D735" s="12"/>
      <c r="E735" s="12"/>
      <c r="F735" s="12"/>
    </row>
    <row r="736" spans="1:6" x14ac:dyDescent="0.2">
      <c r="A736">
        <v>734</v>
      </c>
      <c r="B736" s="12"/>
      <c r="C736" s="12"/>
      <c r="D736" s="12"/>
      <c r="E736" s="12"/>
      <c r="F736" s="12"/>
    </row>
    <row r="737" spans="1:6" x14ac:dyDescent="0.2">
      <c r="A737">
        <v>735</v>
      </c>
      <c r="B737" s="12"/>
      <c r="C737" s="12"/>
      <c r="D737" s="12"/>
      <c r="E737" s="12"/>
      <c r="F737" s="12"/>
    </row>
    <row r="738" spans="1:6" x14ac:dyDescent="0.2">
      <c r="A738">
        <v>736</v>
      </c>
      <c r="B738" s="12"/>
      <c r="C738" s="12"/>
      <c r="D738" s="12"/>
      <c r="E738" s="12"/>
      <c r="F738" s="12"/>
    </row>
    <row r="739" spans="1:6" x14ac:dyDescent="0.2">
      <c r="A739">
        <v>737</v>
      </c>
      <c r="B739" s="12"/>
      <c r="C739" s="12"/>
      <c r="D739" s="12"/>
      <c r="E739" s="12"/>
      <c r="F739" s="12"/>
    </row>
    <row r="740" spans="1:6" x14ac:dyDescent="0.2">
      <c r="A740">
        <v>738</v>
      </c>
      <c r="B740" s="12"/>
      <c r="C740" s="12"/>
      <c r="D740" s="12"/>
      <c r="E740" s="12"/>
      <c r="F740" s="12"/>
    </row>
    <row r="741" spans="1:6" x14ac:dyDescent="0.2">
      <c r="A741">
        <v>739</v>
      </c>
      <c r="B741" s="12"/>
      <c r="C741" s="12"/>
      <c r="D741" s="12"/>
      <c r="E741" s="12"/>
      <c r="F741" s="12"/>
    </row>
    <row r="742" spans="1:6" x14ac:dyDescent="0.2">
      <c r="A742">
        <v>740</v>
      </c>
      <c r="B742" s="12"/>
      <c r="C742" s="12"/>
      <c r="D742" s="12"/>
      <c r="E742" s="12"/>
      <c r="F742" s="12"/>
    </row>
    <row r="743" spans="1:6" x14ac:dyDescent="0.2">
      <c r="A743">
        <v>741</v>
      </c>
      <c r="B743" s="12"/>
      <c r="C743" s="12"/>
      <c r="D743" s="12"/>
      <c r="E743" s="12"/>
      <c r="F743" s="12"/>
    </row>
    <row r="744" spans="1:6" x14ac:dyDescent="0.2">
      <c r="A744">
        <v>742</v>
      </c>
      <c r="B744" s="12"/>
      <c r="C744" s="12"/>
      <c r="D744" s="12"/>
      <c r="E744" s="12"/>
      <c r="F744" s="12"/>
    </row>
    <row r="745" spans="1:6" x14ac:dyDescent="0.2">
      <c r="A745">
        <v>743</v>
      </c>
      <c r="B745" s="12"/>
      <c r="C745" s="12"/>
      <c r="D745" s="12"/>
      <c r="E745" s="12"/>
      <c r="F745" s="12"/>
    </row>
    <row r="746" spans="1:6" x14ac:dyDescent="0.2">
      <c r="A746">
        <v>744</v>
      </c>
      <c r="B746" s="12"/>
      <c r="C746" s="12"/>
      <c r="D746" s="12"/>
      <c r="E746" s="12"/>
      <c r="F746" s="12"/>
    </row>
    <row r="747" spans="1:6" x14ac:dyDescent="0.2">
      <c r="A747">
        <v>745</v>
      </c>
      <c r="B747" s="12"/>
      <c r="C747" s="12"/>
      <c r="D747" s="12"/>
      <c r="E747" s="12"/>
      <c r="F747" s="12"/>
    </row>
    <row r="748" spans="1:6" x14ac:dyDescent="0.2">
      <c r="A748">
        <v>746</v>
      </c>
      <c r="B748" s="12"/>
      <c r="C748" s="12"/>
      <c r="D748" s="12"/>
      <c r="E748" s="12"/>
      <c r="F748" s="12"/>
    </row>
    <row r="749" spans="1:6" x14ac:dyDescent="0.2">
      <c r="A749">
        <v>747</v>
      </c>
      <c r="B749" s="12"/>
      <c r="C749" s="12"/>
      <c r="D749" s="12"/>
      <c r="E749" s="12"/>
      <c r="F749" s="12"/>
    </row>
    <row r="750" spans="1:6" x14ac:dyDescent="0.2">
      <c r="A750">
        <v>748</v>
      </c>
      <c r="B750" s="12"/>
      <c r="C750" s="12"/>
      <c r="D750" s="12"/>
      <c r="E750" s="12"/>
      <c r="F750" s="12"/>
    </row>
    <row r="751" spans="1:6" x14ac:dyDescent="0.2">
      <c r="A751">
        <v>749</v>
      </c>
      <c r="B751" s="12"/>
      <c r="C751" s="12"/>
      <c r="D751" s="12"/>
      <c r="E751" s="12"/>
      <c r="F751" s="12"/>
    </row>
    <row r="752" spans="1:6" x14ac:dyDescent="0.2">
      <c r="A752">
        <v>750</v>
      </c>
      <c r="B752" s="12"/>
      <c r="C752" s="12"/>
      <c r="D752" s="12"/>
      <c r="E752" s="12"/>
      <c r="F752" s="12"/>
    </row>
    <row r="753" spans="1:6" x14ac:dyDescent="0.2">
      <c r="A753">
        <v>751</v>
      </c>
      <c r="B753" s="12"/>
      <c r="C753" s="12"/>
      <c r="D753" s="12"/>
      <c r="E753" s="12"/>
      <c r="F753" s="12"/>
    </row>
    <row r="754" spans="1:6" x14ac:dyDescent="0.2">
      <c r="A754">
        <v>752</v>
      </c>
      <c r="B754" s="12"/>
      <c r="C754" s="12"/>
      <c r="D754" s="12"/>
      <c r="E754" s="12"/>
      <c r="F754" s="12"/>
    </row>
    <row r="755" spans="1:6" x14ac:dyDescent="0.2">
      <c r="A755">
        <v>753</v>
      </c>
      <c r="B755" s="12"/>
      <c r="C755" s="12"/>
      <c r="D755" s="12"/>
      <c r="E755" s="12"/>
      <c r="F755" s="12"/>
    </row>
    <row r="756" spans="1:6" x14ac:dyDescent="0.2">
      <c r="A756">
        <v>754</v>
      </c>
      <c r="B756" s="12"/>
      <c r="C756" s="12"/>
      <c r="D756" s="12"/>
      <c r="E756" s="12"/>
      <c r="F756" s="12"/>
    </row>
    <row r="757" spans="1:6" x14ac:dyDescent="0.2">
      <c r="A757">
        <v>755</v>
      </c>
      <c r="B757" s="12"/>
      <c r="C757" s="12"/>
      <c r="D757" s="12"/>
      <c r="E757" s="12"/>
      <c r="F757" s="12"/>
    </row>
    <row r="758" spans="1:6" x14ac:dyDescent="0.2">
      <c r="A758">
        <v>756</v>
      </c>
      <c r="B758" s="12"/>
      <c r="C758" s="12"/>
      <c r="D758" s="12"/>
      <c r="E758" s="12"/>
      <c r="F758" s="12"/>
    </row>
    <row r="759" spans="1:6" x14ac:dyDescent="0.2">
      <c r="A759">
        <v>757</v>
      </c>
      <c r="B759" s="12"/>
      <c r="C759" s="12"/>
      <c r="D759" s="12"/>
      <c r="E759" s="12"/>
      <c r="F759" s="12"/>
    </row>
    <row r="760" spans="1:6" x14ac:dyDescent="0.2">
      <c r="A760">
        <v>758</v>
      </c>
      <c r="B760" s="12"/>
      <c r="C760" s="12"/>
      <c r="D760" s="12"/>
      <c r="E760" s="12"/>
      <c r="F760" s="12"/>
    </row>
    <row r="761" spans="1:6" x14ac:dyDescent="0.2">
      <c r="A761">
        <v>759</v>
      </c>
      <c r="B761" s="12"/>
      <c r="C761" s="12"/>
      <c r="D761" s="12"/>
      <c r="E761" s="12"/>
      <c r="F761" s="12"/>
    </row>
    <row r="762" spans="1:6" x14ac:dyDescent="0.2">
      <c r="A762">
        <v>760</v>
      </c>
      <c r="B762" s="12"/>
      <c r="C762" s="12"/>
      <c r="D762" s="12"/>
      <c r="E762" s="12"/>
      <c r="F762" s="12"/>
    </row>
    <row r="763" spans="1:6" x14ac:dyDescent="0.2">
      <c r="A763">
        <v>761</v>
      </c>
      <c r="B763" s="12"/>
      <c r="C763" s="12"/>
      <c r="D763" s="12"/>
      <c r="E763" s="12"/>
      <c r="F763" s="12"/>
    </row>
    <row r="764" spans="1:6" x14ac:dyDescent="0.2">
      <c r="A764">
        <v>762</v>
      </c>
      <c r="B764" s="12"/>
      <c r="C764" s="12"/>
      <c r="D764" s="12"/>
      <c r="E764" s="12"/>
      <c r="F764" s="12"/>
    </row>
    <row r="765" spans="1:6" x14ac:dyDescent="0.2">
      <c r="A765">
        <v>763</v>
      </c>
      <c r="B765" s="12"/>
      <c r="C765" s="12"/>
      <c r="D765" s="12"/>
      <c r="E765" s="12"/>
      <c r="F765" s="12"/>
    </row>
    <row r="766" spans="1:6" x14ac:dyDescent="0.2">
      <c r="A766">
        <v>764</v>
      </c>
      <c r="B766" s="12"/>
      <c r="C766" s="12"/>
      <c r="D766" s="12"/>
      <c r="E766" s="12"/>
      <c r="F766" s="12"/>
    </row>
    <row r="767" spans="1:6" x14ac:dyDescent="0.2">
      <c r="A767">
        <v>765</v>
      </c>
      <c r="B767" s="12"/>
      <c r="C767" s="12"/>
      <c r="D767" s="12"/>
      <c r="E767" s="12"/>
      <c r="F767" s="12"/>
    </row>
    <row r="768" spans="1:6" x14ac:dyDescent="0.2">
      <c r="A768">
        <v>766</v>
      </c>
      <c r="B768" s="12"/>
      <c r="C768" s="12"/>
      <c r="D768" s="12"/>
      <c r="E768" s="12"/>
      <c r="F768" s="12"/>
    </row>
    <row r="769" spans="1:6" x14ac:dyDescent="0.2">
      <c r="A769">
        <v>767</v>
      </c>
      <c r="B769" s="12"/>
      <c r="C769" s="12"/>
      <c r="D769" s="12"/>
      <c r="E769" s="12"/>
      <c r="F769" s="12"/>
    </row>
    <row r="770" spans="1:6" x14ac:dyDescent="0.2">
      <c r="A770">
        <v>768</v>
      </c>
      <c r="B770" s="12"/>
      <c r="C770" s="12"/>
      <c r="D770" s="12"/>
      <c r="E770" s="12"/>
      <c r="F770" s="12"/>
    </row>
    <row r="771" spans="1:6" x14ac:dyDescent="0.2">
      <c r="A771">
        <v>769</v>
      </c>
      <c r="B771" s="12"/>
      <c r="C771" s="12"/>
      <c r="D771" s="12"/>
      <c r="E771" s="12"/>
      <c r="F771" s="12"/>
    </row>
    <row r="772" spans="1:6" x14ac:dyDescent="0.2">
      <c r="A772">
        <v>770</v>
      </c>
      <c r="B772" s="12"/>
      <c r="C772" s="12"/>
      <c r="D772" s="12"/>
      <c r="E772" s="12"/>
      <c r="F772" s="12"/>
    </row>
    <row r="773" spans="1:6" x14ac:dyDescent="0.2">
      <c r="A773">
        <v>771</v>
      </c>
      <c r="B773" s="12"/>
      <c r="C773" s="12"/>
      <c r="D773" s="12"/>
      <c r="E773" s="12"/>
      <c r="F773" s="12"/>
    </row>
    <row r="774" spans="1:6" x14ac:dyDescent="0.2">
      <c r="A774">
        <v>772</v>
      </c>
      <c r="B774" s="12"/>
      <c r="C774" s="12"/>
      <c r="D774" s="12"/>
      <c r="E774" s="12"/>
      <c r="F774" s="12"/>
    </row>
    <row r="775" spans="1:6" x14ac:dyDescent="0.2">
      <c r="A775">
        <v>773</v>
      </c>
      <c r="B775" s="12"/>
      <c r="C775" s="12"/>
      <c r="D775" s="12"/>
      <c r="E775" s="12"/>
      <c r="F775" s="12"/>
    </row>
    <row r="776" spans="1:6" x14ac:dyDescent="0.2">
      <c r="A776">
        <v>774</v>
      </c>
      <c r="B776" s="12"/>
      <c r="C776" s="12"/>
      <c r="D776" s="12"/>
      <c r="E776" s="12"/>
      <c r="F776" s="12"/>
    </row>
    <row r="777" spans="1:6" x14ac:dyDescent="0.2">
      <c r="A777">
        <v>775</v>
      </c>
      <c r="B777" s="12"/>
      <c r="C777" s="12"/>
      <c r="D777" s="12"/>
      <c r="E777" s="12"/>
      <c r="F777" s="12"/>
    </row>
    <row r="778" spans="1:6" x14ac:dyDescent="0.2">
      <c r="A778">
        <v>776</v>
      </c>
      <c r="B778" s="12"/>
      <c r="C778" s="12"/>
      <c r="D778" s="12"/>
      <c r="E778" s="12"/>
      <c r="F778" s="12"/>
    </row>
    <row r="779" spans="1:6" x14ac:dyDescent="0.2">
      <c r="A779">
        <v>777</v>
      </c>
      <c r="B779" s="12"/>
      <c r="C779" s="12"/>
      <c r="D779" s="12"/>
      <c r="E779" s="12"/>
      <c r="F779" s="12"/>
    </row>
    <row r="780" spans="1:6" x14ac:dyDescent="0.2">
      <c r="A780">
        <v>778</v>
      </c>
      <c r="B780" s="12"/>
      <c r="C780" s="12"/>
      <c r="D780" s="12"/>
      <c r="E780" s="12"/>
      <c r="F780" s="12"/>
    </row>
    <row r="781" spans="1:6" x14ac:dyDescent="0.2">
      <c r="A781">
        <v>779</v>
      </c>
      <c r="B781" s="12"/>
      <c r="C781" s="12"/>
      <c r="D781" s="12"/>
      <c r="E781" s="12"/>
      <c r="F781" s="12"/>
    </row>
    <row r="782" spans="1:6" x14ac:dyDescent="0.2">
      <c r="A782">
        <v>780</v>
      </c>
      <c r="B782" s="12"/>
      <c r="C782" s="12"/>
      <c r="D782" s="12"/>
      <c r="E782" s="12"/>
      <c r="F782" s="12"/>
    </row>
    <row r="783" spans="1:6" x14ac:dyDescent="0.2">
      <c r="A783">
        <v>781</v>
      </c>
      <c r="B783" s="12"/>
      <c r="C783" s="12"/>
      <c r="D783" s="12"/>
      <c r="E783" s="12"/>
      <c r="F783" s="12"/>
    </row>
    <row r="784" spans="1:6" x14ac:dyDescent="0.2">
      <c r="A784">
        <v>782</v>
      </c>
      <c r="B784" s="12"/>
      <c r="C784" s="12"/>
      <c r="D784" s="12"/>
      <c r="E784" s="12"/>
      <c r="F784" s="12"/>
    </row>
    <row r="785" spans="1:6" x14ac:dyDescent="0.2">
      <c r="A785">
        <v>783</v>
      </c>
      <c r="B785" s="12"/>
      <c r="C785" s="12"/>
      <c r="D785" s="12"/>
      <c r="E785" s="12"/>
      <c r="F785" s="12"/>
    </row>
    <row r="786" spans="1:6" x14ac:dyDescent="0.2">
      <c r="A786">
        <v>784</v>
      </c>
      <c r="B786" s="12"/>
      <c r="C786" s="12"/>
      <c r="D786" s="12"/>
      <c r="E786" s="12"/>
      <c r="F786" s="12"/>
    </row>
    <row r="787" spans="1:6" x14ac:dyDescent="0.2">
      <c r="A787">
        <v>785</v>
      </c>
      <c r="B787" s="12"/>
      <c r="C787" s="12"/>
      <c r="D787" s="12"/>
      <c r="E787" s="12"/>
      <c r="F787" s="12"/>
    </row>
    <row r="788" spans="1:6" x14ac:dyDescent="0.2">
      <c r="A788">
        <v>786</v>
      </c>
      <c r="B788" s="12"/>
      <c r="C788" s="12"/>
      <c r="D788" s="12"/>
      <c r="E788" s="12"/>
      <c r="F788" s="12"/>
    </row>
    <row r="789" spans="1:6" x14ac:dyDescent="0.2">
      <c r="A789">
        <v>787</v>
      </c>
      <c r="B789" s="12"/>
      <c r="C789" s="12"/>
      <c r="D789" s="12"/>
      <c r="E789" s="12"/>
      <c r="F789" s="12"/>
    </row>
    <row r="790" spans="1:6" x14ac:dyDescent="0.2">
      <c r="A790">
        <v>788</v>
      </c>
      <c r="B790" s="12"/>
      <c r="C790" s="12"/>
      <c r="D790" s="12"/>
      <c r="E790" s="12"/>
      <c r="F790" s="12"/>
    </row>
    <row r="791" spans="1:6" x14ac:dyDescent="0.2">
      <c r="A791">
        <v>789</v>
      </c>
      <c r="B791" s="12"/>
      <c r="C791" s="12"/>
      <c r="D791" s="12"/>
      <c r="E791" s="12"/>
      <c r="F791" s="12"/>
    </row>
    <row r="792" spans="1:6" x14ac:dyDescent="0.2">
      <c r="A792">
        <v>790</v>
      </c>
      <c r="B792" s="12"/>
      <c r="C792" s="12"/>
      <c r="D792" s="12"/>
      <c r="E792" s="12"/>
      <c r="F792" s="12"/>
    </row>
    <row r="793" spans="1:6" x14ac:dyDescent="0.2">
      <c r="A793">
        <v>791</v>
      </c>
      <c r="B793" s="12"/>
      <c r="C793" s="12"/>
      <c r="D793" s="12"/>
      <c r="E793" s="12"/>
      <c r="F793" s="12"/>
    </row>
    <row r="794" spans="1:6" x14ac:dyDescent="0.2">
      <c r="A794">
        <v>792</v>
      </c>
      <c r="B794" s="12"/>
      <c r="C794" s="12"/>
      <c r="D794" s="12"/>
      <c r="E794" s="12"/>
      <c r="F794" s="12"/>
    </row>
    <row r="795" spans="1:6" x14ac:dyDescent="0.2">
      <c r="A795">
        <v>793</v>
      </c>
      <c r="B795" s="12"/>
      <c r="C795" s="12"/>
      <c r="D795" s="12"/>
      <c r="E795" s="12"/>
      <c r="F795" s="12"/>
    </row>
    <row r="796" spans="1:6" x14ac:dyDescent="0.2">
      <c r="A796">
        <v>794</v>
      </c>
      <c r="B796" s="12"/>
      <c r="C796" s="12"/>
      <c r="D796" s="12"/>
      <c r="E796" s="12"/>
      <c r="F796" s="12"/>
    </row>
    <row r="797" spans="1:6" x14ac:dyDescent="0.2">
      <c r="A797">
        <v>795</v>
      </c>
      <c r="B797" s="12"/>
      <c r="C797" s="12"/>
      <c r="D797" s="12"/>
      <c r="E797" s="12"/>
      <c r="F797" s="12"/>
    </row>
    <row r="798" spans="1:6" x14ac:dyDescent="0.2">
      <c r="A798">
        <v>796</v>
      </c>
      <c r="B798" s="12"/>
      <c r="C798" s="12"/>
      <c r="D798" s="12"/>
      <c r="E798" s="12"/>
      <c r="F798" s="12"/>
    </row>
    <row r="799" spans="1:6" x14ac:dyDescent="0.2">
      <c r="A799">
        <v>797</v>
      </c>
      <c r="B799" s="12"/>
      <c r="C799" s="12"/>
      <c r="D799" s="12"/>
      <c r="E799" s="12"/>
      <c r="F799" s="12"/>
    </row>
    <row r="800" spans="1:6" x14ac:dyDescent="0.2">
      <c r="A800">
        <v>798</v>
      </c>
      <c r="B800" s="12"/>
      <c r="C800" s="12"/>
      <c r="D800" s="12"/>
      <c r="E800" s="12"/>
      <c r="F800" s="12"/>
    </row>
    <row r="801" spans="1:6" x14ac:dyDescent="0.2">
      <c r="A801">
        <v>799</v>
      </c>
      <c r="B801" s="12"/>
      <c r="C801" s="12"/>
      <c r="D801" s="12"/>
      <c r="E801" s="12"/>
      <c r="F801" s="12"/>
    </row>
    <row r="802" spans="1:6" x14ac:dyDescent="0.2">
      <c r="A802">
        <v>800</v>
      </c>
      <c r="B802" s="12"/>
      <c r="C802" s="12"/>
      <c r="D802" s="12"/>
      <c r="E802" s="12"/>
      <c r="F802" s="12"/>
    </row>
    <row r="803" spans="1:6" x14ac:dyDescent="0.2">
      <c r="A803">
        <v>801</v>
      </c>
      <c r="B803" s="12"/>
      <c r="C803" s="12"/>
      <c r="D803" s="12"/>
      <c r="E803" s="12"/>
      <c r="F803" s="12"/>
    </row>
    <row r="804" spans="1:6" x14ac:dyDescent="0.2">
      <c r="A804">
        <v>802</v>
      </c>
      <c r="B804" s="12"/>
      <c r="C804" s="12"/>
      <c r="D804" s="12"/>
      <c r="E804" s="12"/>
      <c r="F804" s="12"/>
    </row>
    <row r="805" spans="1:6" x14ac:dyDescent="0.2">
      <c r="A805">
        <v>803</v>
      </c>
      <c r="B805" s="12"/>
      <c r="C805" s="12"/>
      <c r="D805" s="12"/>
      <c r="E805" s="12"/>
      <c r="F805" s="12"/>
    </row>
    <row r="806" spans="1:6" x14ac:dyDescent="0.2">
      <c r="A806">
        <v>804</v>
      </c>
      <c r="B806" s="12"/>
      <c r="C806" s="12"/>
      <c r="D806" s="12"/>
      <c r="E806" s="12"/>
      <c r="F806" s="12"/>
    </row>
    <row r="807" spans="1:6" x14ac:dyDescent="0.2">
      <c r="A807">
        <v>805</v>
      </c>
      <c r="B807" s="12"/>
      <c r="C807" s="12"/>
      <c r="D807" s="12"/>
      <c r="E807" s="12"/>
      <c r="F807" s="12"/>
    </row>
    <row r="808" spans="1:6" x14ac:dyDescent="0.2">
      <c r="A808">
        <v>806</v>
      </c>
      <c r="B808" s="12"/>
      <c r="C808" s="12"/>
      <c r="D808" s="12"/>
      <c r="E808" s="12"/>
      <c r="F808" s="12"/>
    </row>
    <row r="809" spans="1:6" x14ac:dyDescent="0.2">
      <c r="A809">
        <v>807</v>
      </c>
      <c r="B809" s="12"/>
      <c r="C809" s="12"/>
      <c r="D809" s="12"/>
      <c r="E809" s="12"/>
      <c r="F809" s="12"/>
    </row>
    <row r="810" spans="1:6" x14ac:dyDescent="0.2">
      <c r="A810">
        <v>808</v>
      </c>
      <c r="B810" s="12"/>
      <c r="C810" s="12"/>
      <c r="D810" s="12"/>
      <c r="E810" s="12"/>
      <c r="F810" s="12"/>
    </row>
    <row r="811" spans="1:6" x14ac:dyDescent="0.2">
      <c r="A811">
        <v>809</v>
      </c>
      <c r="B811" s="12"/>
      <c r="C811" s="12"/>
      <c r="D811" s="12"/>
      <c r="E811" s="12"/>
      <c r="F811" s="12"/>
    </row>
    <row r="812" spans="1:6" x14ac:dyDescent="0.2">
      <c r="A812">
        <v>810</v>
      </c>
      <c r="B812" s="12"/>
      <c r="C812" s="12"/>
      <c r="D812" s="12"/>
      <c r="E812" s="12"/>
      <c r="F812" s="12"/>
    </row>
    <row r="813" spans="1:6" x14ac:dyDescent="0.2">
      <c r="A813">
        <v>811</v>
      </c>
      <c r="B813" s="12"/>
      <c r="C813" s="12"/>
      <c r="D813" s="12"/>
      <c r="E813" s="12"/>
      <c r="F813" s="12"/>
    </row>
    <row r="814" spans="1:6" x14ac:dyDescent="0.2">
      <c r="A814">
        <v>812</v>
      </c>
      <c r="B814" s="12"/>
      <c r="C814" s="12"/>
      <c r="D814" s="12"/>
      <c r="E814" s="12"/>
      <c r="F814" s="12"/>
    </row>
    <row r="815" spans="1:6" x14ac:dyDescent="0.2">
      <c r="A815">
        <v>813</v>
      </c>
      <c r="B815" s="12"/>
      <c r="C815" s="12"/>
      <c r="D815" s="12"/>
      <c r="E815" s="12"/>
      <c r="F815" s="12"/>
    </row>
    <row r="816" spans="1:6" x14ac:dyDescent="0.2">
      <c r="A816">
        <v>814</v>
      </c>
      <c r="B816" s="12"/>
      <c r="C816" s="12"/>
      <c r="D816" s="12"/>
      <c r="E816" s="12"/>
      <c r="F816" s="12"/>
    </row>
    <row r="817" spans="1:6" x14ac:dyDescent="0.2">
      <c r="A817">
        <v>815</v>
      </c>
      <c r="B817" s="12"/>
      <c r="C817" s="12"/>
      <c r="D817" s="12"/>
      <c r="E817" s="12"/>
      <c r="F817" s="12"/>
    </row>
    <row r="818" spans="1:6" x14ac:dyDescent="0.2">
      <c r="A818">
        <v>816</v>
      </c>
      <c r="B818" s="12"/>
      <c r="C818" s="12"/>
      <c r="D818" s="12"/>
      <c r="E818" s="12"/>
      <c r="F818" s="12"/>
    </row>
    <row r="819" spans="1:6" x14ac:dyDescent="0.2">
      <c r="A819">
        <v>817</v>
      </c>
      <c r="B819" s="12"/>
      <c r="C819" s="12"/>
      <c r="D819" s="12"/>
      <c r="E819" s="12"/>
      <c r="F819" s="12"/>
    </row>
    <row r="820" spans="1:6" x14ac:dyDescent="0.2">
      <c r="A820">
        <v>818</v>
      </c>
      <c r="B820" s="12"/>
      <c r="C820" s="12"/>
      <c r="D820" s="12"/>
      <c r="E820" s="12"/>
      <c r="F820" s="12"/>
    </row>
    <row r="821" spans="1:6" x14ac:dyDescent="0.2">
      <c r="A821">
        <v>819</v>
      </c>
      <c r="B821" s="12"/>
      <c r="C821" s="12"/>
      <c r="D821" s="12"/>
      <c r="E821" s="12"/>
      <c r="F821" s="12"/>
    </row>
    <row r="822" spans="1:6" x14ac:dyDescent="0.2">
      <c r="A822">
        <v>820</v>
      </c>
      <c r="B822" s="12"/>
      <c r="C822" s="12"/>
      <c r="D822" s="12"/>
      <c r="E822" s="12"/>
      <c r="F822" s="12"/>
    </row>
    <row r="823" spans="1:6" x14ac:dyDescent="0.2">
      <c r="A823">
        <v>821</v>
      </c>
      <c r="B823" s="12"/>
      <c r="C823" s="12"/>
      <c r="D823" s="12"/>
      <c r="E823" s="12"/>
      <c r="F823" s="12"/>
    </row>
    <row r="824" spans="1:6" x14ac:dyDescent="0.2">
      <c r="A824">
        <v>822</v>
      </c>
      <c r="B824" s="12"/>
      <c r="C824" s="12"/>
      <c r="D824" s="12"/>
      <c r="E824" s="12"/>
      <c r="F824" s="12"/>
    </row>
    <row r="825" spans="1:6" x14ac:dyDescent="0.2">
      <c r="A825">
        <v>823</v>
      </c>
      <c r="B825" s="12"/>
      <c r="C825" s="12"/>
      <c r="D825" s="12"/>
      <c r="E825" s="12"/>
      <c r="F825" s="12"/>
    </row>
    <row r="826" spans="1:6" x14ac:dyDescent="0.2">
      <c r="A826">
        <v>824</v>
      </c>
      <c r="B826" s="12"/>
      <c r="C826" s="12"/>
      <c r="D826" s="12"/>
      <c r="E826" s="12"/>
      <c r="F826" s="12"/>
    </row>
    <row r="827" spans="1:6" x14ac:dyDescent="0.2">
      <c r="A827">
        <v>825</v>
      </c>
      <c r="B827" s="12"/>
      <c r="C827" s="12"/>
      <c r="D827" s="12"/>
      <c r="E827" s="12"/>
      <c r="F827" s="12"/>
    </row>
    <row r="828" spans="1:6" x14ac:dyDescent="0.2">
      <c r="A828">
        <v>826</v>
      </c>
      <c r="B828" s="12"/>
      <c r="C828" s="12"/>
      <c r="D828" s="12"/>
      <c r="E828" s="12"/>
      <c r="F828" s="12"/>
    </row>
    <row r="829" spans="1:6" x14ac:dyDescent="0.2">
      <c r="A829">
        <v>827</v>
      </c>
      <c r="B829" s="12"/>
      <c r="C829" s="12"/>
      <c r="D829" s="12"/>
      <c r="E829" s="12"/>
      <c r="F829" s="12"/>
    </row>
    <row r="830" spans="1:6" x14ac:dyDescent="0.2">
      <c r="A830">
        <v>828</v>
      </c>
      <c r="B830" s="12"/>
      <c r="C830" s="12"/>
      <c r="D830" s="12"/>
      <c r="E830" s="12"/>
      <c r="F830" s="12"/>
    </row>
    <row r="831" spans="1:6" x14ac:dyDescent="0.2">
      <c r="A831">
        <v>829</v>
      </c>
      <c r="B831" s="12"/>
      <c r="C831" s="12"/>
      <c r="D831" s="12"/>
      <c r="E831" s="12"/>
      <c r="F831" s="12"/>
    </row>
    <row r="832" spans="1:6" x14ac:dyDescent="0.2">
      <c r="A832">
        <v>830</v>
      </c>
      <c r="B832" s="12"/>
      <c r="C832" s="12"/>
      <c r="D832" s="12"/>
      <c r="E832" s="12"/>
      <c r="F832" s="12"/>
    </row>
    <row r="833" spans="1:6" x14ac:dyDescent="0.2">
      <c r="A833">
        <v>831</v>
      </c>
      <c r="B833" s="12"/>
      <c r="C833" s="12"/>
      <c r="D833" s="12"/>
      <c r="E833" s="12"/>
      <c r="F833" s="12"/>
    </row>
    <row r="834" spans="1:6" x14ac:dyDescent="0.2">
      <c r="A834">
        <v>832</v>
      </c>
      <c r="B834" s="12"/>
      <c r="C834" s="12"/>
      <c r="D834" s="12"/>
      <c r="E834" s="12"/>
      <c r="F834" s="12"/>
    </row>
    <row r="835" spans="1:6" x14ac:dyDescent="0.2">
      <c r="A835">
        <v>833</v>
      </c>
      <c r="B835" s="12"/>
      <c r="C835" s="12"/>
      <c r="D835" s="12"/>
      <c r="E835" s="12"/>
      <c r="F835" s="12"/>
    </row>
    <row r="836" spans="1:6" x14ac:dyDescent="0.2">
      <c r="A836">
        <v>834</v>
      </c>
      <c r="B836" s="12"/>
      <c r="C836" s="12"/>
      <c r="D836" s="12"/>
      <c r="E836" s="12"/>
      <c r="F836" s="12"/>
    </row>
    <row r="837" spans="1:6" x14ac:dyDescent="0.2">
      <c r="A837">
        <v>835</v>
      </c>
      <c r="B837" s="12"/>
      <c r="C837" s="12"/>
      <c r="D837" s="12"/>
      <c r="E837" s="12"/>
      <c r="F837" s="12"/>
    </row>
    <row r="838" spans="1:6" x14ac:dyDescent="0.2">
      <c r="A838">
        <v>836</v>
      </c>
      <c r="B838" s="12"/>
      <c r="C838" s="12"/>
      <c r="D838" s="12"/>
      <c r="E838" s="12"/>
      <c r="F838" s="12"/>
    </row>
    <row r="839" spans="1:6" x14ac:dyDescent="0.2">
      <c r="A839">
        <v>837</v>
      </c>
      <c r="B839" s="12"/>
      <c r="C839" s="12"/>
      <c r="D839" s="12"/>
      <c r="E839" s="12"/>
      <c r="F839" s="12"/>
    </row>
    <row r="840" spans="1:6" x14ac:dyDescent="0.2">
      <c r="A840">
        <v>838</v>
      </c>
      <c r="B840" s="12"/>
      <c r="C840" s="12"/>
      <c r="D840" s="12"/>
      <c r="E840" s="12"/>
      <c r="F840" s="12"/>
    </row>
    <row r="841" spans="1:6" x14ac:dyDescent="0.2">
      <c r="A841">
        <v>839</v>
      </c>
      <c r="B841" s="12"/>
      <c r="C841" s="12"/>
      <c r="D841" s="12"/>
      <c r="E841" s="12"/>
      <c r="F841" s="12"/>
    </row>
    <row r="842" spans="1:6" x14ac:dyDescent="0.2">
      <c r="A842">
        <v>840</v>
      </c>
      <c r="B842" s="12"/>
      <c r="C842" s="12"/>
      <c r="D842" s="12"/>
      <c r="E842" s="12"/>
      <c r="F842" s="12"/>
    </row>
    <row r="843" spans="1:6" x14ac:dyDescent="0.2">
      <c r="A843">
        <v>841</v>
      </c>
      <c r="B843" s="12"/>
      <c r="C843" s="12"/>
      <c r="D843" s="12"/>
      <c r="E843" s="12"/>
      <c r="F843" s="12"/>
    </row>
    <row r="844" spans="1:6" x14ac:dyDescent="0.2">
      <c r="A844">
        <v>842</v>
      </c>
      <c r="B844" s="12"/>
      <c r="C844" s="12"/>
      <c r="D844" s="12"/>
      <c r="E844" s="12"/>
      <c r="F844" s="12"/>
    </row>
    <row r="845" spans="1:6" x14ac:dyDescent="0.2">
      <c r="A845">
        <v>843</v>
      </c>
      <c r="B845" s="12"/>
      <c r="C845" s="12"/>
      <c r="D845" s="12"/>
      <c r="E845" s="12"/>
      <c r="F845" s="12"/>
    </row>
    <row r="846" spans="1:6" x14ac:dyDescent="0.2">
      <c r="A846">
        <v>844</v>
      </c>
      <c r="B846" s="12"/>
      <c r="C846" s="12"/>
      <c r="D846" s="12"/>
      <c r="E846" s="12"/>
      <c r="F846" s="12"/>
    </row>
    <row r="847" spans="1:6" x14ac:dyDescent="0.2">
      <c r="A847">
        <v>845</v>
      </c>
      <c r="B847" s="12"/>
      <c r="C847" s="12"/>
      <c r="D847" s="12"/>
      <c r="E847" s="12"/>
      <c r="F847" s="12"/>
    </row>
    <row r="848" spans="1:6" x14ac:dyDescent="0.2">
      <c r="A848">
        <v>846</v>
      </c>
      <c r="B848" s="12"/>
      <c r="C848" s="12"/>
      <c r="D848" s="12"/>
      <c r="E848" s="12"/>
      <c r="F848" s="12"/>
    </row>
    <row r="849" spans="1:6" x14ac:dyDescent="0.2">
      <c r="A849">
        <v>847</v>
      </c>
      <c r="B849" s="12"/>
      <c r="C849" s="12"/>
      <c r="D849" s="12"/>
      <c r="E849" s="12"/>
      <c r="F849" s="12"/>
    </row>
    <row r="850" spans="1:6" x14ac:dyDescent="0.2">
      <c r="A850">
        <v>848</v>
      </c>
      <c r="B850" s="12"/>
      <c r="C850" s="12"/>
      <c r="D850" s="12"/>
      <c r="E850" s="12"/>
      <c r="F850" s="12"/>
    </row>
    <row r="851" spans="1:6" x14ac:dyDescent="0.2">
      <c r="A851">
        <v>849</v>
      </c>
      <c r="B851" s="12"/>
      <c r="C851" s="12"/>
      <c r="D851" s="12"/>
      <c r="E851" s="12"/>
      <c r="F851" s="12"/>
    </row>
    <row r="852" spans="1:6" x14ac:dyDescent="0.2">
      <c r="A852">
        <v>850</v>
      </c>
      <c r="B852" s="12"/>
      <c r="C852" s="12"/>
      <c r="D852" s="12"/>
      <c r="E852" s="12"/>
      <c r="F852" s="12"/>
    </row>
    <row r="853" spans="1:6" x14ac:dyDescent="0.2">
      <c r="A853">
        <v>851</v>
      </c>
      <c r="B853" s="12"/>
      <c r="C853" s="12"/>
      <c r="D853" s="12"/>
      <c r="E853" s="12"/>
      <c r="F853" s="12"/>
    </row>
    <row r="854" spans="1:6" x14ac:dyDescent="0.2">
      <c r="A854">
        <v>852</v>
      </c>
      <c r="B854" s="12"/>
      <c r="C854" s="12"/>
      <c r="D854" s="12"/>
      <c r="E854" s="12"/>
      <c r="F854" s="12"/>
    </row>
    <row r="855" spans="1:6" x14ac:dyDescent="0.2">
      <c r="A855">
        <v>853</v>
      </c>
      <c r="B855" s="12"/>
      <c r="C855" s="12"/>
      <c r="D855" s="12"/>
      <c r="E855" s="12"/>
      <c r="F855" s="12"/>
    </row>
    <row r="856" spans="1:6" x14ac:dyDescent="0.2">
      <c r="A856">
        <v>854</v>
      </c>
      <c r="B856" s="12"/>
      <c r="C856" s="12"/>
      <c r="D856" s="12"/>
      <c r="E856" s="12"/>
      <c r="F856" s="12"/>
    </row>
    <row r="857" spans="1:6" x14ac:dyDescent="0.2">
      <c r="A857">
        <v>855</v>
      </c>
      <c r="B857" s="12"/>
      <c r="C857" s="12"/>
      <c r="D857" s="12"/>
      <c r="E857" s="12"/>
      <c r="F857" s="12"/>
    </row>
    <row r="858" spans="1:6" x14ac:dyDescent="0.2">
      <c r="A858">
        <v>856</v>
      </c>
      <c r="B858" s="12"/>
      <c r="C858" s="12"/>
      <c r="D858" s="12"/>
      <c r="E858" s="12"/>
      <c r="F858" s="12"/>
    </row>
    <row r="859" spans="1:6" x14ac:dyDescent="0.2">
      <c r="A859">
        <v>857</v>
      </c>
      <c r="B859" s="12"/>
      <c r="C859" s="12"/>
      <c r="D859" s="12"/>
      <c r="E859" s="12"/>
      <c r="F859" s="12"/>
    </row>
    <row r="860" spans="1:6" x14ac:dyDescent="0.2">
      <c r="A860">
        <v>858</v>
      </c>
      <c r="B860" s="12"/>
      <c r="C860" s="12"/>
      <c r="D860" s="12"/>
      <c r="E860" s="12"/>
      <c r="F860" s="12"/>
    </row>
    <row r="861" spans="1:6" x14ac:dyDescent="0.2">
      <c r="A861">
        <v>859</v>
      </c>
      <c r="B861" s="12"/>
      <c r="C861" s="12"/>
      <c r="D861" s="12"/>
      <c r="E861" s="12"/>
      <c r="F861" s="12"/>
    </row>
    <row r="862" spans="1:6" x14ac:dyDescent="0.2">
      <c r="A862">
        <v>860</v>
      </c>
      <c r="B862" s="12"/>
      <c r="C862" s="12"/>
      <c r="D862" s="12"/>
      <c r="E862" s="12"/>
      <c r="F862" s="12"/>
    </row>
    <row r="863" spans="1:6" x14ac:dyDescent="0.2">
      <c r="A863">
        <v>861</v>
      </c>
      <c r="B863" s="12"/>
      <c r="C863" s="12"/>
      <c r="D863" s="12"/>
      <c r="E863" s="12"/>
      <c r="F863" s="12"/>
    </row>
    <row r="864" spans="1:6" x14ac:dyDescent="0.2">
      <c r="A864">
        <v>862</v>
      </c>
      <c r="B864" s="12"/>
      <c r="C864" s="12"/>
      <c r="D864" s="12"/>
      <c r="E864" s="12"/>
      <c r="F864" s="12"/>
    </row>
    <row r="865" spans="1:6" x14ac:dyDescent="0.2">
      <c r="A865">
        <v>863</v>
      </c>
      <c r="B865" s="12"/>
      <c r="C865" s="12"/>
      <c r="D865" s="12"/>
      <c r="E865" s="12"/>
      <c r="F865" s="12"/>
    </row>
    <row r="866" spans="1:6" x14ac:dyDescent="0.2">
      <c r="A866">
        <v>864</v>
      </c>
      <c r="B866" s="12"/>
      <c r="C866" s="12"/>
      <c r="D866" s="12"/>
      <c r="E866" s="12"/>
      <c r="F866" s="12"/>
    </row>
    <row r="867" spans="1:6" x14ac:dyDescent="0.2">
      <c r="A867">
        <v>865</v>
      </c>
      <c r="B867" s="12"/>
      <c r="C867" s="12"/>
      <c r="D867" s="12"/>
      <c r="E867" s="12"/>
      <c r="F867" s="12"/>
    </row>
    <row r="868" spans="1:6" x14ac:dyDescent="0.2">
      <c r="A868">
        <v>866</v>
      </c>
      <c r="B868" s="12"/>
      <c r="C868" s="12"/>
      <c r="D868" s="12"/>
      <c r="E868" s="12"/>
      <c r="F868" s="12"/>
    </row>
    <row r="869" spans="1:6" x14ac:dyDescent="0.2">
      <c r="A869">
        <v>867</v>
      </c>
      <c r="B869" s="12"/>
      <c r="C869" s="12"/>
      <c r="D869" s="12"/>
      <c r="E869" s="12"/>
      <c r="F869" s="12"/>
    </row>
    <row r="870" spans="1:6" x14ac:dyDescent="0.2">
      <c r="A870">
        <v>868</v>
      </c>
      <c r="B870" s="12"/>
      <c r="C870" s="12"/>
      <c r="D870" s="12"/>
      <c r="E870" s="12"/>
      <c r="F870" s="12"/>
    </row>
    <row r="871" spans="1:6" x14ac:dyDescent="0.2">
      <c r="A871">
        <v>869</v>
      </c>
      <c r="B871" s="12"/>
      <c r="C871" s="12"/>
      <c r="D871" s="12"/>
      <c r="E871" s="12"/>
      <c r="F871" s="12"/>
    </row>
    <row r="872" spans="1:6" x14ac:dyDescent="0.2">
      <c r="A872">
        <v>870</v>
      </c>
      <c r="B872" s="12"/>
      <c r="C872" s="12"/>
      <c r="D872" s="12"/>
      <c r="E872" s="12"/>
      <c r="F872" s="12"/>
    </row>
    <row r="873" spans="1:6" x14ac:dyDescent="0.2">
      <c r="A873">
        <v>871</v>
      </c>
      <c r="B873" s="12"/>
      <c r="C873" s="12"/>
      <c r="D873" s="12"/>
      <c r="E873" s="12"/>
      <c r="F873" s="12"/>
    </row>
    <row r="874" spans="1:6" x14ac:dyDescent="0.2">
      <c r="A874">
        <v>872</v>
      </c>
      <c r="B874" s="12"/>
      <c r="C874" s="12"/>
      <c r="D874" s="12"/>
      <c r="E874" s="12"/>
      <c r="F874" s="12"/>
    </row>
    <row r="875" spans="1:6" x14ac:dyDescent="0.2">
      <c r="A875">
        <v>873</v>
      </c>
      <c r="B875" s="12"/>
      <c r="C875" s="12"/>
      <c r="D875" s="12"/>
      <c r="E875" s="12"/>
      <c r="F875" s="12"/>
    </row>
    <row r="876" spans="1:6" x14ac:dyDescent="0.2">
      <c r="A876">
        <v>874</v>
      </c>
      <c r="B876" s="12"/>
      <c r="C876" s="12"/>
      <c r="D876" s="12"/>
      <c r="E876" s="12"/>
      <c r="F876" s="12"/>
    </row>
    <row r="877" spans="1:6" x14ac:dyDescent="0.2">
      <c r="A877">
        <v>875</v>
      </c>
      <c r="B877" s="12"/>
      <c r="C877" s="12"/>
      <c r="D877" s="12"/>
      <c r="E877" s="12"/>
      <c r="F877" s="12"/>
    </row>
    <row r="878" spans="1:6" x14ac:dyDescent="0.2">
      <c r="A878">
        <v>876</v>
      </c>
      <c r="B878" s="12"/>
      <c r="C878" s="12"/>
      <c r="D878" s="12"/>
      <c r="E878" s="12"/>
      <c r="F878" s="12"/>
    </row>
    <row r="879" spans="1:6" x14ac:dyDescent="0.2">
      <c r="A879">
        <v>877</v>
      </c>
      <c r="B879" s="12"/>
      <c r="C879" s="12"/>
      <c r="D879" s="12"/>
      <c r="E879" s="12"/>
      <c r="F879" s="12"/>
    </row>
    <row r="880" spans="1:6" x14ac:dyDescent="0.2">
      <c r="A880">
        <v>878</v>
      </c>
      <c r="B880" s="12"/>
      <c r="C880" s="12"/>
      <c r="D880" s="12"/>
      <c r="E880" s="12"/>
      <c r="F880" s="12"/>
    </row>
    <row r="881" spans="1:6" x14ac:dyDescent="0.2">
      <c r="A881">
        <v>879</v>
      </c>
      <c r="B881" s="12"/>
      <c r="C881" s="12"/>
      <c r="D881" s="12"/>
      <c r="E881" s="12"/>
      <c r="F881" s="12"/>
    </row>
    <row r="882" spans="1:6" x14ac:dyDescent="0.2">
      <c r="A882">
        <v>880</v>
      </c>
      <c r="B882" s="12"/>
      <c r="C882" s="12"/>
      <c r="D882" s="12"/>
      <c r="E882" s="12"/>
      <c r="F882" s="12"/>
    </row>
    <row r="883" spans="1:6" x14ac:dyDescent="0.2">
      <c r="A883">
        <v>881</v>
      </c>
      <c r="B883" s="12"/>
      <c r="C883" s="12"/>
      <c r="D883" s="12"/>
      <c r="E883" s="12"/>
      <c r="F883" s="12"/>
    </row>
    <row r="884" spans="1:6" x14ac:dyDescent="0.2">
      <c r="A884">
        <v>882</v>
      </c>
      <c r="B884" s="12"/>
      <c r="C884" s="12"/>
      <c r="D884" s="12"/>
      <c r="E884" s="12"/>
      <c r="F884" s="12"/>
    </row>
    <row r="885" spans="1:6" x14ac:dyDescent="0.2">
      <c r="A885">
        <v>883</v>
      </c>
      <c r="B885" s="12"/>
      <c r="C885" s="12"/>
      <c r="D885" s="12"/>
      <c r="E885" s="12"/>
      <c r="F885" s="12"/>
    </row>
    <row r="886" spans="1:6" x14ac:dyDescent="0.2">
      <c r="A886">
        <v>884</v>
      </c>
      <c r="B886" s="12"/>
      <c r="C886" s="12"/>
      <c r="D886" s="12"/>
      <c r="E886" s="12"/>
      <c r="F886" s="12"/>
    </row>
    <row r="887" spans="1:6" x14ac:dyDescent="0.2">
      <c r="A887">
        <v>885</v>
      </c>
      <c r="B887" s="12"/>
      <c r="C887" s="12"/>
      <c r="D887" s="12"/>
      <c r="E887" s="12"/>
      <c r="F887" s="12"/>
    </row>
    <row r="888" spans="1:6" x14ac:dyDescent="0.2">
      <c r="A888">
        <v>886</v>
      </c>
      <c r="B888" s="12"/>
      <c r="C888" s="12"/>
      <c r="D888" s="12"/>
      <c r="E888" s="12"/>
      <c r="F888" s="12"/>
    </row>
    <row r="889" spans="1:6" x14ac:dyDescent="0.2">
      <c r="A889">
        <v>887</v>
      </c>
      <c r="B889" s="12"/>
      <c r="C889" s="12"/>
      <c r="D889" s="12"/>
      <c r="E889" s="12"/>
      <c r="F889" s="12"/>
    </row>
    <row r="890" spans="1:6" x14ac:dyDescent="0.2">
      <c r="A890">
        <v>888</v>
      </c>
      <c r="B890" s="12"/>
      <c r="C890" s="12"/>
      <c r="D890" s="12"/>
      <c r="E890" s="12"/>
      <c r="F890" s="12"/>
    </row>
    <row r="891" spans="1:6" x14ac:dyDescent="0.2">
      <c r="A891">
        <v>889</v>
      </c>
      <c r="B891" s="12"/>
      <c r="C891" s="12"/>
      <c r="D891" s="12"/>
      <c r="E891" s="12"/>
      <c r="F891" s="12"/>
    </row>
    <row r="892" spans="1:6" x14ac:dyDescent="0.2">
      <c r="A892">
        <v>890</v>
      </c>
      <c r="B892" s="12"/>
      <c r="C892" s="12"/>
      <c r="D892" s="12"/>
      <c r="E892" s="12"/>
      <c r="F892" s="12"/>
    </row>
    <row r="893" spans="1:6" x14ac:dyDescent="0.2">
      <c r="A893">
        <v>891</v>
      </c>
      <c r="B893" s="12"/>
      <c r="C893" s="12"/>
      <c r="D893" s="12"/>
      <c r="E893" s="12"/>
      <c r="F893" s="12"/>
    </row>
    <row r="894" spans="1:6" x14ac:dyDescent="0.2">
      <c r="A894">
        <v>892</v>
      </c>
      <c r="B894" s="12"/>
      <c r="C894" s="12"/>
      <c r="D894" s="12"/>
      <c r="E894" s="12"/>
      <c r="F894" s="12"/>
    </row>
    <row r="895" spans="1:6" x14ac:dyDescent="0.2">
      <c r="A895">
        <v>893</v>
      </c>
      <c r="B895" s="12"/>
      <c r="C895" s="12"/>
      <c r="D895" s="12"/>
      <c r="E895" s="12"/>
      <c r="F895" s="12"/>
    </row>
    <row r="896" spans="1:6" x14ac:dyDescent="0.2">
      <c r="A896">
        <v>894</v>
      </c>
      <c r="B896" s="12"/>
      <c r="C896" s="12"/>
      <c r="D896" s="12"/>
      <c r="E896" s="12"/>
      <c r="F896" s="12"/>
    </row>
    <row r="897" spans="1:6" x14ac:dyDescent="0.2">
      <c r="A897">
        <v>895</v>
      </c>
      <c r="B897" s="12"/>
      <c r="C897" s="12"/>
      <c r="D897" s="12"/>
      <c r="E897" s="12"/>
      <c r="F897" s="12"/>
    </row>
    <row r="898" spans="1:6" x14ac:dyDescent="0.2">
      <c r="A898">
        <v>896</v>
      </c>
      <c r="B898" s="12"/>
      <c r="C898" s="12"/>
      <c r="D898" s="12"/>
      <c r="E898" s="12"/>
      <c r="F898" s="12"/>
    </row>
    <row r="899" spans="1:6" x14ac:dyDescent="0.2">
      <c r="A899">
        <v>897</v>
      </c>
      <c r="B899" s="12"/>
      <c r="C899" s="12"/>
      <c r="D899" s="12"/>
      <c r="E899" s="12"/>
      <c r="F899" s="12"/>
    </row>
    <row r="900" spans="1:6" x14ac:dyDescent="0.2">
      <c r="A900">
        <v>898</v>
      </c>
      <c r="B900" s="12"/>
      <c r="C900" s="12"/>
      <c r="D900" s="12"/>
      <c r="E900" s="12"/>
      <c r="F900" s="12"/>
    </row>
    <row r="901" spans="1:6" x14ac:dyDescent="0.2">
      <c r="A901">
        <v>899</v>
      </c>
      <c r="B901" s="12"/>
      <c r="C901" s="12"/>
      <c r="D901" s="12"/>
      <c r="E901" s="12"/>
      <c r="F901" s="12"/>
    </row>
    <row r="902" spans="1:6" x14ac:dyDescent="0.2">
      <c r="A902">
        <v>900</v>
      </c>
      <c r="B902" s="12"/>
      <c r="C902" s="12"/>
      <c r="D902" s="12"/>
      <c r="E902" s="12"/>
      <c r="F902" s="12"/>
    </row>
    <row r="903" spans="1:6" x14ac:dyDescent="0.2">
      <c r="A903">
        <v>901</v>
      </c>
      <c r="B903" s="12"/>
      <c r="C903" s="12"/>
      <c r="D903" s="12"/>
      <c r="E903" s="12"/>
      <c r="F903" s="12"/>
    </row>
    <row r="904" spans="1:6" x14ac:dyDescent="0.2">
      <c r="A904">
        <v>902</v>
      </c>
      <c r="B904" s="12"/>
      <c r="C904" s="12"/>
      <c r="D904" s="12"/>
      <c r="E904" s="12"/>
      <c r="F904" s="12"/>
    </row>
    <row r="905" spans="1:6" x14ac:dyDescent="0.2">
      <c r="A905">
        <v>903</v>
      </c>
      <c r="B905" s="12"/>
      <c r="C905" s="12"/>
      <c r="D905" s="12"/>
      <c r="E905" s="12"/>
      <c r="F905" s="12"/>
    </row>
    <row r="906" spans="1:6" x14ac:dyDescent="0.2">
      <c r="A906">
        <v>904</v>
      </c>
      <c r="B906" s="12"/>
      <c r="C906" s="12"/>
      <c r="D906" s="12"/>
      <c r="E906" s="12"/>
      <c r="F906" s="12"/>
    </row>
    <row r="907" spans="1:6" x14ac:dyDescent="0.2">
      <c r="A907">
        <v>905</v>
      </c>
      <c r="B907" s="12"/>
      <c r="C907" s="12"/>
      <c r="D907" s="12"/>
      <c r="E907" s="12"/>
      <c r="F907" s="12"/>
    </row>
    <row r="908" spans="1:6" x14ac:dyDescent="0.2">
      <c r="A908">
        <v>906</v>
      </c>
      <c r="B908" s="12"/>
      <c r="C908" s="12"/>
      <c r="D908" s="12"/>
      <c r="E908" s="12"/>
      <c r="F908" s="12"/>
    </row>
    <row r="909" spans="1:6" x14ac:dyDescent="0.2">
      <c r="A909">
        <v>907</v>
      </c>
      <c r="B909" s="12"/>
      <c r="C909" s="12"/>
      <c r="D909" s="12"/>
      <c r="E909" s="12"/>
      <c r="F909" s="12"/>
    </row>
    <row r="910" spans="1:6" x14ac:dyDescent="0.2">
      <c r="A910">
        <v>908</v>
      </c>
      <c r="B910" s="12"/>
      <c r="C910" s="12"/>
      <c r="D910" s="12"/>
      <c r="E910" s="12"/>
      <c r="F910" s="12"/>
    </row>
    <row r="911" spans="1:6" x14ac:dyDescent="0.2">
      <c r="A911">
        <v>909</v>
      </c>
      <c r="B911" s="12"/>
      <c r="C911" s="12"/>
      <c r="D911" s="12"/>
      <c r="E911" s="12"/>
      <c r="F911" s="12"/>
    </row>
    <row r="912" spans="1:6" x14ac:dyDescent="0.2">
      <c r="A912">
        <v>910</v>
      </c>
      <c r="B912" s="12"/>
      <c r="C912" s="12"/>
      <c r="D912" s="12"/>
      <c r="E912" s="12"/>
      <c r="F912" s="12"/>
    </row>
    <row r="913" spans="1:6" x14ac:dyDescent="0.2">
      <c r="A913">
        <v>911</v>
      </c>
      <c r="B913" s="12"/>
      <c r="C913" s="12"/>
      <c r="D913" s="12"/>
      <c r="E913" s="12"/>
      <c r="F913" s="12"/>
    </row>
    <row r="914" spans="1:6" x14ac:dyDescent="0.2">
      <c r="A914">
        <v>912</v>
      </c>
      <c r="B914" s="12"/>
      <c r="C914" s="12"/>
      <c r="D914" s="12"/>
      <c r="E914" s="12"/>
      <c r="F914" s="12"/>
    </row>
    <row r="915" spans="1:6" x14ac:dyDescent="0.2">
      <c r="A915">
        <v>913</v>
      </c>
      <c r="B915" s="12"/>
      <c r="C915" s="12"/>
      <c r="D915" s="12"/>
      <c r="E915" s="12"/>
      <c r="F915" s="12"/>
    </row>
    <row r="916" spans="1:6" x14ac:dyDescent="0.2">
      <c r="A916">
        <v>914</v>
      </c>
      <c r="B916" s="12"/>
      <c r="C916" s="12"/>
      <c r="D916" s="12"/>
      <c r="E916" s="12"/>
      <c r="F916" s="12"/>
    </row>
    <row r="917" spans="1:6" x14ac:dyDescent="0.2">
      <c r="A917">
        <v>915</v>
      </c>
      <c r="B917" s="12"/>
      <c r="C917" s="12"/>
      <c r="D917" s="12"/>
      <c r="E917" s="12"/>
      <c r="F917" s="12"/>
    </row>
    <row r="918" spans="1:6" x14ac:dyDescent="0.2">
      <c r="A918">
        <v>916</v>
      </c>
      <c r="B918" s="12"/>
      <c r="C918" s="12"/>
      <c r="D918" s="12"/>
      <c r="E918" s="12"/>
      <c r="F918" s="12"/>
    </row>
    <row r="919" spans="1:6" x14ac:dyDescent="0.2">
      <c r="A919">
        <v>917</v>
      </c>
      <c r="B919" s="12"/>
      <c r="C919" s="12"/>
      <c r="D919" s="12"/>
      <c r="E919" s="12"/>
      <c r="F919" s="12"/>
    </row>
    <row r="920" spans="1:6" x14ac:dyDescent="0.2">
      <c r="A920">
        <v>918</v>
      </c>
      <c r="B920" s="12"/>
      <c r="C920" s="12"/>
      <c r="D920" s="12"/>
      <c r="E920" s="12"/>
      <c r="F920" s="12"/>
    </row>
    <row r="921" spans="1:6" x14ac:dyDescent="0.2">
      <c r="A921">
        <v>919</v>
      </c>
      <c r="B921" s="12"/>
      <c r="C921" s="12"/>
      <c r="D921" s="12"/>
      <c r="E921" s="12"/>
      <c r="F921" s="12"/>
    </row>
    <row r="922" spans="1:6" x14ac:dyDescent="0.2">
      <c r="A922">
        <v>920</v>
      </c>
      <c r="B922" s="12"/>
      <c r="C922" s="12"/>
      <c r="D922" s="12"/>
      <c r="E922" s="12"/>
      <c r="F922" s="12"/>
    </row>
    <row r="923" spans="1:6" x14ac:dyDescent="0.2">
      <c r="A923">
        <v>921</v>
      </c>
      <c r="B923" s="12"/>
      <c r="C923" s="12"/>
      <c r="D923" s="12"/>
      <c r="E923" s="12"/>
      <c r="F923" s="12"/>
    </row>
    <row r="924" spans="1:6" x14ac:dyDescent="0.2">
      <c r="A924">
        <v>922</v>
      </c>
      <c r="B924" s="12"/>
      <c r="C924" s="12"/>
      <c r="D924" s="12"/>
      <c r="E924" s="12"/>
      <c r="F924" s="12"/>
    </row>
    <row r="925" spans="1:6" x14ac:dyDescent="0.2">
      <c r="A925">
        <v>923</v>
      </c>
      <c r="B925" s="12"/>
      <c r="C925" s="12"/>
      <c r="D925" s="12"/>
      <c r="E925" s="12"/>
      <c r="F925" s="12"/>
    </row>
    <row r="926" spans="1:6" x14ac:dyDescent="0.2">
      <c r="A926">
        <v>924</v>
      </c>
      <c r="B926" s="12"/>
      <c r="C926" s="12"/>
      <c r="D926" s="12"/>
      <c r="E926" s="12"/>
      <c r="F926" s="12"/>
    </row>
    <row r="927" spans="1:6" x14ac:dyDescent="0.2">
      <c r="A927">
        <v>925</v>
      </c>
      <c r="B927" s="12"/>
      <c r="C927" s="12"/>
      <c r="D927" s="12"/>
      <c r="E927" s="12"/>
      <c r="F927" s="12"/>
    </row>
    <row r="928" spans="1:6" x14ac:dyDescent="0.2">
      <c r="A928">
        <v>926</v>
      </c>
      <c r="B928" s="12"/>
      <c r="C928" s="12"/>
      <c r="D928" s="12"/>
      <c r="E928" s="12"/>
      <c r="F928" s="12"/>
    </row>
    <row r="929" spans="1:6" x14ac:dyDescent="0.2">
      <c r="A929">
        <v>927</v>
      </c>
      <c r="B929" s="12"/>
      <c r="C929" s="12"/>
      <c r="D929" s="12"/>
      <c r="E929" s="12"/>
      <c r="F929" s="12"/>
    </row>
    <row r="930" spans="1:6" x14ac:dyDescent="0.2">
      <c r="A930">
        <v>928</v>
      </c>
      <c r="B930" s="12"/>
      <c r="C930" s="12"/>
      <c r="D930" s="12"/>
      <c r="E930" s="12"/>
      <c r="F930" s="12"/>
    </row>
    <row r="931" spans="1:6" x14ac:dyDescent="0.2">
      <c r="A931">
        <v>929</v>
      </c>
      <c r="B931" s="12"/>
      <c r="C931" s="12"/>
      <c r="D931" s="12"/>
      <c r="E931" s="12"/>
      <c r="F931" s="12"/>
    </row>
    <row r="932" spans="1:6" x14ac:dyDescent="0.2">
      <c r="A932">
        <v>930</v>
      </c>
      <c r="B932" s="12"/>
      <c r="C932" s="12"/>
      <c r="D932" s="12"/>
      <c r="E932" s="12"/>
      <c r="F932" s="12"/>
    </row>
    <row r="933" spans="1:6" x14ac:dyDescent="0.2">
      <c r="A933">
        <v>931</v>
      </c>
      <c r="B933" s="12"/>
      <c r="C933" s="12"/>
      <c r="D933" s="12"/>
      <c r="E933" s="12"/>
      <c r="F933" s="12"/>
    </row>
    <row r="934" spans="1:6" x14ac:dyDescent="0.2">
      <c r="A934">
        <v>932</v>
      </c>
      <c r="B934" s="12"/>
      <c r="C934" s="12"/>
      <c r="D934" s="12"/>
      <c r="E934" s="12"/>
      <c r="F934" s="12"/>
    </row>
    <row r="935" spans="1:6" x14ac:dyDescent="0.2">
      <c r="A935">
        <v>933</v>
      </c>
      <c r="B935" s="12"/>
      <c r="C935" s="12"/>
      <c r="D935" s="12"/>
      <c r="E935" s="12"/>
      <c r="F935" s="12"/>
    </row>
    <row r="936" spans="1:6" x14ac:dyDescent="0.2">
      <c r="A936">
        <v>934</v>
      </c>
      <c r="B936" s="12"/>
      <c r="C936" s="12"/>
      <c r="D936" s="12"/>
      <c r="E936" s="12"/>
      <c r="F936" s="12"/>
    </row>
    <row r="937" spans="1:6" x14ac:dyDescent="0.2">
      <c r="A937">
        <v>935</v>
      </c>
      <c r="B937" s="12"/>
      <c r="C937" s="12"/>
      <c r="D937" s="12"/>
      <c r="E937" s="12"/>
      <c r="F937" s="12"/>
    </row>
    <row r="938" spans="1:6" x14ac:dyDescent="0.2">
      <c r="A938">
        <v>936</v>
      </c>
      <c r="B938" s="12"/>
      <c r="C938" s="12"/>
      <c r="D938" s="12"/>
      <c r="E938" s="12"/>
      <c r="F938" s="12"/>
    </row>
    <row r="939" spans="1:6" x14ac:dyDescent="0.2">
      <c r="A939">
        <v>937</v>
      </c>
      <c r="B939" s="12"/>
      <c r="C939" s="12"/>
      <c r="D939" s="12"/>
      <c r="E939" s="12"/>
      <c r="F939" s="12"/>
    </row>
    <row r="940" spans="1:6" x14ac:dyDescent="0.2">
      <c r="A940">
        <v>938</v>
      </c>
      <c r="B940" s="12"/>
      <c r="C940" s="12"/>
      <c r="D940" s="12"/>
      <c r="E940" s="12"/>
      <c r="F940" s="12"/>
    </row>
    <row r="941" spans="1:6" x14ac:dyDescent="0.2">
      <c r="A941">
        <v>939</v>
      </c>
      <c r="B941" s="12"/>
      <c r="C941" s="12"/>
      <c r="D941" s="12"/>
      <c r="E941" s="12"/>
      <c r="F941" s="12"/>
    </row>
    <row r="942" spans="1:6" x14ac:dyDescent="0.2">
      <c r="A942">
        <v>940</v>
      </c>
      <c r="B942" s="12"/>
      <c r="C942" s="12"/>
      <c r="D942" s="12"/>
      <c r="E942" s="12"/>
      <c r="F942" s="12"/>
    </row>
    <row r="943" spans="1:6" x14ac:dyDescent="0.2">
      <c r="A943">
        <v>941</v>
      </c>
      <c r="B943" s="12"/>
      <c r="C943" s="12"/>
      <c r="D943" s="12"/>
      <c r="E943" s="12"/>
      <c r="F943" s="12"/>
    </row>
    <row r="944" spans="1:6" x14ac:dyDescent="0.2">
      <c r="A944">
        <v>942</v>
      </c>
      <c r="B944" s="12"/>
      <c r="C944" s="12"/>
      <c r="D944" s="12"/>
      <c r="E944" s="12"/>
      <c r="F944" s="12"/>
    </row>
    <row r="945" spans="1:6" x14ac:dyDescent="0.2">
      <c r="A945">
        <v>943</v>
      </c>
      <c r="B945" s="12"/>
      <c r="C945" s="12"/>
      <c r="D945" s="12"/>
      <c r="E945" s="12"/>
      <c r="F945" s="12"/>
    </row>
    <row r="946" spans="1:6" x14ac:dyDescent="0.2">
      <c r="A946">
        <v>944</v>
      </c>
      <c r="B946" s="12"/>
      <c r="C946" s="12"/>
      <c r="D946" s="12"/>
      <c r="E946" s="12"/>
      <c r="F946" s="12"/>
    </row>
    <row r="947" spans="1:6" x14ac:dyDescent="0.2">
      <c r="A947">
        <v>945</v>
      </c>
      <c r="B947" s="12"/>
      <c r="C947" s="12"/>
      <c r="D947" s="12"/>
      <c r="E947" s="12"/>
      <c r="F947" s="12"/>
    </row>
    <row r="948" spans="1:6" x14ac:dyDescent="0.2">
      <c r="A948">
        <v>946</v>
      </c>
      <c r="B948" s="12"/>
      <c r="C948" s="12"/>
      <c r="D948" s="12"/>
      <c r="E948" s="12"/>
      <c r="F948" s="12"/>
    </row>
    <row r="949" spans="1:6" x14ac:dyDescent="0.2">
      <c r="A949">
        <v>947</v>
      </c>
      <c r="B949" s="12"/>
      <c r="C949" s="12"/>
      <c r="D949" s="12"/>
      <c r="E949" s="12"/>
      <c r="F949" s="12"/>
    </row>
    <row r="950" spans="1:6" x14ac:dyDescent="0.2">
      <c r="A950">
        <v>948</v>
      </c>
      <c r="B950" s="12"/>
      <c r="C950" s="12"/>
      <c r="D950" s="12"/>
      <c r="E950" s="12"/>
      <c r="F950" s="12"/>
    </row>
    <row r="951" spans="1:6" x14ac:dyDescent="0.2">
      <c r="A951">
        <v>949</v>
      </c>
      <c r="B951" s="12"/>
      <c r="C951" s="12"/>
      <c r="D951" s="12"/>
      <c r="E951" s="12"/>
      <c r="F951" s="12"/>
    </row>
    <row r="952" spans="1:6" x14ac:dyDescent="0.2">
      <c r="A952">
        <v>950</v>
      </c>
      <c r="B952" s="12"/>
      <c r="C952" s="12"/>
      <c r="D952" s="12"/>
      <c r="E952" s="12"/>
      <c r="F952" s="12"/>
    </row>
    <row r="953" spans="1:6" x14ac:dyDescent="0.2">
      <c r="A953">
        <v>951</v>
      </c>
      <c r="B953" s="12"/>
      <c r="C953" s="12"/>
      <c r="D953" s="12"/>
      <c r="E953" s="12"/>
      <c r="F953" s="12"/>
    </row>
    <row r="954" spans="1:6" x14ac:dyDescent="0.2">
      <c r="A954">
        <v>952</v>
      </c>
      <c r="B954" s="12"/>
      <c r="C954" s="12"/>
      <c r="D954" s="12"/>
      <c r="E954" s="12"/>
      <c r="F954" s="12"/>
    </row>
    <row r="955" spans="1:6" x14ac:dyDescent="0.2">
      <c r="A955">
        <v>953</v>
      </c>
      <c r="B955" s="12"/>
      <c r="C955" s="12"/>
      <c r="D955" s="12"/>
      <c r="E955" s="12"/>
      <c r="F955" s="12"/>
    </row>
    <row r="956" spans="1:6" x14ac:dyDescent="0.2">
      <c r="A956">
        <v>954</v>
      </c>
      <c r="B956" s="12"/>
      <c r="C956" s="12"/>
      <c r="D956" s="12"/>
      <c r="E956" s="12"/>
      <c r="F956" s="12"/>
    </row>
    <row r="957" spans="1:6" x14ac:dyDescent="0.2">
      <c r="A957">
        <v>955</v>
      </c>
      <c r="B957" s="12"/>
      <c r="C957" s="12"/>
      <c r="D957" s="12"/>
      <c r="E957" s="12"/>
      <c r="F957" s="12"/>
    </row>
    <row r="958" spans="1:6" x14ac:dyDescent="0.2">
      <c r="A958">
        <v>956</v>
      </c>
      <c r="B958" s="12"/>
      <c r="C958" s="12"/>
      <c r="D958" s="12"/>
      <c r="E958" s="12"/>
      <c r="F958" s="12"/>
    </row>
    <row r="959" spans="1:6" x14ac:dyDescent="0.2">
      <c r="A959">
        <v>957</v>
      </c>
      <c r="B959" s="12"/>
      <c r="C959" s="12"/>
      <c r="D959" s="12"/>
      <c r="E959" s="12"/>
      <c r="F959" s="12"/>
    </row>
    <row r="960" spans="1:6" x14ac:dyDescent="0.2">
      <c r="A960">
        <v>958</v>
      </c>
      <c r="B960" s="12"/>
      <c r="C960" s="12"/>
      <c r="D960" s="12"/>
      <c r="E960" s="12"/>
      <c r="F960" s="12"/>
    </row>
    <row r="961" spans="1:6" x14ac:dyDescent="0.2">
      <c r="A961">
        <v>959</v>
      </c>
      <c r="B961" s="12"/>
      <c r="C961" s="12"/>
      <c r="D961" s="12"/>
      <c r="E961" s="12"/>
      <c r="F961" s="12"/>
    </row>
    <row r="962" spans="1:6" x14ac:dyDescent="0.2">
      <c r="A962">
        <v>960</v>
      </c>
      <c r="B962" s="12"/>
      <c r="C962" s="12"/>
      <c r="D962" s="12"/>
      <c r="E962" s="12"/>
      <c r="F962" s="12"/>
    </row>
    <row r="963" spans="1:6" x14ac:dyDescent="0.2">
      <c r="A963">
        <v>961</v>
      </c>
      <c r="B963" s="12"/>
      <c r="C963" s="12"/>
      <c r="D963" s="12"/>
      <c r="E963" s="12"/>
      <c r="F963" s="12"/>
    </row>
    <row r="964" spans="1:6" x14ac:dyDescent="0.2">
      <c r="A964">
        <v>962</v>
      </c>
      <c r="B964" s="12"/>
      <c r="C964" s="12"/>
      <c r="D964" s="12"/>
      <c r="E964" s="12"/>
      <c r="F964" s="12"/>
    </row>
    <row r="965" spans="1:6" x14ac:dyDescent="0.2">
      <c r="A965">
        <v>963</v>
      </c>
      <c r="B965" s="12"/>
      <c r="C965" s="12"/>
      <c r="D965" s="12"/>
      <c r="E965" s="12"/>
      <c r="F965" s="12"/>
    </row>
    <row r="966" spans="1:6" x14ac:dyDescent="0.2">
      <c r="A966">
        <v>964</v>
      </c>
      <c r="B966" s="12"/>
      <c r="C966" s="12"/>
      <c r="D966" s="12"/>
      <c r="E966" s="12"/>
      <c r="F966" s="12"/>
    </row>
    <row r="967" spans="1:6" x14ac:dyDescent="0.2">
      <c r="A967">
        <v>965</v>
      </c>
      <c r="B967" s="12"/>
      <c r="C967" s="12"/>
      <c r="D967" s="12"/>
      <c r="E967" s="12"/>
      <c r="F967" s="12"/>
    </row>
    <row r="968" spans="1:6" x14ac:dyDescent="0.2">
      <c r="A968">
        <v>966</v>
      </c>
      <c r="B968" s="12"/>
      <c r="C968" s="12"/>
      <c r="D968" s="12"/>
      <c r="E968" s="12"/>
      <c r="F968" s="12"/>
    </row>
    <row r="969" spans="1:6" x14ac:dyDescent="0.2">
      <c r="A969">
        <v>967</v>
      </c>
      <c r="B969" s="12"/>
      <c r="C969" s="12"/>
      <c r="D969" s="12"/>
      <c r="E969" s="12"/>
      <c r="F969" s="12"/>
    </row>
    <row r="970" spans="1:6" x14ac:dyDescent="0.2">
      <c r="A970">
        <v>968</v>
      </c>
      <c r="B970" s="12"/>
      <c r="C970" s="12"/>
      <c r="D970" s="12"/>
      <c r="E970" s="12"/>
      <c r="F970" s="12"/>
    </row>
    <row r="971" spans="1:6" x14ac:dyDescent="0.2">
      <c r="A971">
        <v>969</v>
      </c>
      <c r="B971" s="12"/>
      <c r="C971" s="12"/>
      <c r="D971" s="12"/>
      <c r="E971" s="12"/>
      <c r="F971" s="12"/>
    </row>
    <row r="972" spans="1:6" x14ac:dyDescent="0.2">
      <c r="A972">
        <v>970</v>
      </c>
      <c r="B972" s="12"/>
      <c r="C972" s="12"/>
      <c r="D972" s="12"/>
      <c r="E972" s="12"/>
      <c r="F972" s="12"/>
    </row>
    <row r="973" spans="1:6" x14ac:dyDescent="0.2">
      <c r="A973">
        <v>971</v>
      </c>
      <c r="B973" s="12"/>
      <c r="C973" s="12"/>
      <c r="D973" s="12"/>
      <c r="E973" s="12"/>
      <c r="F973" s="12"/>
    </row>
    <row r="974" spans="1:6" x14ac:dyDescent="0.2">
      <c r="A974">
        <v>972</v>
      </c>
      <c r="B974" s="12"/>
      <c r="C974" s="12"/>
      <c r="D974" s="12"/>
      <c r="E974" s="12"/>
      <c r="F974" s="12"/>
    </row>
    <row r="975" spans="1:6" x14ac:dyDescent="0.2">
      <c r="A975">
        <v>973</v>
      </c>
      <c r="B975" s="12"/>
      <c r="C975" s="12"/>
      <c r="D975" s="12"/>
      <c r="E975" s="12"/>
      <c r="F975" s="12"/>
    </row>
    <row r="976" spans="1:6" x14ac:dyDescent="0.2">
      <c r="A976">
        <v>974</v>
      </c>
      <c r="B976" s="12"/>
      <c r="C976" s="12"/>
      <c r="D976" s="12"/>
      <c r="E976" s="12"/>
      <c r="F976" s="12"/>
    </row>
    <row r="977" spans="1:6" x14ac:dyDescent="0.2">
      <c r="A977">
        <v>975</v>
      </c>
      <c r="B977" s="12"/>
      <c r="C977" s="12"/>
      <c r="D977" s="12"/>
      <c r="E977" s="12"/>
      <c r="F977" s="12"/>
    </row>
    <row r="978" spans="1:6" x14ac:dyDescent="0.2">
      <c r="A978">
        <v>976</v>
      </c>
      <c r="B978" s="12"/>
      <c r="C978" s="12"/>
      <c r="D978" s="12"/>
      <c r="E978" s="12"/>
      <c r="F978" s="12"/>
    </row>
    <row r="979" spans="1:6" x14ac:dyDescent="0.2">
      <c r="A979">
        <v>977</v>
      </c>
      <c r="B979" s="12"/>
      <c r="C979" s="12"/>
      <c r="D979" s="12"/>
      <c r="E979" s="12"/>
      <c r="F979" s="12"/>
    </row>
    <row r="980" spans="1:6" x14ac:dyDescent="0.2">
      <c r="A980">
        <v>978</v>
      </c>
      <c r="B980" s="12"/>
      <c r="C980" s="12"/>
      <c r="D980" s="12"/>
      <c r="E980" s="12"/>
      <c r="F980" s="12"/>
    </row>
    <row r="981" spans="1:6" x14ac:dyDescent="0.2">
      <c r="A981">
        <v>979</v>
      </c>
      <c r="B981" s="12"/>
      <c r="C981" s="12"/>
      <c r="D981" s="12"/>
      <c r="E981" s="12"/>
      <c r="F981" s="12"/>
    </row>
    <row r="982" spans="1:6" x14ac:dyDescent="0.2">
      <c r="A982">
        <v>980</v>
      </c>
      <c r="B982" s="12"/>
      <c r="C982" s="12"/>
      <c r="D982" s="12"/>
      <c r="E982" s="12"/>
      <c r="F982" s="12"/>
    </row>
    <row r="983" spans="1:6" x14ac:dyDescent="0.2">
      <c r="A983">
        <v>981</v>
      </c>
      <c r="B983" s="12"/>
      <c r="C983" s="12"/>
      <c r="D983" s="12"/>
      <c r="E983" s="12"/>
      <c r="F983" s="12"/>
    </row>
    <row r="984" spans="1:6" x14ac:dyDescent="0.2">
      <c r="A984">
        <v>982</v>
      </c>
      <c r="B984" s="12"/>
      <c r="C984" s="12"/>
      <c r="D984" s="12"/>
      <c r="E984" s="12"/>
      <c r="F984" s="12"/>
    </row>
    <row r="985" spans="1:6" x14ac:dyDescent="0.2">
      <c r="A985">
        <v>983</v>
      </c>
      <c r="B985" s="12"/>
      <c r="C985" s="12"/>
      <c r="D985" s="12"/>
      <c r="E985" s="12"/>
      <c r="F985" s="12"/>
    </row>
    <row r="986" spans="1:6" x14ac:dyDescent="0.2">
      <c r="A986">
        <v>984</v>
      </c>
      <c r="B986" s="12"/>
      <c r="C986" s="12"/>
      <c r="D986" s="12"/>
      <c r="E986" s="12"/>
      <c r="F986" s="12"/>
    </row>
    <row r="987" spans="1:6" x14ac:dyDescent="0.2">
      <c r="A987">
        <v>985</v>
      </c>
      <c r="B987" s="12"/>
      <c r="C987" s="12"/>
      <c r="D987" s="12"/>
      <c r="E987" s="12"/>
      <c r="F987" s="12"/>
    </row>
    <row r="988" spans="1:6" x14ac:dyDescent="0.2">
      <c r="A988">
        <v>986</v>
      </c>
      <c r="B988" s="12"/>
      <c r="C988" s="12"/>
      <c r="D988" s="12"/>
      <c r="E988" s="12"/>
      <c r="F988" s="12"/>
    </row>
    <row r="989" spans="1:6" x14ac:dyDescent="0.2">
      <c r="A989">
        <v>987</v>
      </c>
      <c r="B989" s="12"/>
      <c r="C989" s="12"/>
      <c r="D989" s="12"/>
      <c r="E989" s="12"/>
      <c r="F989" s="12"/>
    </row>
    <row r="990" spans="1:6" x14ac:dyDescent="0.2">
      <c r="A990">
        <v>988</v>
      </c>
      <c r="B990" s="12"/>
      <c r="C990" s="12"/>
      <c r="D990" s="12"/>
      <c r="E990" s="12"/>
      <c r="F990" s="12"/>
    </row>
    <row r="991" spans="1:6" x14ac:dyDescent="0.2">
      <c r="A991">
        <v>989</v>
      </c>
      <c r="B991" s="12"/>
      <c r="C991" s="12"/>
      <c r="D991" s="12"/>
      <c r="E991" s="12"/>
      <c r="F991" s="12"/>
    </row>
    <row r="992" spans="1:6" x14ac:dyDescent="0.2">
      <c r="A992">
        <v>990</v>
      </c>
      <c r="B992" s="12"/>
      <c r="C992" s="12"/>
      <c r="D992" s="12"/>
      <c r="E992" s="12"/>
      <c r="F992" s="12"/>
    </row>
    <row r="993" spans="1:6" x14ac:dyDescent="0.2">
      <c r="A993">
        <v>991</v>
      </c>
      <c r="B993" s="12"/>
      <c r="C993" s="12"/>
      <c r="D993" s="12"/>
      <c r="E993" s="12"/>
      <c r="F993" s="12"/>
    </row>
    <row r="994" spans="1:6" x14ac:dyDescent="0.2">
      <c r="A994">
        <v>992</v>
      </c>
      <c r="B994" s="12"/>
      <c r="C994" s="12"/>
      <c r="D994" s="12"/>
      <c r="E994" s="12"/>
      <c r="F994" s="12"/>
    </row>
    <row r="995" spans="1:6" x14ac:dyDescent="0.2">
      <c r="A995">
        <v>993</v>
      </c>
      <c r="B995" s="12"/>
      <c r="C995" s="12"/>
      <c r="D995" s="12"/>
      <c r="E995" s="12"/>
      <c r="F995" s="12"/>
    </row>
    <row r="996" spans="1:6" x14ac:dyDescent="0.2">
      <c r="A996">
        <v>994</v>
      </c>
      <c r="B996" s="12"/>
      <c r="C996" s="12"/>
      <c r="D996" s="12"/>
      <c r="E996" s="12"/>
      <c r="F996" s="12"/>
    </row>
    <row r="997" spans="1:6" x14ac:dyDescent="0.2">
      <c r="A997">
        <v>995</v>
      </c>
      <c r="B997" s="12"/>
      <c r="C997" s="12"/>
      <c r="D997" s="12"/>
      <c r="E997" s="12"/>
      <c r="F997" s="12"/>
    </row>
    <row r="998" spans="1:6" x14ac:dyDescent="0.2">
      <c r="A998">
        <v>996</v>
      </c>
      <c r="B998" s="12"/>
      <c r="C998" s="12"/>
      <c r="D998" s="12"/>
      <c r="E998" s="12"/>
      <c r="F998" s="12"/>
    </row>
    <row r="999" spans="1:6" x14ac:dyDescent="0.2">
      <c r="A999">
        <v>997</v>
      </c>
      <c r="B999" s="12"/>
      <c r="C999" s="12"/>
      <c r="D999" s="12"/>
      <c r="E999" s="12"/>
      <c r="F999" s="12"/>
    </row>
    <row r="1000" spans="1:6" x14ac:dyDescent="0.2">
      <c r="A1000">
        <v>998</v>
      </c>
      <c r="B1000" s="12"/>
      <c r="C1000" s="12"/>
      <c r="D1000" s="12"/>
      <c r="E1000" s="12"/>
      <c r="F1000" s="12"/>
    </row>
    <row r="1001" spans="1:6" x14ac:dyDescent="0.2">
      <c r="A1001">
        <v>999</v>
      </c>
      <c r="B1001" s="12"/>
      <c r="C1001" s="12"/>
      <c r="D1001" s="12"/>
      <c r="E1001" s="12"/>
      <c r="F1001" s="12"/>
    </row>
    <row r="1002" spans="1:6" x14ac:dyDescent="0.2">
      <c r="A1002">
        <v>1000</v>
      </c>
      <c r="B1002" s="12"/>
      <c r="C1002" s="12"/>
      <c r="D1002" s="12"/>
      <c r="E1002" s="12"/>
      <c r="F1002" s="12"/>
    </row>
    <row r="1003" spans="1:6" x14ac:dyDescent="0.2">
      <c r="A1003">
        <v>1001</v>
      </c>
      <c r="B1003" s="12"/>
      <c r="C1003" s="12"/>
      <c r="D1003" s="12"/>
      <c r="E1003" s="12"/>
      <c r="F1003" s="12"/>
    </row>
    <row r="1004" spans="1:6" x14ac:dyDescent="0.2">
      <c r="A1004">
        <v>1002</v>
      </c>
      <c r="B1004" s="12"/>
      <c r="C1004" s="12"/>
      <c r="D1004" s="12"/>
      <c r="E1004" s="12"/>
      <c r="F1004" s="12"/>
    </row>
    <row r="1005" spans="1:6" x14ac:dyDescent="0.2">
      <c r="A1005">
        <v>1003</v>
      </c>
      <c r="B1005" s="12"/>
      <c r="C1005" s="12"/>
      <c r="D1005" s="12"/>
      <c r="E1005" s="12"/>
      <c r="F1005" s="12"/>
    </row>
    <row r="1006" spans="1:6" x14ac:dyDescent="0.2">
      <c r="A1006">
        <v>1004</v>
      </c>
      <c r="B1006" s="12"/>
      <c r="C1006" s="12"/>
      <c r="D1006" s="12"/>
      <c r="E1006" s="12"/>
      <c r="F1006" s="12"/>
    </row>
    <row r="1007" spans="1:6" x14ac:dyDescent="0.2">
      <c r="A1007">
        <v>1005</v>
      </c>
      <c r="B1007" s="12"/>
      <c r="C1007" s="12"/>
      <c r="D1007" s="12"/>
      <c r="E1007" s="12"/>
      <c r="F1007" s="12"/>
    </row>
    <row r="1008" spans="1:6" x14ac:dyDescent="0.2">
      <c r="A1008">
        <v>1006</v>
      </c>
      <c r="B1008" s="12"/>
      <c r="C1008" s="12"/>
      <c r="D1008" s="12"/>
      <c r="E1008" s="12"/>
      <c r="F1008" s="12"/>
    </row>
    <row r="1009" spans="1:6" x14ac:dyDescent="0.2">
      <c r="A1009">
        <v>1007</v>
      </c>
      <c r="B1009" s="12"/>
      <c r="C1009" s="12"/>
      <c r="D1009" s="12"/>
      <c r="E1009" s="12"/>
      <c r="F1009" s="12"/>
    </row>
    <row r="1010" spans="1:6" x14ac:dyDescent="0.2">
      <c r="A1010">
        <v>1008</v>
      </c>
      <c r="B1010" s="12"/>
      <c r="C1010" s="12"/>
      <c r="D1010" s="12"/>
      <c r="E1010" s="12"/>
      <c r="F1010" s="12"/>
    </row>
    <row r="1011" spans="1:6" x14ac:dyDescent="0.2">
      <c r="A1011">
        <v>1009</v>
      </c>
      <c r="B1011" s="12"/>
      <c r="C1011" s="12"/>
      <c r="D1011" s="12"/>
      <c r="E1011" s="12"/>
      <c r="F1011" s="12"/>
    </row>
    <row r="1012" spans="1:6" x14ac:dyDescent="0.2">
      <c r="A1012">
        <v>1010</v>
      </c>
      <c r="B1012" s="12"/>
      <c r="C1012" s="12"/>
      <c r="D1012" s="12"/>
      <c r="E1012" s="12"/>
      <c r="F1012" s="12"/>
    </row>
    <row r="1013" spans="1:6" x14ac:dyDescent="0.2">
      <c r="A1013">
        <v>1011</v>
      </c>
      <c r="B1013" s="12"/>
      <c r="C1013" s="12"/>
      <c r="D1013" s="12"/>
      <c r="E1013" s="12"/>
      <c r="F1013" s="12"/>
    </row>
    <row r="1014" spans="1:6" x14ac:dyDescent="0.2">
      <c r="A1014">
        <v>1012</v>
      </c>
      <c r="B1014" s="12"/>
      <c r="C1014" s="12"/>
      <c r="D1014" s="12"/>
      <c r="E1014" s="12"/>
      <c r="F1014" s="12"/>
    </row>
    <row r="1015" spans="1:6" x14ac:dyDescent="0.2">
      <c r="A1015">
        <v>1013</v>
      </c>
      <c r="B1015" s="12"/>
      <c r="C1015" s="12"/>
      <c r="D1015" s="12"/>
      <c r="E1015" s="12"/>
      <c r="F1015" s="12"/>
    </row>
    <row r="1016" spans="1:6" x14ac:dyDescent="0.2">
      <c r="A1016">
        <v>1014</v>
      </c>
      <c r="B1016" s="12"/>
      <c r="C1016" s="12"/>
      <c r="D1016" s="12"/>
      <c r="E1016" s="12"/>
      <c r="F1016" s="12"/>
    </row>
    <row r="1017" spans="1:6" x14ac:dyDescent="0.2">
      <c r="A1017">
        <v>1015</v>
      </c>
      <c r="B1017" s="12"/>
      <c r="C1017" s="12"/>
      <c r="D1017" s="12"/>
      <c r="E1017" s="12"/>
      <c r="F1017" s="12"/>
    </row>
    <row r="1018" spans="1:6" x14ac:dyDescent="0.2">
      <c r="A1018">
        <v>1016</v>
      </c>
      <c r="B1018" s="12"/>
      <c r="C1018" s="12"/>
      <c r="D1018" s="12"/>
      <c r="E1018" s="12"/>
      <c r="F1018" s="12"/>
    </row>
    <row r="1019" spans="1:6" x14ac:dyDescent="0.2">
      <c r="A1019">
        <v>1017</v>
      </c>
      <c r="B1019" s="12"/>
      <c r="C1019" s="12"/>
      <c r="D1019" s="12"/>
      <c r="E1019" s="12"/>
      <c r="F1019" s="12"/>
    </row>
    <row r="1020" spans="1:6" x14ac:dyDescent="0.2">
      <c r="A1020">
        <v>1018</v>
      </c>
      <c r="B1020" s="12"/>
      <c r="C1020" s="12"/>
      <c r="D1020" s="12"/>
      <c r="E1020" s="12"/>
      <c r="F1020" s="12"/>
    </row>
    <row r="1021" spans="1:6" x14ac:dyDescent="0.2">
      <c r="A1021">
        <v>1019</v>
      </c>
      <c r="B1021" s="12"/>
      <c r="C1021" s="12"/>
      <c r="D1021" s="12"/>
      <c r="E1021" s="12"/>
      <c r="F1021" s="12"/>
    </row>
    <row r="1022" spans="1:6" x14ac:dyDescent="0.2">
      <c r="A1022">
        <v>1020</v>
      </c>
      <c r="B1022" s="12"/>
      <c r="C1022" s="12"/>
      <c r="D1022" s="12"/>
      <c r="E1022" s="12"/>
      <c r="F1022" s="12"/>
    </row>
    <row r="1023" spans="1:6" x14ac:dyDescent="0.2">
      <c r="A1023">
        <v>1021</v>
      </c>
      <c r="B1023" s="12"/>
      <c r="C1023" s="12"/>
      <c r="D1023" s="12"/>
      <c r="E1023" s="12"/>
      <c r="F1023" s="12"/>
    </row>
    <row r="1024" spans="1:6" x14ac:dyDescent="0.2">
      <c r="A1024">
        <v>1022</v>
      </c>
      <c r="B1024" s="12"/>
      <c r="C1024" s="12"/>
      <c r="D1024" s="12"/>
      <c r="E1024" s="12"/>
      <c r="F1024" s="12"/>
    </row>
    <row r="1025" spans="1:6" x14ac:dyDescent="0.2">
      <c r="A1025">
        <v>1023</v>
      </c>
      <c r="B1025" s="12"/>
      <c r="C1025" s="12"/>
      <c r="D1025" s="12"/>
      <c r="E1025" s="12"/>
      <c r="F1025" s="12"/>
    </row>
    <row r="1026" spans="1:6" x14ac:dyDescent="0.2">
      <c r="A1026">
        <v>1024</v>
      </c>
      <c r="B1026" s="12"/>
      <c r="C1026" s="12"/>
      <c r="D1026" s="12"/>
      <c r="E1026" s="12"/>
      <c r="F1026" s="12"/>
    </row>
  </sheetData>
  <mergeCells count="1">
    <mergeCell ref="B1:F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0"/>
  <sheetViews>
    <sheetView zoomScaleNormal="100" workbookViewId="0"/>
  </sheetViews>
  <sheetFormatPr defaultRowHeight="13" x14ac:dyDescent="0.2"/>
  <cols>
    <col min="1" max="1" width="9" style="4" customWidth="1"/>
    <col min="2" max="2" width="13.26953125" customWidth="1"/>
  </cols>
  <sheetData>
    <row r="1" spans="1:14" x14ac:dyDescent="0.2">
      <c r="A1" s="10" t="s">
        <v>1</v>
      </c>
      <c r="I1" s="10" t="s">
        <v>3</v>
      </c>
    </row>
    <row r="2" spans="1:14" x14ac:dyDescent="0.2">
      <c r="A2" s="3" t="s">
        <v>14</v>
      </c>
      <c r="I2" s="3" t="s">
        <v>14</v>
      </c>
    </row>
    <row r="3" spans="1:14" x14ac:dyDescent="0.2">
      <c r="B3" s="1"/>
      <c r="C3" s="1" t="s">
        <v>15</v>
      </c>
      <c r="D3" s="1" t="s">
        <v>16</v>
      </c>
      <c r="K3" s="1" t="s">
        <v>15</v>
      </c>
      <c r="L3" s="1" t="s">
        <v>16</v>
      </c>
    </row>
    <row r="4" spans="1:14" x14ac:dyDescent="0.2">
      <c r="B4" s="6" t="s">
        <v>17</v>
      </c>
      <c r="C4" s="2">
        <f>Analysis!K170</f>
        <v>0</v>
      </c>
      <c r="D4" s="2">
        <f>Analysis!L170</f>
        <v>0</v>
      </c>
      <c r="J4" s="6" t="s">
        <v>17</v>
      </c>
      <c r="K4" s="2">
        <f>Analysis!$T$170</f>
        <v>0</v>
      </c>
      <c r="L4" s="2">
        <f>Analysis!$T$170</f>
        <v>0</v>
      </c>
    </row>
    <row r="5" spans="1:14" x14ac:dyDescent="0.2">
      <c r="B5" s="6" t="s">
        <v>18</v>
      </c>
      <c r="C5" s="2">
        <f>-Analysis!K165</f>
        <v>0</v>
      </c>
      <c r="D5" s="2">
        <f>-Analysis!L165</f>
        <v>0</v>
      </c>
      <c r="J5" s="6" t="s">
        <v>18</v>
      </c>
      <c r="K5" s="2">
        <f>-Analysis!$T$165</f>
        <v>0</v>
      </c>
      <c r="L5" s="2">
        <f>-Analysis!$T$165</f>
        <v>0</v>
      </c>
    </row>
    <row r="6" spans="1:14" x14ac:dyDescent="0.2">
      <c r="B6" t="s">
        <v>19</v>
      </c>
    </row>
    <row r="8" spans="1:14" x14ac:dyDescent="0.2">
      <c r="A8" s="5" t="s">
        <v>0</v>
      </c>
      <c r="I8" s="5" t="s">
        <v>0</v>
      </c>
    </row>
    <row r="9" spans="1:14" x14ac:dyDescent="0.2">
      <c r="C9" s="1" t="s">
        <v>15</v>
      </c>
      <c r="D9" s="1"/>
      <c r="E9" s="1" t="s">
        <v>16</v>
      </c>
      <c r="F9" s="1"/>
      <c r="I9" s="4"/>
      <c r="K9" s="1" t="s">
        <v>15</v>
      </c>
      <c r="L9" s="1"/>
      <c r="M9" s="1" t="s">
        <v>16</v>
      </c>
      <c r="N9" s="1"/>
    </row>
    <row r="10" spans="1:14" x14ac:dyDescent="0.2">
      <c r="C10" s="1" t="s">
        <v>20</v>
      </c>
      <c r="D10" s="1" t="s">
        <v>21</v>
      </c>
      <c r="E10" s="1" t="s">
        <v>20</v>
      </c>
      <c r="F10" s="1" t="s">
        <v>21</v>
      </c>
      <c r="I10" s="4"/>
      <c r="K10" s="1" t="s">
        <v>20</v>
      </c>
      <c r="L10" s="1" t="s">
        <v>21</v>
      </c>
      <c r="M10" s="1" t="s">
        <v>20</v>
      </c>
      <c r="N10" s="1" t="s">
        <v>21</v>
      </c>
    </row>
    <row r="11" spans="1:14" x14ac:dyDescent="0.2">
      <c r="B11" s="6" t="s">
        <v>22</v>
      </c>
      <c r="C11" s="2">
        <f>Analysis!F165</f>
        <v>0</v>
      </c>
      <c r="D11" s="2">
        <f>Analysis!G165</f>
        <v>0</v>
      </c>
      <c r="E11" s="2">
        <f>Analysis!H165</f>
        <v>0</v>
      </c>
      <c r="F11" s="2">
        <f>Analysis!I165</f>
        <v>0</v>
      </c>
      <c r="I11" s="4"/>
      <c r="J11" s="6" t="s">
        <v>22</v>
      </c>
      <c r="K11" s="2">
        <f>Analysis!O165</f>
        <v>0</v>
      </c>
      <c r="L11" s="2">
        <f>Analysis!P165</f>
        <v>0</v>
      </c>
      <c r="M11" s="2">
        <f>Analysis!Q165</f>
        <v>0</v>
      </c>
      <c r="N11" s="2">
        <f>Analysis!R165</f>
        <v>0</v>
      </c>
    </row>
    <row r="12" spans="1:14" x14ac:dyDescent="0.2">
      <c r="B12" s="6" t="s">
        <v>23</v>
      </c>
      <c r="C12" s="2">
        <f>Analysis!F166</f>
        <v>0</v>
      </c>
      <c r="D12" s="2">
        <f>Analysis!G166</f>
        <v>0</v>
      </c>
      <c r="E12" s="2">
        <f>Analysis!H166</f>
        <v>0</v>
      </c>
      <c r="F12" s="2">
        <f>Analysis!I166</f>
        <v>0</v>
      </c>
      <c r="I12" s="4"/>
      <c r="J12" s="6" t="s">
        <v>23</v>
      </c>
      <c r="K12" s="2">
        <f>Analysis!O166</f>
        <v>0</v>
      </c>
      <c r="L12" s="2">
        <f>Analysis!P166</f>
        <v>0</v>
      </c>
      <c r="M12" s="2">
        <f>Analysis!Q166</f>
        <v>0</v>
      </c>
      <c r="N12" s="2">
        <f>Analysis!R166</f>
        <v>0</v>
      </c>
    </row>
    <row r="13" spans="1:14" x14ac:dyDescent="0.2">
      <c r="B13" s="6" t="s">
        <v>24</v>
      </c>
      <c r="C13" s="2">
        <f>Analysis!F167</f>
        <v>0</v>
      </c>
      <c r="D13" s="2">
        <f>Analysis!G167</f>
        <v>0</v>
      </c>
      <c r="E13" s="2">
        <f>Analysis!H167</f>
        <v>0</v>
      </c>
      <c r="F13" s="2">
        <f>Analysis!I167</f>
        <v>0</v>
      </c>
      <c r="I13" s="4"/>
      <c r="J13" s="6" t="s">
        <v>24</v>
      </c>
      <c r="K13" s="2">
        <f>Analysis!O167</f>
        <v>0</v>
      </c>
      <c r="L13" s="2">
        <f>Analysis!P167</f>
        <v>0</v>
      </c>
      <c r="M13" s="2">
        <f>Analysis!Q167</f>
        <v>0</v>
      </c>
      <c r="N13" s="2">
        <f>Analysis!R167</f>
        <v>0</v>
      </c>
    </row>
    <row r="14" spans="1:14" x14ac:dyDescent="0.2">
      <c r="B14" s="6" t="s">
        <v>25</v>
      </c>
      <c r="C14" s="2">
        <f>Analysis!F168</f>
        <v>0</v>
      </c>
      <c r="D14" s="2">
        <f>Analysis!G168</f>
        <v>0</v>
      </c>
      <c r="E14" s="2">
        <f>Analysis!H168</f>
        <v>0</v>
      </c>
      <c r="F14" s="2">
        <f>Analysis!I168</f>
        <v>0</v>
      </c>
      <c r="I14" s="4"/>
      <c r="J14" s="6" t="s">
        <v>25</v>
      </c>
      <c r="K14" s="2">
        <f>Analysis!O168</f>
        <v>0</v>
      </c>
      <c r="L14" s="2">
        <f>Analysis!P168</f>
        <v>0</v>
      </c>
      <c r="M14" s="2">
        <f>Analysis!Q168</f>
        <v>0</v>
      </c>
      <c r="N14" s="2">
        <f>Analysis!R168</f>
        <v>0</v>
      </c>
    </row>
    <row r="15" spans="1:14" x14ac:dyDescent="0.2">
      <c r="B15" s="6" t="s">
        <v>26</v>
      </c>
      <c r="C15" s="2">
        <f>Analysis!F169</f>
        <v>0</v>
      </c>
      <c r="D15" s="2">
        <f>Analysis!G169</f>
        <v>0</v>
      </c>
      <c r="E15" s="2">
        <f>Analysis!H169</f>
        <v>0</v>
      </c>
      <c r="F15" s="2">
        <f>Analysis!I169</f>
        <v>0</v>
      </c>
      <c r="I15" s="4"/>
      <c r="J15" s="6" t="s">
        <v>26</v>
      </c>
      <c r="K15" s="2">
        <f>Analysis!O169</f>
        <v>0</v>
      </c>
      <c r="L15" s="2">
        <f>Analysis!P169</f>
        <v>0</v>
      </c>
      <c r="M15" s="2">
        <f>Analysis!Q169</f>
        <v>0</v>
      </c>
      <c r="N15" s="2">
        <f>Analysis!R169</f>
        <v>0</v>
      </c>
    </row>
    <row r="16" spans="1:14" x14ac:dyDescent="0.2">
      <c r="I16" s="4"/>
    </row>
    <row r="17" spans="1:20" x14ac:dyDescent="0.2">
      <c r="I17" s="4"/>
    </row>
    <row r="18" spans="1:20" x14ac:dyDescent="0.2">
      <c r="A18" s="3" t="s">
        <v>27</v>
      </c>
      <c r="I18" s="3"/>
    </row>
    <row r="19" spans="1:20" x14ac:dyDescent="0.2">
      <c r="B19" s="6" t="s">
        <v>28</v>
      </c>
      <c r="C19" s="14">
        <f>(Data!L5-Data!L4)*24*60</f>
        <v>0</v>
      </c>
      <c r="I19" s="4"/>
      <c r="J19" s="6"/>
      <c r="K19" s="15"/>
    </row>
    <row r="20" spans="1:20" x14ac:dyDescent="0.2">
      <c r="B20" s="6" t="s">
        <v>6</v>
      </c>
      <c r="C20" s="9" t="str">
        <f>Data!I4 &amp; "- "&amp;Data!I3</f>
        <v xml:space="preserve">- </v>
      </c>
      <c r="I20" s="4"/>
      <c r="J20" s="6"/>
      <c r="K20" s="9"/>
    </row>
    <row r="21" spans="1:20" x14ac:dyDescent="0.2">
      <c r="I21" s="4"/>
    </row>
    <row r="27" spans="1:20" x14ac:dyDescent="0.2">
      <c r="S27" s="2"/>
      <c r="T27" s="2"/>
    </row>
    <row r="28" spans="1:20" x14ac:dyDescent="0.2">
      <c r="S28" s="2"/>
      <c r="T28" s="2"/>
    </row>
    <row r="29" spans="1:20" x14ac:dyDescent="0.2">
      <c r="S29" s="2"/>
      <c r="T29" s="2"/>
    </row>
    <row r="30" spans="1:20" x14ac:dyDescent="0.2">
      <c r="S30" s="2"/>
      <c r="T30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H1026"/>
  <sheetViews>
    <sheetView zoomScaleNormal="100" workbookViewId="0"/>
  </sheetViews>
  <sheetFormatPr defaultRowHeight="13" x14ac:dyDescent="0.2"/>
  <cols>
    <col min="44" max="47" width="9" customWidth="1"/>
  </cols>
  <sheetData>
    <row r="1" spans="1:60" x14ac:dyDescent="0.2">
      <c r="B1" s="22" t="s">
        <v>0</v>
      </c>
      <c r="C1" s="23"/>
      <c r="E1" s="10" t="s">
        <v>1</v>
      </c>
      <c r="N1" s="10" t="s">
        <v>3</v>
      </c>
      <c r="AQ1" s="10" t="s">
        <v>29</v>
      </c>
    </row>
    <row r="2" spans="1:60" x14ac:dyDescent="0.2">
      <c r="B2" s="1" t="s">
        <v>1</v>
      </c>
      <c r="C2" s="1" t="s">
        <v>3</v>
      </c>
      <c r="F2" s="1" t="s">
        <v>15</v>
      </c>
      <c r="G2" s="1"/>
      <c r="H2" s="1" t="s">
        <v>16</v>
      </c>
      <c r="I2" s="1"/>
      <c r="K2" s="1" t="s">
        <v>30</v>
      </c>
      <c r="O2" s="1" t="s">
        <v>15</v>
      </c>
      <c r="P2" s="1"/>
      <c r="Q2" s="1" t="s">
        <v>16</v>
      </c>
      <c r="R2" s="1"/>
      <c r="T2" s="1" t="s">
        <v>30</v>
      </c>
      <c r="X2" t="str">
        <f>E1&amp;" "&amp;F2&amp;" "&amp;TEXT(Data!L3,"yyyy/m/d")</f>
        <v>Space Horizontal 1900/1/0</v>
      </c>
      <c r="AG2" t="str">
        <f>N1&amp;" "&amp;O2&amp;" "&amp;TEXT(Data!L3,"yyyy/m/d")</f>
        <v>Pitch Horizontal 1900/1/0</v>
      </c>
      <c r="AR2" s="1" t="s">
        <v>31</v>
      </c>
      <c r="AS2" s="1"/>
      <c r="AT2" s="1" t="s">
        <v>32</v>
      </c>
      <c r="AU2" s="1"/>
    </row>
    <row r="3" spans="1:60" x14ac:dyDescent="0.2">
      <c r="A3">
        <v>1</v>
      </c>
      <c r="B3">
        <f>Data!B3</f>
        <v>0</v>
      </c>
      <c r="C3">
        <f>Data!D3</f>
        <v>0</v>
      </c>
      <c r="F3" s="1" t="s">
        <v>20</v>
      </c>
      <c r="G3" s="1" t="s">
        <v>21</v>
      </c>
      <c r="H3" s="1" t="s">
        <v>20</v>
      </c>
      <c r="I3" s="1" t="s">
        <v>21</v>
      </c>
      <c r="K3" s="1" t="s">
        <v>33</v>
      </c>
      <c r="L3" s="1" t="s">
        <v>34</v>
      </c>
      <c r="O3" s="1" t="s">
        <v>20</v>
      </c>
      <c r="P3" s="1" t="s">
        <v>21</v>
      </c>
      <c r="Q3" s="1" t="s">
        <v>20</v>
      </c>
      <c r="R3" s="1" t="s">
        <v>21</v>
      </c>
      <c r="T3" s="1" t="s">
        <v>33</v>
      </c>
      <c r="U3" s="1" t="s">
        <v>34</v>
      </c>
      <c r="AR3" s="1" t="s">
        <v>33</v>
      </c>
      <c r="AS3" s="1" t="s">
        <v>34</v>
      </c>
      <c r="AT3" s="1" t="s">
        <v>33</v>
      </c>
      <c r="AU3" s="1" t="s">
        <v>34</v>
      </c>
      <c r="BG3" s="1" t="s">
        <v>33</v>
      </c>
      <c r="BH3" s="1" t="s">
        <v>34</v>
      </c>
    </row>
    <row r="4" spans="1:60" x14ac:dyDescent="0.2">
      <c r="A4">
        <v>2</v>
      </c>
      <c r="B4">
        <f>Data!B4</f>
        <v>0</v>
      </c>
      <c r="C4">
        <f>Data!D4</f>
        <v>0</v>
      </c>
      <c r="E4">
        <v>1</v>
      </c>
      <c r="F4">
        <f t="shared" ref="F4:F67" si="0">B3</f>
        <v>0</v>
      </c>
      <c r="G4">
        <f t="shared" ref="G4:G35" si="1">B163</f>
        <v>0</v>
      </c>
      <c r="H4">
        <f t="shared" ref="H4:H35" si="2">B323</f>
        <v>0</v>
      </c>
      <c r="I4">
        <f t="shared" ref="I4:I35" si="3">B483</f>
        <v>0</v>
      </c>
      <c r="K4">
        <f>F4-G4</f>
        <v>0</v>
      </c>
      <c r="L4">
        <f>H4-I4</f>
        <v>0</v>
      </c>
      <c r="N4">
        <v>1</v>
      </c>
      <c r="O4">
        <f t="shared" ref="O4:O67" si="4">C3</f>
        <v>0</v>
      </c>
      <c r="P4" s="20">
        <f>C163</f>
        <v>0</v>
      </c>
      <c r="Q4" s="20">
        <f>C323</f>
        <v>0</v>
      </c>
      <c r="R4" s="20">
        <f>C483</f>
        <v>0</v>
      </c>
      <c r="T4" s="20">
        <f>O4-P4</f>
        <v>0</v>
      </c>
      <c r="U4" s="20">
        <f>Q4-R4</f>
        <v>0</v>
      </c>
      <c r="AQ4">
        <v>1</v>
      </c>
      <c r="AR4">
        <f t="shared" ref="AR4" si="5">K4</f>
        <v>0</v>
      </c>
      <c r="AS4" s="20">
        <f t="shared" ref="AS4" si="6">L4</f>
        <v>0</v>
      </c>
      <c r="AT4" s="21">
        <f>K84</f>
        <v>0</v>
      </c>
      <c r="AU4" s="21">
        <f>L84</f>
        <v>0</v>
      </c>
      <c r="BF4" s="1" t="s">
        <v>20</v>
      </c>
      <c r="BG4" s="16">
        <f>AR86</f>
        <v>0</v>
      </c>
      <c r="BH4" s="16">
        <f>AT86</f>
        <v>0</v>
      </c>
    </row>
    <row r="5" spans="1:60" x14ac:dyDescent="0.2">
      <c r="A5">
        <v>3</v>
      </c>
      <c r="B5">
        <f>Data!B5</f>
        <v>0</v>
      </c>
      <c r="C5">
        <f>Data!D5</f>
        <v>0</v>
      </c>
      <c r="E5">
        <v>2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  <c r="K5">
        <f t="shared" ref="K5:K68" si="7">F5-G5</f>
        <v>0</v>
      </c>
      <c r="L5">
        <f t="shared" ref="L5:L68" si="8">H5-I5</f>
        <v>0</v>
      </c>
      <c r="N5">
        <v>2</v>
      </c>
      <c r="O5">
        <f t="shared" si="4"/>
        <v>0</v>
      </c>
      <c r="P5" s="20">
        <f t="shared" ref="P5:P68" si="9">C164</f>
        <v>0</v>
      </c>
      <c r="Q5" s="20">
        <f t="shared" ref="Q5:Q68" si="10">C324</f>
        <v>0</v>
      </c>
      <c r="R5" s="20">
        <f t="shared" ref="R5:R68" si="11">C484</f>
        <v>0</v>
      </c>
      <c r="T5" s="20">
        <f t="shared" ref="T5:T68" si="12">O5-P5</f>
        <v>0</v>
      </c>
      <c r="U5" s="20">
        <f t="shared" ref="U5:U68" si="13">Q5-R5</f>
        <v>0</v>
      </c>
      <c r="AQ5">
        <v>2</v>
      </c>
      <c r="AR5" s="20">
        <f t="shared" ref="AR5:AR68" si="14">K5</f>
        <v>0</v>
      </c>
      <c r="AS5" s="20">
        <f t="shared" ref="AS5:AS68" si="15">L5</f>
        <v>0</v>
      </c>
      <c r="AT5" s="21">
        <f t="shared" ref="AT5:AU5" si="16">K85</f>
        <v>0</v>
      </c>
      <c r="AU5" s="21">
        <f t="shared" si="16"/>
        <v>0</v>
      </c>
      <c r="BF5" s="1" t="s">
        <v>21</v>
      </c>
      <c r="BG5" s="16">
        <f>AS86</f>
        <v>0</v>
      </c>
      <c r="BH5" s="16">
        <f>AU86</f>
        <v>0</v>
      </c>
    </row>
    <row r="6" spans="1:60" x14ac:dyDescent="0.2">
      <c r="A6">
        <v>4</v>
      </c>
      <c r="B6">
        <f>Data!B6</f>
        <v>0</v>
      </c>
      <c r="C6">
        <f>Data!D6</f>
        <v>0</v>
      </c>
      <c r="E6">
        <v>3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K6">
        <f t="shared" si="7"/>
        <v>0</v>
      </c>
      <c r="L6">
        <f t="shared" si="8"/>
        <v>0</v>
      </c>
      <c r="N6">
        <v>3</v>
      </c>
      <c r="O6">
        <f t="shared" si="4"/>
        <v>0</v>
      </c>
      <c r="P6" s="20">
        <f t="shared" si="9"/>
        <v>0</v>
      </c>
      <c r="Q6" s="20">
        <f t="shared" si="10"/>
        <v>0</v>
      </c>
      <c r="R6" s="20">
        <f t="shared" si="11"/>
        <v>0</v>
      </c>
      <c r="T6" s="20">
        <f t="shared" si="12"/>
        <v>0</v>
      </c>
      <c r="U6" s="20">
        <f t="shared" si="13"/>
        <v>0</v>
      </c>
      <c r="AQ6">
        <v>3</v>
      </c>
      <c r="AR6" s="20">
        <f t="shared" si="14"/>
        <v>0</v>
      </c>
      <c r="AS6" s="20">
        <f t="shared" si="15"/>
        <v>0</v>
      </c>
      <c r="AT6" s="21">
        <f t="shared" ref="AT6:AU6" si="17">K86</f>
        <v>0</v>
      </c>
      <c r="AU6" s="21">
        <f t="shared" si="17"/>
        <v>0</v>
      </c>
    </row>
    <row r="7" spans="1:60" x14ac:dyDescent="0.2">
      <c r="A7">
        <v>5</v>
      </c>
      <c r="B7">
        <f>Data!B7</f>
        <v>0</v>
      </c>
      <c r="C7">
        <f>Data!D7</f>
        <v>0</v>
      </c>
      <c r="E7">
        <v>4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K7">
        <f t="shared" si="7"/>
        <v>0</v>
      </c>
      <c r="L7">
        <f t="shared" si="8"/>
        <v>0</v>
      </c>
      <c r="N7">
        <v>4</v>
      </c>
      <c r="O7">
        <f t="shared" si="4"/>
        <v>0</v>
      </c>
      <c r="P7" s="20">
        <f t="shared" si="9"/>
        <v>0</v>
      </c>
      <c r="Q7" s="20">
        <f t="shared" si="10"/>
        <v>0</v>
      </c>
      <c r="R7" s="20">
        <f t="shared" si="11"/>
        <v>0</v>
      </c>
      <c r="T7" s="20">
        <f t="shared" si="12"/>
        <v>0</v>
      </c>
      <c r="U7" s="20">
        <f t="shared" si="13"/>
        <v>0</v>
      </c>
      <c r="AQ7">
        <v>4</v>
      </c>
      <c r="AR7" s="20">
        <f t="shared" si="14"/>
        <v>0</v>
      </c>
      <c r="AS7" s="20">
        <f t="shared" si="15"/>
        <v>0</v>
      </c>
      <c r="AT7" s="21">
        <f t="shared" ref="AT7:AU7" si="18">K87</f>
        <v>0</v>
      </c>
      <c r="AU7" s="21">
        <f t="shared" si="18"/>
        <v>0</v>
      </c>
    </row>
    <row r="8" spans="1:60" x14ac:dyDescent="0.2">
      <c r="A8">
        <v>6</v>
      </c>
      <c r="B8">
        <f>Data!B8</f>
        <v>0</v>
      </c>
      <c r="C8">
        <f>Data!D8</f>
        <v>0</v>
      </c>
      <c r="E8">
        <v>5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K8">
        <f t="shared" si="7"/>
        <v>0</v>
      </c>
      <c r="L8">
        <f t="shared" si="8"/>
        <v>0</v>
      </c>
      <c r="N8">
        <v>5</v>
      </c>
      <c r="O8">
        <f t="shared" si="4"/>
        <v>0</v>
      </c>
      <c r="P8" s="20">
        <f t="shared" si="9"/>
        <v>0</v>
      </c>
      <c r="Q8" s="20">
        <f t="shared" si="10"/>
        <v>0</v>
      </c>
      <c r="R8" s="20">
        <f t="shared" si="11"/>
        <v>0</v>
      </c>
      <c r="T8" s="20">
        <f t="shared" si="12"/>
        <v>0</v>
      </c>
      <c r="U8" s="20">
        <f t="shared" si="13"/>
        <v>0</v>
      </c>
      <c r="AQ8">
        <v>5</v>
      </c>
      <c r="AR8" s="20">
        <f t="shared" si="14"/>
        <v>0</v>
      </c>
      <c r="AS8" s="20">
        <f t="shared" si="15"/>
        <v>0</v>
      </c>
      <c r="AT8" s="21">
        <f t="shared" ref="AT8:AU8" si="19">K88</f>
        <v>0</v>
      </c>
      <c r="AU8" s="21">
        <f t="shared" si="19"/>
        <v>0</v>
      </c>
    </row>
    <row r="9" spans="1:60" x14ac:dyDescent="0.2">
      <c r="A9">
        <v>7</v>
      </c>
      <c r="B9">
        <f>Data!B9</f>
        <v>0</v>
      </c>
      <c r="C9">
        <f>Data!D9</f>
        <v>0</v>
      </c>
      <c r="E9">
        <v>6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K9">
        <f t="shared" si="7"/>
        <v>0</v>
      </c>
      <c r="L9">
        <f t="shared" si="8"/>
        <v>0</v>
      </c>
      <c r="N9">
        <v>6</v>
      </c>
      <c r="O9">
        <f t="shared" si="4"/>
        <v>0</v>
      </c>
      <c r="P9" s="20">
        <f t="shared" si="9"/>
        <v>0</v>
      </c>
      <c r="Q9" s="20">
        <f t="shared" si="10"/>
        <v>0</v>
      </c>
      <c r="R9" s="20">
        <f t="shared" si="11"/>
        <v>0</v>
      </c>
      <c r="T9" s="20">
        <f t="shared" si="12"/>
        <v>0</v>
      </c>
      <c r="U9" s="20">
        <f t="shared" si="13"/>
        <v>0</v>
      </c>
      <c r="AQ9">
        <v>6</v>
      </c>
      <c r="AR9" s="20">
        <f t="shared" si="14"/>
        <v>0</v>
      </c>
      <c r="AS9" s="20">
        <f t="shared" si="15"/>
        <v>0</v>
      </c>
      <c r="AT9" s="21">
        <f t="shared" ref="AT9:AU9" si="20">K89</f>
        <v>0</v>
      </c>
      <c r="AU9" s="21">
        <f t="shared" si="20"/>
        <v>0</v>
      </c>
    </row>
    <row r="10" spans="1:60" x14ac:dyDescent="0.2">
      <c r="A10">
        <v>8</v>
      </c>
      <c r="B10">
        <f>Data!B10</f>
        <v>0</v>
      </c>
      <c r="C10">
        <f>Data!D10</f>
        <v>0</v>
      </c>
      <c r="E10">
        <v>7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K10">
        <f t="shared" si="7"/>
        <v>0</v>
      </c>
      <c r="L10">
        <f t="shared" si="8"/>
        <v>0</v>
      </c>
      <c r="N10">
        <v>7</v>
      </c>
      <c r="O10">
        <f t="shared" si="4"/>
        <v>0</v>
      </c>
      <c r="P10" s="20">
        <f t="shared" si="9"/>
        <v>0</v>
      </c>
      <c r="Q10" s="20">
        <f t="shared" si="10"/>
        <v>0</v>
      </c>
      <c r="R10" s="20">
        <f t="shared" si="11"/>
        <v>0</v>
      </c>
      <c r="T10" s="20">
        <f t="shared" si="12"/>
        <v>0</v>
      </c>
      <c r="U10" s="20">
        <f t="shared" si="13"/>
        <v>0</v>
      </c>
      <c r="AQ10">
        <v>7</v>
      </c>
      <c r="AR10" s="20">
        <f t="shared" si="14"/>
        <v>0</v>
      </c>
      <c r="AS10" s="20">
        <f t="shared" si="15"/>
        <v>0</v>
      </c>
      <c r="AT10" s="21">
        <f t="shared" ref="AT10:AU10" si="21">K90</f>
        <v>0</v>
      </c>
      <c r="AU10" s="21">
        <f t="shared" si="21"/>
        <v>0</v>
      </c>
    </row>
    <row r="11" spans="1:60" x14ac:dyDescent="0.2">
      <c r="A11">
        <v>9</v>
      </c>
      <c r="B11">
        <f>Data!B11</f>
        <v>0</v>
      </c>
      <c r="C11">
        <f>Data!D11</f>
        <v>0</v>
      </c>
      <c r="E11">
        <v>8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K11">
        <f t="shared" si="7"/>
        <v>0</v>
      </c>
      <c r="L11">
        <f t="shared" si="8"/>
        <v>0</v>
      </c>
      <c r="N11">
        <v>8</v>
      </c>
      <c r="O11">
        <f t="shared" si="4"/>
        <v>0</v>
      </c>
      <c r="P11" s="20">
        <f t="shared" si="9"/>
        <v>0</v>
      </c>
      <c r="Q11" s="20">
        <f t="shared" si="10"/>
        <v>0</v>
      </c>
      <c r="R11" s="20">
        <f t="shared" si="11"/>
        <v>0</v>
      </c>
      <c r="T11" s="20">
        <f t="shared" si="12"/>
        <v>0</v>
      </c>
      <c r="U11" s="20">
        <f t="shared" si="13"/>
        <v>0</v>
      </c>
      <c r="AQ11">
        <v>8</v>
      </c>
      <c r="AR11" s="20">
        <f t="shared" si="14"/>
        <v>0</v>
      </c>
      <c r="AS11" s="20">
        <f t="shared" si="15"/>
        <v>0</v>
      </c>
      <c r="AT11" s="21">
        <f t="shared" ref="AT11:AU11" si="22">K91</f>
        <v>0</v>
      </c>
      <c r="AU11" s="21">
        <f t="shared" si="22"/>
        <v>0</v>
      </c>
    </row>
    <row r="12" spans="1:60" x14ac:dyDescent="0.2">
      <c r="A12">
        <v>10</v>
      </c>
      <c r="B12">
        <f>Data!B12</f>
        <v>0</v>
      </c>
      <c r="C12">
        <f>Data!D12</f>
        <v>0</v>
      </c>
      <c r="E12">
        <v>9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K12">
        <f t="shared" si="7"/>
        <v>0</v>
      </c>
      <c r="L12">
        <f t="shared" si="8"/>
        <v>0</v>
      </c>
      <c r="N12">
        <v>9</v>
      </c>
      <c r="O12">
        <f t="shared" si="4"/>
        <v>0</v>
      </c>
      <c r="P12" s="20">
        <f t="shared" si="9"/>
        <v>0</v>
      </c>
      <c r="Q12" s="20">
        <f t="shared" si="10"/>
        <v>0</v>
      </c>
      <c r="R12" s="20">
        <f t="shared" si="11"/>
        <v>0</v>
      </c>
      <c r="T12" s="20">
        <f t="shared" si="12"/>
        <v>0</v>
      </c>
      <c r="U12" s="20">
        <f t="shared" si="13"/>
        <v>0</v>
      </c>
      <c r="AQ12">
        <v>9</v>
      </c>
      <c r="AR12" s="20">
        <f t="shared" si="14"/>
        <v>0</v>
      </c>
      <c r="AS12" s="20">
        <f t="shared" si="15"/>
        <v>0</v>
      </c>
      <c r="AT12" s="21">
        <f t="shared" ref="AT12:AU12" si="23">K92</f>
        <v>0</v>
      </c>
      <c r="AU12" s="21">
        <f t="shared" si="23"/>
        <v>0</v>
      </c>
    </row>
    <row r="13" spans="1:60" x14ac:dyDescent="0.2">
      <c r="A13">
        <v>11</v>
      </c>
      <c r="B13">
        <f>Data!B13</f>
        <v>0</v>
      </c>
      <c r="C13">
        <f>Data!D13</f>
        <v>0</v>
      </c>
      <c r="E13">
        <v>10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  <c r="K13">
        <f t="shared" si="7"/>
        <v>0</v>
      </c>
      <c r="L13">
        <f t="shared" si="8"/>
        <v>0</v>
      </c>
      <c r="N13">
        <v>10</v>
      </c>
      <c r="O13">
        <f t="shared" si="4"/>
        <v>0</v>
      </c>
      <c r="P13" s="20">
        <f t="shared" si="9"/>
        <v>0</v>
      </c>
      <c r="Q13" s="20">
        <f t="shared" si="10"/>
        <v>0</v>
      </c>
      <c r="R13" s="20">
        <f t="shared" si="11"/>
        <v>0</v>
      </c>
      <c r="T13" s="20">
        <f t="shared" si="12"/>
        <v>0</v>
      </c>
      <c r="U13" s="20">
        <f t="shared" si="13"/>
        <v>0</v>
      </c>
      <c r="AQ13">
        <v>10</v>
      </c>
      <c r="AR13" s="20">
        <f t="shared" si="14"/>
        <v>0</v>
      </c>
      <c r="AS13" s="20">
        <f t="shared" si="15"/>
        <v>0</v>
      </c>
      <c r="AT13" s="21">
        <f t="shared" ref="AT13:AU13" si="24">K93</f>
        <v>0</v>
      </c>
      <c r="AU13" s="21">
        <f t="shared" si="24"/>
        <v>0</v>
      </c>
    </row>
    <row r="14" spans="1:60" x14ac:dyDescent="0.2">
      <c r="A14">
        <v>12</v>
      </c>
      <c r="B14">
        <f>Data!B14</f>
        <v>0</v>
      </c>
      <c r="C14">
        <f>Data!D14</f>
        <v>0</v>
      </c>
      <c r="E14">
        <v>11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K14">
        <f t="shared" si="7"/>
        <v>0</v>
      </c>
      <c r="L14">
        <f t="shared" si="8"/>
        <v>0</v>
      </c>
      <c r="N14">
        <v>11</v>
      </c>
      <c r="O14">
        <f t="shared" si="4"/>
        <v>0</v>
      </c>
      <c r="P14" s="20">
        <f t="shared" si="9"/>
        <v>0</v>
      </c>
      <c r="Q14" s="20">
        <f t="shared" si="10"/>
        <v>0</v>
      </c>
      <c r="R14" s="20">
        <f t="shared" si="11"/>
        <v>0</v>
      </c>
      <c r="T14" s="20">
        <f t="shared" si="12"/>
        <v>0</v>
      </c>
      <c r="U14" s="20">
        <f t="shared" si="13"/>
        <v>0</v>
      </c>
      <c r="AQ14">
        <v>11</v>
      </c>
      <c r="AR14" s="20">
        <f t="shared" si="14"/>
        <v>0</v>
      </c>
      <c r="AS14" s="20">
        <f t="shared" si="15"/>
        <v>0</v>
      </c>
      <c r="AT14" s="21">
        <f t="shared" ref="AT14:AU14" si="25">K94</f>
        <v>0</v>
      </c>
      <c r="AU14" s="21">
        <f t="shared" si="25"/>
        <v>0</v>
      </c>
    </row>
    <row r="15" spans="1:60" x14ac:dyDescent="0.2">
      <c r="A15">
        <v>13</v>
      </c>
      <c r="B15">
        <f>Data!B15</f>
        <v>0</v>
      </c>
      <c r="C15">
        <f>Data!D15</f>
        <v>0</v>
      </c>
      <c r="E15">
        <v>12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K15">
        <f t="shared" si="7"/>
        <v>0</v>
      </c>
      <c r="L15">
        <f t="shared" si="8"/>
        <v>0</v>
      </c>
      <c r="N15">
        <v>12</v>
      </c>
      <c r="O15">
        <f t="shared" si="4"/>
        <v>0</v>
      </c>
      <c r="P15" s="20">
        <f t="shared" si="9"/>
        <v>0</v>
      </c>
      <c r="Q15" s="20">
        <f t="shared" si="10"/>
        <v>0</v>
      </c>
      <c r="R15" s="20">
        <f t="shared" si="11"/>
        <v>0</v>
      </c>
      <c r="T15" s="20">
        <f t="shared" si="12"/>
        <v>0</v>
      </c>
      <c r="U15" s="20">
        <f t="shared" si="13"/>
        <v>0</v>
      </c>
      <c r="AQ15">
        <v>12</v>
      </c>
      <c r="AR15" s="20">
        <f t="shared" si="14"/>
        <v>0</v>
      </c>
      <c r="AS15" s="20">
        <f t="shared" si="15"/>
        <v>0</v>
      </c>
      <c r="AT15" s="21">
        <f t="shared" ref="AT15:AU15" si="26">K95</f>
        <v>0</v>
      </c>
      <c r="AU15" s="21">
        <f t="shared" si="26"/>
        <v>0</v>
      </c>
    </row>
    <row r="16" spans="1:60" x14ac:dyDescent="0.2">
      <c r="A16">
        <v>14</v>
      </c>
      <c r="B16">
        <f>Data!B16</f>
        <v>0</v>
      </c>
      <c r="C16">
        <f>Data!D16</f>
        <v>0</v>
      </c>
      <c r="E16">
        <v>13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  <c r="K16">
        <f t="shared" si="7"/>
        <v>0</v>
      </c>
      <c r="L16">
        <f t="shared" si="8"/>
        <v>0</v>
      </c>
      <c r="N16">
        <v>13</v>
      </c>
      <c r="O16">
        <f t="shared" si="4"/>
        <v>0</v>
      </c>
      <c r="P16" s="20">
        <f t="shared" si="9"/>
        <v>0</v>
      </c>
      <c r="Q16" s="20">
        <f t="shared" si="10"/>
        <v>0</v>
      </c>
      <c r="R16" s="20">
        <f t="shared" si="11"/>
        <v>0</v>
      </c>
      <c r="T16" s="20">
        <f t="shared" si="12"/>
        <v>0</v>
      </c>
      <c r="U16" s="20">
        <f t="shared" si="13"/>
        <v>0</v>
      </c>
      <c r="AQ16">
        <v>13</v>
      </c>
      <c r="AR16" s="20">
        <f t="shared" si="14"/>
        <v>0</v>
      </c>
      <c r="AS16" s="20">
        <f t="shared" si="15"/>
        <v>0</v>
      </c>
      <c r="AT16" s="21">
        <f t="shared" ref="AT16:AU16" si="27">K96</f>
        <v>0</v>
      </c>
      <c r="AU16" s="21">
        <f t="shared" si="27"/>
        <v>0</v>
      </c>
    </row>
    <row r="17" spans="1:47" x14ac:dyDescent="0.2">
      <c r="A17">
        <v>15</v>
      </c>
      <c r="B17">
        <f>Data!B17</f>
        <v>0</v>
      </c>
      <c r="C17">
        <f>Data!D17</f>
        <v>0</v>
      </c>
      <c r="E17">
        <v>14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K17">
        <f t="shared" si="7"/>
        <v>0</v>
      </c>
      <c r="L17">
        <f t="shared" si="8"/>
        <v>0</v>
      </c>
      <c r="N17">
        <v>14</v>
      </c>
      <c r="O17">
        <f t="shared" si="4"/>
        <v>0</v>
      </c>
      <c r="P17" s="20">
        <f t="shared" si="9"/>
        <v>0</v>
      </c>
      <c r="Q17" s="20">
        <f t="shared" si="10"/>
        <v>0</v>
      </c>
      <c r="R17" s="20">
        <f t="shared" si="11"/>
        <v>0</v>
      </c>
      <c r="T17" s="20">
        <f t="shared" si="12"/>
        <v>0</v>
      </c>
      <c r="U17" s="20">
        <f t="shared" si="13"/>
        <v>0</v>
      </c>
      <c r="AQ17">
        <v>14</v>
      </c>
      <c r="AR17" s="20">
        <f t="shared" si="14"/>
        <v>0</v>
      </c>
      <c r="AS17" s="20">
        <f t="shared" si="15"/>
        <v>0</v>
      </c>
      <c r="AT17" s="21">
        <f t="shared" ref="AT17:AU17" si="28">K97</f>
        <v>0</v>
      </c>
      <c r="AU17" s="21">
        <f t="shared" si="28"/>
        <v>0</v>
      </c>
    </row>
    <row r="18" spans="1:47" x14ac:dyDescent="0.2">
      <c r="A18">
        <v>16</v>
      </c>
      <c r="B18">
        <f>Data!B18</f>
        <v>0</v>
      </c>
      <c r="C18">
        <f>Data!D18</f>
        <v>0</v>
      </c>
      <c r="E18">
        <v>15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K18">
        <f t="shared" si="7"/>
        <v>0</v>
      </c>
      <c r="L18">
        <f t="shared" si="8"/>
        <v>0</v>
      </c>
      <c r="N18">
        <v>15</v>
      </c>
      <c r="O18">
        <f t="shared" si="4"/>
        <v>0</v>
      </c>
      <c r="P18" s="20">
        <f t="shared" si="9"/>
        <v>0</v>
      </c>
      <c r="Q18" s="20">
        <f t="shared" si="10"/>
        <v>0</v>
      </c>
      <c r="R18" s="20">
        <f t="shared" si="11"/>
        <v>0</v>
      </c>
      <c r="T18" s="20">
        <f t="shared" si="12"/>
        <v>0</v>
      </c>
      <c r="U18" s="20">
        <f t="shared" si="13"/>
        <v>0</v>
      </c>
      <c r="AQ18">
        <v>15</v>
      </c>
      <c r="AR18" s="20">
        <f t="shared" si="14"/>
        <v>0</v>
      </c>
      <c r="AS18" s="20">
        <f t="shared" si="15"/>
        <v>0</v>
      </c>
      <c r="AT18" s="21">
        <f t="shared" ref="AT18:AU18" si="29">K98</f>
        <v>0</v>
      </c>
      <c r="AU18" s="21">
        <f t="shared" si="29"/>
        <v>0</v>
      </c>
    </row>
    <row r="19" spans="1:47" x14ac:dyDescent="0.2">
      <c r="A19">
        <v>17</v>
      </c>
      <c r="B19">
        <f>Data!B19</f>
        <v>0</v>
      </c>
      <c r="C19">
        <f>Data!D19</f>
        <v>0</v>
      </c>
      <c r="E19">
        <v>16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K19">
        <f t="shared" si="7"/>
        <v>0</v>
      </c>
      <c r="L19">
        <f t="shared" si="8"/>
        <v>0</v>
      </c>
      <c r="N19">
        <v>16</v>
      </c>
      <c r="O19">
        <f t="shared" si="4"/>
        <v>0</v>
      </c>
      <c r="P19" s="20">
        <f t="shared" si="9"/>
        <v>0</v>
      </c>
      <c r="Q19" s="20">
        <f t="shared" si="10"/>
        <v>0</v>
      </c>
      <c r="R19" s="20">
        <f t="shared" si="11"/>
        <v>0</v>
      </c>
      <c r="T19" s="20">
        <f t="shared" si="12"/>
        <v>0</v>
      </c>
      <c r="U19" s="20">
        <f t="shared" si="13"/>
        <v>0</v>
      </c>
      <c r="AQ19">
        <v>16</v>
      </c>
      <c r="AR19" s="20">
        <f t="shared" si="14"/>
        <v>0</v>
      </c>
      <c r="AS19" s="20">
        <f t="shared" si="15"/>
        <v>0</v>
      </c>
      <c r="AT19" s="21">
        <f t="shared" ref="AT19:AU19" si="30">K99</f>
        <v>0</v>
      </c>
      <c r="AU19" s="21">
        <f t="shared" si="30"/>
        <v>0</v>
      </c>
    </row>
    <row r="20" spans="1:47" x14ac:dyDescent="0.2">
      <c r="A20">
        <v>18</v>
      </c>
      <c r="B20">
        <f>Data!B20</f>
        <v>0</v>
      </c>
      <c r="C20">
        <f>Data!D20</f>
        <v>0</v>
      </c>
      <c r="E20">
        <v>17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K20">
        <f t="shared" si="7"/>
        <v>0</v>
      </c>
      <c r="L20">
        <f t="shared" si="8"/>
        <v>0</v>
      </c>
      <c r="N20">
        <v>17</v>
      </c>
      <c r="O20">
        <f t="shared" si="4"/>
        <v>0</v>
      </c>
      <c r="P20" s="20">
        <f t="shared" si="9"/>
        <v>0</v>
      </c>
      <c r="Q20" s="20">
        <f t="shared" si="10"/>
        <v>0</v>
      </c>
      <c r="R20" s="20">
        <f t="shared" si="11"/>
        <v>0</v>
      </c>
      <c r="T20" s="20">
        <f t="shared" si="12"/>
        <v>0</v>
      </c>
      <c r="U20" s="20">
        <f t="shared" si="13"/>
        <v>0</v>
      </c>
      <c r="AQ20">
        <v>17</v>
      </c>
      <c r="AR20" s="20">
        <f t="shared" si="14"/>
        <v>0</v>
      </c>
      <c r="AS20" s="20">
        <f t="shared" si="15"/>
        <v>0</v>
      </c>
      <c r="AT20" s="21">
        <f t="shared" ref="AT20:AU20" si="31">K100</f>
        <v>0</v>
      </c>
      <c r="AU20" s="21">
        <f t="shared" si="31"/>
        <v>0</v>
      </c>
    </row>
    <row r="21" spans="1:47" x14ac:dyDescent="0.2">
      <c r="A21">
        <v>19</v>
      </c>
      <c r="B21">
        <f>Data!B21</f>
        <v>0</v>
      </c>
      <c r="C21">
        <f>Data!D21</f>
        <v>0</v>
      </c>
      <c r="E21">
        <v>18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  <c r="K21">
        <f t="shared" si="7"/>
        <v>0</v>
      </c>
      <c r="L21">
        <f t="shared" si="8"/>
        <v>0</v>
      </c>
      <c r="N21">
        <v>18</v>
      </c>
      <c r="O21">
        <f t="shared" si="4"/>
        <v>0</v>
      </c>
      <c r="P21" s="20">
        <f t="shared" si="9"/>
        <v>0</v>
      </c>
      <c r="Q21" s="20">
        <f t="shared" si="10"/>
        <v>0</v>
      </c>
      <c r="R21" s="20">
        <f t="shared" si="11"/>
        <v>0</v>
      </c>
      <c r="T21" s="20">
        <f t="shared" si="12"/>
        <v>0</v>
      </c>
      <c r="U21" s="20">
        <f t="shared" si="13"/>
        <v>0</v>
      </c>
      <c r="X21" t="str">
        <f>E1&amp;" "&amp;H2&amp;" "&amp;TEXT(Data!L3,"yyyy/m/d")</f>
        <v>Space Vertical 1900/1/0</v>
      </c>
      <c r="AG21" t="str">
        <f>N1&amp;" "&amp;Q2&amp;" "&amp;TEXT(Data!L3,"yyyy/m/d")</f>
        <v>Pitch Vertical 1900/1/0</v>
      </c>
      <c r="AQ21">
        <v>18</v>
      </c>
      <c r="AR21" s="20">
        <f t="shared" si="14"/>
        <v>0</v>
      </c>
      <c r="AS21" s="20">
        <f t="shared" si="15"/>
        <v>0</v>
      </c>
      <c r="AT21" s="21">
        <f t="shared" ref="AT21:AU21" si="32">K101</f>
        <v>0</v>
      </c>
      <c r="AU21" s="21">
        <f t="shared" si="32"/>
        <v>0</v>
      </c>
    </row>
    <row r="22" spans="1:47" x14ac:dyDescent="0.2">
      <c r="A22">
        <v>20</v>
      </c>
      <c r="B22">
        <f>Data!B22</f>
        <v>0</v>
      </c>
      <c r="C22">
        <f>Data!D22</f>
        <v>0</v>
      </c>
      <c r="E22">
        <v>19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K22">
        <f t="shared" si="7"/>
        <v>0</v>
      </c>
      <c r="L22">
        <f t="shared" si="8"/>
        <v>0</v>
      </c>
      <c r="N22">
        <v>19</v>
      </c>
      <c r="O22">
        <f t="shared" si="4"/>
        <v>0</v>
      </c>
      <c r="P22" s="20">
        <f t="shared" si="9"/>
        <v>0</v>
      </c>
      <c r="Q22" s="20">
        <f t="shared" si="10"/>
        <v>0</v>
      </c>
      <c r="R22" s="20">
        <f t="shared" si="11"/>
        <v>0</v>
      </c>
      <c r="T22" s="20">
        <f t="shared" si="12"/>
        <v>0</v>
      </c>
      <c r="U22" s="20">
        <f t="shared" si="13"/>
        <v>0</v>
      </c>
      <c r="AQ22">
        <v>19</v>
      </c>
      <c r="AR22" s="20">
        <f t="shared" si="14"/>
        <v>0</v>
      </c>
      <c r="AS22" s="20">
        <f t="shared" si="15"/>
        <v>0</v>
      </c>
      <c r="AT22" s="21">
        <f t="shared" ref="AT22:AU22" si="33">K102</f>
        <v>0</v>
      </c>
      <c r="AU22" s="21">
        <f t="shared" si="33"/>
        <v>0</v>
      </c>
    </row>
    <row r="23" spans="1:47" x14ac:dyDescent="0.2">
      <c r="A23">
        <v>21</v>
      </c>
      <c r="B23">
        <f>Data!B23</f>
        <v>0</v>
      </c>
      <c r="C23">
        <f>Data!D23</f>
        <v>0</v>
      </c>
      <c r="E23">
        <v>20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K23">
        <f t="shared" si="7"/>
        <v>0</v>
      </c>
      <c r="L23">
        <f t="shared" si="8"/>
        <v>0</v>
      </c>
      <c r="N23">
        <v>20</v>
      </c>
      <c r="O23">
        <f t="shared" si="4"/>
        <v>0</v>
      </c>
      <c r="P23" s="20">
        <f t="shared" si="9"/>
        <v>0</v>
      </c>
      <c r="Q23" s="20">
        <f t="shared" si="10"/>
        <v>0</v>
      </c>
      <c r="R23" s="20">
        <f t="shared" si="11"/>
        <v>0</v>
      </c>
      <c r="T23" s="20">
        <f t="shared" si="12"/>
        <v>0</v>
      </c>
      <c r="U23" s="20">
        <f t="shared" si="13"/>
        <v>0</v>
      </c>
      <c r="AQ23">
        <v>20</v>
      </c>
      <c r="AR23" s="20">
        <f t="shared" si="14"/>
        <v>0</v>
      </c>
      <c r="AS23" s="20">
        <f t="shared" si="15"/>
        <v>0</v>
      </c>
      <c r="AT23" s="21">
        <f t="shared" ref="AT23:AU23" si="34">K103</f>
        <v>0</v>
      </c>
      <c r="AU23" s="21">
        <f t="shared" si="34"/>
        <v>0</v>
      </c>
    </row>
    <row r="24" spans="1:47" x14ac:dyDescent="0.2">
      <c r="A24">
        <v>22</v>
      </c>
      <c r="B24">
        <f>Data!B24</f>
        <v>0</v>
      </c>
      <c r="C24">
        <f>Data!D24</f>
        <v>0</v>
      </c>
      <c r="E24">
        <v>21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K24">
        <f t="shared" si="7"/>
        <v>0</v>
      </c>
      <c r="L24">
        <f t="shared" si="8"/>
        <v>0</v>
      </c>
      <c r="N24">
        <v>21</v>
      </c>
      <c r="O24">
        <f t="shared" si="4"/>
        <v>0</v>
      </c>
      <c r="P24" s="20">
        <f t="shared" si="9"/>
        <v>0</v>
      </c>
      <c r="Q24" s="20">
        <f t="shared" si="10"/>
        <v>0</v>
      </c>
      <c r="R24" s="20">
        <f t="shared" si="11"/>
        <v>0</v>
      </c>
      <c r="T24" s="20">
        <f t="shared" si="12"/>
        <v>0</v>
      </c>
      <c r="U24" s="20">
        <f t="shared" si="13"/>
        <v>0</v>
      </c>
      <c r="AQ24">
        <v>21</v>
      </c>
      <c r="AR24" s="20">
        <f t="shared" si="14"/>
        <v>0</v>
      </c>
      <c r="AS24" s="20">
        <f t="shared" si="15"/>
        <v>0</v>
      </c>
      <c r="AT24" s="21">
        <f t="shared" ref="AT24:AU24" si="35">K104</f>
        <v>0</v>
      </c>
      <c r="AU24" s="21">
        <f t="shared" si="35"/>
        <v>0</v>
      </c>
    </row>
    <row r="25" spans="1:47" x14ac:dyDescent="0.2">
      <c r="A25">
        <v>23</v>
      </c>
      <c r="B25">
        <f>Data!B25</f>
        <v>0</v>
      </c>
      <c r="C25">
        <f>Data!D25</f>
        <v>0</v>
      </c>
      <c r="E25">
        <v>22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K25">
        <f t="shared" si="7"/>
        <v>0</v>
      </c>
      <c r="L25">
        <f t="shared" si="8"/>
        <v>0</v>
      </c>
      <c r="N25">
        <v>22</v>
      </c>
      <c r="O25">
        <f t="shared" si="4"/>
        <v>0</v>
      </c>
      <c r="P25" s="20">
        <f t="shared" si="9"/>
        <v>0</v>
      </c>
      <c r="Q25" s="20">
        <f t="shared" si="10"/>
        <v>0</v>
      </c>
      <c r="R25" s="20">
        <f t="shared" si="11"/>
        <v>0</v>
      </c>
      <c r="T25" s="20">
        <f t="shared" si="12"/>
        <v>0</v>
      </c>
      <c r="U25" s="20">
        <f t="shared" si="13"/>
        <v>0</v>
      </c>
      <c r="AQ25">
        <v>22</v>
      </c>
      <c r="AR25" s="20">
        <f t="shared" si="14"/>
        <v>0</v>
      </c>
      <c r="AS25" s="20">
        <f t="shared" si="15"/>
        <v>0</v>
      </c>
      <c r="AT25" s="21">
        <f t="shared" ref="AT25:AU25" si="36">K105</f>
        <v>0</v>
      </c>
      <c r="AU25" s="21">
        <f t="shared" si="36"/>
        <v>0</v>
      </c>
    </row>
    <row r="26" spans="1:47" x14ac:dyDescent="0.2">
      <c r="A26">
        <v>24</v>
      </c>
      <c r="B26">
        <f>Data!B26</f>
        <v>0</v>
      </c>
      <c r="C26">
        <f>Data!D26</f>
        <v>0</v>
      </c>
      <c r="E26">
        <v>23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K26">
        <f t="shared" si="7"/>
        <v>0</v>
      </c>
      <c r="L26">
        <f t="shared" si="8"/>
        <v>0</v>
      </c>
      <c r="N26">
        <v>23</v>
      </c>
      <c r="O26">
        <f t="shared" si="4"/>
        <v>0</v>
      </c>
      <c r="P26" s="20">
        <f t="shared" si="9"/>
        <v>0</v>
      </c>
      <c r="Q26" s="20">
        <f t="shared" si="10"/>
        <v>0</v>
      </c>
      <c r="R26" s="20">
        <f t="shared" si="11"/>
        <v>0</v>
      </c>
      <c r="T26" s="20">
        <f t="shared" si="12"/>
        <v>0</v>
      </c>
      <c r="U26" s="20">
        <f t="shared" si="13"/>
        <v>0</v>
      </c>
      <c r="AQ26">
        <v>23</v>
      </c>
      <c r="AR26" s="20">
        <f t="shared" si="14"/>
        <v>0</v>
      </c>
      <c r="AS26" s="20">
        <f t="shared" si="15"/>
        <v>0</v>
      </c>
      <c r="AT26" s="21">
        <f t="shared" ref="AT26:AU26" si="37">K106</f>
        <v>0</v>
      </c>
      <c r="AU26" s="21">
        <f t="shared" si="37"/>
        <v>0</v>
      </c>
    </row>
    <row r="27" spans="1:47" x14ac:dyDescent="0.2">
      <c r="A27">
        <v>25</v>
      </c>
      <c r="B27">
        <f>Data!B27</f>
        <v>0</v>
      </c>
      <c r="C27">
        <f>Data!D27</f>
        <v>0</v>
      </c>
      <c r="E27">
        <v>24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K27">
        <f t="shared" si="7"/>
        <v>0</v>
      </c>
      <c r="L27">
        <f t="shared" si="8"/>
        <v>0</v>
      </c>
      <c r="N27">
        <v>24</v>
      </c>
      <c r="O27">
        <f t="shared" si="4"/>
        <v>0</v>
      </c>
      <c r="P27" s="20">
        <f t="shared" si="9"/>
        <v>0</v>
      </c>
      <c r="Q27" s="20">
        <f t="shared" si="10"/>
        <v>0</v>
      </c>
      <c r="R27" s="20">
        <f t="shared" si="11"/>
        <v>0</v>
      </c>
      <c r="T27" s="20">
        <f t="shared" si="12"/>
        <v>0</v>
      </c>
      <c r="U27" s="20">
        <f t="shared" si="13"/>
        <v>0</v>
      </c>
      <c r="AQ27">
        <v>24</v>
      </c>
      <c r="AR27" s="20">
        <f t="shared" si="14"/>
        <v>0</v>
      </c>
      <c r="AS27" s="20">
        <f t="shared" si="15"/>
        <v>0</v>
      </c>
      <c r="AT27" s="21">
        <f t="shared" ref="AT27:AU27" si="38">K107</f>
        <v>0</v>
      </c>
      <c r="AU27" s="21">
        <f t="shared" si="38"/>
        <v>0</v>
      </c>
    </row>
    <row r="28" spans="1:47" x14ac:dyDescent="0.2">
      <c r="A28">
        <v>26</v>
      </c>
      <c r="B28">
        <f>Data!B28</f>
        <v>0</v>
      </c>
      <c r="C28">
        <f>Data!D28</f>
        <v>0</v>
      </c>
      <c r="E28">
        <v>25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K28">
        <f t="shared" si="7"/>
        <v>0</v>
      </c>
      <c r="L28">
        <f t="shared" si="8"/>
        <v>0</v>
      </c>
      <c r="N28">
        <v>25</v>
      </c>
      <c r="O28">
        <f t="shared" si="4"/>
        <v>0</v>
      </c>
      <c r="P28" s="20">
        <f t="shared" si="9"/>
        <v>0</v>
      </c>
      <c r="Q28" s="20">
        <f t="shared" si="10"/>
        <v>0</v>
      </c>
      <c r="R28" s="20">
        <f t="shared" si="11"/>
        <v>0</v>
      </c>
      <c r="T28" s="20">
        <f t="shared" si="12"/>
        <v>0</v>
      </c>
      <c r="U28" s="20">
        <f t="shared" si="13"/>
        <v>0</v>
      </c>
      <c r="AQ28">
        <v>25</v>
      </c>
      <c r="AR28" s="20">
        <f t="shared" si="14"/>
        <v>0</v>
      </c>
      <c r="AS28" s="20">
        <f t="shared" si="15"/>
        <v>0</v>
      </c>
      <c r="AT28" s="21">
        <f t="shared" ref="AT28:AU28" si="39">K108</f>
        <v>0</v>
      </c>
      <c r="AU28" s="21">
        <f t="shared" si="39"/>
        <v>0</v>
      </c>
    </row>
    <row r="29" spans="1:47" x14ac:dyDescent="0.2">
      <c r="A29">
        <v>27</v>
      </c>
      <c r="B29">
        <f>Data!B29</f>
        <v>0</v>
      </c>
      <c r="C29">
        <f>Data!D29</f>
        <v>0</v>
      </c>
      <c r="E29">
        <v>26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K29">
        <f t="shared" si="7"/>
        <v>0</v>
      </c>
      <c r="L29">
        <f t="shared" si="8"/>
        <v>0</v>
      </c>
      <c r="N29">
        <v>26</v>
      </c>
      <c r="O29">
        <f t="shared" si="4"/>
        <v>0</v>
      </c>
      <c r="P29" s="20">
        <f t="shared" si="9"/>
        <v>0</v>
      </c>
      <c r="Q29" s="20">
        <f t="shared" si="10"/>
        <v>0</v>
      </c>
      <c r="R29" s="20">
        <f t="shared" si="11"/>
        <v>0</v>
      </c>
      <c r="T29" s="20">
        <f t="shared" si="12"/>
        <v>0</v>
      </c>
      <c r="U29" s="20">
        <f t="shared" si="13"/>
        <v>0</v>
      </c>
      <c r="AQ29">
        <v>26</v>
      </c>
      <c r="AR29" s="20">
        <f t="shared" si="14"/>
        <v>0</v>
      </c>
      <c r="AS29" s="20">
        <f t="shared" si="15"/>
        <v>0</v>
      </c>
      <c r="AT29" s="21">
        <f t="shared" ref="AT29:AU29" si="40">K109</f>
        <v>0</v>
      </c>
      <c r="AU29" s="21">
        <f t="shared" si="40"/>
        <v>0</v>
      </c>
    </row>
    <row r="30" spans="1:47" x14ac:dyDescent="0.2">
      <c r="A30">
        <v>28</v>
      </c>
      <c r="B30">
        <f>Data!B30</f>
        <v>0</v>
      </c>
      <c r="C30">
        <f>Data!D30</f>
        <v>0</v>
      </c>
      <c r="E30">
        <v>27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K30">
        <f t="shared" si="7"/>
        <v>0</v>
      </c>
      <c r="L30">
        <f t="shared" si="8"/>
        <v>0</v>
      </c>
      <c r="N30">
        <v>27</v>
      </c>
      <c r="O30">
        <f t="shared" si="4"/>
        <v>0</v>
      </c>
      <c r="P30" s="20">
        <f t="shared" si="9"/>
        <v>0</v>
      </c>
      <c r="Q30" s="20">
        <f t="shared" si="10"/>
        <v>0</v>
      </c>
      <c r="R30" s="20">
        <f t="shared" si="11"/>
        <v>0</v>
      </c>
      <c r="T30" s="20">
        <f t="shared" si="12"/>
        <v>0</v>
      </c>
      <c r="U30" s="20">
        <f t="shared" si="13"/>
        <v>0</v>
      </c>
      <c r="AQ30">
        <v>27</v>
      </c>
      <c r="AR30" s="20">
        <f t="shared" si="14"/>
        <v>0</v>
      </c>
      <c r="AS30" s="20">
        <f t="shared" si="15"/>
        <v>0</v>
      </c>
      <c r="AT30" s="21">
        <f t="shared" ref="AT30:AU30" si="41">K110</f>
        <v>0</v>
      </c>
      <c r="AU30" s="21">
        <f t="shared" si="41"/>
        <v>0</v>
      </c>
    </row>
    <row r="31" spans="1:47" x14ac:dyDescent="0.2">
      <c r="A31">
        <v>29</v>
      </c>
      <c r="B31">
        <f>Data!B31</f>
        <v>0</v>
      </c>
      <c r="C31">
        <f>Data!D31</f>
        <v>0</v>
      </c>
      <c r="E31">
        <v>28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K31">
        <f t="shared" si="7"/>
        <v>0</v>
      </c>
      <c r="L31">
        <f t="shared" si="8"/>
        <v>0</v>
      </c>
      <c r="N31">
        <v>28</v>
      </c>
      <c r="O31">
        <f t="shared" si="4"/>
        <v>0</v>
      </c>
      <c r="P31" s="20">
        <f t="shared" si="9"/>
        <v>0</v>
      </c>
      <c r="Q31" s="20">
        <f t="shared" si="10"/>
        <v>0</v>
      </c>
      <c r="R31" s="20">
        <f t="shared" si="11"/>
        <v>0</v>
      </c>
      <c r="T31" s="20">
        <f t="shared" si="12"/>
        <v>0</v>
      </c>
      <c r="U31" s="20">
        <f t="shared" si="13"/>
        <v>0</v>
      </c>
      <c r="AQ31">
        <v>28</v>
      </c>
      <c r="AR31" s="20">
        <f t="shared" si="14"/>
        <v>0</v>
      </c>
      <c r="AS31" s="20">
        <f t="shared" si="15"/>
        <v>0</v>
      </c>
      <c r="AT31" s="21">
        <f t="shared" ref="AT31:AU31" si="42">K111</f>
        <v>0</v>
      </c>
      <c r="AU31" s="21">
        <f t="shared" si="42"/>
        <v>0</v>
      </c>
    </row>
    <row r="32" spans="1:47" x14ac:dyDescent="0.2">
      <c r="A32">
        <v>30</v>
      </c>
      <c r="B32">
        <f>Data!B32</f>
        <v>0</v>
      </c>
      <c r="C32">
        <f>Data!D32</f>
        <v>0</v>
      </c>
      <c r="E32">
        <v>29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K32">
        <f t="shared" si="7"/>
        <v>0</v>
      </c>
      <c r="L32">
        <f t="shared" si="8"/>
        <v>0</v>
      </c>
      <c r="N32">
        <v>29</v>
      </c>
      <c r="O32">
        <f t="shared" si="4"/>
        <v>0</v>
      </c>
      <c r="P32" s="20">
        <f t="shared" si="9"/>
        <v>0</v>
      </c>
      <c r="Q32" s="20">
        <f t="shared" si="10"/>
        <v>0</v>
      </c>
      <c r="R32" s="20">
        <f t="shared" si="11"/>
        <v>0</v>
      </c>
      <c r="T32" s="20">
        <f t="shared" si="12"/>
        <v>0</v>
      </c>
      <c r="U32" s="20">
        <f t="shared" si="13"/>
        <v>0</v>
      </c>
      <c r="AQ32">
        <v>29</v>
      </c>
      <c r="AR32" s="20">
        <f t="shared" si="14"/>
        <v>0</v>
      </c>
      <c r="AS32" s="20">
        <f t="shared" si="15"/>
        <v>0</v>
      </c>
      <c r="AT32" s="21">
        <f t="shared" ref="AT32:AU32" si="43">K112</f>
        <v>0</v>
      </c>
      <c r="AU32" s="21">
        <f t="shared" si="43"/>
        <v>0</v>
      </c>
    </row>
    <row r="33" spans="1:47" x14ac:dyDescent="0.2">
      <c r="A33">
        <v>31</v>
      </c>
      <c r="B33">
        <f>Data!B33</f>
        <v>0</v>
      </c>
      <c r="C33">
        <f>Data!D33</f>
        <v>0</v>
      </c>
      <c r="E33">
        <v>30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K33">
        <f t="shared" si="7"/>
        <v>0</v>
      </c>
      <c r="L33">
        <f t="shared" si="8"/>
        <v>0</v>
      </c>
      <c r="N33">
        <v>30</v>
      </c>
      <c r="O33">
        <f t="shared" si="4"/>
        <v>0</v>
      </c>
      <c r="P33" s="20">
        <f t="shared" si="9"/>
        <v>0</v>
      </c>
      <c r="Q33" s="20">
        <f t="shared" si="10"/>
        <v>0</v>
      </c>
      <c r="R33" s="20">
        <f t="shared" si="11"/>
        <v>0</v>
      </c>
      <c r="T33" s="20">
        <f t="shared" si="12"/>
        <v>0</v>
      </c>
      <c r="U33" s="20">
        <f t="shared" si="13"/>
        <v>0</v>
      </c>
      <c r="AQ33">
        <v>30</v>
      </c>
      <c r="AR33" s="20">
        <f t="shared" si="14"/>
        <v>0</v>
      </c>
      <c r="AS33" s="20">
        <f t="shared" si="15"/>
        <v>0</v>
      </c>
      <c r="AT33" s="21">
        <f t="shared" ref="AT33:AU33" si="44">K113</f>
        <v>0</v>
      </c>
      <c r="AU33" s="21">
        <f t="shared" si="44"/>
        <v>0</v>
      </c>
    </row>
    <row r="34" spans="1:47" x14ac:dyDescent="0.2">
      <c r="A34">
        <v>32</v>
      </c>
      <c r="B34">
        <f>Data!B34</f>
        <v>0</v>
      </c>
      <c r="C34">
        <f>Data!D34</f>
        <v>0</v>
      </c>
      <c r="E34">
        <v>31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K34">
        <f t="shared" si="7"/>
        <v>0</v>
      </c>
      <c r="L34">
        <f t="shared" si="8"/>
        <v>0</v>
      </c>
      <c r="N34">
        <v>31</v>
      </c>
      <c r="O34">
        <f t="shared" si="4"/>
        <v>0</v>
      </c>
      <c r="P34" s="20">
        <f t="shared" si="9"/>
        <v>0</v>
      </c>
      <c r="Q34" s="20">
        <f t="shared" si="10"/>
        <v>0</v>
      </c>
      <c r="R34" s="20">
        <f t="shared" si="11"/>
        <v>0</v>
      </c>
      <c r="T34" s="20">
        <f t="shared" si="12"/>
        <v>0</v>
      </c>
      <c r="U34" s="20">
        <f t="shared" si="13"/>
        <v>0</v>
      </c>
      <c r="AQ34">
        <v>31</v>
      </c>
      <c r="AR34" s="20">
        <f t="shared" si="14"/>
        <v>0</v>
      </c>
      <c r="AS34" s="20">
        <f t="shared" si="15"/>
        <v>0</v>
      </c>
      <c r="AT34" s="21">
        <f t="shared" ref="AT34:AU34" si="45">K114</f>
        <v>0</v>
      </c>
      <c r="AU34" s="21">
        <f t="shared" si="45"/>
        <v>0</v>
      </c>
    </row>
    <row r="35" spans="1:47" x14ac:dyDescent="0.2">
      <c r="A35">
        <v>33</v>
      </c>
      <c r="B35">
        <f>Data!B35</f>
        <v>0</v>
      </c>
      <c r="C35">
        <f>Data!D35</f>
        <v>0</v>
      </c>
      <c r="E35">
        <v>32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K35">
        <f t="shared" si="7"/>
        <v>0</v>
      </c>
      <c r="L35">
        <f t="shared" si="8"/>
        <v>0</v>
      </c>
      <c r="N35">
        <v>32</v>
      </c>
      <c r="O35">
        <f t="shared" si="4"/>
        <v>0</v>
      </c>
      <c r="P35" s="20">
        <f t="shared" si="9"/>
        <v>0</v>
      </c>
      <c r="Q35" s="20">
        <f t="shared" si="10"/>
        <v>0</v>
      </c>
      <c r="R35" s="20">
        <f t="shared" si="11"/>
        <v>0</v>
      </c>
      <c r="T35" s="20">
        <f t="shared" si="12"/>
        <v>0</v>
      </c>
      <c r="U35" s="20">
        <f t="shared" si="13"/>
        <v>0</v>
      </c>
      <c r="AQ35">
        <v>32</v>
      </c>
      <c r="AR35" s="20">
        <f t="shared" si="14"/>
        <v>0</v>
      </c>
      <c r="AS35" s="20">
        <f t="shared" si="15"/>
        <v>0</v>
      </c>
      <c r="AT35" s="21">
        <f t="shared" ref="AT35:AU35" si="46">K115</f>
        <v>0</v>
      </c>
      <c r="AU35" s="21">
        <f t="shared" si="46"/>
        <v>0</v>
      </c>
    </row>
    <row r="36" spans="1:47" x14ac:dyDescent="0.2">
      <c r="A36">
        <v>34</v>
      </c>
      <c r="B36">
        <f>Data!B36</f>
        <v>0</v>
      </c>
      <c r="C36">
        <f>Data!D36</f>
        <v>0</v>
      </c>
      <c r="E36">
        <v>33</v>
      </c>
      <c r="F36">
        <f t="shared" si="0"/>
        <v>0</v>
      </c>
      <c r="G36">
        <f t="shared" ref="G36:G67" si="47">B195</f>
        <v>0</v>
      </c>
      <c r="H36">
        <f t="shared" ref="H36:H67" si="48">B355</f>
        <v>0</v>
      </c>
      <c r="I36">
        <f t="shared" ref="I36:I67" si="49">B515</f>
        <v>0</v>
      </c>
      <c r="K36">
        <f t="shared" si="7"/>
        <v>0</v>
      </c>
      <c r="L36">
        <f t="shared" si="8"/>
        <v>0</v>
      </c>
      <c r="N36">
        <v>33</v>
      </c>
      <c r="O36">
        <f t="shared" si="4"/>
        <v>0</v>
      </c>
      <c r="P36" s="20">
        <f t="shared" si="9"/>
        <v>0</v>
      </c>
      <c r="Q36" s="20">
        <f t="shared" si="10"/>
        <v>0</v>
      </c>
      <c r="R36" s="20">
        <f t="shared" si="11"/>
        <v>0</v>
      </c>
      <c r="T36" s="20">
        <f t="shared" si="12"/>
        <v>0</v>
      </c>
      <c r="U36" s="20">
        <f t="shared" si="13"/>
        <v>0</v>
      </c>
      <c r="AQ36">
        <v>33</v>
      </c>
      <c r="AR36" s="20">
        <f t="shared" si="14"/>
        <v>0</v>
      </c>
      <c r="AS36" s="20">
        <f t="shared" si="15"/>
        <v>0</v>
      </c>
      <c r="AT36" s="21">
        <f t="shared" ref="AT36:AU36" si="50">K116</f>
        <v>0</v>
      </c>
      <c r="AU36" s="21">
        <f t="shared" si="50"/>
        <v>0</v>
      </c>
    </row>
    <row r="37" spans="1:47" x14ac:dyDescent="0.2">
      <c r="A37">
        <v>35</v>
      </c>
      <c r="B37">
        <f>Data!B37</f>
        <v>0</v>
      </c>
      <c r="C37">
        <f>Data!D37</f>
        <v>0</v>
      </c>
      <c r="E37">
        <v>34</v>
      </c>
      <c r="F37">
        <f t="shared" si="0"/>
        <v>0</v>
      </c>
      <c r="G37">
        <f t="shared" si="47"/>
        <v>0</v>
      </c>
      <c r="H37">
        <f t="shared" si="48"/>
        <v>0</v>
      </c>
      <c r="I37">
        <f t="shared" si="49"/>
        <v>0</v>
      </c>
      <c r="K37">
        <f t="shared" si="7"/>
        <v>0</v>
      </c>
      <c r="L37">
        <f t="shared" si="8"/>
        <v>0</v>
      </c>
      <c r="N37">
        <v>34</v>
      </c>
      <c r="O37">
        <f t="shared" si="4"/>
        <v>0</v>
      </c>
      <c r="P37" s="20">
        <f t="shared" si="9"/>
        <v>0</v>
      </c>
      <c r="Q37" s="20">
        <f t="shared" si="10"/>
        <v>0</v>
      </c>
      <c r="R37" s="20">
        <f t="shared" si="11"/>
        <v>0</v>
      </c>
      <c r="T37" s="20">
        <f t="shared" si="12"/>
        <v>0</v>
      </c>
      <c r="U37" s="20">
        <f t="shared" si="13"/>
        <v>0</v>
      </c>
      <c r="AQ37">
        <v>34</v>
      </c>
      <c r="AR37" s="20">
        <f t="shared" si="14"/>
        <v>0</v>
      </c>
      <c r="AS37" s="20">
        <f t="shared" si="15"/>
        <v>0</v>
      </c>
      <c r="AT37" s="21">
        <f t="shared" ref="AT37:AU37" si="51">K117</f>
        <v>0</v>
      </c>
      <c r="AU37" s="21">
        <f t="shared" si="51"/>
        <v>0</v>
      </c>
    </row>
    <row r="38" spans="1:47" x14ac:dyDescent="0.2">
      <c r="A38">
        <v>36</v>
      </c>
      <c r="B38">
        <f>Data!B38</f>
        <v>0</v>
      </c>
      <c r="C38">
        <f>Data!D38</f>
        <v>0</v>
      </c>
      <c r="E38">
        <v>35</v>
      </c>
      <c r="F38">
        <f t="shared" si="0"/>
        <v>0</v>
      </c>
      <c r="G38">
        <f t="shared" si="47"/>
        <v>0</v>
      </c>
      <c r="H38">
        <f t="shared" si="48"/>
        <v>0</v>
      </c>
      <c r="I38">
        <f t="shared" si="49"/>
        <v>0</v>
      </c>
      <c r="K38">
        <f t="shared" si="7"/>
        <v>0</v>
      </c>
      <c r="L38">
        <f t="shared" si="8"/>
        <v>0</v>
      </c>
      <c r="N38">
        <v>35</v>
      </c>
      <c r="O38">
        <f t="shared" si="4"/>
        <v>0</v>
      </c>
      <c r="P38" s="20">
        <f t="shared" si="9"/>
        <v>0</v>
      </c>
      <c r="Q38" s="20">
        <f t="shared" si="10"/>
        <v>0</v>
      </c>
      <c r="R38" s="20">
        <f t="shared" si="11"/>
        <v>0</v>
      </c>
      <c r="T38" s="20">
        <f t="shared" si="12"/>
        <v>0</v>
      </c>
      <c r="U38" s="20">
        <f t="shared" si="13"/>
        <v>0</v>
      </c>
      <c r="AQ38">
        <v>35</v>
      </c>
      <c r="AR38" s="20">
        <f t="shared" si="14"/>
        <v>0</v>
      </c>
      <c r="AS38" s="20">
        <f t="shared" si="15"/>
        <v>0</v>
      </c>
      <c r="AT38" s="21">
        <f t="shared" ref="AT38:AU38" si="52">K118</f>
        <v>0</v>
      </c>
      <c r="AU38" s="21">
        <f t="shared" si="52"/>
        <v>0</v>
      </c>
    </row>
    <row r="39" spans="1:47" x14ac:dyDescent="0.2">
      <c r="A39">
        <v>37</v>
      </c>
      <c r="B39">
        <f>Data!B39</f>
        <v>0</v>
      </c>
      <c r="C39">
        <f>Data!D39</f>
        <v>0</v>
      </c>
      <c r="E39">
        <v>36</v>
      </c>
      <c r="F39">
        <f t="shared" si="0"/>
        <v>0</v>
      </c>
      <c r="G39">
        <f t="shared" si="47"/>
        <v>0</v>
      </c>
      <c r="H39">
        <f t="shared" si="48"/>
        <v>0</v>
      </c>
      <c r="I39">
        <f t="shared" si="49"/>
        <v>0</v>
      </c>
      <c r="K39">
        <f t="shared" si="7"/>
        <v>0</v>
      </c>
      <c r="L39">
        <f t="shared" si="8"/>
        <v>0</v>
      </c>
      <c r="N39">
        <v>36</v>
      </c>
      <c r="O39">
        <f t="shared" si="4"/>
        <v>0</v>
      </c>
      <c r="P39" s="20">
        <f t="shared" si="9"/>
        <v>0</v>
      </c>
      <c r="Q39" s="20">
        <f t="shared" si="10"/>
        <v>0</v>
      </c>
      <c r="R39" s="20">
        <f t="shared" si="11"/>
        <v>0</v>
      </c>
      <c r="T39" s="20">
        <f t="shared" si="12"/>
        <v>0</v>
      </c>
      <c r="U39" s="20">
        <f t="shared" si="13"/>
        <v>0</v>
      </c>
      <c r="AQ39">
        <v>36</v>
      </c>
      <c r="AR39" s="20">
        <f t="shared" si="14"/>
        <v>0</v>
      </c>
      <c r="AS39" s="20">
        <f t="shared" si="15"/>
        <v>0</v>
      </c>
      <c r="AT39" s="21">
        <f t="shared" ref="AT39:AU39" si="53">K119</f>
        <v>0</v>
      </c>
      <c r="AU39" s="21">
        <f t="shared" si="53"/>
        <v>0</v>
      </c>
    </row>
    <row r="40" spans="1:47" x14ac:dyDescent="0.2">
      <c r="A40">
        <v>38</v>
      </c>
      <c r="B40">
        <f>Data!B40</f>
        <v>0</v>
      </c>
      <c r="C40">
        <f>Data!D40</f>
        <v>0</v>
      </c>
      <c r="E40">
        <v>37</v>
      </c>
      <c r="F40">
        <f t="shared" si="0"/>
        <v>0</v>
      </c>
      <c r="G40">
        <f t="shared" si="47"/>
        <v>0</v>
      </c>
      <c r="H40">
        <f t="shared" si="48"/>
        <v>0</v>
      </c>
      <c r="I40">
        <f t="shared" si="49"/>
        <v>0</v>
      </c>
      <c r="K40">
        <f t="shared" si="7"/>
        <v>0</v>
      </c>
      <c r="L40">
        <f t="shared" si="8"/>
        <v>0</v>
      </c>
      <c r="N40">
        <v>37</v>
      </c>
      <c r="O40">
        <f t="shared" si="4"/>
        <v>0</v>
      </c>
      <c r="P40" s="20">
        <f t="shared" si="9"/>
        <v>0</v>
      </c>
      <c r="Q40" s="20">
        <f t="shared" si="10"/>
        <v>0</v>
      </c>
      <c r="R40" s="20">
        <f t="shared" si="11"/>
        <v>0</v>
      </c>
      <c r="T40" s="20">
        <f t="shared" si="12"/>
        <v>0</v>
      </c>
      <c r="U40" s="20">
        <f t="shared" si="13"/>
        <v>0</v>
      </c>
      <c r="X40" t="str">
        <f>E1&amp;" "&amp;K2&amp;" "&amp;TEXT(Data!L3,"yyyy/m/d")</f>
        <v>Space Difference 1900/1/0</v>
      </c>
      <c r="AG40" t="str">
        <f>N1&amp;" "&amp;T2&amp;" "&amp;TEXT(Data!L3,"yyyy/m/d")</f>
        <v>Pitch Difference 1900/1/0</v>
      </c>
      <c r="AQ40">
        <v>37</v>
      </c>
      <c r="AR40" s="20">
        <f t="shared" si="14"/>
        <v>0</v>
      </c>
      <c r="AS40" s="20">
        <f t="shared" si="15"/>
        <v>0</v>
      </c>
      <c r="AT40" s="21">
        <f t="shared" ref="AT40:AU40" si="54">K120</f>
        <v>0</v>
      </c>
      <c r="AU40" s="21">
        <f t="shared" si="54"/>
        <v>0</v>
      </c>
    </row>
    <row r="41" spans="1:47" x14ac:dyDescent="0.2">
      <c r="A41">
        <v>39</v>
      </c>
      <c r="B41">
        <f>Data!B41</f>
        <v>0</v>
      </c>
      <c r="C41">
        <f>Data!D41</f>
        <v>0</v>
      </c>
      <c r="E41">
        <v>38</v>
      </c>
      <c r="F41">
        <f t="shared" si="0"/>
        <v>0</v>
      </c>
      <c r="G41">
        <f t="shared" si="47"/>
        <v>0</v>
      </c>
      <c r="H41">
        <f t="shared" si="48"/>
        <v>0</v>
      </c>
      <c r="I41">
        <f t="shared" si="49"/>
        <v>0</v>
      </c>
      <c r="K41">
        <f t="shared" si="7"/>
        <v>0</v>
      </c>
      <c r="L41">
        <f t="shared" si="8"/>
        <v>0</v>
      </c>
      <c r="N41">
        <v>38</v>
      </c>
      <c r="O41">
        <f t="shared" si="4"/>
        <v>0</v>
      </c>
      <c r="P41" s="20">
        <f t="shared" si="9"/>
        <v>0</v>
      </c>
      <c r="Q41" s="20">
        <f t="shared" si="10"/>
        <v>0</v>
      </c>
      <c r="R41" s="20">
        <f t="shared" si="11"/>
        <v>0</v>
      </c>
      <c r="T41" s="20">
        <f t="shared" si="12"/>
        <v>0</v>
      </c>
      <c r="U41" s="20">
        <f t="shared" si="13"/>
        <v>0</v>
      </c>
      <c r="AQ41">
        <v>38</v>
      </c>
      <c r="AR41" s="20">
        <f t="shared" si="14"/>
        <v>0</v>
      </c>
      <c r="AS41" s="20">
        <f t="shared" si="15"/>
        <v>0</v>
      </c>
      <c r="AT41" s="21">
        <f t="shared" ref="AT41:AU41" si="55">K121</f>
        <v>0</v>
      </c>
      <c r="AU41" s="21">
        <f t="shared" si="55"/>
        <v>0</v>
      </c>
    </row>
    <row r="42" spans="1:47" x14ac:dyDescent="0.2">
      <c r="A42">
        <v>40</v>
      </c>
      <c r="B42">
        <f>Data!B42</f>
        <v>0</v>
      </c>
      <c r="C42">
        <f>Data!D42</f>
        <v>0</v>
      </c>
      <c r="E42">
        <v>39</v>
      </c>
      <c r="F42">
        <f t="shared" si="0"/>
        <v>0</v>
      </c>
      <c r="G42">
        <f t="shared" si="47"/>
        <v>0</v>
      </c>
      <c r="H42">
        <f t="shared" si="48"/>
        <v>0</v>
      </c>
      <c r="I42">
        <f t="shared" si="49"/>
        <v>0</v>
      </c>
      <c r="K42">
        <f t="shared" si="7"/>
        <v>0</v>
      </c>
      <c r="L42">
        <f t="shared" si="8"/>
        <v>0</v>
      </c>
      <c r="N42">
        <v>39</v>
      </c>
      <c r="O42">
        <f t="shared" si="4"/>
        <v>0</v>
      </c>
      <c r="P42" s="20">
        <f t="shared" si="9"/>
        <v>0</v>
      </c>
      <c r="Q42" s="20">
        <f t="shared" si="10"/>
        <v>0</v>
      </c>
      <c r="R42" s="20">
        <f t="shared" si="11"/>
        <v>0</v>
      </c>
      <c r="T42" s="20">
        <f t="shared" si="12"/>
        <v>0</v>
      </c>
      <c r="U42" s="20">
        <f t="shared" si="13"/>
        <v>0</v>
      </c>
      <c r="AQ42">
        <v>39</v>
      </c>
      <c r="AR42" s="20">
        <f t="shared" si="14"/>
        <v>0</v>
      </c>
      <c r="AS42" s="20">
        <f t="shared" si="15"/>
        <v>0</v>
      </c>
      <c r="AT42" s="21">
        <f t="shared" ref="AT42:AU42" si="56">K122</f>
        <v>0</v>
      </c>
      <c r="AU42" s="21">
        <f t="shared" si="56"/>
        <v>0</v>
      </c>
    </row>
    <row r="43" spans="1:47" x14ac:dyDescent="0.2">
      <c r="A43">
        <v>41</v>
      </c>
      <c r="B43">
        <f>Data!B43</f>
        <v>0</v>
      </c>
      <c r="C43">
        <f>Data!D43</f>
        <v>0</v>
      </c>
      <c r="E43">
        <v>40</v>
      </c>
      <c r="F43">
        <f t="shared" si="0"/>
        <v>0</v>
      </c>
      <c r="G43">
        <f t="shared" si="47"/>
        <v>0</v>
      </c>
      <c r="H43">
        <f t="shared" si="48"/>
        <v>0</v>
      </c>
      <c r="I43">
        <f t="shared" si="49"/>
        <v>0</v>
      </c>
      <c r="K43">
        <f t="shared" si="7"/>
        <v>0</v>
      </c>
      <c r="L43">
        <f t="shared" si="8"/>
        <v>0</v>
      </c>
      <c r="N43">
        <v>40</v>
      </c>
      <c r="O43">
        <f t="shared" si="4"/>
        <v>0</v>
      </c>
      <c r="P43" s="20">
        <f t="shared" si="9"/>
        <v>0</v>
      </c>
      <c r="Q43" s="20">
        <f t="shared" si="10"/>
        <v>0</v>
      </c>
      <c r="R43" s="20">
        <f t="shared" si="11"/>
        <v>0</v>
      </c>
      <c r="T43" s="20">
        <f t="shared" si="12"/>
        <v>0</v>
      </c>
      <c r="U43" s="20">
        <f t="shared" si="13"/>
        <v>0</v>
      </c>
      <c r="AQ43">
        <v>40</v>
      </c>
      <c r="AR43" s="20">
        <f t="shared" si="14"/>
        <v>0</v>
      </c>
      <c r="AS43" s="20">
        <f t="shared" si="15"/>
        <v>0</v>
      </c>
      <c r="AT43" s="21">
        <f t="shared" ref="AT43:AU43" si="57">K123</f>
        <v>0</v>
      </c>
      <c r="AU43" s="21">
        <f t="shared" si="57"/>
        <v>0</v>
      </c>
    </row>
    <row r="44" spans="1:47" x14ac:dyDescent="0.2">
      <c r="A44">
        <v>42</v>
      </c>
      <c r="B44">
        <f>Data!B44</f>
        <v>0</v>
      </c>
      <c r="C44">
        <f>Data!D44</f>
        <v>0</v>
      </c>
      <c r="E44">
        <v>41</v>
      </c>
      <c r="F44">
        <f t="shared" si="0"/>
        <v>0</v>
      </c>
      <c r="G44">
        <f t="shared" si="47"/>
        <v>0</v>
      </c>
      <c r="H44">
        <f t="shared" si="48"/>
        <v>0</v>
      </c>
      <c r="I44">
        <f t="shared" si="49"/>
        <v>0</v>
      </c>
      <c r="K44">
        <f t="shared" si="7"/>
        <v>0</v>
      </c>
      <c r="L44">
        <f t="shared" si="8"/>
        <v>0</v>
      </c>
      <c r="N44">
        <v>41</v>
      </c>
      <c r="O44">
        <f t="shared" si="4"/>
        <v>0</v>
      </c>
      <c r="P44" s="20">
        <f t="shared" si="9"/>
        <v>0</v>
      </c>
      <c r="Q44" s="20">
        <f t="shared" si="10"/>
        <v>0</v>
      </c>
      <c r="R44" s="20">
        <f t="shared" si="11"/>
        <v>0</v>
      </c>
      <c r="T44" s="20">
        <f t="shared" si="12"/>
        <v>0</v>
      </c>
      <c r="U44" s="20">
        <f t="shared" si="13"/>
        <v>0</v>
      </c>
      <c r="AQ44">
        <v>41</v>
      </c>
      <c r="AR44" s="20">
        <f t="shared" si="14"/>
        <v>0</v>
      </c>
      <c r="AS44" s="20">
        <f t="shared" si="15"/>
        <v>0</v>
      </c>
      <c r="AT44" s="21">
        <f t="shared" ref="AT44:AU44" si="58">K124</f>
        <v>0</v>
      </c>
      <c r="AU44" s="21">
        <f t="shared" si="58"/>
        <v>0</v>
      </c>
    </row>
    <row r="45" spans="1:47" x14ac:dyDescent="0.2">
      <c r="A45">
        <v>43</v>
      </c>
      <c r="B45">
        <f>Data!B45</f>
        <v>0</v>
      </c>
      <c r="C45">
        <f>Data!D45</f>
        <v>0</v>
      </c>
      <c r="E45">
        <v>42</v>
      </c>
      <c r="F45">
        <f t="shared" si="0"/>
        <v>0</v>
      </c>
      <c r="G45">
        <f t="shared" si="47"/>
        <v>0</v>
      </c>
      <c r="H45">
        <f t="shared" si="48"/>
        <v>0</v>
      </c>
      <c r="I45">
        <f t="shared" si="49"/>
        <v>0</v>
      </c>
      <c r="K45">
        <f t="shared" si="7"/>
        <v>0</v>
      </c>
      <c r="L45">
        <f t="shared" si="8"/>
        <v>0</v>
      </c>
      <c r="N45">
        <v>42</v>
      </c>
      <c r="O45">
        <f t="shared" si="4"/>
        <v>0</v>
      </c>
      <c r="P45" s="20">
        <f t="shared" si="9"/>
        <v>0</v>
      </c>
      <c r="Q45" s="20">
        <f t="shared" si="10"/>
        <v>0</v>
      </c>
      <c r="R45" s="20">
        <f t="shared" si="11"/>
        <v>0</v>
      </c>
      <c r="T45" s="20">
        <f t="shared" si="12"/>
        <v>0</v>
      </c>
      <c r="U45" s="20">
        <f t="shared" si="13"/>
        <v>0</v>
      </c>
      <c r="AQ45">
        <v>42</v>
      </c>
      <c r="AR45" s="20">
        <f t="shared" si="14"/>
        <v>0</v>
      </c>
      <c r="AS45" s="20">
        <f t="shared" si="15"/>
        <v>0</v>
      </c>
      <c r="AT45" s="21">
        <f t="shared" ref="AT45:AU45" si="59">K125</f>
        <v>0</v>
      </c>
      <c r="AU45" s="21">
        <f t="shared" si="59"/>
        <v>0</v>
      </c>
    </row>
    <row r="46" spans="1:47" x14ac:dyDescent="0.2">
      <c r="A46">
        <v>44</v>
      </c>
      <c r="B46">
        <f>Data!B46</f>
        <v>0</v>
      </c>
      <c r="C46">
        <f>Data!D46</f>
        <v>0</v>
      </c>
      <c r="E46">
        <v>43</v>
      </c>
      <c r="F46">
        <f t="shared" si="0"/>
        <v>0</v>
      </c>
      <c r="G46">
        <f t="shared" si="47"/>
        <v>0</v>
      </c>
      <c r="H46">
        <f t="shared" si="48"/>
        <v>0</v>
      </c>
      <c r="I46">
        <f t="shared" si="49"/>
        <v>0</v>
      </c>
      <c r="K46">
        <f t="shared" si="7"/>
        <v>0</v>
      </c>
      <c r="L46">
        <f t="shared" si="8"/>
        <v>0</v>
      </c>
      <c r="N46">
        <v>43</v>
      </c>
      <c r="O46">
        <f t="shared" si="4"/>
        <v>0</v>
      </c>
      <c r="P46" s="20">
        <f t="shared" si="9"/>
        <v>0</v>
      </c>
      <c r="Q46" s="20">
        <f t="shared" si="10"/>
        <v>0</v>
      </c>
      <c r="R46" s="20">
        <f t="shared" si="11"/>
        <v>0</v>
      </c>
      <c r="T46" s="20">
        <f t="shared" si="12"/>
        <v>0</v>
      </c>
      <c r="U46" s="20">
        <f t="shared" si="13"/>
        <v>0</v>
      </c>
      <c r="AQ46">
        <v>43</v>
      </c>
      <c r="AR46" s="20">
        <f t="shared" si="14"/>
        <v>0</v>
      </c>
      <c r="AS46" s="20">
        <f t="shared" si="15"/>
        <v>0</v>
      </c>
      <c r="AT46" s="21">
        <f t="shared" ref="AT46:AU46" si="60">K126</f>
        <v>0</v>
      </c>
      <c r="AU46" s="21">
        <f t="shared" si="60"/>
        <v>0</v>
      </c>
    </row>
    <row r="47" spans="1:47" x14ac:dyDescent="0.2">
      <c r="A47">
        <v>45</v>
      </c>
      <c r="B47">
        <f>Data!B47</f>
        <v>0</v>
      </c>
      <c r="C47">
        <f>Data!D47</f>
        <v>0</v>
      </c>
      <c r="E47">
        <v>44</v>
      </c>
      <c r="F47">
        <f t="shared" si="0"/>
        <v>0</v>
      </c>
      <c r="G47">
        <f t="shared" si="47"/>
        <v>0</v>
      </c>
      <c r="H47">
        <f t="shared" si="48"/>
        <v>0</v>
      </c>
      <c r="I47">
        <f t="shared" si="49"/>
        <v>0</v>
      </c>
      <c r="K47">
        <f t="shared" si="7"/>
        <v>0</v>
      </c>
      <c r="L47">
        <f t="shared" si="8"/>
        <v>0</v>
      </c>
      <c r="N47">
        <v>44</v>
      </c>
      <c r="O47">
        <f t="shared" si="4"/>
        <v>0</v>
      </c>
      <c r="P47" s="20">
        <f t="shared" si="9"/>
        <v>0</v>
      </c>
      <c r="Q47" s="20">
        <f t="shared" si="10"/>
        <v>0</v>
      </c>
      <c r="R47" s="20">
        <f t="shared" si="11"/>
        <v>0</v>
      </c>
      <c r="T47" s="20">
        <f t="shared" si="12"/>
        <v>0</v>
      </c>
      <c r="U47" s="20">
        <f t="shared" si="13"/>
        <v>0</v>
      </c>
      <c r="AQ47">
        <v>44</v>
      </c>
      <c r="AR47" s="20">
        <f t="shared" si="14"/>
        <v>0</v>
      </c>
      <c r="AS47" s="20">
        <f t="shared" si="15"/>
        <v>0</v>
      </c>
      <c r="AT47" s="21">
        <f t="shared" ref="AT47:AU47" si="61">K127</f>
        <v>0</v>
      </c>
      <c r="AU47" s="21">
        <f t="shared" si="61"/>
        <v>0</v>
      </c>
    </row>
    <row r="48" spans="1:47" x14ac:dyDescent="0.2">
      <c r="A48">
        <v>46</v>
      </c>
      <c r="B48">
        <f>Data!B48</f>
        <v>0</v>
      </c>
      <c r="C48">
        <f>Data!D48</f>
        <v>0</v>
      </c>
      <c r="E48">
        <v>45</v>
      </c>
      <c r="F48">
        <f t="shared" si="0"/>
        <v>0</v>
      </c>
      <c r="G48">
        <f t="shared" si="47"/>
        <v>0</v>
      </c>
      <c r="H48">
        <f t="shared" si="48"/>
        <v>0</v>
      </c>
      <c r="I48">
        <f t="shared" si="49"/>
        <v>0</v>
      </c>
      <c r="K48">
        <f t="shared" si="7"/>
        <v>0</v>
      </c>
      <c r="L48">
        <f t="shared" si="8"/>
        <v>0</v>
      </c>
      <c r="N48">
        <v>45</v>
      </c>
      <c r="O48">
        <f t="shared" si="4"/>
        <v>0</v>
      </c>
      <c r="P48" s="20">
        <f t="shared" si="9"/>
        <v>0</v>
      </c>
      <c r="Q48" s="20">
        <f t="shared" si="10"/>
        <v>0</v>
      </c>
      <c r="R48" s="20">
        <f t="shared" si="11"/>
        <v>0</v>
      </c>
      <c r="T48" s="20">
        <f t="shared" si="12"/>
        <v>0</v>
      </c>
      <c r="U48" s="20">
        <f t="shared" si="13"/>
        <v>0</v>
      </c>
      <c r="AQ48">
        <v>45</v>
      </c>
      <c r="AR48" s="20">
        <f t="shared" si="14"/>
        <v>0</v>
      </c>
      <c r="AS48" s="20">
        <f t="shared" si="15"/>
        <v>0</v>
      </c>
      <c r="AT48" s="21">
        <f t="shared" ref="AT48:AU48" si="62">K128</f>
        <v>0</v>
      </c>
      <c r="AU48" s="21">
        <f t="shared" si="62"/>
        <v>0</v>
      </c>
    </row>
    <row r="49" spans="1:47" x14ac:dyDescent="0.2">
      <c r="A49">
        <v>47</v>
      </c>
      <c r="B49">
        <f>Data!B49</f>
        <v>0</v>
      </c>
      <c r="C49">
        <f>Data!D49</f>
        <v>0</v>
      </c>
      <c r="E49">
        <v>46</v>
      </c>
      <c r="F49">
        <f t="shared" si="0"/>
        <v>0</v>
      </c>
      <c r="G49">
        <f t="shared" si="47"/>
        <v>0</v>
      </c>
      <c r="H49">
        <f t="shared" si="48"/>
        <v>0</v>
      </c>
      <c r="I49">
        <f t="shared" si="49"/>
        <v>0</v>
      </c>
      <c r="K49">
        <f t="shared" si="7"/>
        <v>0</v>
      </c>
      <c r="L49">
        <f t="shared" si="8"/>
        <v>0</v>
      </c>
      <c r="N49">
        <v>46</v>
      </c>
      <c r="O49">
        <f t="shared" si="4"/>
        <v>0</v>
      </c>
      <c r="P49" s="20">
        <f t="shared" si="9"/>
        <v>0</v>
      </c>
      <c r="Q49" s="20">
        <f t="shared" si="10"/>
        <v>0</v>
      </c>
      <c r="R49" s="20">
        <f t="shared" si="11"/>
        <v>0</v>
      </c>
      <c r="T49" s="20">
        <f t="shared" si="12"/>
        <v>0</v>
      </c>
      <c r="U49" s="20">
        <f t="shared" si="13"/>
        <v>0</v>
      </c>
      <c r="AQ49">
        <v>46</v>
      </c>
      <c r="AR49" s="20">
        <f t="shared" si="14"/>
        <v>0</v>
      </c>
      <c r="AS49" s="20">
        <f t="shared" si="15"/>
        <v>0</v>
      </c>
      <c r="AT49" s="21">
        <f t="shared" ref="AT49:AU49" si="63">K129</f>
        <v>0</v>
      </c>
      <c r="AU49" s="21">
        <f t="shared" si="63"/>
        <v>0</v>
      </c>
    </row>
    <row r="50" spans="1:47" x14ac:dyDescent="0.2">
      <c r="A50">
        <v>48</v>
      </c>
      <c r="B50">
        <f>Data!B50</f>
        <v>0</v>
      </c>
      <c r="C50">
        <f>Data!D50</f>
        <v>0</v>
      </c>
      <c r="E50">
        <v>47</v>
      </c>
      <c r="F50">
        <f t="shared" si="0"/>
        <v>0</v>
      </c>
      <c r="G50">
        <f t="shared" si="47"/>
        <v>0</v>
      </c>
      <c r="H50">
        <f t="shared" si="48"/>
        <v>0</v>
      </c>
      <c r="I50">
        <f t="shared" si="49"/>
        <v>0</v>
      </c>
      <c r="K50">
        <f t="shared" si="7"/>
        <v>0</v>
      </c>
      <c r="L50">
        <f t="shared" si="8"/>
        <v>0</v>
      </c>
      <c r="N50">
        <v>47</v>
      </c>
      <c r="O50">
        <f t="shared" si="4"/>
        <v>0</v>
      </c>
      <c r="P50" s="20">
        <f t="shared" si="9"/>
        <v>0</v>
      </c>
      <c r="Q50" s="20">
        <f t="shared" si="10"/>
        <v>0</v>
      </c>
      <c r="R50" s="20">
        <f t="shared" si="11"/>
        <v>0</v>
      </c>
      <c r="T50" s="20">
        <f t="shared" si="12"/>
        <v>0</v>
      </c>
      <c r="U50" s="20">
        <f t="shared" si="13"/>
        <v>0</v>
      </c>
      <c r="AQ50">
        <v>47</v>
      </c>
      <c r="AR50" s="20">
        <f t="shared" si="14"/>
        <v>0</v>
      </c>
      <c r="AS50" s="20">
        <f t="shared" si="15"/>
        <v>0</v>
      </c>
      <c r="AT50" s="21">
        <f t="shared" ref="AT50:AU50" si="64">K130</f>
        <v>0</v>
      </c>
      <c r="AU50" s="21">
        <f t="shared" si="64"/>
        <v>0</v>
      </c>
    </row>
    <row r="51" spans="1:47" x14ac:dyDescent="0.2">
      <c r="A51">
        <v>49</v>
      </c>
      <c r="B51">
        <f>Data!B51</f>
        <v>0</v>
      </c>
      <c r="C51">
        <f>Data!D51</f>
        <v>0</v>
      </c>
      <c r="E51">
        <v>48</v>
      </c>
      <c r="F51">
        <f t="shared" si="0"/>
        <v>0</v>
      </c>
      <c r="G51">
        <f t="shared" si="47"/>
        <v>0</v>
      </c>
      <c r="H51">
        <f t="shared" si="48"/>
        <v>0</v>
      </c>
      <c r="I51">
        <f t="shared" si="49"/>
        <v>0</v>
      </c>
      <c r="K51">
        <f t="shared" si="7"/>
        <v>0</v>
      </c>
      <c r="L51">
        <f t="shared" si="8"/>
        <v>0</v>
      </c>
      <c r="N51">
        <v>48</v>
      </c>
      <c r="O51">
        <f t="shared" si="4"/>
        <v>0</v>
      </c>
      <c r="P51" s="20">
        <f t="shared" si="9"/>
        <v>0</v>
      </c>
      <c r="Q51" s="20">
        <f t="shared" si="10"/>
        <v>0</v>
      </c>
      <c r="R51" s="20">
        <f t="shared" si="11"/>
        <v>0</v>
      </c>
      <c r="T51" s="20">
        <f t="shared" si="12"/>
        <v>0</v>
      </c>
      <c r="U51" s="20">
        <f t="shared" si="13"/>
        <v>0</v>
      </c>
      <c r="AQ51">
        <v>48</v>
      </c>
      <c r="AR51" s="20">
        <f t="shared" si="14"/>
        <v>0</v>
      </c>
      <c r="AS51" s="20">
        <f t="shared" si="15"/>
        <v>0</v>
      </c>
      <c r="AT51" s="21">
        <f t="shared" ref="AT51:AU51" si="65">K131</f>
        <v>0</v>
      </c>
      <c r="AU51" s="21">
        <f t="shared" si="65"/>
        <v>0</v>
      </c>
    </row>
    <row r="52" spans="1:47" x14ac:dyDescent="0.2">
      <c r="A52">
        <v>50</v>
      </c>
      <c r="B52">
        <f>Data!B52</f>
        <v>0</v>
      </c>
      <c r="C52">
        <f>Data!D52</f>
        <v>0</v>
      </c>
      <c r="E52">
        <v>49</v>
      </c>
      <c r="F52">
        <f t="shared" si="0"/>
        <v>0</v>
      </c>
      <c r="G52">
        <f t="shared" si="47"/>
        <v>0</v>
      </c>
      <c r="H52">
        <f t="shared" si="48"/>
        <v>0</v>
      </c>
      <c r="I52">
        <f t="shared" si="49"/>
        <v>0</v>
      </c>
      <c r="K52">
        <f t="shared" si="7"/>
        <v>0</v>
      </c>
      <c r="L52">
        <f t="shared" si="8"/>
        <v>0</v>
      </c>
      <c r="N52">
        <v>49</v>
      </c>
      <c r="O52">
        <f t="shared" si="4"/>
        <v>0</v>
      </c>
      <c r="P52" s="20">
        <f t="shared" si="9"/>
        <v>0</v>
      </c>
      <c r="Q52" s="20">
        <f t="shared" si="10"/>
        <v>0</v>
      </c>
      <c r="R52" s="20">
        <f t="shared" si="11"/>
        <v>0</v>
      </c>
      <c r="T52" s="20">
        <f t="shared" si="12"/>
        <v>0</v>
      </c>
      <c r="U52" s="20">
        <f t="shared" si="13"/>
        <v>0</v>
      </c>
      <c r="AQ52">
        <v>49</v>
      </c>
      <c r="AR52" s="20">
        <f t="shared" si="14"/>
        <v>0</v>
      </c>
      <c r="AS52" s="20">
        <f t="shared" si="15"/>
        <v>0</v>
      </c>
      <c r="AT52" s="21">
        <f t="shared" ref="AT52:AU52" si="66">K132</f>
        <v>0</v>
      </c>
      <c r="AU52" s="21">
        <f t="shared" si="66"/>
        <v>0</v>
      </c>
    </row>
    <row r="53" spans="1:47" x14ac:dyDescent="0.2">
      <c r="A53">
        <v>51</v>
      </c>
      <c r="B53">
        <f>Data!B53</f>
        <v>0</v>
      </c>
      <c r="C53">
        <f>Data!D53</f>
        <v>0</v>
      </c>
      <c r="E53">
        <v>50</v>
      </c>
      <c r="F53">
        <f t="shared" si="0"/>
        <v>0</v>
      </c>
      <c r="G53">
        <f t="shared" si="47"/>
        <v>0</v>
      </c>
      <c r="H53">
        <f t="shared" si="48"/>
        <v>0</v>
      </c>
      <c r="I53">
        <f t="shared" si="49"/>
        <v>0</v>
      </c>
      <c r="K53">
        <f t="shared" si="7"/>
        <v>0</v>
      </c>
      <c r="L53">
        <f t="shared" si="8"/>
        <v>0</v>
      </c>
      <c r="N53">
        <v>50</v>
      </c>
      <c r="O53">
        <f t="shared" si="4"/>
        <v>0</v>
      </c>
      <c r="P53" s="20">
        <f t="shared" si="9"/>
        <v>0</v>
      </c>
      <c r="Q53" s="20">
        <f t="shared" si="10"/>
        <v>0</v>
      </c>
      <c r="R53" s="20">
        <f t="shared" si="11"/>
        <v>0</v>
      </c>
      <c r="T53" s="20">
        <f t="shared" si="12"/>
        <v>0</v>
      </c>
      <c r="U53" s="20">
        <f t="shared" si="13"/>
        <v>0</v>
      </c>
      <c r="AQ53">
        <v>50</v>
      </c>
      <c r="AR53" s="20">
        <f t="shared" si="14"/>
        <v>0</v>
      </c>
      <c r="AS53" s="20">
        <f t="shared" si="15"/>
        <v>0</v>
      </c>
      <c r="AT53" s="21">
        <f t="shared" ref="AT53:AU53" si="67">K133</f>
        <v>0</v>
      </c>
      <c r="AU53" s="21">
        <f t="shared" si="67"/>
        <v>0</v>
      </c>
    </row>
    <row r="54" spans="1:47" x14ac:dyDescent="0.2">
      <c r="A54">
        <v>52</v>
      </c>
      <c r="B54">
        <f>Data!B54</f>
        <v>0</v>
      </c>
      <c r="C54">
        <f>Data!D54</f>
        <v>0</v>
      </c>
      <c r="E54">
        <v>51</v>
      </c>
      <c r="F54">
        <f t="shared" si="0"/>
        <v>0</v>
      </c>
      <c r="G54">
        <f t="shared" si="47"/>
        <v>0</v>
      </c>
      <c r="H54">
        <f t="shared" si="48"/>
        <v>0</v>
      </c>
      <c r="I54">
        <f t="shared" si="49"/>
        <v>0</v>
      </c>
      <c r="K54">
        <f t="shared" si="7"/>
        <v>0</v>
      </c>
      <c r="L54">
        <f t="shared" si="8"/>
        <v>0</v>
      </c>
      <c r="N54">
        <v>51</v>
      </c>
      <c r="O54">
        <f t="shared" si="4"/>
        <v>0</v>
      </c>
      <c r="P54" s="20">
        <f t="shared" si="9"/>
        <v>0</v>
      </c>
      <c r="Q54" s="20">
        <f t="shared" si="10"/>
        <v>0</v>
      </c>
      <c r="R54" s="20">
        <f t="shared" si="11"/>
        <v>0</v>
      </c>
      <c r="T54" s="20">
        <f t="shared" si="12"/>
        <v>0</v>
      </c>
      <c r="U54" s="20">
        <f t="shared" si="13"/>
        <v>0</v>
      </c>
      <c r="AQ54">
        <v>51</v>
      </c>
      <c r="AR54" s="20">
        <f t="shared" si="14"/>
        <v>0</v>
      </c>
      <c r="AS54" s="20">
        <f t="shared" si="15"/>
        <v>0</v>
      </c>
      <c r="AT54" s="21">
        <f t="shared" ref="AT54:AU54" si="68">K134</f>
        <v>0</v>
      </c>
      <c r="AU54" s="21">
        <f t="shared" si="68"/>
        <v>0</v>
      </c>
    </row>
    <row r="55" spans="1:47" x14ac:dyDescent="0.2">
      <c r="A55">
        <v>53</v>
      </c>
      <c r="B55">
        <f>Data!B55</f>
        <v>0</v>
      </c>
      <c r="C55">
        <f>Data!D55</f>
        <v>0</v>
      </c>
      <c r="E55">
        <v>52</v>
      </c>
      <c r="F55">
        <f t="shared" si="0"/>
        <v>0</v>
      </c>
      <c r="G55">
        <f t="shared" si="47"/>
        <v>0</v>
      </c>
      <c r="H55">
        <f t="shared" si="48"/>
        <v>0</v>
      </c>
      <c r="I55">
        <f t="shared" si="49"/>
        <v>0</v>
      </c>
      <c r="K55">
        <f t="shared" si="7"/>
        <v>0</v>
      </c>
      <c r="L55">
        <f t="shared" si="8"/>
        <v>0</v>
      </c>
      <c r="N55">
        <v>52</v>
      </c>
      <c r="O55">
        <f t="shared" si="4"/>
        <v>0</v>
      </c>
      <c r="P55" s="20">
        <f t="shared" si="9"/>
        <v>0</v>
      </c>
      <c r="Q55" s="20">
        <f t="shared" si="10"/>
        <v>0</v>
      </c>
      <c r="R55" s="20">
        <f t="shared" si="11"/>
        <v>0</v>
      </c>
      <c r="T55" s="20">
        <f t="shared" si="12"/>
        <v>0</v>
      </c>
      <c r="U55" s="20">
        <f t="shared" si="13"/>
        <v>0</v>
      </c>
      <c r="AQ55">
        <v>52</v>
      </c>
      <c r="AR55" s="20">
        <f t="shared" si="14"/>
        <v>0</v>
      </c>
      <c r="AS55" s="20">
        <f t="shared" si="15"/>
        <v>0</v>
      </c>
      <c r="AT55" s="21">
        <f t="shared" ref="AT55:AU55" si="69">K135</f>
        <v>0</v>
      </c>
      <c r="AU55" s="21">
        <f t="shared" si="69"/>
        <v>0</v>
      </c>
    </row>
    <row r="56" spans="1:47" x14ac:dyDescent="0.2">
      <c r="A56">
        <v>54</v>
      </c>
      <c r="B56">
        <f>Data!B56</f>
        <v>0</v>
      </c>
      <c r="C56">
        <f>Data!D56</f>
        <v>0</v>
      </c>
      <c r="E56">
        <v>53</v>
      </c>
      <c r="F56">
        <f t="shared" si="0"/>
        <v>0</v>
      </c>
      <c r="G56">
        <f t="shared" si="47"/>
        <v>0</v>
      </c>
      <c r="H56">
        <f t="shared" si="48"/>
        <v>0</v>
      </c>
      <c r="I56">
        <f t="shared" si="49"/>
        <v>0</v>
      </c>
      <c r="K56">
        <f t="shared" si="7"/>
        <v>0</v>
      </c>
      <c r="L56">
        <f t="shared" si="8"/>
        <v>0</v>
      </c>
      <c r="N56">
        <v>53</v>
      </c>
      <c r="O56">
        <f t="shared" si="4"/>
        <v>0</v>
      </c>
      <c r="P56" s="20">
        <f t="shared" si="9"/>
        <v>0</v>
      </c>
      <c r="Q56" s="20">
        <f t="shared" si="10"/>
        <v>0</v>
      </c>
      <c r="R56" s="20">
        <f t="shared" si="11"/>
        <v>0</v>
      </c>
      <c r="T56" s="20">
        <f t="shared" si="12"/>
        <v>0</v>
      </c>
      <c r="U56" s="20">
        <f t="shared" si="13"/>
        <v>0</v>
      </c>
      <c r="AQ56">
        <v>53</v>
      </c>
      <c r="AR56" s="20">
        <f t="shared" si="14"/>
        <v>0</v>
      </c>
      <c r="AS56" s="20">
        <f t="shared" si="15"/>
        <v>0</v>
      </c>
      <c r="AT56" s="21">
        <f t="shared" ref="AT56:AU56" si="70">K136</f>
        <v>0</v>
      </c>
      <c r="AU56" s="21">
        <f t="shared" si="70"/>
        <v>0</v>
      </c>
    </row>
    <row r="57" spans="1:47" x14ac:dyDescent="0.2">
      <c r="A57">
        <v>55</v>
      </c>
      <c r="B57">
        <f>Data!B57</f>
        <v>0</v>
      </c>
      <c r="C57">
        <f>Data!D57</f>
        <v>0</v>
      </c>
      <c r="E57">
        <v>54</v>
      </c>
      <c r="F57">
        <f t="shared" si="0"/>
        <v>0</v>
      </c>
      <c r="G57">
        <f t="shared" si="47"/>
        <v>0</v>
      </c>
      <c r="H57">
        <f t="shared" si="48"/>
        <v>0</v>
      </c>
      <c r="I57">
        <f t="shared" si="49"/>
        <v>0</v>
      </c>
      <c r="K57">
        <f t="shared" si="7"/>
        <v>0</v>
      </c>
      <c r="L57">
        <f t="shared" si="8"/>
        <v>0</v>
      </c>
      <c r="N57">
        <v>54</v>
      </c>
      <c r="O57">
        <f t="shared" si="4"/>
        <v>0</v>
      </c>
      <c r="P57" s="20">
        <f t="shared" si="9"/>
        <v>0</v>
      </c>
      <c r="Q57" s="20">
        <f t="shared" si="10"/>
        <v>0</v>
      </c>
      <c r="R57" s="20">
        <f t="shared" si="11"/>
        <v>0</v>
      </c>
      <c r="T57" s="20">
        <f t="shared" si="12"/>
        <v>0</v>
      </c>
      <c r="U57" s="20">
        <f t="shared" si="13"/>
        <v>0</v>
      </c>
      <c r="AQ57">
        <v>54</v>
      </c>
      <c r="AR57" s="20">
        <f t="shared" si="14"/>
        <v>0</v>
      </c>
      <c r="AS57" s="20">
        <f t="shared" si="15"/>
        <v>0</v>
      </c>
      <c r="AT57" s="21">
        <f t="shared" ref="AT57:AU57" si="71">K137</f>
        <v>0</v>
      </c>
      <c r="AU57" s="21">
        <f t="shared" si="71"/>
        <v>0</v>
      </c>
    </row>
    <row r="58" spans="1:47" x14ac:dyDescent="0.2">
      <c r="A58">
        <v>56</v>
      </c>
      <c r="B58">
        <f>Data!B58</f>
        <v>0</v>
      </c>
      <c r="C58">
        <f>Data!D58</f>
        <v>0</v>
      </c>
      <c r="E58">
        <v>55</v>
      </c>
      <c r="F58">
        <f t="shared" si="0"/>
        <v>0</v>
      </c>
      <c r="G58">
        <f t="shared" si="47"/>
        <v>0</v>
      </c>
      <c r="H58">
        <f t="shared" si="48"/>
        <v>0</v>
      </c>
      <c r="I58">
        <f t="shared" si="49"/>
        <v>0</v>
      </c>
      <c r="K58">
        <f t="shared" si="7"/>
        <v>0</v>
      </c>
      <c r="L58">
        <f t="shared" si="8"/>
        <v>0</v>
      </c>
      <c r="N58">
        <v>55</v>
      </c>
      <c r="O58">
        <f t="shared" si="4"/>
        <v>0</v>
      </c>
      <c r="P58" s="20">
        <f t="shared" si="9"/>
        <v>0</v>
      </c>
      <c r="Q58" s="20">
        <f t="shared" si="10"/>
        <v>0</v>
      </c>
      <c r="R58" s="20">
        <f t="shared" si="11"/>
        <v>0</v>
      </c>
      <c r="T58" s="20">
        <f t="shared" si="12"/>
        <v>0</v>
      </c>
      <c r="U58" s="20">
        <f t="shared" si="13"/>
        <v>0</v>
      </c>
      <c r="AQ58">
        <v>55</v>
      </c>
      <c r="AR58" s="20">
        <f t="shared" si="14"/>
        <v>0</v>
      </c>
      <c r="AS58" s="20">
        <f t="shared" si="15"/>
        <v>0</v>
      </c>
      <c r="AT58" s="21">
        <f t="shared" ref="AT58:AU58" si="72">K138</f>
        <v>0</v>
      </c>
      <c r="AU58" s="21">
        <f t="shared" si="72"/>
        <v>0</v>
      </c>
    </row>
    <row r="59" spans="1:47" x14ac:dyDescent="0.2">
      <c r="A59">
        <v>57</v>
      </c>
      <c r="B59">
        <f>Data!B59</f>
        <v>0</v>
      </c>
      <c r="C59">
        <f>Data!D59</f>
        <v>0</v>
      </c>
      <c r="E59">
        <v>56</v>
      </c>
      <c r="F59">
        <f t="shared" si="0"/>
        <v>0</v>
      </c>
      <c r="G59">
        <f t="shared" si="47"/>
        <v>0</v>
      </c>
      <c r="H59">
        <f t="shared" si="48"/>
        <v>0</v>
      </c>
      <c r="I59">
        <f t="shared" si="49"/>
        <v>0</v>
      </c>
      <c r="K59">
        <f t="shared" si="7"/>
        <v>0</v>
      </c>
      <c r="L59">
        <f t="shared" si="8"/>
        <v>0</v>
      </c>
      <c r="N59">
        <v>56</v>
      </c>
      <c r="O59">
        <f t="shared" si="4"/>
        <v>0</v>
      </c>
      <c r="P59" s="20">
        <f t="shared" si="9"/>
        <v>0</v>
      </c>
      <c r="Q59" s="20">
        <f t="shared" si="10"/>
        <v>0</v>
      </c>
      <c r="R59" s="20">
        <f t="shared" si="11"/>
        <v>0</v>
      </c>
      <c r="T59" s="20">
        <f t="shared" si="12"/>
        <v>0</v>
      </c>
      <c r="U59" s="20">
        <f t="shared" si="13"/>
        <v>0</v>
      </c>
      <c r="AQ59">
        <v>56</v>
      </c>
      <c r="AR59" s="20">
        <f t="shared" si="14"/>
        <v>0</v>
      </c>
      <c r="AS59" s="20">
        <f t="shared" si="15"/>
        <v>0</v>
      </c>
      <c r="AT59" s="21">
        <f t="shared" ref="AT59:AU59" si="73">K139</f>
        <v>0</v>
      </c>
      <c r="AU59" s="21">
        <f t="shared" si="73"/>
        <v>0</v>
      </c>
    </row>
    <row r="60" spans="1:47" x14ac:dyDescent="0.2">
      <c r="A60">
        <v>58</v>
      </c>
      <c r="B60">
        <f>Data!B60</f>
        <v>0</v>
      </c>
      <c r="C60">
        <f>Data!D60</f>
        <v>0</v>
      </c>
      <c r="E60">
        <v>57</v>
      </c>
      <c r="F60">
        <f t="shared" si="0"/>
        <v>0</v>
      </c>
      <c r="G60">
        <f t="shared" si="47"/>
        <v>0</v>
      </c>
      <c r="H60">
        <f t="shared" si="48"/>
        <v>0</v>
      </c>
      <c r="I60">
        <f t="shared" si="49"/>
        <v>0</v>
      </c>
      <c r="K60">
        <f t="shared" si="7"/>
        <v>0</v>
      </c>
      <c r="L60">
        <f t="shared" si="8"/>
        <v>0</v>
      </c>
      <c r="N60">
        <v>57</v>
      </c>
      <c r="O60">
        <f t="shared" si="4"/>
        <v>0</v>
      </c>
      <c r="P60" s="20">
        <f t="shared" si="9"/>
        <v>0</v>
      </c>
      <c r="Q60" s="20">
        <f t="shared" si="10"/>
        <v>0</v>
      </c>
      <c r="R60" s="20">
        <f t="shared" si="11"/>
        <v>0</v>
      </c>
      <c r="T60" s="20">
        <f t="shared" si="12"/>
        <v>0</v>
      </c>
      <c r="U60" s="20">
        <f t="shared" si="13"/>
        <v>0</v>
      </c>
      <c r="X60" t="str">
        <f>E1&amp;" "&amp;K2&amp;" "&amp;"Horizontal "&amp;TEXT(Data!L3,"yyyy/m/d")</f>
        <v>Space Difference Horizontal 1900/1/0</v>
      </c>
      <c r="AQ60">
        <v>57</v>
      </c>
      <c r="AR60" s="20">
        <f t="shared" si="14"/>
        <v>0</v>
      </c>
      <c r="AS60" s="20">
        <f t="shared" si="15"/>
        <v>0</v>
      </c>
      <c r="AT60" s="21">
        <f t="shared" ref="AT60:AU60" si="74">K140</f>
        <v>0</v>
      </c>
      <c r="AU60" s="21">
        <f t="shared" si="74"/>
        <v>0</v>
      </c>
    </row>
    <row r="61" spans="1:47" x14ac:dyDescent="0.2">
      <c r="A61">
        <v>59</v>
      </c>
      <c r="B61">
        <f>Data!B61</f>
        <v>0</v>
      </c>
      <c r="C61">
        <f>Data!D61</f>
        <v>0</v>
      </c>
      <c r="E61">
        <v>58</v>
      </c>
      <c r="F61">
        <f t="shared" si="0"/>
        <v>0</v>
      </c>
      <c r="G61">
        <f t="shared" si="47"/>
        <v>0</v>
      </c>
      <c r="H61">
        <f t="shared" si="48"/>
        <v>0</v>
      </c>
      <c r="I61">
        <f t="shared" si="49"/>
        <v>0</v>
      </c>
      <c r="K61">
        <f t="shared" si="7"/>
        <v>0</v>
      </c>
      <c r="L61">
        <f t="shared" si="8"/>
        <v>0</v>
      </c>
      <c r="N61">
        <v>58</v>
      </c>
      <c r="O61">
        <f t="shared" si="4"/>
        <v>0</v>
      </c>
      <c r="P61" s="20">
        <f t="shared" si="9"/>
        <v>0</v>
      </c>
      <c r="Q61" s="20">
        <f t="shared" si="10"/>
        <v>0</v>
      </c>
      <c r="R61" s="20">
        <f t="shared" si="11"/>
        <v>0</v>
      </c>
      <c r="T61" s="20">
        <f t="shared" si="12"/>
        <v>0</v>
      </c>
      <c r="U61" s="20">
        <f t="shared" si="13"/>
        <v>0</v>
      </c>
      <c r="AQ61">
        <v>58</v>
      </c>
      <c r="AR61" s="20">
        <f t="shared" si="14"/>
        <v>0</v>
      </c>
      <c r="AS61" s="20">
        <f t="shared" si="15"/>
        <v>0</v>
      </c>
      <c r="AT61" s="21">
        <f t="shared" ref="AT61:AU61" si="75">K141</f>
        <v>0</v>
      </c>
      <c r="AU61" s="21">
        <f t="shared" si="75"/>
        <v>0</v>
      </c>
    </row>
    <row r="62" spans="1:47" x14ac:dyDescent="0.2">
      <c r="A62">
        <v>60</v>
      </c>
      <c r="B62">
        <f>Data!B62</f>
        <v>0</v>
      </c>
      <c r="C62">
        <f>Data!D62</f>
        <v>0</v>
      </c>
      <c r="E62">
        <v>59</v>
      </c>
      <c r="F62">
        <f t="shared" si="0"/>
        <v>0</v>
      </c>
      <c r="G62">
        <f t="shared" si="47"/>
        <v>0</v>
      </c>
      <c r="H62">
        <f t="shared" si="48"/>
        <v>0</v>
      </c>
      <c r="I62">
        <f t="shared" si="49"/>
        <v>0</v>
      </c>
      <c r="K62">
        <f t="shared" si="7"/>
        <v>0</v>
      </c>
      <c r="L62">
        <f t="shared" si="8"/>
        <v>0</v>
      </c>
      <c r="N62">
        <v>59</v>
      </c>
      <c r="O62">
        <f t="shared" si="4"/>
        <v>0</v>
      </c>
      <c r="P62" s="20">
        <f t="shared" si="9"/>
        <v>0</v>
      </c>
      <c r="Q62" s="20">
        <f t="shared" si="10"/>
        <v>0</v>
      </c>
      <c r="R62" s="20">
        <f t="shared" si="11"/>
        <v>0</v>
      </c>
      <c r="T62" s="20">
        <f t="shared" si="12"/>
        <v>0</v>
      </c>
      <c r="U62" s="20">
        <f t="shared" si="13"/>
        <v>0</v>
      </c>
      <c r="AQ62">
        <v>59</v>
      </c>
      <c r="AR62" s="20">
        <f t="shared" si="14"/>
        <v>0</v>
      </c>
      <c r="AS62" s="20">
        <f t="shared" si="15"/>
        <v>0</v>
      </c>
      <c r="AT62" s="21">
        <f t="shared" ref="AT62:AU62" si="76">K142</f>
        <v>0</v>
      </c>
      <c r="AU62" s="21">
        <f t="shared" si="76"/>
        <v>0</v>
      </c>
    </row>
    <row r="63" spans="1:47" x14ac:dyDescent="0.2">
      <c r="A63">
        <v>61</v>
      </c>
      <c r="B63">
        <f>Data!B63</f>
        <v>0</v>
      </c>
      <c r="C63">
        <f>Data!D63</f>
        <v>0</v>
      </c>
      <c r="E63">
        <v>60</v>
      </c>
      <c r="F63">
        <f t="shared" si="0"/>
        <v>0</v>
      </c>
      <c r="G63">
        <f t="shared" si="47"/>
        <v>0</v>
      </c>
      <c r="H63">
        <f t="shared" si="48"/>
        <v>0</v>
      </c>
      <c r="I63">
        <f t="shared" si="49"/>
        <v>0</v>
      </c>
      <c r="K63">
        <f t="shared" si="7"/>
        <v>0</v>
      </c>
      <c r="L63">
        <f t="shared" si="8"/>
        <v>0</v>
      </c>
      <c r="N63">
        <v>60</v>
      </c>
      <c r="O63">
        <f t="shared" si="4"/>
        <v>0</v>
      </c>
      <c r="P63" s="20">
        <f t="shared" si="9"/>
        <v>0</v>
      </c>
      <c r="Q63" s="20">
        <f t="shared" si="10"/>
        <v>0</v>
      </c>
      <c r="R63" s="20">
        <f t="shared" si="11"/>
        <v>0</v>
      </c>
      <c r="T63" s="20">
        <f t="shared" si="12"/>
        <v>0</v>
      </c>
      <c r="U63" s="20">
        <f t="shared" si="13"/>
        <v>0</v>
      </c>
      <c r="AQ63">
        <v>60</v>
      </c>
      <c r="AR63" s="20">
        <f t="shared" si="14"/>
        <v>0</v>
      </c>
      <c r="AS63" s="20">
        <f t="shared" si="15"/>
        <v>0</v>
      </c>
      <c r="AT63" s="21">
        <f t="shared" ref="AT63:AU63" si="77">K143</f>
        <v>0</v>
      </c>
      <c r="AU63" s="21">
        <f t="shared" si="77"/>
        <v>0</v>
      </c>
    </row>
    <row r="64" spans="1:47" x14ac:dyDescent="0.2">
      <c r="A64">
        <v>62</v>
      </c>
      <c r="B64">
        <f>Data!B64</f>
        <v>0</v>
      </c>
      <c r="C64">
        <f>Data!D64</f>
        <v>0</v>
      </c>
      <c r="E64">
        <v>61</v>
      </c>
      <c r="F64">
        <f t="shared" si="0"/>
        <v>0</v>
      </c>
      <c r="G64">
        <f t="shared" si="47"/>
        <v>0</v>
      </c>
      <c r="H64">
        <f t="shared" si="48"/>
        <v>0</v>
      </c>
      <c r="I64">
        <f t="shared" si="49"/>
        <v>0</v>
      </c>
      <c r="K64">
        <f t="shared" si="7"/>
        <v>0</v>
      </c>
      <c r="L64">
        <f t="shared" si="8"/>
        <v>0</v>
      </c>
      <c r="N64">
        <v>61</v>
      </c>
      <c r="O64">
        <f t="shared" si="4"/>
        <v>0</v>
      </c>
      <c r="P64" s="20">
        <f t="shared" si="9"/>
        <v>0</v>
      </c>
      <c r="Q64" s="20">
        <f t="shared" si="10"/>
        <v>0</v>
      </c>
      <c r="R64" s="20">
        <f t="shared" si="11"/>
        <v>0</v>
      </c>
      <c r="T64" s="20">
        <f t="shared" si="12"/>
        <v>0</v>
      </c>
      <c r="U64" s="20">
        <f t="shared" si="13"/>
        <v>0</v>
      </c>
      <c r="AQ64">
        <v>61</v>
      </c>
      <c r="AR64" s="20">
        <f t="shared" si="14"/>
        <v>0</v>
      </c>
      <c r="AS64" s="20">
        <f t="shared" si="15"/>
        <v>0</v>
      </c>
      <c r="AT64" s="21">
        <f t="shared" ref="AT64:AU64" si="78">K144</f>
        <v>0</v>
      </c>
      <c r="AU64" s="21">
        <f t="shared" si="78"/>
        <v>0</v>
      </c>
    </row>
    <row r="65" spans="1:47" x14ac:dyDescent="0.2">
      <c r="A65">
        <v>63</v>
      </c>
      <c r="B65">
        <f>Data!B65</f>
        <v>0</v>
      </c>
      <c r="C65">
        <f>Data!D65</f>
        <v>0</v>
      </c>
      <c r="E65">
        <v>62</v>
      </c>
      <c r="F65">
        <f t="shared" si="0"/>
        <v>0</v>
      </c>
      <c r="G65">
        <f t="shared" si="47"/>
        <v>0</v>
      </c>
      <c r="H65">
        <f t="shared" si="48"/>
        <v>0</v>
      </c>
      <c r="I65">
        <f t="shared" si="49"/>
        <v>0</v>
      </c>
      <c r="K65">
        <f t="shared" si="7"/>
        <v>0</v>
      </c>
      <c r="L65">
        <f t="shared" si="8"/>
        <v>0</v>
      </c>
      <c r="N65">
        <v>62</v>
      </c>
      <c r="O65">
        <f t="shared" si="4"/>
        <v>0</v>
      </c>
      <c r="P65" s="20">
        <f t="shared" si="9"/>
        <v>0</v>
      </c>
      <c r="Q65" s="20">
        <f t="shared" si="10"/>
        <v>0</v>
      </c>
      <c r="R65" s="20">
        <f t="shared" si="11"/>
        <v>0</v>
      </c>
      <c r="T65" s="20">
        <f t="shared" si="12"/>
        <v>0</v>
      </c>
      <c r="U65" s="20">
        <f t="shared" si="13"/>
        <v>0</v>
      </c>
      <c r="AQ65">
        <v>62</v>
      </c>
      <c r="AR65" s="20">
        <f t="shared" si="14"/>
        <v>0</v>
      </c>
      <c r="AS65" s="20">
        <f t="shared" si="15"/>
        <v>0</v>
      </c>
      <c r="AT65" s="21">
        <f t="shared" ref="AT65:AU65" si="79">K145</f>
        <v>0</v>
      </c>
      <c r="AU65" s="21">
        <f t="shared" si="79"/>
        <v>0</v>
      </c>
    </row>
    <row r="66" spans="1:47" x14ac:dyDescent="0.2">
      <c r="A66">
        <v>64</v>
      </c>
      <c r="B66">
        <f>Data!B66</f>
        <v>0</v>
      </c>
      <c r="C66">
        <f>Data!D66</f>
        <v>0</v>
      </c>
      <c r="E66">
        <v>63</v>
      </c>
      <c r="F66">
        <f t="shared" si="0"/>
        <v>0</v>
      </c>
      <c r="G66">
        <f t="shared" si="47"/>
        <v>0</v>
      </c>
      <c r="H66">
        <f t="shared" si="48"/>
        <v>0</v>
      </c>
      <c r="I66">
        <f t="shared" si="49"/>
        <v>0</v>
      </c>
      <c r="K66">
        <f t="shared" si="7"/>
        <v>0</v>
      </c>
      <c r="L66">
        <f t="shared" si="8"/>
        <v>0</v>
      </c>
      <c r="N66">
        <v>63</v>
      </c>
      <c r="O66">
        <f t="shared" si="4"/>
        <v>0</v>
      </c>
      <c r="P66" s="20">
        <f t="shared" si="9"/>
        <v>0</v>
      </c>
      <c r="Q66" s="20">
        <f t="shared" si="10"/>
        <v>0</v>
      </c>
      <c r="R66" s="20">
        <f t="shared" si="11"/>
        <v>0</v>
      </c>
      <c r="T66" s="20">
        <f t="shared" si="12"/>
        <v>0</v>
      </c>
      <c r="U66" s="20">
        <f t="shared" si="13"/>
        <v>0</v>
      </c>
      <c r="AQ66">
        <v>63</v>
      </c>
      <c r="AR66" s="20">
        <f t="shared" si="14"/>
        <v>0</v>
      </c>
      <c r="AS66" s="20">
        <f t="shared" si="15"/>
        <v>0</v>
      </c>
      <c r="AT66" s="21">
        <f t="shared" ref="AT66:AU66" si="80">K146</f>
        <v>0</v>
      </c>
      <c r="AU66" s="21">
        <f t="shared" si="80"/>
        <v>0</v>
      </c>
    </row>
    <row r="67" spans="1:47" x14ac:dyDescent="0.2">
      <c r="A67">
        <v>65</v>
      </c>
      <c r="B67">
        <f>Data!B67</f>
        <v>0</v>
      </c>
      <c r="C67">
        <f>Data!D67</f>
        <v>0</v>
      </c>
      <c r="E67">
        <v>64</v>
      </c>
      <c r="F67">
        <f t="shared" si="0"/>
        <v>0</v>
      </c>
      <c r="G67">
        <f t="shared" si="47"/>
        <v>0</v>
      </c>
      <c r="H67">
        <f t="shared" si="48"/>
        <v>0</v>
      </c>
      <c r="I67">
        <f t="shared" si="49"/>
        <v>0</v>
      </c>
      <c r="K67">
        <f t="shared" si="7"/>
        <v>0</v>
      </c>
      <c r="L67">
        <f t="shared" si="8"/>
        <v>0</v>
      </c>
      <c r="N67">
        <v>64</v>
      </c>
      <c r="O67">
        <f t="shared" si="4"/>
        <v>0</v>
      </c>
      <c r="P67" s="20">
        <f t="shared" si="9"/>
        <v>0</v>
      </c>
      <c r="Q67" s="20">
        <f t="shared" si="10"/>
        <v>0</v>
      </c>
      <c r="R67" s="20">
        <f t="shared" si="11"/>
        <v>0</v>
      </c>
      <c r="T67" s="20">
        <f t="shared" si="12"/>
        <v>0</v>
      </c>
      <c r="U67" s="20">
        <f t="shared" si="13"/>
        <v>0</v>
      </c>
      <c r="AQ67">
        <v>64</v>
      </c>
      <c r="AR67" s="20">
        <f t="shared" si="14"/>
        <v>0</v>
      </c>
      <c r="AS67" s="20">
        <f t="shared" si="15"/>
        <v>0</v>
      </c>
      <c r="AT67" s="21">
        <f t="shared" ref="AT67:AU67" si="81">K147</f>
        <v>0</v>
      </c>
      <c r="AU67" s="21">
        <f t="shared" si="81"/>
        <v>0</v>
      </c>
    </row>
    <row r="68" spans="1:47" x14ac:dyDescent="0.2">
      <c r="A68">
        <v>66</v>
      </c>
      <c r="B68">
        <f>Data!B68</f>
        <v>0</v>
      </c>
      <c r="C68">
        <f>Data!D68</f>
        <v>0</v>
      </c>
      <c r="E68">
        <v>65</v>
      </c>
      <c r="F68">
        <f t="shared" ref="F68:F131" si="82">B67</f>
        <v>0</v>
      </c>
      <c r="G68">
        <f t="shared" ref="G68:G99" si="83">B227</f>
        <v>0</v>
      </c>
      <c r="H68">
        <f t="shared" ref="H68:H99" si="84">B387</f>
        <v>0</v>
      </c>
      <c r="I68">
        <f t="shared" ref="I68:I99" si="85">B547</f>
        <v>0</v>
      </c>
      <c r="K68">
        <f t="shared" si="7"/>
        <v>0</v>
      </c>
      <c r="L68">
        <f t="shared" si="8"/>
        <v>0</v>
      </c>
      <c r="N68">
        <v>65</v>
      </c>
      <c r="O68">
        <f t="shared" ref="O68:O131" si="86">C67</f>
        <v>0</v>
      </c>
      <c r="P68" s="20">
        <f t="shared" si="9"/>
        <v>0</v>
      </c>
      <c r="Q68" s="20">
        <f t="shared" si="10"/>
        <v>0</v>
      </c>
      <c r="R68" s="20">
        <f t="shared" si="11"/>
        <v>0</v>
      </c>
      <c r="T68" s="20">
        <f t="shared" si="12"/>
        <v>0</v>
      </c>
      <c r="U68" s="20">
        <f t="shared" si="13"/>
        <v>0</v>
      </c>
      <c r="AQ68">
        <v>65</v>
      </c>
      <c r="AR68" s="20">
        <f t="shared" si="14"/>
        <v>0</v>
      </c>
      <c r="AS68" s="20">
        <f t="shared" si="15"/>
        <v>0</v>
      </c>
      <c r="AT68" s="21">
        <f t="shared" ref="AT68:AU68" si="87">K148</f>
        <v>0</v>
      </c>
      <c r="AU68" s="21">
        <f t="shared" si="87"/>
        <v>0</v>
      </c>
    </row>
    <row r="69" spans="1:47" x14ac:dyDescent="0.2">
      <c r="A69">
        <v>67</v>
      </c>
      <c r="B69">
        <f>Data!B69</f>
        <v>0</v>
      </c>
      <c r="C69">
        <f>Data!D69</f>
        <v>0</v>
      </c>
      <c r="E69">
        <v>66</v>
      </c>
      <c r="F69">
        <f t="shared" si="82"/>
        <v>0</v>
      </c>
      <c r="G69">
        <f t="shared" si="83"/>
        <v>0</v>
      </c>
      <c r="H69">
        <f t="shared" si="84"/>
        <v>0</v>
      </c>
      <c r="I69">
        <f t="shared" si="85"/>
        <v>0</v>
      </c>
      <c r="K69">
        <f t="shared" ref="K69:K132" si="88">F69-G69</f>
        <v>0</v>
      </c>
      <c r="L69">
        <f t="shared" ref="L69:L132" si="89">H69-I69</f>
        <v>0</v>
      </c>
      <c r="N69">
        <v>66</v>
      </c>
      <c r="O69">
        <f t="shared" si="86"/>
        <v>0</v>
      </c>
      <c r="P69" s="20">
        <f t="shared" ref="P69:P132" si="90">C228</f>
        <v>0</v>
      </c>
      <c r="Q69" s="20">
        <f t="shared" ref="Q69:Q132" si="91">C388</f>
        <v>0</v>
      </c>
      <c r="R69" s="20">
        <f t="shared" ref="R69:R132" si="92">C548</f>
        <v>0</v>
      </c>
      <c r="T69" s="20">
        <f t="shared" ref="T69:T132" si="93">O69-P69</f>
        <v>0</v>
      </c>
      <c r="U69" s="20">
        <f t="shared" ref="U69:U132" si="94">Q69-R69</f>
        <v>0</v>
      </c>
      <c r="AQ69">
        <v>66</v>
      </c>
      <c r="AR69" s="20">
        <f t="shared" ref="AR69:AR131" si="95">K69</f>
        <v>0</v>
      </c>
      <c r="AS69" s="20">
        <f t="shared" ref="AS69:AS131" si="96">L69</f>
        <v>0</v>
      </c>
      <c r="AT69" s="21">
        <f t="shared" ref="AT69:AU69" si="97">K149</f>
        <v>0</v>
      </c>
      <c r="AU69" s="21">
        <f t="shared" si="97"/>
        <v>0</v>
      </c>
    </row>
    <row r="70" spans="1:47" x14ac:dyDescent="0.2">
      <c r="A70">
        <v>68</v>
      </c>
      <c r="B70">
        <f>Data!B70</f>
        <v>0</v>
      </c>
      <c r="C70">
        <f>Data!D70</f>
        <v>0</v>
      </c>
      <c r="E70">
        <v>67</v>
      </c>
      <c r="F70">
        <f t="shared" si="82"/>
        <v>0</v>
      </c>
      <c r="G70">
        <f t="shared" si="83"/>
        <v>0</v>
      </c>
      <c r="H70">
        <f t="shared" si="84"/>
        <v>0</v>
      </c>
      <c r="I70">
        <f t="shared" si="85"/>
        <v>0</v>
      </c>
      <c r="K70">
        <f t="shared" si="88"/>
        <v>0</v>
      </c>
      <c r="L70">
        <f t="shared" si="89"/>
        <v>0</v>
      </c>
      <c r="N70">
        <v>67</v>
      </c>
      <c r="O70">
        <f t="shared" si="86"/>
        <v>0</v>
      </c>
      <c r="P70" s="20">
        <f t="shared" si="90"/>
        <v>0</v>
      </c>
      <c r="Q70" s="20">
        <f t="shared" si="91"/>
        <v>0</v>
      </c>
      <c r="R70" s="20">
        <f t="shared" si="92"/>
        <v>0</v>
      </c>
      <c r="T70" s="20">
        <f t="shared" si="93"/>
        <v>0</v>
      </c>
      <c r="U70" s="20">
        <f t="shared" si="94"/>
        <v>0</v>
      </c>
      <c r="AQ70">
        <v>67</v>
      </c>
      <c r="AR70" s="20">
        <f t="shared" si="95"/>
        <v>0</v>
      </c>
      <c r="AS70" s="20">
        <f t="shared" si="96"/>
        <v>0</v>
      </c>
      <c r="AT70" s="21">
        <f t="shared" ref="AT70:AU70" si="98">K150</f>
        <v>0</v>
      </c>
      <c r="AU70" s="21">
        <f t="shared" si="98"/>
        <v>0</v>
      </c>
    </row>
    <row r="71" spans="1:47" x14ac:dyDescent="0.2">
      <c r="A71">
        <v>69</v>
      </c>
      <c r="B71">
        <f>Data!B71</f>
        <v>0</v>
      </c>
      <c r="C71">
        <f>Data!D71</f>
        <v>0</v>
      </c>
      <c r="E71">
        <v>68</v>
      </c>
      <c r="F71">
        <f t="shared" si="82"/>
        <v>0</v>
      </c>
      <c r="G71">
        <f t="shared" si="83"/>
        <v>0</v>
      </c>
      <c r="H71">
        <f t="shared" si="84"/>
        <v>0</v>
      </c>
      <c r="I71">
        <f t="shared" si="85"/>
        <v>0</v>
      </c>
      <c r="K71">
        <f t="shared" si="88"/>
        <v>0</v>
      </c>
      <c r="L71">
        <f t="shared" si="89"/>
        <v>0</v>
      </c>
      <c r="N71">
        <v>68</v>
      </c>
      <c r="O71">
        <f t="shared" si="86"/>
        <v>0</v>
      </c>
      <c r="P71" s="20">
        <f t="shared" si="90"/>
        <v>0</v>
      </c>
      <c r="Q71" s="20">
        <f t="shared" si="91"/>
        <v>0</v>
      </c>
      <c r="R71" s="20">
        <f t="shared" si="92"/>
        <v>0</v>
      </c>
      <c r="T71" s="20">
        <f t="shared" si="93"/>
        <v>0</v>
      </c>
      <c r="U71" s="20">
        <f t="shared" si="94"/>
        <v>0</v>
      </c>
      <c r="AQ71">
        <v>68</v>
      </c>
      <c r="AR71" s="20">
        <f t="shared" si="95"/>
        <v>0</v>
      </c>
      <c r="AS71" s="20">
        <f t="shared" si="96"/>
        <v>0</v>
      </c>
      <c r="AT71" s="21">
        <f t="shared" ref="AT71:AU71" si="99">K151</f>
        <v>0</v>
      </c>
      <c r="AU71" s="21">
        <f t="shared" si="99"/>
        <v>0</v>
      </c>
    </row>
    <row r="72" spans="1:47" x14ac:dyDescent="0.2">
      <c r="A72">
        <v>70</v>
      </c>
      <c r="B72">
        <f>Data!B72</f>
        <v>0</v>
      </c>
      <c r="C72">
        <f>Data!D72</f>
        <v>0</v>
      </c>
      <c r="E72">
        <v>69</v>
      </c>
      <c r="F72">
        <f t="shared" si="82"/>
        <v>0</v>
      </c>
      <c r="G72">
        <f t="shared" si="83"/>
        <v>0</v>
      </c>
      <c r="H72">
        <f t="shared" si="84"/>
        <v>0</v>
      </c>
      <c r="I72">
        <f t="shared" si="85"/>
        <v>0</v>
      </c>
      <c r="K72">
        <f t="shared" si="88"/>
        <v>0</v>
      </c>
      <c r="L72">
        <f t="shared" si="89"/>
        <v>0</v>
      </c>
      <c r="N72">
        <v>69</v>
      </c>
      <c r="O72">
        <f t="shared" si="86"/>
        <v>0</v>
      </c>
      <c r="P72" s="20">
        <f t="shared" si="90"/>
        <v>0</v>
      </c>
      <c r="Q72" s="20">
        <f t="shared" si="91"/>
        <v>0</v>
      </c>
      <c r="R72" s="20">
        <f t="shared" si="92"/>
        <v>0</v>
      </c>
      <c r="T72" s="20">
        <f t="shared" si="93"/>
        <v>0</v>
      </c>
      <c r="U72" s="20">
        <f t="shared" si="94"/>
        <v>0</v>
      </c>
      <c r="AQ72">
        <v>69</v>
      </c>
      <c r="AR72" s="20">
        <f t="shared" si="95"/>
        <v>0</v>
      </c>
      <c r="AS72" s="20">
        <f t="shared" si="96"/>
        <v>0</v>
      </c>
      <c r="AT72" s="21">
        <f t="shared" ref="AT72:AU72" si="100">K152</f>
        <v>0</v>
      </c>
      <c r="AU72" s="21">
        <f t="shared" si="100"/>
        <v>0</v>
      </c>
    </row>
    <row r="73" spans="1:47" x14ac:dyDescent="0.2">
      <c r="A73">
        <v>71</v>
      </c>
      <c r="B73">
        <f>Data!B73</f>
        <v>0</v>
      </c>
      <c r="C73">
        <f>Data!D73</f>
        <v>0</v>
      </c>
      <c r="E73">
        <v>70</v>
      </c>
      <c r="F73">
        <f t="shared" si="82"/>
        <v>0</v>
      </c>
      <c r="G73">
        <f t="shared" si="83"/>
        <v>0</v>
      </c>
      <c r="H73">
        <f t="shared" si="84"/>
        <v>0</v>
      </c>
      <c r="I73">
        <f t="shared" si="85"/>
        <v>0</v>
      </c>
      <c r="K73">
        <f t="shared" si="88"/>
        <v>0</v>
      </c>
      <c r="L73">
        <f t="shared" si="89"/>
        <v>0</v>
      </c>
      <c r="N73">
        <v>70</v>
      </c>
      <c r="O73">
        <f t="shared" si="86"/>
        <v>0</v>
      </c>
      <c r="P73" s="20">
        <f t="shared" si="90"/>
        <v>0</v>
      </c>
      <c r="Q73" s="20">
        <f t="shared" si="91"/>
        <v>0</v>
      </c>
      <c r="R73" s="20">
        <f t="shared" si="92"/>
        <v>0</v>
      </c>
      <c r="T73" s="20">
        <f t="shared" si="93"/>
        <v>0</v>
      </c>
      <c r="U73" s="20">
        <f t="shared" si="94"/>
        <v>0</v>
      </c>
      <c r="AQ73">
        <v>70</v>
      </c>
      <c r="AR73" s="20">
        <f t="shared" si="95"/>
        <v>0</v>
      </c>
      <c r="AS73" s="20">
        <f t="shared" si="96"/>
        <v>0</v>
      </c>
      <c r="AT73" s="21">
        <f t="shared" ref="AT73:AU73" si="101">K153</f>
        <v>0</v>
      </c>
      <c r="AU73" s="21">
        <f t="shared" si="101"/>
        <v>0</v>
      </c>
    </row>
    <row r="74" spans="1:47" x14ac:dyDescent="0.2">
      <c r="A74">
        <v>72</v>
      </c>
      <c r="B74">
        <f>Data!B74</f>
        <v>0</v>
      </c>
      <c r="C74">
        <f>Data!D74</f>
        <v>0</v>
      </c>
      <c r="E74">
        <v>71</v>
      </c>
      <c r="F74">
        <f t="shared" si="82"/>
        <v>0</v>
      </c>
      <c r="G74">
        <f t="shared" si="83"/>
        <v>0</v>
      </c>
      <c r="H74">
        <f t="shared" si="84"/>
        <v>0</v>
      </c>
      <c r="I74">
        <f t="shared" si="85"/>
        <v>0</v>
      </c>
      <c r="K74">
        <f t="shared" si="88"/>
        <v>0</v>
      </c>
      <c r="L74">
        <f t="shared" si="89"/>
        <v>0</v>
      </c>
      <c r="N74">
        <v>71</v>
      </c>
      <c r="O74">
        <f t="shared" si="86"/>
        <v>0</v>
      </c>
      <c r="P74" s="20">
        <f t="shared" si="90"/>
        <v>0</v>
      </c>
      <c r="Q74" s="20">
        <f t="shared" si="91"/>
        <v>0</v>
      </c>
      <c r="R74" s="20">
        <f t="shared" si="92"/>
        <v>0</v>
      </c>
      <c r="T74" s="20">
        <f t="shared" si="93"/>
        <v>0</v>
      </c>
      <c r="U74" s="20">
        <f t="shared" si="94"/>
        <v>0</v>
      </c>
      <c r="AQ74">
        <v>71</v>
      </c>
      <c r="AR74" s="20">
        <f t="shared" si="95"/>
        <v>0</v>
      </c>
      <c r="AS74" s="20">
        <f t="shared" si="96"/>
        <v>0</v>
      </c>
      <c r="AT74" s="21">
        <f t="shared" ref="AT74:AU74" si="102">K154</f>
        <v>0</v>
      </c>
      <c r="AU74" s="21">
        <f t="shared" si="102"/>
        <v>0</v>
      </c>
    </row>
    <row r="75" spans="1:47" x14ac:dyDescent="0.2">
      <c r="A75">
        <v>73</v>
      </c>
      <c r="B75">
        <f>Data!B75</f>
        <v>0</v>
      </c>
      <c r="C75">
        <f>Data!D75</f>
        <v>0</v>
      </c>
      <c r="E75">
        <v>72</v>
      </c>
      <c r="F75">
        <f t="shared" si="82"/>
        <v>0</v>
      </c>
      <c r="G75">
        <f t="shared" si="83"/>
        <v>0</v>
      </c>
      <c r="H75">
        <f t="shared" si="84"/>
        <v>0</v>
      </c>
      <c r="I75">
        <f t="shared" si="85"/>
        <v>0</v>
      </c>
      <c r="K75">
        <f t="shared" si="88"/>
        <v>0</v>
      </c>
      <c r="L75">
        <f t="shared" si="89"/>
        <v>0</v>
      </c>
      <c r="N75">
        <v>72</v>
      </c>
      <c r="O75">
        <f t="shared" si="86"/>
        <v>0</v>
      </c>
      <c r="P75" s="20">
        <f t="shared" si="90"/>
        <v>0</v>
      </c>
      <c r="Q75" s="20">
        <f t="shared" si="91"/>
        <v>0</v>
      </c>
      <c r="R75" s="20">
        <f t="shared" si="92"/>
        <v>0</v>
      </c>
      <c r="T75" s="20">
        <f t="shared" si="93"/>
        <v>0</v>
      </c>
      <c r="U75" s="20">
        <f t="shared" si="94"/>
        <v>0</v>
      </c>
      <c r="AQ75">
        <v>72</v>
      </c>
      <c r="AR75" s="20">
        <f t="shared" si="95"/>
        <v>0</v>
      </c>
      <c r="AS75" s="20">
        <f t="shared" si="96"/>
        <v>0</v>
      </c>
      <c r="AT75" s="21">
        <f t="shared" ref="AT75:AU75" si="103">K155</f>
        <v>0</v>
      </c>
      <c r="AU75" s="21">
        <f t="shared" si="103"/>
        <v>0</v>
      </c>
    </row>
    <row r="76" spans="1:47" x14ac:dyDescent="0.2">
      <c r="A76">
        <v>74</v>
      </c>
      <c r="B76">
        <f>Data!B76</f>
        <v>0</v>
      </c>
      <c r="C76">
        <f>Data!D76</f>
        <v>0</v>
      </c>
      <c r="E76">
        <v>73</v>
      </c>
      <c r="F76">
        <f t="shared" si="82"/>
        <v>0</v>
      </c>
      <c r="G76">
        <f t="shared" si="83"/>
        <v>0</v>
      </c>
      <c r="H76">
        <f t="shared" si="84"/>
        <v>0</v>
      </c>
      <c r="I76">
        <f t="shared" si="85"/>
        <v>0</v>
      </c>
      <c r="K76">
        <f t="shared" si="88"/>
        <v>0</v>
      </c>
      <c r="L76">
        <f t="shared" si="89"/>
        <v>0</v>
      </c>
      <c r="N76">
        <v>73</v>
      </c>
      <c r="O76">
        <f t="shared" si="86"/>
        <v>0</v>
      </c>
      <c r="P76" s="20">
        <f t="shared" si="90"/>
        <v>0</v>
      </c>
      <c r="Q76" s="20">
        <f t="shared" si="91"/>
        <v>0</v>
      </c>
      <c r="R76" s="20">
        <f t="shared" si="92"/>
        <v>0</v>
      </c>
      <c r="T76" s="20">
        <f t="shared" si="93"/>
        <v>0</v>
      </c>
      <c r="U76" s="20">
        <f t="shared" si="94"/>
        <v>0</v>
      </c>
      <c r="AQ76">
        <v>73</v>
      </c>
      <c r="AR76" s="20">
        <f t="shared" si="95"/>
        <v>0</v>
      </c>
      <c r="AS76" s="20">
        <f t="shared" si="96"/>
        <v>0</v>
      </c>
      <c r="AT76" s="21">
        <f t="shared" ref="AT76:AU76" si="104">K156</f>
        <v>0</v>
      </c>
      <c r="AU76" s="21">
        <f t="shared" si="104"/>
        <v>0</v>
      </c>
    </row>
    <row r="77" spans="1:47" x14ac:dyDescent="0.2">
      <c r="A77">
        <v>75</v>
      </c>
      <c r="B77">
        <f>Data!B77</f>
        <v>0</v>
      </c>
      <c r="C77">
        <f>Data!D77</f>
        <v>0</v>
      </c>
      <c r="E77">
        <v>74</v>
      </c>
      <c r="F77">
        <f t="shared" si="82"/>
        <v>0</v>
      </c>
      <c r="G77">
        <f t="shared" si="83"/>
        <v>0</v>
      </c>
      <c r="H77">
        <f t="shared" si="84"/>
        <v>0</v>
      </c>
      <c r="I77">
        <f t="shared" si="85"/>
        <v>0</v>
      </c>
      <c r="K77">
        <f t="shared" si="88"/>
        <v>0</v>
      </c>
      <c r="L77">
        <f t="shared" si="89"/>
        <v>0</v>
      </c>
      <c r="N77">
        <v>74</v>
      </c>
      <c r="O77">
        <f t="shared" si="86"/>
        <v>0</v>
      </c>
      <c r="P77" s="20">
        <f t="shared" si="90"/>
        <v>0</v>
      </c>
      <c r="Q77" s="20">
        <f t="shared" si="91"/>
        <v>0</v>
      </c>
      <c r="R77" s="20">
        <f t="shared" si="92"/>
        <v>0</v>
      </c>
      <c r="T77" s="20">
        <f t="shared" si="93"/>
        <v>0</v>
      </c>
      <c r="U77" s="20">
        <f t="shared" si="94"/>
        <v>0</v>
      </c>
      <c r="AQ77">
        <v>74</v>
      </c>
      <c r="AR77" s="20">
        <f t="shared" si="95"/>
        <v>0</v>
      </c>
      <c r="AS77" s="20">
        <f t="shared" si="96"/>
        <v>0</v>
      </c>
      <c r="AT77" s="21">
        <f t="shared" ref="AT77:AU77" si="105">K157</f>
        <v>0</v>
      </c>
      <c r="AU77" s="21">
        <f t="shared" si="105"/>
        <v>0</v>
      </c>
    </row>
    <row r="78" spans="1:47" x14ac:dyDescent="0.2">
      <c r="A78">
        <v>76</v>
      </c>
      <c r="B78">
        <f>Data!B78</f>
        <v>0</v>
      </c>
      <c r="C78">
        <f>Data!D78</f>
        <v>0</v>
      </c>
      <c r="E78">
        <v>75</v>
      </c>
      <c r="F78">
        <f t="shared" si="82"/>
        <v>0</v>
      </c>
      <c r="G78">
        <f t="shared" si="83"/>
        <v>0</v>
      </c>
      <c r="H78">
        <f t="shared" si="84"/>
        <v>0</v>
      </c>
      <c r="I78">
        <f t="shared" si="85"/>
        <v>0</v>
      </c>
      <c r="K78">
        <f t="shared" si="88"/>
        <v>0</v>
      </c>
      <c r="L78">
        <f t="shared" si="89"/>
        <v>0</v>
      </c>
      <c r="N78">
        <v>75</v>
      </c>
      <c r="O78">
        <f t="shared" si="86"/>
        <v>0</v>
      </c>
      <c r="P78" s="20">
        <f t="shared" si="90"/>
        <v>0</v>
      </c>
      <c r="Q78" s="20">
        <f t="shared" si="91"/>
        <v>0</v>
      </c>
      <c r="R78" s="20">
        <f t="shared" si="92"/>
        <v>0</v>
      </c>
      <c r="T78" s="20">
        <f t="shared" si="93"/>
        <v>0</v>
      </c>
      <c r="U78" s="20">
        <f t="shared" si="94"/>
        <v>0</v>
      </c>
      <c r="AQ78">
        <v>75</v>
      </c>
      <c r="AR78" s="20">
        <f t="shared" si="95"/>
        <v>0</v>
      </c>
      <c r="AS78" s="20">
        <f t="shared" si="96"/>
        <v>0</v>
      </c>
      <c r="AT78" s="21">
        <f t="shared" ref="AT78:AU78" si="106">K158</f>
        <v>0</v>
      </c>
      <c r="AU78" s="21">
        <f t="shared" si="106"/>
        <v>0</v>
      </c>
    </row>
    <row r="79" spans="1:47" x14ac:dyDescent="0.2">
      <c r="A79">
        <v>77</v>
      </c>
      <c r="B79">
        <f>Data!B79</f>
        <v>0</v>
      </c>
      <c r="C79">
        <f>Data!D79</f>
        <v>0</v>
      </c>
      <c r="E79">
        <v>76</v>
      </c>
      <c r="F79">
        <f t="shared" si="82"/>
        <v>0</v>
      </c>
      <c r="G79">
        <f t="shared" si="83"/>
        <v>0</v>
      </c>
      <c r="H79">
        <f t="shared" si="84"/>
        <v>0</v>
      </c>
      <c r="I79">
        <f t="shared" si="85"/>
        <v>0</v>
      </c>
      <c r="K79">
        <f t="shared" si="88"/>
        <v>0</v>
      </c>
      <c r="L79">
        <f t="shared" si="89"/>
        <v>0</v>
      </c>
      <c r="N79">
        <v>76</v>
      </c>
      <c r="O79">
        <f t="shared" si="86"/>
        <v>0</v>
      </c>
      <c r="P79" s="20">
        <f t="shared" si="90"/>
        <v>0</v>
      </c>
      <c r="Q79" s="20">
        <f t="shared" si="91"/>
        <v>0</v>
      </c>
      <c r="R79" s="20">
        <f t="shared" si="92"/>
        <v>0</v>
      </c>
      <c r="T79" s="20">
        <f t="shared" si="93"/>
        <v>0</v>
      </c>
      <c r="U79" s="20">
        <f t="shared" si="94"/>
        <v>0</v>
      </c>
      <c r="X79" t="str">
        <f>E1&amp;" "&amp;K2&amp;" "&amp;"Vertical "&amp;TEXT(Data!L3,"yyyy/m/d")</f>
        <v>Space Difference Vertical 1900/1/0</v>
      </c>
      <c r="AQ79">
        <v>76</v>
      </c>
      <c r="AR79" s="20">
        <f t="shared" si="95"/>
        <v>0</v>
      </c>
      <c r="AS79" s="20">
        <f t="shared" si="96"/>
        <v>0</v>
      </c>
      <c r="AT79" s="21">
        <f t="shared" ref="AT79:AU79" si="107">K159</f>
        <v>0</v>
      </c>
      <c r="AU79" s="21">
        <f t="shared" si="107"/>
        <v>0</v>
      </c>
    </row>
    <row r="80" spans="1:47" x14ac:dyDescent="0.2">
      <c r="A80">
        <v>78</v>
      </c>
      <c r="B80">
        <f>Data!B80</f>
        <v>0</v>
      </c>
      <c r="C80">
        <f>Data!D80</f>
        <v>0</v>
      </c>
      <c r="E80">
        <v>77</v>
      </c>
      <c r="F80">
        <f t="shared" si="82"/>
        <v>0</v>
      </c>
      <c r="G80">
        <f t="shared" si="83"/>
        <v>0</v>
      </c>
      <c r="H80">
        <f t="shared" si="84"/>
        <v>0</v>
      </c>
      <c r="I80">
        <f t="shared" si="85"/>
        <v>0</v>
      </c>
      <c r="K80">
        <f t="shared" si="88"/>
        <v>0</v>
      </c>
      <c r="L80">
        <f t="shared" si="89"/>
        <v>0</v>
      </c>
      <c r="N80">
        <v>77</v>
      </c>
      <c r="O80">
        <f t="shared" si="86"/>
        <v>0</v>
      </c>
      <c r="P80" s="20">
        <f t="shared" si="90"/>
        <v>0</v>
      </c>
      <c r="Q80" s="20">
        <f t="shared" si="91"/>
        <v>0</v>
      </c>
      <c r="R80" s="20">
        <f t="shared" si="92"/>
        <v>0</v>
      </c>
      <c r="T80" s="20">
        <f t="shared" si="93"/>
        <v>0</v>
      </c>
      <c r="U80" s="20">
        <f t="shared" si="94"/>
        <v>0</v>
      </c>
      <c r="AQ80">
        <v>77</v>
      </c>
      <c r="AR80" s="20">
        <f t="shared" si="95"/>
        <v>0</v>
      </c>
      <c r="AS80" s="20">
        <f t="shared" si="96"/>
        <v>0</v>
      </c>
      <c r="AT80" s="21">
        <f t="shared" ref="AT80:AU80" si="108">K160</f>
        <v>0</v>
      </c>
      <c r="AU80" s="21">
        <f t="shared" si="108"/>
        <v>0</v>
      </c>
    </row>
    <row r="81" spans="1:47" x14ac:dyDescent="0.2">
      <c r="A81">
        <v>79</v>
      </c>
      <c r="B81">
        <f>Data!B81</f>
        <v>0</v>
      </c>
      <c r="C81">
        <f>Data!D81</f>
        <v>0</v>
      </c>
      <c r="E81">
        <v>78</v>
      </c>
      <c r="F81">
        <f t="shared" si="82"/>
        <v>0</v>
      </c>
      <c r="G81">
        <f t="shared" si="83"/>
        <v>0</v>
      </c>
      <c r="H81">
        <f t="shared" si="84"/>
        <v>0</v>
      </c>
      <c r="I81">
        <f t="shared" si="85"/>
        <v>0</v>
      </c>
      <c r="K81">
        <f t="shared" si="88"/>
        <v>0</v>
      </c>
      <c r="L81">
        <f t="shared" si="89"/>
        <v>0</v>
      </c>
      <c r="N81">
        <v>78</v>
      </c>
      <c r="O81">
        <f t="shared" si="86"/>
        <v>0</v>
      </c>
      <c r="P81" s="20">
        <f t="shared" si="90"/>
        <v>0</v>
      </c>
      <c r="Q81" s="20">
        <f t="shared" si="91"/>
        <v>0</v>
      </c>
      <c r="R81" s="20">
        <f t="shared" si="92"/>
        <v>0</v>
      </c>
      <c r="T81" s="20">
        <f t="shared" si="93"/>
        <v>0</v>
      </c>
      <c r="U81" s="20">
        <f t="shared" si="94"/>
        <v>0</v>
      </c>
      <c r="AQ81">
        <v>78</v>
      </c>
      <c r="AR81" s="20">
        <f t="shared" si="95"/>
        <v>0</v>
      </c>
      <c r="AS81" s="20">
        <f t="shared" si="96"/>
        <v>0</v>
      </c>
      <c r="AT81" s="21">
        <f t="shared" ref="AT81:AU81" si="109">K161</f>
        <v>0</v>
      </c>
      <c r="AU81" s="21">
        <f t="shared" si="109"/>
        <v>0</v>
      </c>
    </row>
    <row r="82" spans="1:47" x14ac:dyDescent="0.2">
      <c r="A82">
        <v>80</v>
      </c>
      <c r="B82">
        <f>Data!B82</f>
        <v>0</v>
      </c>
      <c r="C82">
        <f>Data!D82</f>
        <v>0</v>
      </c>
      <c r="E82">
        <v>79</v>
      </c>
      <c r="F82">
        <f t="shared" si="82"/>
        <v>0</v>
      </c>
      <c r="G82">
        <f t="shared" si="83"/>
        <v>0</v>
      </c>
      <c r="H82">
        <f t="shared" si="84"/>
        <v>0</v>
      </c>
      <c r="I82">
        <f t="shared" si="85"/>
        <v>0</v>
      </c>
      <c r="K82">
        <f t="shared" si="88"/>
        <v>0</v>
      </c>
      <c r="L82">
        <f t="shared" si="89"/>
        <v>0</v>
      </c>
      <c r="N82">
        <v>79</v>
      </c>
      <c r="O82">
        <f t="shared" si="86"/>
        <v>0</v>
      </c>
      <c r="P82" s="20">
        <f t="shared" si="90"/>
        <v>0</v>
      </c>
      <c r="Q82" s="20">
        <f t="shared" si="91"/>
        <v>0</v>
      </c>
      <c r="R82" s="20">
        <f t="shared" si="92"/>
        <v>0</v>
      </c>
      <c r="T82" s="20">
        <f t="shared" si="93"/>
        <v>0</v>
      </c>
      <c r="U82" s="20">
        <f t="shared" si="94"/>
        <v>0</v>
      </c>
      <c r="AQ82">
        <v>79</v>
      </c>
      <c r="AR82" s="20">
        <f t="shared" si="95"/>
        <v>0</v>
      </c>
      <c r="AS82" s="20">
        <f t="shared" si="96"/>
        <v>0</v>
      </c>
      <c r="AT82" s="21">
        <f t="shared" ref="AT82:AU82" si="110">K162</f>
        <v>0</v>
      </c>
      <c r="AU82" s="21">
        <f t="shared" si="110"/>
        <v>0</v>
      </c>
    </row>
    <row r="83" spans="1:47" x14ac:dyDescent="0.2">
      <c r="A83">
        <v>81</v>
      </c>
      <c r="B83">
        <f>Data!B83</f>
        <v>0</v>
      </c>
      <c r="C83">
        <f>Data!D83</f>
        <v>0</v>
      </c>
      <c r="E83">
        <v>80</v>
      </c>
      <c r="F83">
        <f t="shared" si="82"/>
        <v>0</v>
      </c>
      <c r="G83">
        <f t="shared" si="83"/>
        <v>0</v>
      </c>
      <c r="H83">
        <f t="shared" si="84"/>
        <v>0</v>
      </c>
      <c r="I83">
        <f t="shared" si="85"/>
        <v>0</v>
      </c>
      <c r="K83">
        <f t="shared" si="88"/>
        <v>0</v>
      </c>
      <c r="L83">
        <f t="shared" si="89"/>
        <v>0</v>
      </c>
      <c r="N83">
        <v>80</v>
      </c>
      <c r="O83">
        <f t="shared" si="86"/>
        <v>0</v>
      </c>
      <c r="P83" s="20">
        <f t="shared" si="90"/>
        <v>0</v>
      </c>
      <c r="Q83" s="20">
        <f t="shared" si="91"/>
        <v>0</v>
      </c>
      <c r="R83" s="20">
        <f t="shared" si="92"/>
        <v>0</v>
      </c>
      <c r="T83" s="20">
        <f t="shared" si="93"/>
        <v>0</v>
      </c>
      <c r="U83" s="20">
        <f t="shared" si="94"/>
        <v>0</v>
      </c>
      <c r="AQ83">
        <v>80</v>
      </c>
      <c r="AR83" s="20">
        <f t="shared" si="95"/>
        <v>0</v>
      </c>
      <c r="AS83" s="20">
        <f t="shared" si="96"/>
        <v>0</v>
      </c>
      <c r="AT83" s="21">
        <f t="shared" ref="AT83:AU83" si="111">K163</f>
        <v>0</v>
      </c>
      <c r="AU83" s="21">
        <f t="shared" si="111"/>
        <v>0</v>
      </c>
    </row>
    <row r="84" spans="1:47" x14ac:dyDescent="0.2">
      <c r="A84">
        <v>82</v>
      </c>
      <c r="B84">
        <f>Data!B84</f>
        <v>0</v>
      </c>
      <c r="C84">
        <f>Data!D84</f>
        <v>0</v>
      </c>
      <c r="E84">
        <v>81</v>
      </c>
      <c r="F84">
        <f t="shared" si="82"/>
        <v>0</v>
      </c>
      <c r="G84">
        <f t="shared" si="83"/>
        <v>0</v>
      </c>
      <c r="H84">
        <f t="shared" si="84"/>
        <v>0</v>
      </c>
      <c r="I84">
        <f t="shared" si="85"/>
        <v>0</v>
      </c>
      <c r="K84">
        <f t="shared" si="88"/>
        <v>0</v>
      </c>
      <c r="L84">
        <f t="shared" si="89"/>
        <v>0</v>
      </c>
      <c r="N84">
        <v>81</v>
      </c>
      <c r="O84">
        <f t="shared" si="86"/>
        <v>0</v>
      </c>
      <c r="P84" s="20">
        <f t="shared" si="90"/>
        <v>0</v>
      </c>
      <c r="Q84" s="20">
        <f t="shared" si="91"/>
        <v>0</v>
      </c>
      <c r="R84" s="20">
        <f t="shared" si="92"/>
        <v>0</v>
      </c>
      <c r="T84" s="20">
        <f t="shared" si="93"/>
        <v>0</v>
      </c>
      <c r="U84" s="20">
        <f t="shared" si="94"/>
        <v>0</v>
      </c>
      <c r="AS84" s="20"/>
      <c r="AT84" s="20"/>
      <c r="AU84" s="20"/>
    </row>
    <row r="85" spans="1:47" x14ac:dyDescent="0.2">
      <c r="A85">
        <v>83</v>
      </c>
      <c r="B85">
        <f>Data!B85</f>
        <v>0</v>
      </c>
      <c r="C85">
        <f>Data!D85</f>
        <v>0</v>
      </c>
      <c r="E85">
        <v>82</v>
      </c>
      <c r="F85">
        <f t="shared" si="82"/>
        <v>0</v>
      </c>
      <c r="G85">
        <f t="shared" si="83"/>
        <v>0</v>
      </c>
      <c r="H85">
        <f t="shared" si="84"/>
        <v>0</v>
      </c>
      <c r="I85">
        <f t="shared" si="85"/>
        <v>0</v>
      </c>
      <c r="K85">
        <f t="shared" si="88"/>
        <v>0</v>
      </c>
      <c r="L85">
        <f t="shared" si="89"/>
        <v>0</v>
      </c>
      <c r="N85">
        <v>82</v>
      </c>
      <c r="O85">
        <f t="shared" si="86"/>
        <v>0</v>
      </c>
      <c r="P85" s="20">
        <f t="shared" si="90"/>
        <v>0</v>
      </c>
      <c r="Q85" s="20">
        <f t="shared" si="91"/>
        <v>0</v>
      </c>
      <c r="R85" s="20">
        <f t="shared" si="92"/>
        <v>0</v>
      </c>
      <c r="T85" s="20">
        <f t="shared" si="93"/>
        <v>0</v>
      </c>
      <c r="U85" s="20">
        <f t="shared" si="94"/>
        <v>0</v>
      </c>
      <c r="AQ85" t="s">
        <v>35</v>
      </c>
      <c r="AR85" s="17">
        <f>SLOPE(AR4:AR53,$AQ4:$AQ53)</f>
        <v>0</v>
      </c>
      <c r="AS85" s="17">
        <f>SLOPE(AS4:AS53,$AQ4:$AQ53)</f>
        <v>0</v>
      </c>
      <c r="AT85" s="17">
        <f>SLOPE(AT4:AT53,$AQ4:$AQ53)</f>
        <v>0</v>
      </c>
      <c r="AU85" s="17">
        <f>SLOPE(AU4:AU53,$AQ4:$AQ53)</f>
        <v>0</v>
      </c>
    </row>
    <row r="86" spans="1:47" x14ac:dyDescent="0.2">
      <c r="A86">
        <v>84</v>
      </c>
      <c r="B86">
        <f>Data!B86</f>
        <v>0</v>
      </c>
      <c r="C86">
        <f>Data!D86</f>
        <v>0</v>
      </c>
      <c r="E86">
        <v>83</v>
      </c>
      <c r="F86">
        <f t="shared" si="82"/>
        <v>0</v>
      </c>
      <c r="G86">
        <f t="shared" si="83"/>
        <v>0</v>
      </c>
      <c r="H86">
        <f t="shared" si="84"/>
        <v>0</v>
      </c>
      <c r="I86">
        <f t="shared" si="85"/>
        <v>0</v>
      </c>
      <c r="K86">
        <f t="shared" si="88"/>
        <v>0</v>
      </c>
      <c r="L86">
        <f t="shared" si="89"/>
        <v>0</v>
      </c>
      <c r="N86">
        <v>83</v>
      </c>
      <c r="O86">
        <f t="shared" si="86"/>
        <v>0</v>
      </c>
      <c r="P86" s="20">
        <f t="shared" si="90"/>
        <v>0</v>
      </c>
      <c r="Q86" s="20">
        <f t="shared" si="91"/>
        <v>0</v>
      </c>
      <c r="R86" s="20">
        <f t="shared" si="92"/>
        <v>0</v>
      </c>
      <c r="T86" s="20">
        <f t="shared" si="93"/>
        <v>0</v>
      </c>
      <c r="U86" s="20">
        <f t="shared" si="94"/>
        <v>0</v>
      </c>
      <c r="AQ86" t="s">
        <v>36</v>
      </c>
      <c r="AR86" s="16">
        <f>AR85*50</f>
        <v>0</v>
      </c>
      <c r="AS86" s="16">
        <f>AS85*50</f>
        <v>0</v>
      </c>
      <c r="AT86" s="16">
        <f>AT85*50</f>
        <v>0</v>
      </c>
      <c r="AU86" s="16">
        <f>AU85*50</f>
        <v>0</v>
      </c>
    </row>
    <row r="87" spans="1:47" x14ac:dyDescent="0.2">
      <c r="A87">
        <v>85</v>
      </c>
      <c r="B87">
        <f>Data!B87</f>
        <v>0</v>
      </c>
      <c r="C87">
        <f>Data!D87</f>
        <v>0</v>
      </c>
      <c r="E87">
        <v>84</v>
      </c>
      <c r="F87">
        <f t="shared" si="82"/>
        <v>0</v>
      </c>
      <c r="G87">
        <f t="shared" si="83"/>
        <v>0</v>
      </c>
      <c r="H87">
        <f t="shared" si="84"/>
        <v>0</v>
      </c>
      <c r="I87">
        <f t="shared" si="85"/>
        <v>0</v>
      </c>
      <c r="K87">
        <f t="shared" si="88"/>
        <v>0</v>
      </c>
      <c r="L87">
        <f t="shared" si="89"/>
        <v>0</v>
      </c>
      <c r="N87">
        <v>84</v>
      </c>
      <c r="O87">
        <f t="shared" si="86"/>
        <v>0</v>
      </c>
      <c r="P87" s="20">
        <f t="shared" si="90"/>
        <v>0</v>
      </c>
      <c r="Q87" s="20">
        <f t="shared" si="91"/>
        <v>0</v>
      </c>
      <c r="R87" s="20">
        <f t="shared" si="92"/>
        <v>0</v>
      </c>
      <c r="T87" s="20">
        <f t="shared" si="93"/>
        <v>0</v>
      </c>
      <c r="U87" s="20">
        <f t="shared" si="94"/>
        <v>0</v>
      </c>
      <c r="AR87" s="20"/>
      <c r="AS87" s="20"/>
      <c r="AT87" s="20"/>
      <c r="AU87" s="20"/>
    </row>
    <row r="88" spans="1:47" x14ac:dyDescent="0.2">
      <c r="A88">
        <v>86</v>
      </c>
      <c r="B88">
        <f>Data!B88</f>
        <v>0</v>
      </c>
      <c r="C88">
        <f>Data!D88</f>
        <v>0</v>
      </c>
      <c r="E88">
        <v>85</v>
      </c>
      <c r="F88">
        <f t="shared" si="82"/>
        <v>0</v>
      </c>
      <c r="G88">
        <f t="shared" si="83"/>
        <v>0</v>
      </c>
      <c r="H88">
        <f t="shared" si="84"/>
        <v>0</v>
      </c>
      <c r="I88">
        <f t="shared" si="85"/>
        <v>0</v>
      </c>
      <c r="K88">
        <f t="shared" si="88"/>
        <v>0</v>
      </c>
      <c r="L88">
        <f t="shared" si="89"/>
        <v>0</v>
      </c>
      <c r="N88">
        <v>85</v>
      </c>
      <c r="O88">
        <f t="shared" si="86"/>
        <v>0</v>
      </c>
      <c r="P88" s="20">
        <f t="shared" si="90"/>
        <v>0</v>
      </c>
      <c r="Q88" s="20">
        <f t="shared" si="91"/>
        <v>0</v>
      </c>
      <c r="R88" s="20">
        <f t="shared" si="92"/>
        <v>0</v>
      </c>
      <c r="T88" s="20">
        <f t="shared" si="93"/>
        <v>0</v>
      </c>
      <c r="U88" s="20">
        <f t="shared" si="94"/>
        <v>0</v>
      </c>
      <c r="AR88" s="20"/>
      <c r="AS88" s="20"/>
      <c r="AT88" s="20"/>
      <c r="AU88" s="20"/>
    </row>
    <row r="89" spans="1:47" x14ac:dyDescent="0.2">
      <c r="A89">
        <v>87</v>
      </c>
      <c r="B89">
        <f>Data!B89</f>
        <v>0</v>
      </c>
      <c r="C89">
        <f>Data!D89</f>
        <v>0</v>
      </c>
      <c r="E89">
        <v>86</v>
      </c>
      <c r="F89">
        <f t="shared" si="82"/>
        <v>0</v>
      </c>
      <c r="G89">
        <f t="shared" si="83"/>
        <v>0</v>
      </c>
      <c r="H89">
        <f t="shared" si="84"/>
        <v>0</v>
      </c>
      <c r="I89">
        <f t="shared" si="85"/>
        <v>0</v>
      </c>
      <c r="K89">
        <f t="shared" si="88"/>
        <v>0</v>
      </c>
      <c r="L89">
        <f t="shared" si="89"/>
        <v>0</v>
      </c>
      <c r="N89">
        <v>86</v>
      </c>
      <c r="O89">
        <f t="shared" si="86"/>
        <v>0</v>
      </c>
      <c r="P89" s="20">
        <f t="shared" si="90"/>
        <v>0</v>
      </c>
      <c r="Q89" s="20">
        <f t="shared" si="91"/>
        <v>0</v>
      </c>
      <c r="R89" s="20">
        <f t="shared" si="92"/>
        <v>0</v>
      </c>
      <c r="T89" s="20">
        <f t="shared" si="93"/>
        <v>0</v>
      </c>
      <c r="U89" s="20">
        <f t="shared" si="94"/>
        <v>0</v>
      </c>
      <c r="AR89" s="20"/>
      <c r="AS89" s="20"/>
      <c r="AT89" s="20"/>
      <c r="AU89" s="20"/>
    </row>
    <row r="90" spans="1:47" x14ac:dyDescent="0.2">
      <c r="A90">
        <v>88</v>
      </c>
      <c r="B90">
        <f>Data!B90</f>
        <v>0</v>
      </c>
      <c r="C90">
        <f>Data!D90</f>
        <v>0</v>
      </c>
      <c r="E90">
        <v>87</v>
      </c>
      <c r="F90">
        <f t="shared" si="82"/>
        <v>0</v>
      </c>
      <c r="G90">
        <f t="shared" si="83"/>
        <v>0</v>
      </c>
      <c r="H90">
        <f t="shared" si="84"/>
        <v>0</v>
      </c>
      <c r="I90">
        <f t="shared" si="85"/>
        <v>0</v>
      </c>
      <c r="K90">
        <f t="shared" si="88"/>
        <v>0</v>
      </c>
      <c r="L90">
        <f t="shared" si="89"/>
        <v>0</v>
      </c>
      <c r="N90">
        <v>87</v>
      </c>
      <c r="O90">
        <f t="shared" si="86"/>
        <v>0</v>
      </c>
      <c r="P90" s="20">
        <f t="shared" si="90"/>
        <v>0</v>
      </c>
      <c r="Q90" s="20">
        <f t="shared" si="91"/>
        <v>0</v>
      </c>
      <c r="R90" s="20">
        <f t="shared" si="92"/>
        <v>0</v>
      </c>
      <c r="T90" s="20">
        <f t="shared" si="93"/>
        <v>0</v>
      </c>
      <c r="U90" s="20">
        <f t="shared" si="94"/>
        <v>0</v>
      </c>
      <c r="AR90" s="20"/>
      <c r="AS90" s="20"/>
      <c r="AT90" s="20"/>
      <c r="AU90" s="20"/>
    </row>
    <row r="91" spans="1:47" x14ac:dyDescent="0.2">
      <c r="A91">
        <v>89</v>
      </c>
      <c r="B91">
        <f>Data!B91</f>
        <v>0</v>
      </c>
      <c r="C91">
        <f>Data!D91</f>
        <v>0</v>
      </c>
      <c r="E91">
        <v>88</v>
      </c>
      <c r="F91">
        <f t="shared" si="82"/>
        <v>0</v>
      </c>
      <c r="G91">
        <f t="shared" si="83"/>
        <v>0</v>
      </c>
      <c r="H91">
        <f t="shared" si="84"/>
        <v>0</v>
      </c>
      <c r="I91">
        <f t="shared" si="85"/>
        <v>0</v>
      </c>
      <c r="K91">
        <f t="shared" si="88"/>
        <v>0</v>
      </c>
      <c r="L91">
        <f t="shared" si="89"/>
        <v>0</v>
      </c>
      <c r="N91">
        <v>88</v>
      </c>
      <c r="O91">
        <f t="shared" si="86"/>
        <v>0</v>
      </c>
      <c r="P91" s="20">
        <f t="shared" si="90"/>
        <v>0</v>
      </c>
      <c r="Q91" s="20">
        <f t="shared" si="91"/>
        <v>0</v>
      </c>
      <c r="R91" s="20">
        <f t="shared" si="92"/>
        <v>0</v>
      </c>
      <c r="T91" s="20">
        <f t="shared" si="93"/>
        <v>0</v>
      </c>
      <c r="U91" s="20">
        <f t="shared" si="94"/>
        <v>0</v>
      </c>
      <c r="AR91" s="20"/>
      <c r="AS91" s="20"/>
      <c r="AT91" s="20"/>
      <c r="AU91" s="20"/>
    </row>
    <row r="92" spans="1:47" x14ac:dyDescent="0.2">
      <c r="A92">
        <v>90</v>
      </c>
      <c r="B92">
        <f>Data!B92</f>
        <v>0</v>
      </c>
      <c r="C92">
        <f>Data!D92</f>
        <v>0</v>
      </c>
      <c r="E92">
        <v>89</v>
      </c>
      <c r="F92">
        <f t="shared" si="82"/>
        <v>0</v>
      </c>
      <c r="G92">
        <f t="shared" si="83"/>
        <v>0</v>
      </c>
      <c r="H92">
        <f t="shared" si="84"/>
        <v>0</v>
      </c>
      <c r="I92">
        <f t="shared" si="85"/>
        <v>0</v>
      </c>
      <c r="K92">
        <f t="shared" si="88"/>
        <v>0</v>
      </c>
      <c r="L92">
        <f t="shared" si="89"/>
        <v>0</v>
      </c>
      <c r="N92">
        <v>89</v>
      </c>
      <c r="O92">
        <f t="shared" si="86"/>
        <v>0</v>
      </c>
      <c r="P92" s="20">
        <f t="shared" si="90"/>
        <v>0</v>
      </c>
      <c r="Q92" s="20">
        <f t="shared" si="91"/>
        <v>0</v>
      </c>
      <c r="R92" s="20">
        <f t="shared" si="92"/>
        <v>0</v>
      </c>
      <c r="T92" s="20">
        <f t="shared" si="93"/>
        <v>0</v>
      </c>
      <c r="U92" s="20">
        <f t="shared" si="94"/>
        <v>0</v>
      </c>
      <c r="AR92" s="20"/>
      <c r="AS92" s="20"/>
      <c r="AT92" s="20"/>
      <c r="AU92" s="20"/>
    </row>
    <row r="93" spans="1:47" x14ac:dyDescent="0.2">
      <c r="A93">
        <v>91</v>
      </c>
      <c r="B93">
        <f>Data!B93</f>
        <v>0</v>
      </c>
      <c r="C93">
        <f>Data!D93</f>
        <v>0</v>
      </c>
      <c r="E93">
        <v>90</v>
      </c>
      <c r="F93">
        <f t="shared" si="82"/>
        <v>0</v>
      </c>
      <c r="G93">
        <f t="shared" si="83"/>
        <v>0</v>
      </c>
      <c r="H93">
        <f t="shared" si="84"/>
        <v>0</v>
      </c>
      <c r="I93">
        <f t="shared" si="85"/>
        <v>0</v>
      </c>
      <c r="K93">
        <f t="shared" si="88"/>
        <v>0</v>
      </c>
      <c r="L93">
        <f t="shared" si="89"/>
        <v>0</v>
      </c>
      <c r="N93">
        <v>90</v>
      </c>
      <c r="O93">
        <f t="shared" si="86"/>
        <v>0</v>
      </c>
      <c r="P93" s="20">
        <f t="shared" si="90"/>
        <v>0</v>
      </c>
      <c r="Q93" s="20">
        <f t="shared" si="91"/>
        <v>0</v>
      </c>
      <c r="R93" s="20">
        <f t="shared" si="92"/>
        <v>0</v>
      </c>
      <c r="T93" s="20">
        <f t="shared" si="93"/>
        <v>0</v>
      </c>
      <c r="U93" s="20">
        <f t="shared" si="94"/>
        <v>0</v>
      </c>
      <c r="AR93" s="20"/>
      <c r="AS93" s="20"/>
      <c r="AT93" s="20"/>
      <c r="AU93" s="20"/>
    </row>
    <row r="94" spans="1:47" x14ac:dyDescent="0.2">
      <c r="A94">
        <v>92</v>
      </c>
      <c r="B94">
        <f>Data!B94</f>
        <v>0</v>
      </c>
      <c r="C94">
        <f>Data!D94</f>
        <v>0</v>
      </c>
      <c r="E94">
        <v>91</v>
      </c>
      <c r="F94">
        <f t="shared" si="82"/>
        <v>0</v>
      </c>
      <c r="G94">
        <f t="shared" si="83"/>
        <v>0</v>
      </c>
      <c r="H94">
        <f t="shared" si="84"/>
        <v>0</v>
      </c>
      <c r="I94">
        <f t="shared" si="85"/>
        <v>0</v>
      </c>
      <c r="K94">
        <f t="shared" si="88"/>
        <v>0</v>
      </c>
      <c r="L94">
        <f t="shared" si="89"/>
        <v>0</v>
      </c>
      <c r="N94">
        <v>91</v>
      </c>
      <c r="O94">
        <f t="shared" si="86"/>
        <v>0</v>
      </c>
      <c r="P94" s="20">
        <f t="shared" si="90"/>
        <v>0</v>
      </c>
      <c r="Q94" s="20">
        <f t="shared" si="91"/>
        <v>0</v>
      </c>
      <c r="R94" s="20">
        <f t="shared" si="92"/>
        <v>0</v>
      </c>
      <c r="T94" s="20">
        <f t="shared" si="93"/>
        <v>0</v>
      </c>
      <c r="U94" s="20">
        <f t="shared" si="94"/>
        <v>0</v>
      </c>
      <c r="AR94" s="20"/>
      <c r="AS94" s="20"/>
      <c r="AT94" s="20"/>
      <c r="AU94" s="20"/>
    </row>
    <row r="95" spans="1:47" x14ac:dyDescent="0.2">
      <c r="A95">
        <v>93</v>
      </c>
      <c r="B95">
        <f>Data!B95</f>
        <v>0</v>
      </c>
      <c r="C95">
        <f>Data!D95</f>
        <v>0</v>
      </c>
      <c r="E95">
        <v>92</v>
      </c>
      <c r="F95">
        <f t="shared" si="82"/>
        <v>0</v>
      </c>
      <c r="G95">
        <f t="shared" si="83"/>
        <v>0</v>
      </c>
      <c r="H95">
        <f t="shared" si="84"/>
        <v>0</v>
      </c>
      <c r="I95">
        <f t="shared" si="85"/>
        <v>0</v>
      </c>
      <c r="K95">
        <f t="shared" si="88"/>
        <v>0</v>
      </c>
      <c r="L95">
        <f t="shared" si="89"/>
        <v>0</v>
      </c>
      <c r="N95">
        <v>92</v>
      </c>
      <c r="O95">
        <f t="shared" si="86"/>
        <v>0</v>
      </c>
      <c r="P95" s="20">
        <f t="shared" si="90"/>
        <v>0</v>
      </c>
      <c r="Q95" s="20">
        <f t="shared" si="91"/>
        <v>0</v>
      </c>
      <c r="R95" s="20">
        <f t="shared" si="92"/>
        <v>0</v>
      </c>
      <c r="T95" s="20">
        <f t="shared" si="93"/>
        <v>0</v>
      </c>
      <c r="U95" s="20">
        <f t="shared" si="94"/>
        <v>0</v>
      </c>
      <c r="AR95" s="20"/>
      <c r="AS95" s="20"/>
      <c r="AT95" s="20"/>
      <c r="AU95" s="20"/>
    </row>
    <row r="96" spans="1:47" x14ac:dyDescent="0.2">
      <c r="A96">
        <v>94</v>
      </c>
      <c r="B96">
        <f>Data!B96</f>
        <v>0</v>
      </c>
      <c r="C96">
        <f>Data!D96</f>
        <v>0</v>
      </c>
      <c r="E96">
        <v>93</v>
      </c>
      <c r="F96">
        <f t="shared" si="82"/>
        <v>0</v>
      </c>
      <c r="G96">
        <f t="shared" si="83"/>
        <v>0</v>
      </c>
      <c r="H96">
        <f t="shared" si="84"/>
        <v>0</v>
      </c>
      <c r="I96">
        <f t="shared" si="85"/>
        <v>0</v>
      </c>
      <c r="K96">
        <f t="shared" si="88"/>
        <v>0</v>
      </c>
      <c r="L96">
        <f t="shared" si="89"/>
        <v>0</v>
      </c>
      <c r="N96">
        <v>93</v>
      </c>
      <c r="O96">
        <f t="shared" si="86"/>
        <v>0</v>
      </c>
      <c r="P96" s="20">
        <f t="shared" si="90"/>
        <v>0</v>
      </c>
      <c r="Q96" s="20">
        <f t="shared" si="91"/>
        <v>0</v>
      </c>
      <c r="R96" s="20">
        <f t="shared" si="92"/>
        <v>0</v>
      </c>
      <c r="T96" s="20">
        <f t="shared" si="93"/>
        <v>0</v>
      </c>
      <c r="U96" s="20">
        <f t="shared" si="94"/>
        <v>0</v>
      </c>
      <c r="AR96" s="20"/>
      <c r="AS96" s="20"/>
      <c r="AT96" s="20"/>
      <c r="AU96" s="20"/>
    </row>
    <row r="97" spans="1:47" x14ac:dyDescent="0.2">
      <c r="A97">
        <v>95</v>
      </c>
      <c r="B97">
        <f>Data!B97</f>
        <v>0</v>
      </c>
      <c r="C97">
        <f>Data!D97</f>
        <v>0</v>
      </c>
      <c r="E97">
        <v>94</v>
      </c>
      <c r="F97">
        <f t="shared" si="82"/>
        <v>0</v>
      </c>
      <c r="G97">
        <f t="shared" si="83"/>
        <v>0</v>
      </c>
      <c r="H97">
        <f t="shared" si="84"/>
        <v>0</v>
      </c>
      <c r="I97">
        <f t="shared" si="85"/>
        <v>0</v>
      </c>
      <c r="K97">
        <f t="shared" si="88"/>
        <v>0</v>
      </c>
      <c r="L97">
        <f t="shared" si="89"/>
        <v>0</v>
      </c>
      <c r="N97">
        <v>94</v>
      </c>
      <c r="O97">
        <f t="shared" si="86"/>
        <v>0</v>
      </c>
      <c r="P97" s="20">
        <f t="shared" si="90"/>
        <v>0</v>
      </c>
      <c r="Q97" s="20">
        <f t="shared" si="91"/>
        <v>0</v>
      </c>
      <c r="R97" s="20">
        <f t="shared" si="92"/>
        <v>0</v>
      </c>
      <c r="T97" s="20">
        <f t="shared" si="93"/>
        <v>0</v>
      </c>
      <c r="U97" s="20">
        <f t="shared" si="94"/>
        <v>0</v>
      </c>
      <c r="AR97" s="20"/>
      <c r="AS97" s="20"/>
      <c r="AT97" s="20"/>
      <c r="AU97" s="20"/>
    </row>
    <row r="98" spans="1:47" x14ac:dyDescent="0.2">
      <c r="A98">
        <v>96</v>
      </c>
      <c r="B98">
        <f>Data!B98</f>
        <v>0</v>
      </c>
      <c r="C98">
        <f>Data!D98</f>
        <v>0</v>
      </c>
      <c r="E98">
        <v>95</v>
      </c>
      <c r="F98">
        <f t="shared" si="82"/>
        <v>0</v>
      </c>
      <c r="G98">
        <f t="shared" si="83"/>
        <v>0</v>
      </c>
      <c r="H98">
        <f t="shared" si="84"/>
        <v>0</v>
      </c>
      <c r="I98">
        <f t="shared" si="85"/>
        <v>0</v>
      </c>
      <c r="K98">
        <f t="shared" si="88"/>
        <v>0</v>
      </c>
      <c r="L98">
        <f t="shared" si="89"/>
        <v>0</v>
      </c>
      <c r="N98">
        <v>95</v>
      </c>
      <c r="O98">
        <f t="shared" si="86"/>
        <v>0</v>
      </c>
      <c r="P98" s="20">
        <f t="shared" si="90"/>
        <v>0</v>
      </c>
      <c r="Q98" s="20">
        <f t="shared" si="91"/>
        <v>0</v>
      </c>
      <c r="R98" s="20">
        <f t="shared" si="92"/>
        <v>0</v>
      </c>
      <c r="T98" s="20">
        <f t="shared" si="93"/>
        <v>0</v>
      </c>
      <c r="U98" s="20">
        <f t="shared" si="94"/>
        <v>0</v>
      </c>
      <c r="AR98" s="20"/>
      <c r="AS98" s="20"/>
      <c r="AT98" s="20"/>
      <c r="AU98" s="20"/>
    </row>
    <row r="99" spans="1:47" x14ac:dyDescent="0.2">
      <c r="A99">
        <v>97</v>
      </c>
      <c r="B99">
        <f>Data!B99</f>
        <v>0</v>
      </c>
      <c r="C99">
        <f>Data!D99</f>
        <v>0</v>
      </c>
      <c r="E99">
        <v>96</v>
      </c>
      <c r="F99">
        <f t="shared" si="82"/>
        <v>0</v>
      </c>
      <c r="G99">
        <f t="shared" si="83"/>
        <v>0</v>
      </c>
      <c r="H99">
        <f t="shared" si="84"/>
        <v>0</v>
      </c>
      <c r="I99">
        <f t="shared" si="85"/>
        <v>0</v>
      </c>
      <c r="K99">
        <f t="shared" si="88"/>
        <v>0</v>
      </c>
      <c r="L99">
        <f t="shared" si="89"/>
        <v>0</v>
      </c>
      <c r="N99">
        <v>96</v>
      </c>
      <c r="O99">
        <f t="shared" si="86"/>
        <v>0</v>
      </c>
      <c r="P99" s="20">
        <f t="shared" si="90"/>
        <v>0</v>
      </c>
      <c r="Q99" s="20">
        <f t="shared" si="91"/>
        <v>0</v>
      </c>
      <c r="R99" s="20">
        <f t="shared" si="92"/>
        <v>0</v>
      </c>
      <c r="T99" s="20">
        <f t="shared" si="93"/>
        <v>0</v>
      </c>
      <c r="U99" s="20">
        <f t="shared" si="94"/>
        <v>0</v>
      </c>
      <c r="AR99" s="20"/>
      <c r="AS99" s="20"/>
      <c r="AT99" s="20"/>
      <c r="AU99" s="20"/>
    </row>
    <row r="100" spans="1:47" x14ac:dyDescent="0.2">
      <c r="A100">
        <v>98</v>
      </c>
      <c r="B100">
        <f>Data!B100</f>
        <v>0</v>
      </c>
      <c r="C100">
        <f>Data!D100</f>
        <v>0</v>
      </c>
      <c r="E100">
        <v>97</v>
      </c>
      <c r="F100">
        <f t="shared" si="82"/>
        <v>0</v>
      </c>
      <c r="G100">
        <f t="shared" ref="G100:G163" si="112">B259</f>
        <v>0</v>
      </c>
      <c r="H100">
        <f t="shared" ref="H100:H163" si="113">B419</f>
        <v>0</v>
      </c>
      <c r="I100">
        <f t="shared" ref="I100:I163" si="114">B579</f>
        <v>0</v>
      </c>
      <c r="K100">
        <f t="shared" si="88"/>
        <v>0</v>
      </c>
      <c r="L100">
        <f t="shared" si="89"/>
        <v>0</v>
      </c>
      <c r="N100">
        <v>97</v>
      </c>
      <c r="O100">
        <f t="shared" si="86"/>
        <v>0</v>
      </c>
      <c r="P100" s="20">
        <f t="shared" si="90"/>
        <v>0</v>
      </c>
      <c r="Q100" s="20">
        <f t="shared" si="91"/>
        <v>0</v>
      </c>
      <c r="R100" s="20">
        <f t="shared" si="92"/>
        <v>0</v>
      </c>
      <c r="T100" s="20">
        <f t="shared" si="93"/>
        <v>0</v>
      </c>
      <c r="U100" s="20">
        <f t="shared" si="94"/>
        <v>0</v>
      </c>
      <c r="AR100" s="20"/>
      <c r="AS100" s="20"/>
      <c r="AT100" s="20"/>
      <c r="AU100" s="20"/>
    </row>
    <row r="101" spans="1:47" x14ac:dyDescent="0.2">
      <c r="A101">
        <v>99</v>
      </c>
      <c r="B101">
        <f>Data!B101</f>
        <v>0</v>
      </c>
      <c r="C101">
        <f>Data!D101</f>
        <v>0</v>
      </c>
      <c r="E101">
        <v>98</v>
      </c>
      <c r="F101">
        <f t="shared" si="82"/>
        <v>0</v>
      </c>
      <c r="G101">
        <f t="shared" si="112"/>
        <v>0</v>
      </c>
      <c r="H101">
        <f t="shared" si="113"/>
        <v>0</v>
      </c>
      <c r="I101">
        <f t="shared" si="114"/>
        <v>0</v>
      </c>
      <c r="K101">
        <f t="shared" si="88"/>
        <v>0</v>
      </c>
      <c r="L101">
        <f t="shared" si="89"/>
        <v>0</v>
      </c>
      <c r="N101">
        <v>98</v>
      </c>
      <c r="O101">
        <f t="shared" si="86"/>
        <v>0</v>
      </c>
      <c r="P101" s="20">
        <f t="shared" si="90"/>
        <v>0</v>
      </c>
      <c r="Q101" s="20">
        <f t="shared" si="91"/>
        <v>0</v>
      </c>
      <c r="R101" s="20">
        <f t="shared" si="92"/>
        <v>0</v>
      </c>
      <c r="T101" s="20">
        <f t="shared" si="93"/>
        <v>0</v>
      </c>
      <c r="U101" s="20">
        <f t="shared" si="94"/>
        <v>0</v>
      </c>
      <c r="AR101" s="20"/>
      <c r="AS101" s="20"/>
      <c r="AT101" s="20"/>
      <c r="AU101" s="20"/>
    </row>
    <row r="102" spans="1:47" x14ac:dyDescent="0.2">
      <c r="A102">
        <v>100</v>
      </c>
      <c r="B102">
        <f>Data!B102</f>
        <v>0</v>
      </c>
      <c r="C102">
        <f>Data!D102</f>
        <v>0</v>
      </c>
      <c r="E102">
        <v>99</v>
      </c>
      <c r="F102">
        <f t="shared" si="82"/>
        <v>0</v>
      </c>
      <c r="G102">
        <f t="shared" si="112"/>
        <v>0</v>
      </c>
      <c r="H102">
        <f t="shared" si="113"/>
        <v>0</v>
      </c>
      <c r="I102">
        <f t="shared" si="114"/>
        <v>0</v>
      </c>
      <c r="K102">
        <f t="shared" si="88"/>
        <v>0</v>
      </c>
      <c r="L102">
        <f t="shared" si="89"/>
        <v>0</v>
      </c>
      <c r="N102">
        <v>99</v>
      </c>
      <c r="O102">
        <f t="shared" si="86"/>
        <v>0</v>
      </c>
      <c r="P102" s="20">
        <f t="shared" si="90"/>
        <v>0</v>
      </c>
      <c r="Q102" s="20">
        <f t="shared" si="91"/>
        <v>0</v>
      </c>
      <c r="R102" s="20">
        <f t="shared" si="92"/>
        <v>0</v>
      </c>
      <c r="T102" s="20">
        <f t="shared" si="93"/>
        <v>0</v>
      </c>
      <c r="U102" s="20">
        <f t="shared" si="94"/>
        <v>0</v>
      </c>
      <c r="AR102" s="20"/>
      <c r="AS102" s="20"/>
      <c r="AT102" s="20"/>
      <c r="AU102" s="20"/>
    </row>
    <row r="103" spans="1:47" x14ac:dyDescent="0.2">
      <c r="A103">
        <v>101</v>
      </c>
      <c r="B103">
        <f>Data!B103</f>
        <v>0</v>
      </c>
      <c r="C103">
        <f>Data!D103</f>
        <v>0</v>
      </c>
      <c r="E103">
        <v>100</v>
      </c>
      <c r="F103">
        <f t="shared" si="82"/>
        <v>0</v>
      </c>
      <c r="G103">
        <f t="shared" si="112"/>
        <v>0</v>
      </c>
      <c r="H103">
        <f t="shared" si="113"/>
        <v>0</v>
      </c>
      <c r="I103">
        <f t="shared" si="114"/>
        <v>0</v>
      </c>
      <c r="K103">
        <f t="shared" si="88"/>
        <v>0</v>
      </c>
      <c r="L103">
        <f t="shared" si="89"/>
        <v>0</v>
      </c>
      <c r="N103">
        <v>100</v>
      </c>
      <c r="O103">
        <f t="shared" si="86"/>
        <v>0</v>
      </c>
      <c r="P103" s="20">
        <f t="shared" si="90"/>
        <v>0</v>
      </c>
      <c r="Q103" s="20">
        <f t="shared" si="91"/>
        <v>0</v>
      </c>
      <c r="R103" s="20">
        <f t="shared" si="92"/>
        <v>0</v>
      </c>
      <c r="T103" s="20">
        <f t="shared" si="93"/>
        <v>0</v>
      </c>
      <c r="U103" s="20">
        <f t="shared" si="94"/>
        <v>0</v>
      </c>
      <c r="AR103" s="20"/>
      <c r="AS103" s="20"/>
      <c r="AT103" s="20"/>
      <c r="AU103" s="20"/>
    </row>
    <row r="104" spans="1:47" x14ac:dyDescent="0.2">
      <c r="A104">
        <v>102</v>
      </c>
      <c r="B104">
        <f>Data!B104</f>
        <v>0</v>
      </c>
      <c r="C104">
        <f>Data!D104</f>
        <v>0</v>
      </c>
      <c r="E104">
        <v>101</v>
      </c>
      <c r="F104">
        <f t="shared" si="82"/>
        <v>0</v>
      </c>
      <c r="G104">
        <f t="shared" si="112"/>
        <v>0</v>
      </c>
      <c r="H104">
        <f t="shared" si="113"/>
        <v>0</v>
      </c>
      <c r="I104">
        <f t="shared" si="114"/>
        <v>0</v>
      </c>
      <c r="K104">
        <f t="shared" si="88"/>
        <v>0</v>
      </c>
      <c r="L104">
        <f t="shared" si="89"/>
        <v>0</v>
      </c>
      <c r="N104">
        <v>101</v>
      </c>
      <c r="O104">
        <f t="shared" si="86"/>
        <v>0</v>
      </c>
      <c r="P104" s="20">
        <f t="shared" si="90"/>
        <v>0</v>
      </c>
      <c r="Q104" s="20">
        <f t="shared" si="91"/>
        <v>0</v>
      </c>
      <c r="R104" s="20">
        <f t="shared" si="92"/>
        <v>0</v>
      </c>
      <c r="T104" s="20">
        <f t="shared" si="93"/>
        <v>0</v>
      </c>
      <c r="U104" s="20">
        <f t="shared" si="94"/>
        <v>0</v>
      </c>
      <c r="AR104" s="20"/>
      <c r="AS104" s="20"/>
      <c r="AT104" s="20"/>
      <c r="AU104" s="20"/>
    </row>
    <row r="105" spans="1:47" x14ac:dyDescent="0.2">
      <c r="A105">
        <v>103</v>
      </c>
      <c r="B105">
        <f>Data!B105</f>
        <v>0</v>
      </c>
      <c r="C105">
        <f>Data!D105</f>
        <v>0</v>
      </c>
      <c r="E105">
        <v>102</v>
      </c>
      <c r="F105">
        <f t="shared" si="82"/>
        <v>0</v>
      </c>
      <c r="G105">
        <f t="shared" si="112"/>
        <v>0</v>
      </c>
      <c r="H105">
        <f t="shared" si="113"/>
        <v>0</v>
      </c>
      <c r="I105">
        <f t="shared" si="114"/>
        <v>0</v>
      </c>
      <c r="K105">
        <f t="shared" si="88"/>
        <v>0</v>
      </c>
      <c r="L105">
        <f t="shared" si="89"/>
        <v>0</v>
      </c>
      <c r="N105">
        <v>102</v>
      </c>
      <c r="O105">
        <f t="shared" si="86"/>
        <v>0</v>
      </c>
      <c r="P105" s="20">
        <f t="shared" si="90"/>
        <v>0</v>
      </c>
      <c r="Q105" s="20">
        <f t="shared" si="91"/>
        <v>0</v>
      </c>
      <c r="R105" s="20">
        <f t="shared" si="92"/>
        <v>0</v>
      </c>
      <c r="T105" s="20">
        <f t="shared" si="93"/>
        <v>0</v>
      </c>
      <c r="U105" s="20">
        <f t="shared" si="94"/>
        <v>0</v>
      </c>
      <c r="AR105" s="20"/>
      <c r="AS105" s="20"/>
      <c r="AT105" s="20"/>
      <c r="AU105" s="20"/>
    </row>
    <row r="106" spans="1:47" x14ac:dyDescent="0.2">
      <c r="A106">
        <v>104</v>
      </c>
      <c r="B106">
        <f>Data!B106</f>
        <v>0</v>
      </c>
      <c r="C106">
        <f>Data!D106</f>
        <v>0</v>
      </c>
      <c r="E106">
        <v>103</v>
      </c>
      <c r="F106">
        <f t="shared" si="82"/>
        <v>0</v>
      </c>
      <c r="G106">
        <f t="shared" si="112"/>
        <v>0</v>
      </c>
      <c r="H106">
        <f t="shared" si="113"/>
        <v>0</v>
      </c>
      <c r="I106">
        <f t="shared" si="114"/>
        <v>0</v>
      </c>
      <c r="K106">
        <f t="shared" si="88"/>
        <v>0</v>
      </c>
      <c r="L106">
        <f t="shared" si="89"/>
        <v>0</v>
      </c>
      <c r="N106">
        <v>103</v>
      </c>
      <c r="O106">
        <f t="shared" si="86"/>
        <v>0</v>
      </c>
      <c r="P106" s="20">
        <f t="shared" si="90"/>
        <v>0</v>
      </c>
      <c r="Q106" s="20">
        <f t="shared" si="91"/>
        <v>0</v>
      </c>
      <c r="R106" s="20">
        <f t="shared" si="92"/>
        <v>0</v>
      </c>
      <c r="T106" s="20">
        <f t="shared" si="93"/>
        <v>0</v>
      </c>
      <c r="U106" s="20">
        <f t="shared" si="94"/>
        <v>0</v>
      </c>
      <c r="AR106" s="20"/>
      <c r="AS106" s="20"/>
      <c r="AT106" s="20"/>
      <c r="AU106" s="20"/>
    </row>
    <row r="107" spans="1:47" x14ac:dyDescent="0.2">
      <c r="A107">
        <v>105</v>
      </c>
      <c r="B107">
        <f>Data!B107</f>
        <v>0</v>
      </c>
      <c r="C107">
        <f>Data!D107</f>
        <v>0</v>
      </c>
      <c r="E107">
        <v>104</v>
      </c>
      <c r="F107">
        <f t="shared" si="82"/>
        <v>0</v>
      </c>
      <c r="G107">
        <f t="shared" si="112"/>
        <v>0</v>
      </c>
      <c r="H107">
        <f t="shared" si="113"/>
        <v>0</v>
      </c>
      <c r="I107">
        <f t="shared" si="114"/>
        <v>0</v>
      </c>
      <c r="K107">
        <f t="shared" si="88"/>
        <v>0</v>
      </c>
      <c r="L107">
        <f t="shared" si="89"/>
        <v>0</v>
      </c>
      <c r="N107">
        <v>104</v>
      </c>
      <c r="O107">
        <f t="shared" si="86"/>
        <v>0</v>
      </c>
      <c r="P107" s="20">
        <f t="shared" si="90"/>
        <v>0</v>
      </c>
      <c r="Q107" s="20">
        <f t="shared" si="91"/>
        <v>0</v>
      </c>
      <c r="R107" s="20">
        <f t="shared" si="92"/>
        <v>0</v>
      </c>
      <c r="T107" s="20">
        <f t="shared" si="93"/>
        <v>0</v>
      </c>
      <c r="U107" s="20">
        <f t="shared" si="94"/>
        <v>0</v>
      </c>
      <c r="AR107" s="20"/>
      <c r="AS107" s="20"/>
      <c r="AT107" s="20"/>
      <c r="AU107" s="20"/>
    </row>
    <row r="108" spans="1:47" x14ac:dyDescent="0.2">
      <c r="A108">
        <v>106</v>
      </c>
      <c r="B108">
        <f>Data!B108</f>
        <v>0</v>
      </c>
      <c r="C108">
        <f>Data!D108</f>
        <v>0</v>
      </c>
      <c r="E108">
        <v>105</v>
      </c>
      <c r="F108">
        <f t="shared" si="82"/>
        <v>0</v>
      </c>
      <c r="G108">
        <f t="shared" si="112"/>
        <v>0</v>
      </c>
      <c r="H108">
        <f t="shared" si="113"/>
        <v>0</v>
      </c>
      <c r="I108">
        <f t="shared" si="114"/>
        <v>0</v>
      </c>
      <c r="K108">
        <f t="shared" si="88"/>
        <v>0</v>
      </c>
      <c r="L108">
        <f t="shared" si="89"/>
        <v>0</v>
      </c>
      <c r="N108">
        <v>105</v>
      </c>
      <c r="O108">
        <f t="shared" si="86"/>
        <v>0</v>
      </c>
      <c r="P108" s="20">
        <f t="shared" si="90"/>
        <v>0</v>
      </c>
      <c r="Q108" s="20">
        <f t="shared" si="91"/>
        <v>0</v>
      </c>
      <c r="R108" s="20">
        <f t="shared" si="92"/>
        <v>0</v>
      </c>
      <c r="T108" s="20">
        <f t="shared" si="93"/>
        <v>0</v>
      </c>
      <c r="U108" s="20">
        <f t="shared" si="94"/>
        <v>0</v>
      </c>
      <c r="AR108" s="20"/>
      <c r="AS108" s="20"/>
      <c r="AT108" s="20"/>
      <c r="AU108" s="20"/>
    </row>
    <row r="109" spans="1:47" x14ac:dyDescent="0.2">
      <c r="A109">
        <v>107</v>
      </c>
      <c r="B109">
        <f>Data!B109</f>
        <v>0</v>
      </c>
      <c r="C109">
        <f>Data!D109</f>
        <v>0</v>
      </c>
      <c r="E109">
        <v>106</v>
      </c>
      <c r="F109">
        <f t="shared" si="82"/>
        <v>0</v>
      </c>
      <c r="G109">
        <f t="shared" si="112"/>
        <v>0</v>
      </c>
      <c r="H109">
        <f t="shared" si="113"/>
        <v>0</v>
      </c>
      <c r="I109">
        <f t="shared" si="114"/>
        <v>0</v>
      </c>
      <c r="K109">
        <f t="shared" si="88"/>
        <v>0</v>
      </c>
      <c r="L109">
        <f t="shared" si="89"/>
        <v>0</v>
      </c>
      <c r="N109">
        <v>106</v>
      </c>
      <c r="O109">
        <f t="shared" si="86"/>
        <v>0</v>
      </c>
      <c r="P109" s="20">
        <f t="shared" si="90"/>
        <v>0</v>
      </c>
      <c r="Q109" s="20">
        <f t="shared" si="91"/>
        <v>0</v>
      </c>
      <c r="R109" s="20">
        <f t="shared" si="92"/>
        <v>0</v>
      </c>
      <c r="T109" s="20">
        <f t="shared" si="93"/>
        <v>0</v>
      </c>
      <c r="U109" s="20">
        <f t="shared" si="94"/>
        <v>0</v>
      </c>
      <c r="AR109" s="20"/>
      <c r="AS109" s="20"/>
      <c r="AT109" s="20"/>
      <c r="AU109" s="20"/>
    </row>
    <row r="110" spans="1:47" x14ac:dyDescent="0.2">
      <c r="A110">
        <v>108</v>
      </c>
      <c r="B110">
        <f>Data!B110</f>
        <v>0</v>
      </c>
      <c r="C110">
        <f>Data!D110</f>
        <v>0</v>
      </c>
      <c r="E110">
        <v>107</v>
      </c>
      <c r="F110">
        <f t="shared" si="82"/>
        <v>0</v>
      </c>
      <c r="G110">
        <f t="shared" si="112"/>
        <v>0</v>
      </c>
      <c r="H110">
        <f t="shared" si="113"/>
        <v>0</v>
      </c>
      <c r="I110">
        <f t="shared" si="114"/>
        <v>0</v>
      </c>
      <c r="K110">
        <f t="shared" si="88"/>
        <v>0</v>
      </c>
      <c r="L110">
        <f t="shared" si="89"/>
        <v>0</v>
      </c>
      <c r="N110">
        <v>107</v>
      </c>
      <c r="O110">
        <f t="shared" si="86"/>
        <v>0</v>
      </c>
      <c r="P110" s="20">
        <f t="shared" si="90"/>
        <v>0</v>
      </c>
      <c r="Q110" s="20">
        <f t="shared" si="91"/>
        <v>0</v>
      </c>
      <c r="R110" s="20">
        <f t="shared" si="92"/>
        <v>0</v>
      </c>
      <c r="T110" s="20">
        <f t="shared" si="93"/>
        <v>0</v>
      </c>
      <c r="U110" s="20">
        <f t="shared" si="94"/>
        <v>0</v>
      </c>
      <c r="AR110" s="20"/>
      <c r="AS110" s="20"/>
      <c r="AT110" s="20"/>
      <c r="AU110" s="20"/>
    </row>
    <row r="111" spans="1:47" x14ac:dyDescent="0.2">
      <c r="A111">
        <v>109</v>
      </c>
      <c r="B111">
        <f>Data!B111</f>
        <v>0</v>
      </c>
      <c r="C111">
        <f>Data!D111</f>
        <v>0</v>
      </c>
      <c r="E111">
        <v>108</v>
      </c>
      <c r="F111">
        <f t="shared" si="82"/>
        <v>0</v>
      </c>
      <c r="G111">
        <f t="shared" si="112"/>
        <v>0</v>
      </c>
      <c r="H111">
        <f t="shared" si="113"/>
        <v>0</v>
      </c>
      <c r="I111">
        <f t="shared" si="114"/>
        <v>0</v>
      </c>
      <c r="K111">
        <f t="shared" si="88"/>
        <v>0</v>
      </c>
      <c r="L111">
        <f t="shared" si="89"/>
        <v>0</v>
      </c>
      <c r="N111">
        <v>108</v>
      </c>
      <c r="O111">
        <f t="shared" si="86"/>
        <v>0</v>
      </c>
      <c r="P111" s="20">
        <f t="shared" si="90"/>
        <v>0</v>
      </c>
      <c r="Q111" s="20">
        <f t="shared" si="91"/>
        <v>0</v>
      </c>
      <c r="R111" s="20">
        <f t="shared" si="92"/>
        <v>0</v>
      </c>
      <c r="T111" s="20">
        <f t="shared" si="93"/>
        <v>0</v>
      </c>
      <c r="U111" s="20">
        <f t="shared" si="94"/>
        <v>0</v>
      </c>
      <c r="AR111" s="20"/>
      <c r="AS111" s="20"/>
      <c r="AT111" s="20"/>
      <c r="AU111" s="20"/>
    </row>
    <row r="112" spans="1:47" x14ac:dyDescent="0.2">
      <c r="A112">
        <v>110</v>
      </c>
      <c r="B112">
        <f>Data!B112</f>
        <v>0</v>
      </c>
      <c r="C112">
        <f>Data!D112</f>
        <v>0</v>
      </c>
      <c r="E112">
        <v>109</v>
      </c>
      <c r="F112">
        <f t="shared" si="82"/>
        <v>0</v>
      </c>
      <c r="G112">
        <f t="shared" si="112"/>
        <v>0</v>
      </c>
      <c r="H112">
        <f t="shared" si="113"/>
        <v>0</v>
      </c>
      <c r="I112">
        <f t="shared" si="114"/>
        <v>0</v>
      </c>
      <c r="K112">
        <f t="shared" si="88"/>
        <v>0</v>
      </c>
      <c r="L112">
        <f t="shared" si="89"/>
        <v>0</v>
      </c>
      <c r="N112">
        <v>109</v>
      </c>
      <c r="O112">
        <f t="shared" si="86"/>
        <v>0</v>
      </c>
      <c r="P112" s="20">
        <f t="shared" si="90"/>
        <v>0</v>
      </c>
      <c r="Q112" s="20">
        <f t="shared" si="91"/>
        <v>0</v>
      </c>
      <c r="R112" s="20">
        <f t="shared" si="92"/>
        <v>0</v>
      </c>
      <c r="T112" s="20">
        <f t="shared" si="93"/>
        <v>0</v>
      </c>
      <c r="U112" s="20">
        <f t="shared" si="94"/>
        <v>0</v>
      </c>
      <c r="AR112" s="20"/>
      <c r="AS112" s="20"/>
      <c r="AT112" s="20"/>
      <c r="AU112" s="20"/>
    </row>
    <row r="113" spans="1:47" x14ac:dyDescent="0.2">
      <c r="A113">
        <v>111</v>
      </c>
      <c r="B113">
        <f>Data!B113</f>
        <v>0</v>
      </c>
      <c r="C113">
        <f>Data!D113</f>
        <v>0</v>
      </c>
      <c r="E113">
        <v>110</v>
      </c>
      <c r="F113">
        <f t="shared" si="82"/>
        <v>0</v>
      </c>
      <c r="G113">
        <f t="shared" si="112"/>
        <v>0</v>
      </c>
      <c r="H113">
        <f t="shared" si="113"/>
        <v>0</v>
      </c>
      <c r="I113">
        <f t="shared" si="114"/>
        <v>0</v>
      </c>
      <c r="K113">
        <f t="shared" si="88"/>
        <v>0</v>
      </c>
      <c r="L113">
        <f t="shared" si="89"/>
        <v>0</v>
      </c>
      <c r="N113">
        <v>110</v>
      </c>
      <c r="O113">
        <f t="shared" si="86"/>
        <v>0</v>
      </c>
      <c r="P113" s="20">
        <f t="shared" si="90"/>
        <v>0</v>
      </c>
      <c r="Q113" s="20">
        <f t="shared" si="91"/>
        <v>0</v>
      </c>
      <c r="R113" s="20">
        <f t="shared" si="92"/>
        <v>0</v>
      </c>
      <c r="T113" s="20">
        <f t="shared" si="93"/>
        <v>0</v>
      </c>
      <c r="U113" s="20">
        <f t="shared" si="94"/>
        <v>0</v>
      </c>
      <c r="AR113" s="20"/>
      <c r="AS113" s="20"/>
      <c r="AT113" s="20"/>
      <c r="AU113" s="20"/>
    </row>
    <row r="114" spans="1:47" x14ac:dyDescent="0.2">
      <c r="A114">
        <v>112</v>
      </c>
      <c r="B114">
        <f>Data!B114</f>
        <v>0</v>
      </c>
      <c r="C114">
        <f>Data!D114</f>
        <v>0</v>
      </c>
      <c r="E114">
        <v>111</v>
      </c>
      <c r="F114">
        <f t="shared" si="82"/>
        <v>0</v>
      </c>
      <c r="G114">
        <f t="shared" si="112"/>
        <v>0</v>
      </c>
      <c r="H114">
        <f t="shared" si="113"/>
        <v>0</v>
      </c>
      <c r="I114">
        <f t="shared" si="114"/>
        <v>0</v>
      </c>
      <c r="K114">
        <f t="shared" si="88"/>
        <v>0</v>
      </c>
      <c r="L114">
        <f t="shared" si="89"/>
        <v>0</v>
      </c>
      <c r="N114">
        <v>111</v>
      </c>
      <c r="O114">
        <f t="shared" si="86"/>
        <v>0</v>
      </c>
      <c r="P114" s="20">
        <f t="shared" si="90"/>
        <v>0</v>
      </c>
      <c r="Q114" s="20">
        <f t="shared" si="91"/>
        <v>0</v>
      </c>
      <c r="R114" s="20">
        <f t="shared" si="92"/>
        <v>0</v>
      </c>
      <c r="T114" s="20">
        <f t="shared" si="93"/>
        <v>0</v>
      </c>
      <c r="U114" s="20">
        <f t="shared" si="94"/>
        <v>0</v>
      </c>
      <c r="AR114" s="20"/>
      <c r="AS114" s="20"/>
      <c r="AT114" s="20"/>
      <c r="AU114" s="20"/>
    </row>
    <row r="115" spans="1:47" x14ac:dyDescent="0.2">
      <c r="A115">
        <v>113</v>
      </c>
      <c r="B115">
        <f>Data!B115</f>
        <v>0</v>
      </c>
      <c r="C115">
        <f>Data!D115</f>
        <v>0</v>
      </c>
      <c r="E115">
        <v>112</v>
      </c>
      <c r="F115">
        <f t="shared" si="82"/>
        <v>0</v>
      </c>
      <c r="G115">
        <f t="shared" si="112"/>
        <v>0</v>
      </c>
      <c r="H115">
        <f t="shared" si="113"/>
        <v>0</v>
      </c>
      <c r="I115">
        <f t="shared" si="114"/>
        <v>0</v>
      </c>
      <c r="K115">
        <f t="shared" si="88"/>
        <v>0</v>
      </c>
      <c r="L115">
        <f t="shared" si="89"/>
        <v>0</v>
      </c>
      <c r="N115">
        <v>112</v>
      </c>
      <c r="O115">
        <f t="shared" si="86"/>
        <v>0</v>
      </c>
      <c r="P115" s="20">
        <f t="shared" si="90"/>
        <v>0</v>
      </c>
      <c r="Q115" s="20">
        <f t="shared" si="91"/>
        <v>0</v>
      </c>
      <c r="R115" s="20">
        <f t="shared" si="92"/>
        <v>0</v>
      </c>
      <c r="T115" s="20">
        <f t="shared" si="93"/>
        <v>0</v>
      </c>
      <c r="U115" s="20">
        <f t="shared" si="94"/>
        <v>0</v>
      </c>
      <c r="AR115" s="20"/>
      <c r="AS115" s="20"/>
      <c r="AT115" s="20"/>
      <c r="AU115" s="20"/>
    </row>
    <row r="116" spans="1:47" x14ac:dyDescent="0.2">
      <c r="A116">
        <v>114</v>
      </c>
      <c r="B116">
        <f>Data!B116</f>
        <v>0</v>
      </c>
      <c r="C116">
        <f>Data!D116</f>
        <v>0</v>
      </c>
      <c r="E116">
        <v>113</v>
      </c>
      <c r="F116">
        <f t="shared" si="82"/>
        <v>0</v>
      </c>
      <c r="G116">
        <f t="shared" si="112"/>
        <v>0</v>
      </c>
      <c r="H116">
        <f t="shared" si="113"/>
        <v>0</v>
      </c>
      <c r="I116">
        <f t="shared" si="114"/>
        <v>0</v>
      </c>
      <c r="K116">
        <f t="shared" si="88"/>
        <v>0</v>
      </c>
      <c r="L116">
        <f t="shared" si="89"/>
        <v>0</v>
      </c>
      <c r="N116">
        <v>113</v>
      </c>
      <c r="O116">
        <f t="shared" si="86"/>
        <v>0</v>
      </c>
      <c r="P116" s="20">
        <f t="shared" si="90"/>
        <v>0</v>
      </c>
      <c r="Q116" s="20">
        <f t="shared" si="91"/>
        <v>0</v>
      </c>
      <c r="R116" s="20">
        <f t="shared" si="92"/>
        <v>0</v>
      </c>
      <c r="T116" s="20">
        <f t="shared" si="93"/>
        <v>0</v>
      </c>
      <c r="U116" s="20">
        <f t="shared" si="94"/>
        <v>0</v>
      </c>
      <c r="AR116" s="20"/>
      <c r="AS116" s="20"/>
      <c r="AT116" s="20"/>
      <c r="AU116" s="20"/>
    </row>
    <row r="117" spans="1:47" x14ac:dyDescent="0.2">
      <c r="A117">
        <v>115</v>
      </c>
      <c r="B117">
        <f>Data!B117</f>
        <v>0</v>
      </c>
      <c r="C117">
        <f>Data!D117</f>
        <v>0</v>
      </c>
      <c r="E117">
        <v>114</v>
      </c>
      <c r="F117">
        <f t="shared" si="82"/>
        <v>0</v>
      </c>
      <c r="G117">
        <f t="shared" si="112"/>
        <v>0</v>
      </c>
      <c r="H117">
        <f t="shared" si="113"/>
        <v>0</v>
      </c>
      <c r="I117">
        <f t="shared" si="114"/>
        <v>0</v>
      </c>
      <c r="K117">
        <f t="shared" si="88"/>
        <v>0</v>
      </c>
      <c r="L117">
        <f t="shared" si="89"/>
        <v>0</v>
      </c>
      <c r="N117">
        <v>114</v>
      </c>
      <c r="O117">
        <f t="shared" si="86"/>
        <v>0</v>
      </c>
      <c r="P117" s="20">
        <f t="shared" si="90"/>
        <v>0</v>
      </c>
      <c r="Q117" s="20">
        <f t="shared" si="91"/>
        <v>0</v>
      </c>
      <c r="R117" s="20">
        <f t="shared" si="92"/>
        <v>0</v>
      </c>
      <c r="T117" s="20">
        <f t="shared" si="93"/>
        <v>0</v>
      </c>
      <c r="U117" s="20">
        <f t="shared" si="94"/>
        <v>0</v>
      </c>
      <c r="AR117" s="20"/>
      <c r="AS117" s="20"/>
      <c r="AT117" s="20"/>
      <c r="AU117" s="20"/>
    </row>
    <row r="118" spans="1:47" x14ac:dyDescent="0.2">
      <c r="A118">
        <v>116</v>
      </c>
      <c r="B118">
        <f>Data!B118</f>
        <v>0</v>
      </c>
      <c r="C118">
        <f>Data!D118</f>
        <v>0</v>
      </c>
      <c r="E118">
        <v>115</v>
      </c>
      <c r="F118">
        <f t="shared" si="82"/>
        <v>0</v>
      </c>
      <c r="G118">
        <f t="shared" si="112"/>
        <v>0</v>
      </c>
      <c r="H118">
        <f t="shared" si="113"/>
        <v>0</v>
      </c>
      <c r="I118">
        <f t="shared" si="114"/>
        <v>0</v>
      </c>
      <c r="K118">
        <f t="shared" si="88"/>
        <v>0</v>
      </c>
      <c r="L118">
        <f t="shared" si="89"/>
        <v>0</v>
      </c>
      <c r="N118">
        <v>115</v>
      </c>
      <c r="O118">
        <f t="shared" si="86"/>
        <v>0</v>
      </c>
      <c r="P118" s="20">
        <f t="shared" si="90"/>
        <v>0</v>
      </c>
      <c r="Q118" s="20">
        <f t="shared" si="91"/>
        <v>0</v>
      </c>
      <c r="R118" s="20">
        <f t="shared" si="92"/>
        <v>0</v>
      </c>
      <c r="T118" s="20">
        <f t="shared" si="93"/>
        <v>0</v>
      </c>
      <c r="U118" s="20">
        <f t="shared" si="94"/>
        <v>0</v>
      </c>
      <c r="AR118" s="20"/>
      <c r="AS118" s="20"/>
      <c r="AT118" s="20"/>
      <c r="AU118" s="20"/>
    </row>
    <row r="119" spans="1:47" x14ac:dyDescent="0.2">
      <c r="A119">
        <v>117</v>
      </c>
      <c r="B119">
        <f>Data!B119</f>
        <v>0</v>
      </c>
      <c r="C119">
        <f>Data!D119</f>
        <v>0</v>
      </c>
      <c r="E119">
        <v>116</v>
      </c>
      <c r="F119">
        <f t="shared" si="82"/>
        <v>0</v>
      </c>
      <c r="G119">
        <f t="shared" si="112"/>
        <v>0</v>
      </c>
      <c r="H119">
        <f t="shared" si="113"/>
        <v>0</v>
      </c>
      <c r="I119">
        <f t="shared" si="114"/>
        <v>0</v>
      </c>
      <c r="K119">
        <f t="shared" si="88"/>
        <v>0</v>
      </c>
      <c r="L119">
        <f t="shared" si="89"/>
        <v>0</v>
      </c>
      <c r="N119">
        <v>116</v>
      </c>
      <c r="O119">
        <f t="shared" si="86"/>
        <v>0</v>
      </c>
      <c r="P119" s="20">
        <f t="shared" si="90"/>
        <v>0</v>
      </c>
      <c r="Q119" s="20">
        <f t="shared" si="91"/>
        <v>0</v>
      </c>
      <c r="R119" s="20">
        <f t="shared" si="92"/>
        <v>0</v>
      </c>
      <c r="T119" s="20">
        <f t="shared" si="93"/>
        <v>0</v>
      </c>
      <c r="U119" s="20">
        <f t="shared" si="94"/>
        <v>0</v>
      </c>
      <c r="AR119" s="20"/>
      <c r="AS119" s="20"/>
      <c r="AT119" s="20"/>
      <c r="AU119" s="20"/>
    </row>
    <row r="120" spans="1:47" x14ac:dyDescent="0.2">
      <c r="A120">
        <v>118</v>
      </c>
      <c r="B120">
        <f>Data!B120</f>
        <v>0</v>
      </c>
      <c r="C120">
        <f>Data!D120</f>
        <v>0</v>
      </c>
      <c r="E120">
        <v>117</v>
      </c>
      <c r="F120">
        <f t="shared" si="82"/>
        <v>0</v>
      </c>
      <c r="G120">
        <f t="shared" si="112"/>
        <v>0</v>
      </c>
      <c r="H120">
        <f t="shared" si="113"/>
        <v>0</v>
      </c>
      <c r="I120">
        <f t="shared" si="114"/>
        <v>0</v>
      </c>
      <c r="K120">
        <f t="shared" si="88"/>
        <v>0</v>
      </c>
      <c r="L120">
        <f t="shared" si="89"/>
        <v>0</v>
      </c>
      <c r="N120">
        <v>117</v>
      </c>
      <c r="O120">
        <f t="shared" si="86"/>
        <v>0</v>
      </c>
      <c r="P120" s="20">
        <f t="shared" si="90"/>
        <v>0</v>
      </c>
      <c r="Q120" s="20">
        <f t="shared" si="91"/>
        <v>0</v>
      </c>
      <c r="R120" s="20">
        <f t="shared" si="92"/>
        <v>0</v>
      </c>
      <c r="T120" s="20">
        <f t="shared" si="93"/>
        <v>0</v>
      </c>
      <c r="U120" s="20">
        <f t="shared" si="94"/>
        <v>0</v>
      </c>
      <c r="AR120" s="20"/>
      <c r="AS120" s="20"/>
      <c r="AT120" s="20"/>
      <c r="AU120" s="20"/>
    </row>
    <row r="121" spans="1:47" x14ac:dyDescent="0.2">
      <c r="A121">
        <v>119</v>
      </c>
      <c r="B121">
        <f>Data!B121</f>
        <v>0</v>
      </c>
      <c r="C121">
        <f>Data!D121</f>
        <v>0</v>
      </c>
      <c r="E121">
        <v>118</v>
      </c>
      <c r="F121">
        <f t="shared" si="82"/>
        <v>0</v>
      </c>
      <c r="G121">
        <f t="shared" si="112"/>
        <v>0</v>
      </c>
      <c r="H121">
        <f t="shared" si="113"/>
        <v>0</v>
      </c>
      <c r="I121">
        <f t="shared" si="114"/>
        <v>0</v>
      </c>
      <c r="K121">
        <f t="shared" si="88"/>
        <v>0</v>
      </c>
      <c r="L121">
        <f t="shared" si="89"/>
        <v>0</v>
      </c>
      <c r="N121">
        <v>118</v>
      </c>
      <c r="O121">
        <f t="shared" si="86"/>
        <v>0</v>
      </c>
      <c r="P121" s="20">
        <f t="shared" si="90"/>
        <v>0</v>
      </c>
      <c r="Q121" s="20">
        <f t="shared" si="91"/>
        <v>0</v>
      </c>
      <c r="R121" s="20">
        <f t="shared" si="92"/>
        <v>0</v>
      </c>
      <c r="T121" s="20">
        <f t="shared" si="93"/>
        <v>0</v>
      </c>
      <c r="U121" s="20">
        <f t="shared" si="94"/>
        <v>0</v>
      </c>
      <c r="AR121" s="20"/>
      <c r="AS121" s="20"/>
      <c r="AT121" s="20"/>
      <c r="AU121" s="20"/>
    </row>
    <row r="122" spans="1:47" x14ac:dyDescent="0.2">
      <c r="A122">
        <v>120</v>
      </c>
      <c r="B122">
        <f>Data!B122</f>
        <v>0</v>
      </c>
      <c r="C122">
        <f>Data!D122</f>
        <v>0</v>
      </c>
      <c r="E122">
        <v>119</v>
      </c>
      <c r="F122">
        <f t="shared" si="82"/>
        <v>0</v>
      </c>
      <c r="G122">
        <f t="shared" si="112"/>
        <v>0</v>
      </c>
      <c r="H122">
        <f t="shared" si="113"/>
        <v>0</v>
      </c>
      <c r="I122">
        <f t="shared" si="114"/>
        <v>0</v>
      </c>
      <c r="K122">
        <f t="shared" si="88"/>
        <v>0</v>
      </c>
      <c r="L122">
        <f t="shared" si="89"/>
        <v>0</v>
      </c>
      <c r="N122">
        <v>119</v>
      </c>
      <c r="O122">
        <f t="shared" si="86"/>
        <v>0</v>
      </c>
      <c r="P122" s="20">
        <f t="shared" si="90"/>
        <v>0</v>
      </c>
      <c r="Q122" s="20">
        <f t="shared" si="91"/>
        <v>0</v>
      </c>
      <c r="R122" s="20">
        <f t="shared" si="92"/>
        <v>0</v>
      </c>
      <c r="T122" s="20">
        <f t="shared" si="93"/>
        <v>0</v>
      </c>
      <c r="U122" s="20">
        <f t="shared" si="94"/>
        <v>0</v>
      </c>
      <c r="AR122" s="20"/>
      <c r="AS122" s="20"/>
      <c r="AT122" s="20"/>
      <c r="AU122" s="20"/>
    </row>
    <row r="123" spans="1:47" x14ac:dyDescent="0.2">
      <c r="A123">
        <v>121</v>
      </c>
      <c r="B123">
        <f>Data!B123</f>
        <v>0</v>
      </c>
      <c r="C123">
        <f>Data!D123</f>
        <v>0</v>
      </c>
      <c r="E123">
        <v>120</v>
      </c>
      <c r="F123">
        <f t="shared" si="82"/>
        <v>0</v>
      </c>
      <c r="G123">
        <f t="shared" si="112"/>
        <v>0</v>
      </c>
      <c r="H123">
        <f t="shared" si="113"/>
        <v>0</v>
      </c>
      <c r="I123">
        <f t="shared" si="114"/>
        <v>0</v>
      </c>
      <c r="K123">
        <f t="shared" si="88"/>
        <v>0</v>
      </c>
      <c r="L123">
        <f t="shared" si="89"/>
        <v>0</v>
      </c>
      <c r="N123">
        <v>120</v>
      </c>
      <c r="O123">
        <f t="shared" si="86"/>
        <v>0</v>
      </c>
      <c r="P123" s="20">
        <f t="shared" si="90"/>
        <v>0</v>
      </c>
      <c r="Q123" s="20">
        <f t="shared" si="91"/>
        <v>0</v>
      </c>
      <c r="R123" s="20">
        <f t="shared" si="92"/>
        <v>0</v>
      </c>
      <c r="T123" s="20">
        <f t="shared" si="93"/>
        <v>0</v>
      </c>
      <c r="U123" s="20">
        <f t="shared" si="94"/>
        <v>0</v>
      </c>
      <c r="AR123" s="20"/>
      <c r="AS123" s="20"/>
      <c r="AT123" s="20"/>
      <c r="AU123" s="20"/>
    </row>
    <row r="124" spans="1:47" x14ac:dyDescent="0.2">
      <c r="A124">
        <v>122</v>
      </c>
      <c r="B124">
        <f>Data!B124</f>
        <v>0</v>
      </c>
      <c r="C124">
        <f>Data!D124</f>
        <v>0</v>
      </c>
      <c r="E124">
        <v>121</v>
      </c>
      <c r="F124">
        <f t="shared" si="82"/>
        <v>0</v>
      </c>
      <c r="G124">
        <f t="shared" si="112"/>
        <v>0</v>
      </c>
      <c r="H124">
        <f t="shared" si="113"/>
        <v>0</v>
      </c>
      <c r="I124">
        <f t="shared" si="114"/>
        <v>0</v>
      </c>
      <c r="K124">
        <f t="shared" si="88"/>
        <v>0</v>
      </c>
      <c r="L124">
        <f t="shared" si="89"/>
        <v>0</v>
      </c>
      <c r="N124">
        <v>121</v>
      </c>
      <c r="O124">
        <f t="shared" si="86"/>
        <v>0</v>
      </c>
      <c r="P124" s="20">
        <f t="shared" si="90"/>
        <v>0</v>
      </c>
      <c r="Q124" s="20">
        <f t="shared" si="91"/>
        <v>0</v>
      </c>
      <c r="R124" s="20">
        <f t="shared" si="92"/>
        <v>0</v>
      </c>
      <c r="T124" s="20">
        <f t="shared" si="93"/>
        <v>0</v>
      </c>
      <c r="U124" s="20">
        <f t="shared" si="94"/>
        <v>0</v>
      </c>
      <c r="AR124" s="20"/>
      <c r="AS124" s="20"/>
      <c r="AT124" s="20"/>
      <c r="AU124" s="20"/>
    </row>
    <row r="125" spans="1:47" x14ac:dyDescent="0.2">
      <c r="A125">
        <v>123</v>
      </c>
      <c r="B125">
        <f>Data!B125</f>
        <v>0</v>
      </c>
      <c r="C125">
        <f>Data!D125</f>
        <v>0</v>
      </c>
      <c r="E125">
        <v>122</v>
      </c>
      <c r="F125">
        <f t="shared" si="82"/>
        <v>0</v>
      </c>
      <c r="G125">
        <f t="shared" si="112"/>
        <v>0</v>
      </c>
      <c r="H125">
        <f t="shared" si="113"/>
        <v>0</v>
      </c>
      <c r="I125">
        <f t="shared" si="114"/>
        <v>0</v>
      </c>
      <c r="K125">
        <f t="shared" si="88"/>
        <v>0</v>
      </c>
      <c r="L125">
        <f t="shared" si="89"/>
        <v>0</v>
      </c>
      <c r="N125">
        <v>122</v>
      </c>
      <c r="O125">
        <f t="shared" si="86"/>
        <v>0</v>
      </c>
      <c r="P125" s="20">
        <f t="shared" si="90"/>
        <v>0</v>
      </c>
      <c r="Q125" s="20">
        <f t="shared" si="91"/>
        <v>0</v>
      </c>
      <c r="R125" s="20">
        <f t="shared" si="92"/>
        <v>0</v>
      </c>
      <c r="T125" s="20">
        <f t="shared" si="93"/>
        <v>0</v>
      </c>
      <c r="U125" s="20">
        <f t="shared" si="94"/>
        <v>0</v>
      </c>
      <c r="AR125" s="20"/>
      <c r="AS125" s="20"/>
      <c r="AT125" s="20"/>
      <c r="AU125" s="20"/>
    </row>
    <row r="126" spans="1:47" x14ac:dyDescent="0.2">
      <c r="A126">
        <v>124</v>
      </c>
      <c r="B126">
        <f>Data!B126</f>
        <v>0</v>
      </c>
      <c r="C126">
        <f>Data!D126</f>
        <v>0</v>
      </c>
      <c r="E126">
        <v>123</v>
      </c>
      <c r="F126">
        <f t="shared" si="82"/>
        <v>0</v>
      </c>
      <c r="G126">
        <f t="shared" si="112"/>
        <v>0</v>
      </c>
      <c r="H126">
        <f t="shared" si="113"/>
        <v>0</v>
      </c>
      <c r="I126">
        <f t="shared" si="114"/>
        <v>0</v>
      </c>
      <c r="K126">
        <f t="shared" si="88"/>
        <v>0</v>
      </c>
      <c r="L126">
        <f t="shared" si="89"/>
        <v>0</v>
      </c>
      <c r="N126">
        <v>123</v>
      </c>
      <c r="O126">
        <f t="shared" si="86"/>
        <v>0</v>
      </c>
      <c r="P126" s="20">
        <f t="shared" si="90"/>
        <v>0</v>
      </c>
      <c r="Q126" s="20">
        <f t="shared" si="91"/>
        <v>0</v>
      </c>
      <c r="R126" s="20">
        <f t="shared" si="92"/>
        <v>0</v>
      </c>
      <c r="T126" s="20">
        <f t="shared" si="93"/>
        <v>0</v>
      </c>
      <c r="U126" s="20">
        <f t="shared" si="94"/>
        <v>0</v>
      </c>
      <c r="AR126" s="20"/>
      <c r="AS126" s="20"/>
      <c r="AT126" s="20"/>
      <c r="AU126" s="20"/>
    </row>
    <row r="127" spans="1:47" x14ac:dyDescent="0.2">
      <c r="A127">
        <v>125</v>
      </c>
      <c r="B127">
        <f>Data!B127</f>
        <v>0</v>
      </c>
      <c r="C127">
        <f>Data!D127</f>
        <v>0</v>
      </c>
      <c r="E127">
        <v>124</v>
      </c>
      <c r="F127">
        <f t="shared" si="82"/>
        <v>0</v>
      </c>
      <c r="G127">
        <f t="shared" si="112"/>
        <v>0</v>
      </c>
      <c r="H127">
        <f t="shared" si="113"/>
        <v>0</v>
      </c>
      <c r="I127">
        <f t="shared" si="114"/>
        <v>0</v>
      </c>
      <c r="K127">
        <f t="shared" si="88"/>
        <v>0</v>
      </c>
      <c r="L127">
        <f t="shared" si="89"/>
        <v>0</v>
      </c>
      <c r="N127">
        <v>124</v>
      </c>
      <c r="O127">
        <f t="shared" si="86"/>
        <v>0</v>
      </c>
      <c r="P127" s="20">
        <f t="shared" si="90"/>
        <v>0</v>
      </c>
      <c r="Q127" s="20">
        <f t="shared" si="91"/>
        <v>0</v>
      </c>
      <c r="R127" s="20">
        <f t="shared" si="92"/>
        <v>0</v>
      </c>
      <c r="T127" s="20">
        <f t="shared" si="93"/>
        <v>0</v>
      </c>
      <c r="U127" s="20">
        <f t="shared" si="94"/>
        <v>0</v>
      </c>
      <c r="AR127" s="20"/>
      <c r="AS127" s="20"/>
      <c r="AT127" s="20"/>
      <c r="AU127" s="20"/>
    </row>
    <row r="128" spans="1:47" x14ac:dyDescent="0.2">
      <c r="A128">
        <v>126</v>
      </c>
      <c r="B128">
        <f>Data!B128</f>
        <v>0</v>
      </c>
      <c r="C128">
        <f>Data!D128</f>
        <v>0</v>
      </c>
      <c r="E128">
        <v>125</v>
      </c>
      <c r="F128">
        <f t="shared" si="82"/>
        <v>0</v>
      </c>
      <c r="G128">
        <f t="shared" si="112"/>
        <v>0</v>
      </c>
      <c r="H128">
        <f t="shared" si="113"/>
        <v>0</v>
      </c>
      <c r="I128">
        <f t="shared" si="114"/>
        <v>0</v>
      </c>
      <c r="K128">
        <f t="shared" si="88"/>
        <v>0</v>
      </c>
      <c r="L128">
        <f t="shared" si="89"/>
        <v>0</v>
      </c>
      <c r="N128">
        <v>125</v>
      </c>
      <c r="O128">
        <f t="shared" si="86"/>
        <v>0</v>
      </c>
      <c r="P128" s="20">
        <f t="shared" si="90"/>
        <v>0</v>
      </c>
      <c r="Q128" s="20">
        <f t="shared" si="91"/>
        <v>0</v>
      </c>
      <c r="R128" s="20">
        <f t="shared" si="92"/>
        <v>0</v>
      </c>
      <c r="T128" s="20">
        <f t="shared" si="93"/>
        <v>0</v>
      </c>
      <c r="U128" s="20">
        <f t="shared" si="94"/>
        <v>0</v>
      </c>
      <c r="AR128" s="20"/>
      <c r="AS128" s="20"/>
      <c r="AT128" s="20"/>
      <c r="AU128" s="20"/>
    </row>
    <row r="129" spans="1:47" x14ac:dyDescent="0.2">
      <c r="A129">
        <v>127</v>
      </c>
      <c r="B129">
        <f>Data!B129</f>
        <v>0</v>
      </c>
      <c r="C129">
        <f>Data!D129</f>
        <v>0</v>
      </c>
      <c r="E129">
        <v>126</v>
      </c>
      <c r="F129">
        <f t="shared" si="82"/>
        <v>0</v>
      </c>
      <c r="G129">
        <f t="shared" si="112"/>
        <v>0</v>
      </c>
      <c r="H129">
        <f t="shared" si="113"/>
        <v>0</v>
      </c>
      <c r="I129">
        <f t="shared" si="114"/>
        <v>0</v>
      </c>
      <c r="K129">
        <f t="shared" si="88"/>
        <v>0</v>
      </c>
      <c r="L129">
        <f t="shared" si="89"/>
        <v>0</v>
      </c>
      <c r="N129">
        <v>126</v>
      </c>
      <c r="O129">
        <f t="shared" si="86"/>
        <v>0</v>
      </c>
      <c r="P129" s="20">
        <f t="shared" si="90"/>
        <v>0</v>
      </c>
      <c r="Q129" s="20">
        <f t="shared" si="91"/>
        <v>0</v>
      </c>
      <c r="R129" s="20">
        <f t="shared" si="92"/>
        <v>0</v>
      </c>
      <c r="T129" s="20">
        <f t="shared" si="93"/>
        <v>0</v>
      </c>
      <c r="U129" s="20">
        <f t="shared" si="94"/>
        <v>0</v>
      </c>
      <c r="AR129" s="20"/>
      <c r="AS129" s="20"/>
      <c r="AT129" s="20"/>
      <c r="AU129" s="20"/>
    </row>
    <row r="130" spans="1:47" x14ac:dyDescent="0.2">
      <c r="A130">
        <v>128</v>
      </c>
      <c r="B130">
        <f>Data!B130</f>
        <v>0</v>
      </c>
      <c r="C130">
        <f>Data!D130</f>
        <v>0</v>
      </c>
      <c r="E130">
        <v>127</v>
      </c>
      <c r="F130">
        <f t="shared" si="82"/>
        <v>0</v>
      </c>
      <c r="G130">
        <f t="shared" si="112"/>
        <v>0</v>
      </c>
      <c r="H130">
        <f t="shared" si="113"/>
        <v>0</v>
      </c>
      <c r="I130">
        <f t="shared" si="114"/>
        <v>0</v>
      </c>
      <c r="K130">
        <f t="shared" si="88"/>
        <v>0</v>
      </c>
      <c r="L130">
        <f t="shared" si="89"/>
        <v>0</v>
      </c>
      <c r="N130">
        <v>127</v>
      </c>
      <c r="O130">
        <f t="shared" si="86"/>
        <v>0</v>
      </c>
      <c r="P130" s="20">
        <f t="shared" si="90"/>
        <v>0</v>
      </c>
      <c r="Q130" s="20">
        <f t="shared" si="91"/>
        <v>0</v>
      </c>
      <c r="R130" s="20">
        <f t="shared" si="92"/>
        <v>0</v>
      </c>
      <c r="T130" s="20">
        <f t="shared" si="93"/>
        <v>0</v>
      </c>
      <c r="U130" s="20">
        <f t="shared" si="94"/>
        <v>0</v>
      </c>
      <c r="AR130" s="20"/>
      <c r="AS130" s="20"/>
      <c r="AT130" s="20"/>
      <c r="AU130" s="20"/>
    </row>
    <row r="131" spans="1:47" x14ac:dyDescent="0.2">
      <c r="A131">
        <v>129</v>
      </c>
      <c r="B131">
        <f>Data!B131</f>
        <v>0</v>
      </c>
      <c r="C131">
        <f>Data!D131</f>
        <v>0</v>
      </c>
      <c r="E131">
        <v>128</v>
      </c>
      <c r="F131">
        <f t="shared" si="82"/>
        <v>0</v>
      </c>
      <c r="G131">
        <f t="shared" si="112"/>
        <v>0</v>
      </c>
      <c r="H131">
        <f t="shared" si="113"/>
        <v>0</v>
      </c>
      <c r="I131">
        <f t="shared" si="114"/>
        <v>0</v>
      </c>
      <c r="K131">
        <f t="shared" si="88"/>
        <v>0</v>
      </c>
      <c r="L131">
        <f t="shared" si="89"/>
        <v>0</v>
      </c>
      <c r="N131">
        <v>128</v>
      </c>
      <c r="O131">
        <f t="shared" si="86"/>
        <v>0</v>
      </c>
      <c r="P131" s="20">
        <f t="shared" si="90"/>
        <v>0</v>
      </c>
      <c r="Q131" s="20">
        <f t="shared" si="91"/>
        <v>0</v>
      </c>
      <c r="R131" s="20">
        <f t="shared" si="92"/>
        <v>0</v>
      </c>
      <c r="T131" s="20">
        <f t="shared" si="93"/>
        <v>0</v>
      </c>
      <c r="U131" s="20">
        <f t="shared" si="94"/>
        <v>0</v>
      </c>
      <c r="AR131" s="20"/>
      <c r="AS131" s="20"/>
      <c r="AT131" s="20"/>
      <c r="AU131" s="20"/>
    </row>
    <row r="132" spans="1:47" x14ac:dyDescent="0.2">
      <c r="A132">
        <v>130</v>
      </c>
      <c r="B132">
        <f>Data!B132</f>
        <v>0</v>
      </c>
      <c r="C132">
        <f>Data!D132</f>
        <v>0</v>
      </c>
      <c r="E132">
        <v>129</v>
      </c>
      <c r="F132">
        <f t="shared" ref="F132:F163" si="115">B131</f>
        <v>0</v>
      </c>
      <c r="G132">
        <f t="shared" si="112"/>
        <v>0</v>
      </c>
      <c r="H132">
        <f t="shared" si="113"/>
        <v>0</v>
      </c>
      <c r="I132">
        <f t="shared" si="114"/>
        <v>0</v>
      </c>
      <c r="K132">
        <f t="shared" si="88"/>
        <v>0</v>
      </c>
      <c r="L132">
        <f t="shared" si="89"/>
        <v>0</v>
      </c>
      <c r="N132">
        <v>129</v>
      </c>
      <c r="O132">
        <f t="shared" ref="O132:O163" si="116">C131</f>
        <v>0</v>
      </c>
      <c r="P132" s="20">
        <f t="shared" si="90"/>
        <v>0</v>
      </c>
      <c r="Q132" s="20">
        <f t="shared" si="91"/>
        <v>0</v>
      </c>
      <c r="R132" s="20">
        <f t="shared" si="92"/>
        <v>0</v>
      </c>
      <c r="T132" s="20">
        <f t="shared" si="93"/>
        <v>0</v>
      </c>
      <c r="U132" s="20">
        <f t="shared" si="94"/>
        <v>0</v>
      </c>
    </row>
    <row r="133" spans="1:47" x14ac:dyDescent="0.2">
      <c r="A133">
        <v>131</v>
      </c>
      <c r="B133">
        <f>Data!B133</f>
        <v>0</v>
      </c>
      <c r="C133">
        <f>Data!D133</f>
        <v>0</v>
      </c>
      <c r="E133">
        <v>130</v>
      </c>
      <c r="F133">
        <f t="shared" si="115"/>
        <v>0</v>
      </c>
      <c r="G133">
        <f t="shared" si="112"/>
        <v>0</v>
      </c>
      <c r="H133">
        <f t="shared" si="113"/>
        <v>0</v>
      </c>
      <c r="I133">
        <f t="shared" si="114"/>
        <v>0</v>
      </c>
      <c r="K133">
        <f t="shared" ref="K133:K163" si="117">F133-G133</f>
        <v>0</v>
      </c>
      <c r="L133">
        <f t="shared" ref="L133:L163" si="118">H133-I133</f>
        <v>0</v>
      </c>
      <c r="N133">
        <v>130</v>
      </c>
      <c r="O133">
        <f t="shared" si="116"/>
        <v>0</v>
      </c>
      <c r="P133" s="20">
        <f t="shared" ref="P133:P163" si="119">C292</f>
        <v>0</v>
      </c>
      <c r="Q133" s="20">
        <f t="shared" ref="Q133:Q163" si="120">C452</f>
        <v>0</v>
      </c>
      <c r="R133" s="20">
        <f t="shared" ref="R133:R163" si="121">C612</f>
        <v>0</v>
      </c>
      <c r="T133" s="20">
        <f t="shared" ref="T133:T163" si="122">O133-P133</f>
        <v>0</v>
      </c>
      <c r="U133" s="20">
        <f t="shared" ref="U133:U163" si="123">Q133-R133</f>
        <v>0</v>
      </c>
    </row>
    <row r="134" spans="1:47" x14ac:dyDescent="0.2">
      <c r="A134">
        <v>132</v>
      </c>
      <c r="B134">
        <f>Data!B134</f>
        <v>0</v>
      </c>
      <c r="C134">
        <f>Data!D134</f>
        <v>0</v>
      </c>
      <c r="E134">
        <v>131</v>
      </c>
      <c r="F134">
        <f t="shared" si="115"/>
        <v>0</v>
      </c>
      <c r="G134">
        <f t="shared" si="112"/>
        <v>0</v>
      </c>
      <c r="H134">
        <f t="shared" si="113"/>
        <v>0</v>
      </c>
      <c r="I134">
        <f t="shared" si="114"/>
        <v>0</v>
      </c>
      <c r="K134">
        <f t="shared" si="117"/>
        <v>0</v>
      </c>
      <c r="L134">
        <f t="shared" si="118"/>
        <v>0</v>
      </c>
      <c r="N134">
        <v>131</v>
      </c>
      <c r="O134">
        <f t="shared" si="116"/>
        <v>0</v>
      </c>
      <c r="P134" s="20">
        <f t="shared" si="119"/>
        <v>0</v>
      </c>
      <c r="Q134" s="20">
        <f t="shared" si="120"/>
        <v>0</v>
      </c>
      <c r="R134" s="20">
        <f t="shared" si="121"/>
        <v>0</v>
      </c>
      <c r="T134" s="20">
        <f t="shared" si="122"/>
        <v>0</v>
      </c>
      <c r="U134" s="20">
        <f t="shared" si="123"/>
        <v>0</v>
      </c>
    </row>
    <row r="135" spans="1:47" x14ac:dyDescent="0.2">
      <c r="A135">
        <v>133</v>
      </c>
      <c r="B135">
        <f>Data!B135</f>
        <v>0</v>
      </c>
      <c r="C135">
        <f>Data!D135</f>
        <v>0</v>
      </c>
      <c r="E135">
        <v>132</v>
      </c>
      <c r="F135">
        <f t="shared" si="115"/>
        <v>0</v>
      </c>
      <c r="G135">
        <f t="shared" si="112"/>
        <v>0</v>
      </c>
      <c r="H135">
        <f t="shared" si="113"/>
        <v>0</v>
      </c>
      <c r="I135">
        <f t="shared" si="114"/>
        <v>0</v>
      </c>
      <c r="K135">
        <f t="shared" si="117"/>
        <v>0</v>
      </c>
      <c r="L135">
        <f t="shared" si="118"/>
        <v>0</v>
      </c>
      <c r="N135">
        <v>132</v>
      </c>
      <c r="O135">
        <f t="shared" si="116"/>
        <v>0</v>
      </c>
      <c r="P135" s="20">
        <f t="shared" si="119"/>
        <v>0</v>
      </c>
      <c r="Q135" s="20">
        <f t="shared" si="120"/>
        <v>0</v>
      </c>
      <c r="R135" s="20">
        <f t="shared" si="121"/>
        <v>0</v>
      </c>
      <c r="T135" s="20">
        <f t="shared" si="122"/>
        <v>0</v>
      </c>
      <c r="U135" s="20">
        <f t="shared" si="123"/>
        <v>0</v>
      </c>
    </row>
    <row r="136" spans="1:47" x14ac:dyDescent="0.2">
      <c r="A136">
        <v>134</v>
      </c>
      <c r="B136">
        <f>Data!B136</f>
        <v>0</v>
      </c>
      <c r="C136">
        <f>Data!D136</f>
        <v>0</v>
      </c>
      <c r="E136">
        <v>133</v>
      </c>
      <c r="F136">
        <f t="shared" si="115"/>
        <v>0</v>
      </c>
      <c r="G136">
        <f t="shared" si="112"/>
        <v>0</v>
      </c>
      <c r="H136">
        <f t="shared" si="113"/>
        <v>0</v>
      </c>
      <c r="I136">
        <f t="shared" si="114"/>
        <v>0</v>
      </c>
      <c r="K136">
        <f t="shared" si="117"/>
        <v>0</v>
      </c>
      <c r="L136">
        <f t="shared" si="118"/>
        <v>0</v>
      </c>
      <c r="N136">
        <v>133</v>
      </c>
      <c r="O136">
        <f t="shared" si="116"/>
        <v>0</v>
      </c>
      <c r="P136" s="20">
        <f t="shared" si="119"/>
        <v>0</v>
      </c>
      <c r="Q136" s="20">
        <f t="shared" si="120"/>
        <v>0</v>
      </c>
      <c r="R136" s="20">
        <f t="shared" si="121"/>
        <v>0</v>
      </c>
      <c r="T136" s="20">
        <f t="shared" si="122"/>
        <v>0</v>
      </c>
      <c r="U136" s="20">
        <f t="shared" si="123"/>
        <v>0</v>
      </c>
    </row>
    <row r="137" spans="1:47" x14ac:dyDescent="0.2">
      <c r="A137">
        <v>135</v>
      </c>
      <c r="B137">
        <f>Data!B137</f>
        <v>0</v>
      </c>
      <c r="C137">
        <f>Data!D137</f>
        <v>0</v>
      </c>
      <c r="E137">
        <v>134</v>
      </c>
      <c r="F137">
        <f t="shared" si="115"/>
        <v>0</v>
      </c>
      <c r="G137">
        <f t="shared" si="112"/>
        <v>0</v>
      </c>
      <c r="H137">
        <f t="shared" si="113"/>
        <v>0</v>
      </c>
      <c r="I137">
        <f t="shared" si="114"/>
        <v>0</v>
      </c>
      <c r="K137">
        <f t="shared" si="117"/>
        <v>0</v>
      </c>
      <c r="L137">
        <f t="shared" si="118"/>
        <v>0</v>
      </c>
      <c r="N137">
        <v>134</v>
      </c>
      <c r="O137">
        <f t="shared" si="116"/>
        <v>0</v>
      </c>
      <c r="P137" s="20">
        <f t="shared" si="119"/>
        <v>0</v>
      </c>
      <c r="Q137" s="20">
        <f t="shared" si="120"/>
        <v>0</v>
      </c>
      <c r="R137" s="20">
        <f t="shared" si="121"/>
        <v>0</v>
      </c>
      <c r="T137" s="20">
        <f t="shared" si="122"/>
        <v>0</v>
      </c>
      <c r="U137" s="20">
        <f t="shared" si="123"/>
        <v>0</v>
      </c>
    </row>
    <row r="138" spans="1:47" x14ac:dyDescent="0.2">
      <c r="A138">
        <v>136</v>
      </c>
      <c r="B138">
        <f>Data!B138</f>
        <v>0</v>
      </c>
      <c r="C138">
        <f>Data!D138</f>
        <v>0</v>
      </c>
      <c r="E138">
        <v>135</v>
      </c>
      <c r="F138">
        <f t="shared" si="115"/>
        <v>0</v>
      </c>
      <c r="G138">
        <f t="shared" si="112"/>
        <v>0</v>
      </c>
      <c r="H138">
        <f t="shared" si="113"/>
        <v>0</v>
      </c>
      <c r="I138">
        <f t="shared" si="114"/>
        <v>0</v>
      </c>
      <c r="K138">
        <f t="shared" si="117"/>
        <v>0</v>
      </c>
      <c r="L138">
        <f t="shared" si="118"/>
        <v>0</v>
      </c>
      <c r="N138">
        <v>135</v>
      </c>
      <c r="O138">
        <f t="shared" si="116"/>
        <v>0</v>
      </c>
      <c r="P138" s="20">
        <f t="shared" si="119"/>
        <v>0</v>
      </c>
      <c r="Q138" s="20">
        <f t="shared" si="120"/>
        <v>0</v>
      </c>
      <c r="R138" s="20">
        <f t="shared" si="121"/>
        <v>0</v>
      </c>
      <c r="T138" s="20">
        <f t="shared" si="122"/>
        <v>0</v>
      </c>
      <c r="U138" s="20">
        <f t="shared" si="123"/>
        <v>0</v>
      </c>
    </row>
    <row r="139" spans="1:47" x14ac:dyDescent="0.2">
      <c r="A139">
        <v>137</v>
      </c>
      <c r="B139">
        <f>Data!B139</f>
        <v>0</v>
      </c>
      <c r="C139">
        <f>Data!D139</f>
        <v>0</v>
      </c>
      <c r="E139">
        <v>136</v>
      </c>
      <c r="F139">
        <f t="shared" si="115"/>
        <v>0</v>
      </c>
      <c r="G139">
        <f t="shared" si="112"/>
        <v>0</v>
      </c>
      <c r="H139">
        <f t="shared" si="113"/>
        <v>0</v>
      </c>
      <c r="I139">
        <f t="shared" si="114"/>
        <v>0</v>
      </c>
      <c r="K139">
        <f t="shared" si="117"/>
        <v>0</v>
      </c>
      <c r="L139">
        <f t="shared" si="118"/>
        <v>0</v>
      </c>
      <c r="N139">
        <v>136</v>
      </c>
      <c r="O139">
        <f t="shared" si="116"/>
        <v>0</v>
      </c>
      <c r="P139" s="20">
        <f t="shared" si="119"/>
        <v>0</v>
      </c>
      <c r="Q139" s="20">
        <f t="shared" si="120"/>
        <v>0</v>
      </c>
      <c r="R139" s="20">
        <f t="shared" si="121"/>
        <v>0</v>
      </c>
      <c r="T139" s="20">
        <f t="shared" si="122"/>
        <v>0</v>
      </c>
      <c r="U139" s="20">
        <f t="shared" si="123"/>
        <v>0</v>
      </c>
    </row>
    <row r="140" spans="1:47" x14ac:dyDescent="0.2">
      <c r="A140">
        <v>138</v>
      </c>
      <c r="B140">
        <f>Data!B140</f>
        <v>0</v>
      </c>
      <c r="C140">
        <f>Data!D140</f>
        <v>0</v>
      </c>
      <c r="E140">
        <v>137</v>
      </c>
      <c r="F140">
        <f t="shared" si="115"/>
        <v>0</v>
      </c>
      <c r="G140">
        <f t="shared" si="112"/>
        <v>0</v>
      </c>
      <c r="H140">
        <f t="shared" si="113"/>
        <v>0</v>
      </c>
      <c r="I140">
        <f t="shared" si="114"/>
        <v>0</v>
      </c>
      <c r="K140">
        <f t="shared" si="117"/>
        <v>0</v>
      </c>
      <c r="L140">
        <f t="shared" si="118"/>
        <v>0</v>
      </c>
      <c r="N140">
        <v>137</v>
      </c>
      <c r="O140">
        <f t="shared" si="116"/>
        <v>0</v>
      </c>
      <c r="P140" s="20">
        <f t="shared" si="119"/>
        <v>0</v>
      </c>
      <c r="Q140" s="20">
        <f t="shared" si="120"/>
        <v>0</v>
      </c>
      <c r="R140" s="20">
        <f t="shared" si="121"/>
        <v>0</v>
      </c>
      <c r="T140" s="20">
        <f t="shared" si="122"/>
        <v>0</v>
      </c>
      <c r="U140" s="20">
        <f t="shared" si="123"/>
        <v>0</v>
      </c>
    </row>
    <row r="141" spans="1:47" x14ac:dyDescent="0.2">
      <c r="A141">
        <v>139</v>
      </c>
      <c r="B141">
        <f>Data!B141</f>
        <v>0</v>
      </c>
      <c r="C141">
        <f>Data!D141</f>
        <v>0</v>
      </c>
      <c r="E141">
        <v>138</v>
      </c>
      <c r="F141">
        <f t="shared" si="115"/>
        <v>0</v>
      </c>
      <c r="G141">
        <f t="shared" si="112"/>
        <v>0</v>
      </c>
      <c r="H141">
        <f t="shared" si="113"/>
        <v>0</v>
      </c>
      <c r="I141">
        <f t="shared" si="114"/>
        <v>0</v>
      </c>
      <c r="K141">
        <f t="shared" si="117"/>
        <v>0</v>
      </c>
      <c r="L141">
        <f t="shared" si="118"/>
        <v>0</v>
      </c>
      <c r="N141">
        <v>138</v>
      </c>
      <c r="O141">
        <f t="shared" si="116"/>
        <v>0</v>
      </c>
      <c r="P141" s="20">
        <f t="shared" si="119"/>
        <v>0</v>
      </c>
      <c r="Q141" s="20">
        <f t="shared" si="120"/>
        <v>0</v>
      </c>
      <c r="R141" s="20">
        <f t="shared" si="121"/>
        <v>0</v>
      </c>
      <c r="T141" s="20">
        <f t="shared" si="122"/>
        <v>0</v>
      </c>
      <c r="U141" s="20">
        <f t="shared" si="123"/>
        <v>0</v>
      </c>
    </row>
    <row r="142" spans="1:47" x14ac:dyDescent="0.2">
      <c r="A142">
        <v>140</v>
      </c>
      <c r="B142">
        <f>Data!B142</f>
        <v>0</v>
      </c>
      <c r="C142">
        <f>Data!D142</f>
        <v>0</v>
      </c>
      <c r="E142">
        <v>139</v>
      </c>
      <c r="F142">
        <f t="shared" si="115"/>
        <v>0</v>
      </c>
      <c r="G142">
        <f t="shared" si="112"/>
        <v>0</v>
      </c>
      <c r="H142">
        <f t="shared" si="113"/>
        <v>0</v>
      </c>
      <c r="I142">
        <f t="shared" si="114"/>
        <v>0</v>
      </c>
      <c r="K142">
        <f t="shared" si="117"/>
        <v>0</v>
      </c>
      <c r="L142">
        <f t="shared" si="118"/>
        <v>0</v>
      </c>
      <c r="N142">
        <v>139</v>
      </c>
      <c r="O142">
        <f t="shared" si="116"/>
        <v>0</v>
      </c>
      <c r="P142" s="20">
        <f t="shared" si="119"/>
        <v>0</v>
      </c>
      <c r="Q142" s="20">
        <f t="shared" si="120"/>
        <v>0</v>
      </c>
      <c r="R142" s="20">
        <f t="shared" si="121"/>
        <v>0</v>
      </c>
      <c r="T142" s="20">
        <f t="shared" si="122"/>
        <v>0</v>
      </c>
      <c r="U142" s="20">
        <f t="shared" si="123"/>
        <v>0</v>
      </c>
    </row>
    <row r="143" spans="1:47" x14ac:dyDescent="0.2">
      <c r="A143">
        <v>141</v>
      </c>
      <c r="B143">
        <f>Data!B143</f>
        <v>0</v>
      </c>
      <c r="C143">
        <f>Data!D143</f>
        <v>0</v>
      </c>
      <c r="E143">
        <v>140</v>
      </c>
      <c r="F143">
        <f t="shared" si="115"/>
        <v>0</v>
      </c>
      <c r="G143">
        <f t="shared" si="112"/>
        <v>0</v>
      </c>
      <c r="H143">
        <f t="shared" si="113"/>
        <v>0</v>
      </c>
      <c r="I143">
        <f t="shared" si="114"/>
        <v>0</v>
      </c>
      <c r="K143">
        <f t="shared" si="117"/>
        <v>0</v>
      </c>
      <c r="L143">
        <f t="shared" si="118"/>
        <v>0</v>
      </c>
      <c r="N143">
        <v>140</v>
      </c>
      <c r="O143">
        <f t="shared" si="116"/>
        <v>0</v>
      </c>
      <c r="P143" s="20">
        <f t="shared" si="119"/>
        <v>0</v>
      </c>
      <c r="Q143" s="20">
        <f t="shared" si="120"/>
        <v>0</v>
      </c>
      <c r="R143" s="20">
        <f t="shared" si="121"/>
        <v>0</v>
      </c>
      <c r="T143" s="20">
        <f t="shared" si="122"/>
        <v>0</v>
      </c>
      <c r="U143" s="20">
        <f t="shared" si="123"/>
        <v>0</v>
      </c>
    </row>
    <row r="144" spans="1:47" x14ac:dyDescent="0.2">
      <c r="A144">
        <v>142</v>
      </c>
      <c r="B144">
        <f>Data!B144</f>
        <v>0</v>
      </c>
      <c r="C144">
        <f>Data!D144</f>
        <v>0</v>
      </c>
      <c r="E144">
        <v>141</v>
      </c>
      <c r="F144">
        <f t="shared" si="115"/>
        <v>0</v>
      </c>
      <c r="G144">
        <f t="shared" si="112"/>
        <v>0</v>
      </c>
      <c r="H144">
        <f t="shared" si="113"/>
        <v>0</v>
      </c>
      <c r="I144">
        <f t="shared" si="114"/>
        <v>0</v>
      </c>
      <c r="K144">
        <f t="shared" si="117"/>
        <v>0</v>
      </c>
      <c r="L144">
        <f t="shared" si="118"/>
        <v>0</v>
      </c>
      <c r="N144">
        <v>141</v>
      </c>
      <c r="O144">
        <f t="shared" si="116"/>
        <v>0</v>
      </c>
      <c r="P144" s="20">
        <f t="shared" si="119"/>
        <v>0</v>
      </c>
      <c r="Q144" s="20">
        <f t="shared" si="120"/>
        <v>0</v>
      </c>
      <c r="R144" s="20">
        <f t="shared" si="121"/>
        <v>0</v>
      </c>
      <c r="T144" s="20">
        <f t="shared" si="122"/>
        <v>0</v>
      </c>
      <c r="U144" s="20">
        <f t="shared" si="123"/>
        <v>0</v>
      </c>
    </row>
    <row r="145" spans="1:21" x14ac:dyDescent="0.2">
      <c r="A145">
        <v>143</v>
      </c>
      <c r="B145">
        <f>Data!B145</f>
        <v>0</v>
      </c>
      <c r="C145">
        <f>Data!D145</f>
        <v>0</v>
      </c>
      <c r="E145">
        <v>142</v>
      </c>
      <c r="F145">
        <f t="shared" si="115"/>
        <v>0</v>
      </c>
      <c r="G145">
        <f t="shared" si="112"/>
        <v>0</v>
      </c>
      <c r="H145">
        <f t="shared" si="113"/>
        <v>0</v>
      </c>
      <c r="I145">
        <f t="shared" si="114"/>
        <v>0</v>
      </c>
      <c r="K145">
        <f t="shared" si="117"/>
        <v>0</v>
      </c>
      <c r="L145">
        <f t="shared" si="118"/>
        <v>0</v>
      </c>
      <c r="N145">
        <v>142</v>
      </c>
      <c r="O145">
        <f t="shared" si="116"/>
        <v>0</v>
      </c>
      <c r="P145" s="20">
        <f t="shared" si="119"/>
        <v>0</v>
      </c>
      <c r="Q145" s="20">
        <f t="shared" si="120"/>
        <v>0</v>
      </c>
      <c r="R145" s="20">
        <f t="shared" si="121"/>
        <v>0</v>
      </c>
      <c r="T145" s="20">
        <f t="shared" si="122"/>
        <v>0</v>
      </c>
      <c r="U145" s="20">
        <f t="shared" si="123"/>
        <v>0</v>
      </c>
    </row>
    <row r="146" spans="1:21" x14ac:dyDescent="0.2">
      <c r="A146">
        <v>144</v>
      </c>
      <c r="B146">
        <f>Data!B146</f>
        <v>0</v>
      </c>
      <c r="C146">
        <f>Data!D146</f>
        <v>0</v>
      </c>
      <c r="E146">
        <v>143</v>
      </c>
      <c r="F146">
        <f t="shared" si="115"/>
        <v>0</v>
      </c>
      <c r="G146">
        <f t="shared" si="112"/>
        <v>0</v>
      </c>
      <c r="H146">
        <f t="shared" si="113"/>
        <v>0</v>
      </c>
      <c r="I146">
        <f t="shared" si="114"/>
        <v>0</v>
      </c>
      <c r="K146">
        <f t="shared" si="117"/>
        <v>0</v>
      </c>
      <c r="L146">
        <f t="shared" si="118"/>
        <v>0</v>
      </c>
      <c r="N146">
        <v>143</v>
      </c>
      <c r="O146">
        <f t="shared" si="116"/>
        <v>0</v>
      </c>
      <c r="P146" s="20">
        <f t="shared" si="119"/>
        <v>0</v>
      </c>
      <c r="Q146" s="20">
        <f t="shared" si="120"/>
        <v>0</v>
      </c>
      <c r="R146" s="20">
        <f t="shared" si="121"/>
        <v>0</v>
      </c>
      <c r="T146" s="20">
        <f t="shared" si="122"/>
        <v>0</v>
      </c>
      <c r="U146" s="20">
        <f t="shared" si="123"/>
        <v>0</v>
      </c>
    </row>
    <row r="147" spans="1:21" x14ac:dyDescent="0.2">
      <c r="A147">
        <v>145</v>
      </c>
      <c r="B147">
        <f>Data!B147</f>
        <v>0</v>
      </c>
      <c r="C147">
        <f>Data!D147</f>
        <v>0</v>
      </c>
      <c r="E147">
        <v>144</v>
      </c>
      <c r="F147">
        <f t="shared" si="115"/>
        <v>0</v>
      </c>
      <c r="G147">
        <f t="shared" si="112"/>
        <v>0</v>
      </c>
      <c r="H147">
        <f t="shared" si="113"/>
        <v>0</v>
      </c>
      <c r="I147">
        <f t="shared" si="114"/>
        <v>0</v>
      </c>
      <c r="K147">
        <f t="shared" si="117"/>
        <v>0</v>
      </c>
      <c r="L147">
        <f t="shared" si="118"/>
        <v>0</v>
      </c>
      <c r="N147">
        <v>144</v>
      </c>
      <c r="O147">
        <f t="shared" si="116"/>
        <v>0</v>
      </c>
      <c r="P147" s="20">
        <f t="shared" si="119"/>
        <v>0</v>
      </c>
      <c r="Q147" s="20">
        <f t="shared" si="120"/>
        <v>0</v>
      </c>
      <c r="R147" s="20">
        <f t="shared" si="121"/>
        <v>0</v>
      </c>
      <c r="T147" s="20">
        <f t="shared" si="122"/>
        <v>0</v>
      </c>
      <c r="U147" s="20">
        <f t="shared" si="123"/>
        <v>0</v>
      </c>
    </row>
    <row r="148" spans="1:21" x14ac:dyDescent="0.2">
      <c r="A148">
        <v>146</v>
      </c>
      <c r="B148">
        <f>Data!B148</f>
        <v>0</v>
      </c>
      <c r="C148">
        <f>Data!D148</f>
        <v>0</v>
      </c>
      <c r="E148">
        <v>145</v>
      </c>
      <c r="F148">
        <f t="shared" si="115"/>
        <v>0</v>
      </c>
      <c r="G148">
        <f t="shared" si="112"/>
        <v>0</v>
      </c>
      <c r="H148">
        <f t="shared" si="113"/>
        <v>0</v>
      </c>
      <c r="I148">
        <f t="shared" si="114"/>
        <v>0</v>
      </c>
      <c r="K148">
        <f t="shared" si="117"/>
        <v>0</v>
      </c>
      <c r="L148">
        <f t="shared" si="118"/>
        <v>0</v>
      </c>
      <c r="N148">
        <v>145</v>
      </c>
      <c r="O148">
        <f t="shared" si="116"/>
        <v>0</v>
      </c>
      <c r="P148" s="20">
        <f t="shared" si="119"/>
        <v>0</v>
      </c>
      <c r="Q148" s="20">
        <f t="shared" si="120"/>
        <v>0</v>
      </c>
      <c r="R148" s="20">
        <f t="shared" si="121"/>
        <v>0</v>
      </c>
      <c r="T148" s="20">
        <f t="shared" si="122"/>
        <v>0</v>
      </c>
      <c r="U148" s="20">
        <f t="shared" si="123"/>
        <v>0</v>
      </c>
    </row>
    <row r="149" spans="1:21" x14ac:dyDescent="0.2">
      <c r="A149">
        <v>147</v>
      </c>
      <c r="B149">
        <f>Data!B149</f>
        <v>0</v>
      </c>
      <c r="C149">
        <f>Data!D149</f>
        <v>0</v>
      </c>
      <c r="E149">
        <v>146</v>
      </c>
      <c r="F149">
        <f t="shared" si="115"/>
        <v>0</v>
      </c>
      <c r="G149">
        <f t="shared" si="112"/>
        <v>0</v>
      </c>
      <c r="H149">
        <f t="shared" si="113"/>
        <v>0</v>
      </c>
      <c r="I149">
        <f t="shared" si="114"/>
        <v>0</v>
      </c>
      <c r="K149">
        <f t="shared" si="117"/>
        <v>0</v>
      </c>
      <c r="L149">
        <f t="shared" si="118"/>
        <v>0</v>
      </c>
      <c r="N149">
        <v>146</v>
      </c>
      <c r="O149">
        <f t="shared" si="116"/>
        <v>0</v>
      </c>
      <c r="P149" s="20">
        <f t="shared" si="119"/>
        <v>0</v>
      </c>
      <c r="Q149" s="20">
        <f t="shared" si="120"/>
        <v>0</v>
      </c>
      <c r="R149" s="20">
        <f t="shared" si="121"/>
        <v>0</v>
      </c>
      <c r="T149" s="20">
        <f t="shared" si="122"/>
        <v>0</v>
      </c>
      <c r="U149" s="20">
        <f t="shared" si="123"/>
        <v>0</v>
      </c>
    </row>
    <row r="150" spans="1:21" x14ac:dyDescent="0.2">
      <c r="A150">
        <v>148</v>
      </c>
      <c r="B150">
        <f>Data!B150</f>
        <v>0</v>
      </c>
      <c r="C150">
        <f>Data!D150</f>
        <v>0</v>
      </c>
      <c r="E150">
        <v>147</v>
      </c>
      <c r="F150">
        <f t="shared" si="115"/>
        <v>0</v>
      </c>
      <c r="G150">
        <f t="shared" si="112"/>
        <v>0</v>
      </c>
      <c r="H150">
        <f t="shared" si="113"/>
        <v>0</v>
      </c>
      <c r="I150">
        <f t="shared" si="114"/>
        <v>0</v>
      </c>
      <c r="K150">
        <f t="shared" si="117"/>
        <v>0</v>
      </c>
      <c r="L150">
        <f t="shared" si="118"/>
        <v>0</v>
      </c>
      <c r="N150">
        <v>147</v>
      </c>
      <c r="O150">
        <f t="shared" si="116"/>
        <v>0</v>
      </c>
      <c r="P150" s="20">
        <f t="shared" si="119"/>
        <v>0</v>
      </c>
      <c r="Q150" s="20">
        <f t="shared" si="120"/>
        <v>0</v>
      </c>
      <c r="R150" s="20">
        <f t="shared" si="121"/>
        <v>0</v>
      </c>
      <c r="T150" s="20">
        <f t="shared" si="122"/>
        <v>0</v>
      </c>
      <c r="U150" s="20">
        <f t="shared" si="123"/>
        <v>0</v>
      </c>
    </row>
    <row r="151" spans="1:21" x14ac:dyDescent="0.2">
      <c r="A151">
        <v>149</v>
      </c>
      <c r="B151">
        <f>Data!B151</f>
        <v>0</v>
      </c>
      <c r="C151">
        <f>Data!D151</f>
        <v>0</v>
      </c>
      <c r="E151">
        <v>148</v>
      </c>
      <c r="F151">
        <f t="shared" si="115"/>
        <v>0</v>
      </c>
      <c r="G151">
        <f t="shared" si="112"/>
        <v>0</v>
      </c>
      <c r="H151">
        <f t="shared" si="113"/>
        <v>0</v>
      </c>
      <c r="I151">
        <f t="shared" si="114"/>
        <v>0</v>
      </c>
      <c r="K151">
        <f t="shared" si="117"/>
        <v>0</v>
      </c>
      <c r="L151">
        <f t="shared" si="118"/>
        <v>0</v>
      </c>
      <c r="N151">
        <v>148</v>
      </c>
      <c r="O151">
        <f t="shared" si="116"/>
        <v>0</v>
      </c>
      <c r="P151" s="20">
        <f t="shared" si="119"/>
        <v>0</v>
      </c>
      <c r="Q151" s="20">
        <f t="shared" si="120"/>
        <v>0</v>
      </c>
      <c r="R151" s="20">
        <f t="shared" si="121"/>
        <v>0</v>
      </c>
      <c r="T151" s="20">
        <f t="shared" si="122"/>
        <v>0</v>
      </c>
      <c r="U151" s="20">
        <f t="shared" si="123"/>
        <v>0</v>
      </c>
    </row>
    <row r="152" spans="1:21" x14ac:dyDescent="0.2">
      <c r="A152">
        <v>150</v>
      </c>
      <c r="B152">
        <f>Data!B152</f>
        <v>0</v>
      </c>
      <c r="C152">
        <f>Data!D152</f>
        <v>0</v>
      </c>
      <c r="E152">
        <v>149</v>
      </c>
      <c r="F152">
        <f t="shared" si="115"/>
        <v>0</v>
      </c>
      <c r="G152">
        <f t="shared" si="112"/>
        <v>0</v>
      </c>
      <c r="H152">
        <f t="shared" si="113"/>
        <v>0</v>
      </c>
      <c r="I152">
        <f t="shared" si="114"/>
        <v>0</v>
      </c>
      <c r="K152">
        <f t="shared" si="117"/>
        <v>0</v>
      </c>
      <c r="L152">
        <f t="shared" si="118"/>
        <v>0</v>
      </c>
      <c r="N152">
        <v>149</v>
      </c>
      <c r="O152">
        <f t="shared" si="116"/>
        <v>0</v>
      </c>
      <c r="P152" s="20">
        <f t="shared" si="119"/>
        <v>0</v>
      </c>
      <c r="Q152" s="20">
        <f t="shared" si="120"/>
        <v>0</v>
      </c>
      <c r="R152" s="20">
        <f t="shared" si="121"/>
        <v>0</v>
      </c>
      <c r="T152" s="20">
        <f t="shared" si="122"/>
        <v>0</v>
      </c>
      <c r="U152" s="20">
        <f t="shared" si="123"/>
        <v>0</v>
      </c>
    </row>
    <row r="153" spans="1:21" x14ac:dyDescent="0.2">
      <c r="A153">
        <v>151</v>
      </c>
      <c r="B153">
        <f>Data!B153</f>
        <v>0</v>
      </c>
      <c r="C153">
        <f>Data!D153</f>
        <v>0</v>
      </c>
      <c r="E153">
        <v>150</v>
      </c>
      <c r="F153">
        <f t="shared" si="115"/>
        <v>0</v>
      </c>
      <c r="G153">
        <f t="shared" si="112"/>
        <v>0</v>
      </c>
      <c r="H153">
        <f t="shared" si="113"/>
        <v>0</v>
      </c>
      <c r="I153">
        <f t="shared" si="114"/>
        <v>0</v>
      </c>
      <c r="K153">
        <f t="shared" si="117"/>
        <v>0</v>
      </c>
      <c r="L153">
        <f t="shared" si="118"/>
        <v>0</v>
      </c>
      <c r="N153">
        <v>150</v>
      </c>
      <c r="O153">
        <f t="shared" si="116"/>
        <v>0</v>
      </c>
      <c r="P153" s="20">
        <f t="shared" si="119"/>
        <v>0</v>
      </c>
      <c r="Q153" s="20">
        <f t="shared" si="120"/>
        <v>0</v>
      </c>
      <c r="R153" s="20">
        <f t="shared" si="121"/>
        <v>0</v>
      </c>
      <c r="T153" s="20">
        <f t="shared" si="122"/>
        <v>0</v>
      </c>
      <c r="U153" s="20">
        <f t="shared" si="123"/>
        <v>0</v>
      </c>
    </row>
    <row r="154" spans="1:21" x14ac:dyDescent="0.2">
      <c r="A154">
        <v>152</v>
      </c>
      <c r="B154">
        <f>Data!B154</f>
        <v>0</v>
      </c>
      <c r="C154">
        <f>Data!D154</f>
        <v>0</v>
      </c>
      <c r="E154">
        <v>151</v>
      </c>
      <c r="F154">
        <f t="shared" si="115"/>
        <v>0</v>
      </c>
      <c r="G154">
        <f t="shared" si="112"/>
        <v>0</v>
      </c>
      <c r="H154">
        <f t="shared" si="113"/>
        <v>0</v>
      </c>
      <c r="I154">
        <f t="shared" si="114"/>
        <v>0</v>
      </c>
      <c r="K154">
        <f t="shared" si="117"/>
        <v>0</v>
      </c>
      <c r="L154">
        <f t="shared" si="118"/>
        <v>0</v>
      </c>
      <c r="N154">
        <v>151</v>
      </c>
      <c r="O154">
        <f t="shared" si="116"/>
        <v>0</v>
      </c>
      <c r="P154" s="20">
        <f t="shared" si="119"/>
        <v>0</v>
      </c>
      <c r="Q154" s="20">
        <f t="shared" si="120"/>
        <v>0</v>
      </c>
      <c r="R154" s="20">
        <f t="shared" si="121"/>
        <v>0</v>
      </c>
      <c r="T154" s="20">
        <f t="shared" si="122"/>
        <v>0</v>
      </c>
      <c r="U154" s="20">
        <f t="shared" si="123"/>
        <v>0</v>
      </c>
    </row>
    <row r="155" spans="1:21" x14ac:dyDescent="0.2">
      <c r="A155">
        <v>153</v>
      </c>
      <c r="B155">
        <f>Data!B155</f>
        <v>0</v>
      </c>
      <c r="C155">
        <f>Data!D155</f>
        <v>0</v>
      </c>
      <c r="E155">
        <v>152</v>
      </c>
      <c r="F155">
        <f t="shared" si="115"/>
        <v>0</v>
      </c>
      <c r="G155">
        <f t="shared" si="112"/>
        <v>0</v>
      </c>
      <c r="H155">
        <f t="shared" si="113"/>
        <v>0</v>
      </c>
      <c r="I155">
        <f t="shared" si="114"/>
        <v>0</v>
      </c>
      <c r="K155">
        <f t="shared" si="117"/>
        <v>0</v>
      </c>
      <c r="L155">
        <f t="shared" si="118"/>
        <v>0</v>
      </c>
      <c r="N155">
        <v>152</v>
      </c>
      <c r="O155">
        <f t="shared" si="116"/>
        <v>0</v>
      </c>
      <c r="P155" s="20">
        <f t="shared" si="119"/>
        <v>0</v>
      </c>
      <c r="Q155" s="20">
        <f t="shared" si="120"/>
        <v>0</v>
      </c>
      <c r="R155" s="20">
        <f t="shared" si="121"/>
        <v>0</v>
      </c>
      <c r="T155" s="20">
        <f t="shared" si="122"/>
        <v>0</v>
      </c>
      <c r="U155" s="20">
        <f t="shared" si="123"/>
        <v>0</v>
      </c>
    </row>
    <row r="156" spans="1:21" x14ac:dyDescent="0.2">
      <c r="A156">
        <v>154</v>
      </c>
      <c r="B156">
        <f>Data!B156</f>
        <v>0</v>
      </c>
      <c r="C156">
        <f>Data!D156</f>
        <v>0</v>
      </c>
      <c r="E156">
        <v>153</v>
      </c>
      <c r="F156">
        <f t="shared" si="115"/>
        <v>0</v>
      </c>
      <c r="G156">
        <f t="shared" si="112"/>
        <v>0</v>
      </c>
      <c r="H156">
        <f t="shared" si="113"/>
        <v>0</v>
      </c>
      <c r="I156">
        <f t="shared" si="114"/>
        <v>0</v>
      </c>
      <c r="K156">
        <f t="shared" si="117"/>
        <v>0</v>
      </c>
      <c r="L156">
        <f t="shared" si="118"/>
        <v>0</v>
      </c>
      <c r="N156">
        <v>153</v>
      </c>
      <c r="O156">
        <f t="shared" si="116"/>
        <v>0</v>
      </c>
      <c r="P156" s="20">
        <f t="shared" si="119"/>
        <v>0</v>
      </c>
      <c r="Q156" s="20">
        <f t="shared" si="120"/>
        <v>0</v>
      </c>
      <c r="R156" s="20">
        <f t="shared" si="121"/>
        <v>0</v>
      </c>
      <c r="T156" s="20">
        <f t="shared" si="122"/>
        <v>0</v>
      </c>
      <c r="U156" s="20">
        <f t="shared" si="123"/>
        <v>0</v>
      </c>
    </row>
    <row r="157" spans="1:21" x14ac:dyDescent="0.2">
      <c r="A157">
        <v>155</v>
      </c>
      <c r="B157">
        <f>Data!B157</f>
        <v>0</v>
      </c>
      <c r="C157">
        <f>Data!D157</f>
        <v>0</v>
      </c>
      <c r="E157">
        <v>154</v>
      </c>
      <c r="F157">
        <f t="shared" si="115"/>
        <v>0</v>
      </c>
      <c r="G157">
        <f t="shared" si="112"/>
        <v>0</v>
      </c>
      <c r="H157">
        <f t="shared" si="113"/>
        <v>0</v>
      </c>
      <c r="I157">
        <f t="shared" si="114"/>
        <v>0</v>
      </c>
      <c r="K157">
        <f t="shared" si="117"/>
        <v>0</v>
      </c>
      <c r="L157">
        <f t="shared" si="118"/>
        <v>0</v>
      </c>
      <c r="N157">
        <v>154</v>
      </c>
      <c r="O157">
        <f t="shared" si="116"/>
        <v>0</v>
      </c>
      <c r="P157" s="20">
        <f t="shared" si="119"/>
        <v>0</v>
      </c>
      <c r="Q157" s="20">
        <f t="shared" si="120"/>
        <v>0</v>
      </c>
      <c r="R157" s="20">
        <f t="shared" si="121"/>
        <v>0</v>
      </c>
      <c r="T157" s="20">
        <f t="shared" si="122"/>
        <v>0</v>
      </c>
      <c r="U157" s="20">
        <f t="shared" si="123"/>
        <v>0</v>
      </c>
    </row>
    <row r="158" spans="1:21" x14ac:dyDescent="0.2">
      <c r="A158">
        <v>156</v>
      </c>
      <c r="B158">
        <f>Data!B158</f>
        <v>0</v>
      </c>
      <c r="C158">
        <f>Data!D158</f>
        <v>0</v>
      </c>
      <c r="E158">
        <v>155</v>
      </c>
      <c r="F158">
        <f t="shared" si="115"/>
        <v>0</v>
      </c>
      <c r="G158">
        <f t="shared" si="112"/>
        <v>0</v>
      </c>
      <c r="H158">
        <f t="shared" si="113"/>
        <v>0</v>
      </c>
      <c r="I158">
        <f t="shared" si="114"/>
        <v>0</v>
      </c>
      <c r="K158">
        <f t="shared" si="117"/>
        <v>0</v>
      </c>
      <c r="L158">
        <f t="shared" si="118"/>
        <v>0</v>
      </c>
      <c r="N158">
        <v>155</v>
      </c>
      <c r="O158">
        <f t="shared" si="116"/>
        <v>0</v>
      </c>
      <c r="P158" s="20">
        <f t="shared" si="119"/>
        <v>0</v>
      </c>
      <c r="Q158" s="20">
        <f t="shared" si="120"/>
        <v>0</v>
      </c>
      <c r="R158" s="20">
        <f t="shared" si="121"/>
        <v>0</v>
      </c>
      <c r="T158" s="20">
        <f t="shared" si="122"/>
        <v>0</v>
      </c>
      <c r="U158" s="20">
        <f t="shared" si="123"/>
        <v>0</v>
      </c>
    </row>
    <row r="159" spans="1:21" x14ac:dyDescent="0.2">
      <c r="A159">
        <v>157</v>
      </c>
      <c r="B159">
        <f>Data!B159</f>
        <v>0</v>
      </c>
      <c r="C159">
        <f>Data!D159</f>
        <v>0</v>
      </c>
      <c r="E159">
        <v>156</v>
      </c>
      <c r="F159">
        <f t="shared" si="115"/>
        <v>0</v>
      </c>
      <c r="G159">
        <f t="shared" si="112"/>
        <v>0</v>
      </c>
      <c r="H159">
        <f t="shared" si="113"/>
        <v>0</v>
      </c>
      <c r="I159">
        <f t="shared" si="114"/>
        <v>0</v>
      </c>
      <c r="K159">
        <f t="shared" si="117"/>
        <v>0</v>
      </c>
      <c r="L159">
        <f t="shared" si="118"/>
        <v>0</v>
      </c>
      <c r="N159">
        <v>156</v>
      </c>
      <c r="O159">
        <f t="shared" si="116"/>
        <v>0</v>
      </c>
      <c r="P159" s="20">
        <f t="shared" si="119"/>
        <v>0</v>
      </c>
      <c r="Q159" s="20">
        <f t="shared" si="120"/>
        <v>0</v>
      </c>
      <c r="R159" s="20">
        <f t="shared" si="121"/>
        <v>0</v>
      </c>
      <c r="T159" s="20">
        <f t="shared" si="122"/>
        <v>0</v>
      </c>
      <c r="U159" s="20">
        <f t="shared" si="123"/>
        <v>0</v>
      </c>
    </row>
    <row r="160" spans="1:21" x14ac:dyDescent="0.2">
      <c r="A160">
        <v>158</v>
      </c>
      <c r="B160">
        <f>Data!B160</f>
        <v>0</v>
      </c>
      <c r="C160">
        <f>Data!D160</f>
        <v>0</v>
      </c>
      <c r="E160">
        <v>157</v>
      </c>
      <c r="F160">
        <f t="shared" si="115"/>
        <v>0</v>
      </c>
      <c r="G160">
        <f t="shared" si="112"/>
        <v>0</v>
      </c>
      <c r="H160">
        <f t="shared" si="113"/>
        <v>0</v>
      </c>
      <c r="I160">
        <f t="shared" si="114"/>
        <v>0</v>
      </c>
      <c r="K160">
        <f t="shared" si="117"/>
        <v>0</v>
      </c>
      <c r="L160">
        <f t="shared" si="118"/>
        <v>0</v>
      </c>
      <c r="N160">
        <v>157</v>
      </c>
      <c r="O160">
        <f t="shared" si="116"/>
        <v>0</v>
      </c>
      <c r="P160" s="20">
        <f t="shared" si="119"/>
        <v>0</v>
      </c>
      <c r="Q160" s="20">
        <f t="shared" si="120"/>
        <v>0</v>
      </c>
      <c r="R160" s="20">
        <f t="shared" si="121"/>
        <v>0</v>
      </c>
      <c r="T160" s="20">
        <f t="shared" si="122"/>
        <v>0</v>
      </c>
      <c r="U160" s="20">
        <f t="shared" si="123"/>
        <v>0</v>
      </c>
    </row>
    <row r="161" spans="1:21" x14ac:dyDescent="0.2">
      <c r="A161">
        <v>159</v>
      </c>
      <c r="B161">
        <f>Data!B161</f>
        <v>0</v>
      </c>
      <c r="C161">
        <f>Data!D161</f>
        <v>0</v>
      </c>
      <c r="E161">
        <v>158</v>
      </c>
      <c r="F161">
        <f t="shared" si="115"/>
        <v>0</v>
      </c>
      <c r="G161">
        <f t="shared" si="112"/>
        <v>0</v>
      </c>
      <c r="H161">
        <f t="shared" si="113"/>
        <v>0</v>
      </c>
      <c r="I161">
        <f t="shared" si="114"/>
        <v>0</v>
      </c>
      <c r="K161">
        <f t="shared" si="117"/>
        <v>0</v>
      </c>
      <c r="L161">
        <f t="shared" si="118"/>
        <v>0</v>
      </c>
      <c r="N161">
        <v>158</v>
      </c>
      <c r="O161">
        <f t="shared" si="116"/>
        <v>0</v>
      </c>
      <c r="P161" s="20">
        <f t="shared" si="119"/>
        <v>0</v>
      </c>
      <c r="Q161" s="20">
        <f t="shared" si="120"/>
        <v>0</v>
      </c>
      <c r="R161" s="20">
        <f t="shared" si="121"/>
        <v>0</v>
      </c>
      <c r="T161" s="20">
        <f t="shared" si="122"/>
        <v>0</v>
      </c>
      <c r="U161" s="20">
        <f t="shared" si="123"/>
        <v>0</v>
      </c>
    </row>
    <row r="162" spans="1:21" x14ac:dyDescent="0.2">
      <c r="A162">
        <v>160</v>
      </c>
      <c r="B162">
        <f>Data!B162</f>
        <v>0</v>
      </c>
      <c r="C162">
        <f>Data!D162</f>
        <v>0</v>
      </c>
      <c r="E162">
        <v>159</v>
      </c>
      <c r="F162">
        <f t="shared" si="115"/>
        <v>0</v>
      </c>
      <c r="G162">
        <f t="shared" si="112"/>
        <v>0</v>
      </c>
      <c r="H162">
        <f t="shared" si="113"/>
        <v>0</v>
      </c>
      <c r="I162">
        <f t="shared" si="114"/>
        <v>0</v>
      </c>
      <c r="K162">
        <f t="shared" si="117"/>
        <v>0</v>
      </c>
      <c r="L162">
        <f t="shared" si="118"/>
        <v>0</v>
      </c>
      <c r="N162">
        <v>159</v>
      </c>
      <c r="O162">
        <f t="shared" si="116"/>
        <v>0</v>
      </c>
      <c r="P162" s="20">
        <f t="shared" si="119"/>
        <v>0</v>
      </c>
      <c r="Q162" s="20">
        <f t="shared" si="120"/>
        <v>0</v>
      </c>
      <c r="R162" s="20">
        <f t="shared" si="121"/>
        <v>0</v>
      </c>
      <c r="T162" s="20">
        <f t="shared" si="122"/>
        <v>0</v>
      </c>
      <c r="U162" s="20">
        <f t="shared" si="123"/>
        <v>0</v>
      </c>
    </row>
    <row r="163" spans="1:21" x14ac:dyDescent="0.2">
      <c r="A163">
        <v>161</v>
      </c>
      <c r="B163">
        <f>Data!B163</f>
        <v>0</v>
      </c>
      <c r="C163">
        <f>Data!D163</f>
        <v>0</v>
      </c>
      <c r="E163">
        <v>160</v>
      </c>
      <c r="F163">
        <f t="shared" si="115"/>
        <v>0</v>
      </c>
      <c r="G163">
        <f t="shared" si="112"/>
        <v>0</v>
      </c>
      <c r="H163">
        <f t="shared" si="113"/>
        <v>0</v>
      </c>
      <c r="I163">
        <f t="shared" si="114"/>
        <v>0</v>
      </c>
      <c r="K163">
        <f t="shared" si="117"/>
        <v>0</v>
      </c>
      <c r="L163">
        <f t="shared" si="118"/>
        <v>0</v>
      </c>
      <c r="N163">
        <v>160</v>
      </c>
      <c r="O163">
        <f t="shared" si="116"/>
        <v>0</v>
      </c>
      <c r="P163" s="20">
        <f t="shared" si="119"/>
        <v>0</v>
      </c>
      <c r="Q163" s="20">
        <f t="shared" si="120"/>
        <v>0</v>
      </c>
      <c r="R163" s="20">
        <f t="shared" si="121"/>
        <v>0</v>
      </c>
      <c r="T163" s="20">
        <f t="shared" si="122"/>
        <v>0</v>
      </c>
      <c r="U163" s="20">
        <f t="shared" si="123"/>
        <v>0</v>
      </c>
    </row>
    <row r="164" spans="1:21" x14ac:dyDescent="0.2">
      <c r="A164">
        <v>162</v>
      </c>
      <c r="B164">
        <f>Data!B164</f>
        <v>0</v>
      </c>
      <c r="C164">
        <f>Data!D164</f>
        <v>0</v>
      </c>
      <c r="R164" s="20"/>
      <c r="T164" s="20"/>
      <c r="U164" s="20"/>
    </row>
    <row r="165" spans="1:21" x14ac:dyDescent="0.2">
      <c r="A165">
        <v>163</v>
      </c>
      <c r="B165">
        <f>Data!B165</f>
        <v>0</v>
      </c>
      <c r="C165">
        <f>Data!D165</f>
        <v>0</v>
      </c>
      <c r="E165" t="s">
        <v>22</v>
      </c>
      <c r="F165" s="2">
        <f>AVERAGE(F4:F163)</f>
        <v>0</v>
      </c>
      <c r="G165" s="2">
        <f>AVERAGE(G4:G163)</f>
        <v>0</v>
      </c>
      <c r="H165" s="2">
        <f>AVERAGE(H4:H163)</f>
        <v>0</v>
      </c>
      <c r="I165" s="2">
        <f>AVERAGE(I4:I163)</f>
        <v>0</v>
      </c>
      <c r="K165" s="2">
        <f>AVERAGE(K4:K163)</f>
        <v>0</v>
      </c>
      <c r="L165" s="2">
        <f>AVERAGE(L4:L163)</f>
        <v>0</v>
      </c>
      <c r="N165" s="20" t="s">
        <v>22</v>
      </c>
      <c r="O165" s="2">
        <f>AVERAGE(O4:O163)</f>
        <v>0</v>
      </c>
      <c r="P165" s="2">
        <f>AVERAGE(P4:P163)</f>
        <v>0</v>
      </c>
      <c r="Q165" s="2">
        <f>AVERAGE(Q4:Q163)</f>
        <v>0</v>
      </c>
      <c r="R165" s="2">
        <f>AVERAGE(R4:R163)</f>
        <v>0</v>
      </c>
      <c r="T165" s="2">
        <f>AVERAGE(T4:T163)</f>
        <v>0</v>
      </c>
      <c r="U165" s="2">
        <f>AVERAGE(U4:U163)</f>
        <v>0</v>
      </c>
    </row>
    <row r="166" spans="1:21" x14ac:dyDescent="0.2">
      <c r="A166">
        <v>164</v>
      </c>
      <c r="B166">
        <f>Data!B166</f>
        <v>0</v>
      </c>
      <c r="C166">
        <f>Data!D166</f>
        <v>0</v>
      </c>
      <c r="E166" t="s">
        <v>23</v>
      </c>
      <c r="F166" s="2">
        <f>3*STDEV(F4:F163)</f>
        <v>0</v>
      </c>
      <c r="G166" s="2">
        <f>3*STDEV(G4:G163)</f>
        <v>0</v>
      </c>
      <c r="H166" s="2">
        <f>3*STDEV(H4:H163)</f>
        <v>0</v>
      </c>
      <c r="I166" s="2">
        <f>3*STDEV(I4:I163)</f>
        <v>0</v>
      </c>
      <c r="K166" s="2">
        <f>3*STDEV(K4:K163)</f>
        <v>0</v>
      </c>
      <c r="L166" s="2">
        <f>3*STDEV(L4:L163)</f>
        <v>0</v>
      </c>
      <c r="N166" s="20" t="s">
        <v>23</v>
      </c>
      <c r="O166" s="2">
        <f>3*STDEV(O4:O163)</f>
        <v>0</v>
      </c>
      <c r="P166" s="2">
        <f>3*STDEV(P4:P163)</f>
        <v>0</v>
      </c>
      <c r="Q166" s="2">
        <f>3*STDEV(Q4:Q163)</f>
        <v>0</v>
      </c>
      <c r="R166" s="2">
        <f>3*STDEV(R4:R163)</f>
        <v>0</v>
      </c>
      <c r="T166" s="2">
        <f>3*STDEV(T4:T163)</f>
        <v>0</v>
      </c>
      <c r="U166" s="2">
        <f>3*STDEV(U4:U163)</f>
        <v>0</v>
      </c>
    </row>
    <row r="167" spans="1:21" x14ac:dyDescent="0.2">
      <c r="A167">
        <v>165</v>
      </c>
      <c r="B167">
        <f>Data!B167</f>
        <v>0</v>
      </c>
      <c r="C167">
        <f>Data!D167</f>
        <v>0</v>
      </c>
      <c r="E167" t="s">
        <v>24</v>
      </c>
      <c r="F167" s="2">
        <f>MAX(F4:F163)</f>
        <v>0</v>
      </c>
      <c r="G167" s="2">
        <f>MAX(G4:G163)</f>
        <v>0</v>
      </c>
      <c r="H167" s="2">
        <f>MAX(H4:H163)</f>
        <v>0</v>
      </c>
      <c r="I167" s="2">
        <f>MAX(I4:I163)</f>
        <v>0</v>
      </c>
      <c r="K167" s="2">
        <f>MAX(K4:K163)</f>
        <v>0</v>
      </c>
      <c r="L167" s="2">
        <f>MAX(L4:L163)</f>
        <v>0</v>
      </c>
      <c r="N167" s="20" t="s">
        <v>24</v>
      </c>
      <c r="O167" s="2">
        <f>MAX(O4:O163)</f>
        <v>0</v>
      </c>
      <c r="P167" s="2">
        <f>MAX(P4:P163)</f>
        <v>0</v>
      </c>
      <c r="Q167" s="2">
        <f>MAX(Q4:Q163)</f>
        <v>0</v>
      </c>
      <c r="R167" s="2">
        <f>MAX(R4:R163)</f>
        <v>0</v>
      </c>
      <c r="T167" s="2">
        <f>MAX(T4:T163)</f>
        <v>0</v>
      </c>
      <c r="U167" s="2">
        <f>MAX(U4:U163)</f>
        <v>0</v>
      </c>
    </row>
    <row r="168" spans="1:21" x14ac:dyDescent="0.2">
      <c r="A168">
        <v>166</v>
      </c>
      <c r="B168">
        <f>Data!B168</f>
        <v>0</v>
      </c>
      <c r="C168">
        <f>Data!D168</f>
        <v>0</v>
      </c>
      <c r="E168" t="s">
        <v>25</v>
      </c>
      <c r="F168" s="2">
        <f>MIN(F4:F163)</f>
        <v>0</v>
      </c>
      <c r="G168" s="2">
        <f>MIN(G4:G163)</f>
        <v>0</v>
      </c>
      <c r="H168" s="2">
        <f>MIN(H4:H163)</f>
        <v>0</v>
      </c>
      <c r="I168" s="2">
        <f>MIN(I4:I163)</f>
        <v>0</v>
      </c>
      <c r="K168" s="2">
        <f>MIN(K4:K163)</f>
        <v>0</v>
      </c>
      <c r="L168" s="2">
        <f>MIN(L4:L163)</f>
        <v>0</v>
      </c>
      <c r="N168" s="20" t="s">
        <v>25</v>
      </c>
      <c r="O168" s="2">
        <f>MIN(O4:O163)</f>
        <v>0</v>
      </c>
      <c r="P168" s="2">
        <f>MIN(P4:P163)</f>
        <v>0</v>
      </c>
      <c r="Q168" s="2">
        <f>MIN(Q4:Q163)</f>
        <v>0</v>
      </c>
      <c r="R168" s="2">
        <f>MIN(R4:R163)</f>
        <v>0</v>
      </c>
      <c r="T168" s="2">
        <f>MIN(T4:T163)</f>
        <v>0</v>
      </c>
      <c r="U168" s="2">
        <f>MIN(U4:U163)</f>
        <v>0</v>
      </c>
    </row>
    <row r="169" spans="1:21" x14ac:dyDescent="0.2">
      <c r="A169">
        <v>167</v>
      </c>
      <c r="B169">
        <f>Data!B169</f>
        <v>0</v>
      </c>
      <c r="C169">
        <f>Data!D169</f>
        <v>0</v>
      </c>
      <c r="E169" t="s">
        <v>26</v>
      </c>
      <c r="F169" s="2">
        <f>F167-F168</f>
        <v>0</v>
      </c>
      <c r="G169" s="2">
        <f t="shared" ref="G169:L169" si="124">G167-G168</f>
        <v>0</v>
      </c>
      <c r="H169" s="2">
        <f t="shared" si="124"/>
        <v>0</v>
      </c>
      <c r="I169" s="2">
        <f t="shared" si="124"/>
        <v>0</v>
      </c>
      <c r="K169" s="2">
        <f t="shared" si="124"/>
        <v>0</v>
      </c>
      <c r="L169" s="2">
        <f t="shared" si="124"/>
        <v>0</v>
      </c>
      <c r="N169" s="20" t="s">
        <v>26</v>
      </c>
      <c r="O169" s="2">
        <f>O167-O168</f>
        <v>0</v>
      </c>
      <c r="P169" s="2">
        <f t="shared" ref="P169:R169" si="125">P167-P168</f>
        <v>0</v>
      </c>
      <c r="Q169" s="2">
        <f t="shared" si="125"/>
        <v>0</v>
      </c>
      <c r="R169" s="2">
        <f t="shared" si="125"/>
        <v>0</v>
      </c>
      <c r="T169" s="2">
        <f t="shared" ref="T169:U169" si="126">T167-T168</f>
        <v>0</v>
      </c>
      <c r="U169" s="2">
        <f t="shared" si="126"/>
        <v>0</v>
      </c>
    </row>
    <row r="170" spans="1:21" x14ac:dyDescent="0.2">
      <c r="A170">
        <v>168</v>
      </c>
      <c r="B170">
        <f>Data!B170</f>
        <v>0</v>
      </c>
      <c r="C170">
        <f>Data!D170</f>
        <v>0</v>
      </c>
      <c r="J170" t="s">
        <v>14</v>
      </c>
      <c r="K170" s="2">
        <f>K166/SQRT(2)</f>
        <v>0</v>
      </c>
      <c r="L170" s="2">
        <f>L166/SQRT(2)</f>
        <v>0</v>
      </c>
      <c r="P170" s="20"/>
      <c r="Q170" s="20"/>
      <c r="R170" s="20"/>
      <c r="S170" s="20" t="s">
        <v>14</v>
      </c>
      <c r="T170" s="2">
        <f>T166/SQRT(2)</f>
        <v>0</v>
      </c>
      <c r="U170" s="2">
        <f>U166/SQRT(2)</f>
        <v>0</v>
      </c>
    </row>
    <row r="171" spans="1:21" x14ac:dyDescent="0.2">
      <c r="A171">
        <v>169</v>
      </c>
      <c r="B171">
        <f>Data!B171</f>
        <v>0</v>
      </c>
      <c r="C171">
        <f>Data!D171</f>
        <v>0</v>
      </c>
      <c r="P171" s="20"/>
      <c r="Q171" s="20"/>
      <c r="R171" s="20"/>
    </row>
    <row r="172" spans="1:21" x14ac:dyDescent="0.2">
      <c r="A172">
        <v>170</v>
      </c>
      <c r="B172">
        <f>Data!B172</f>
        <v>0</v>
      </c>
      <c r="C172">
        <f>Data!D172</f>
        <v>0</v>
      </c>
      <c r="P172" s="20"/>
      <c r="Q172" s="20"/>
      <c r="R172" s="20"/>
    </row>
    <row r="173" spans="1:21" x14ac:dyDescent="0.2">
      <c r="A173">
        <v>171</v>
      </c>
      <c r="B173">
        <f>Data!B173</f>
        <v>0</v>
      </c>
      <c r="C173">
        <f>Data!D173</f>
        <v>0</v>
      </c>
      <c r="P173" s="20"/>
      <c r="Q173" s="20"/>
      <c r="R173" s="20"/>
    </row>
    <row r="174" spans="1:21" x14ac:dyDescent="0.2">
      <c r="A174">
        <v>172</v>
      </c>
      <c r="B174">
        <f>Data!B174</f>
        <v>0</v>
      </c>
      <c r="C174">
        <f>Data!D174</f>
        <v>0</v>
      </c>
      <c r="P174" s="20"/>
      <c r="Q174" s="20"/>
      <c r="R174" s="20"/>
    </row>
    <row r="175" spans="1:21" x14ac:dyDescent="0.2">
      <c r="A175">
        <v>173</v>
      </c>
      <c r="B175">
        <f>Data!B175</f>
        <v>0</v>
      </c>
      <c r="C175">
        <f>Data!D175</f>
        <v>0</v>
      </c>
      <c r="P175" s="20"/>
      <c r="Q175" s="20"/>
      <c r="R175" s="20"/>
    </row>
    <row r="176" spans="1:21" x14ac:dyDescent="0.2">
      <c r="A176">
        <v>174</v>
      </c>
      <c r="B176">
        <f>Data!B176</f>
        <v>0</v>
      </c>
      <c r="C176">
        <f>Data!D176</f>
        <v>0</v>
      </c>
      <c r="P176" s="20"/>
      <c r="Q176" s="20"/>
      <c r="R176" s="20"/>
    </row>
    <row r="177" spans="1:18" x14ac:dyDescent="0.2">
      <c r="A177">
        <v>175</v>
      </c>
      <c r="B177">
        <f>Data!B177</f>
        <v>0</v>
      </c>
      <c r="C177">
        <f>Data!D177</f>
        <v>0</v>
      </c>
      <c r="P177" s="20"/>
      <c r="Q177" s="20"/>
      <c r="R177" s="20"/>
    </row>
    <row r="178" spans="1:18" x14ac:dyDescent="0.2">
      <c r="A178">
        <v>176</v>
      </c>
      <c r="B178">
        <f>Data!B178</f>
        <v>0</v>
      </c>
      <c r="C178">
        <f>Data!D178</f>
        <v>0</v>
      </c>
      <c r="P178" s="20"/>
      <c r="Q178" s="20"/>
      <c r="R178" s="20"/>
    </row>
    <row r="179" spans="1:18" x14ac:dyDescent="0.2">
      <c r="A179">
        <v>177</v>
      </c>
      <c r="B179">
        <f>Data!B179</f>
        <v>0</v>
      </c>
      <c r="C179">
        <f>Data!D179</f>
        <v>0</v>
      </c>
      <c r="P179" s="20"/>
      <c r="Q179" s="20"/>
      <c r="R179" s="20"/>
    </row>
    <row r="180" spans="1:18" x14ac:dyDescent="0.2">
      <c r="A180">
        <v>178</v>
      </c>
      <c r="B180">
        <f>Data!B180</f>
        <v>0</v>
      </c>
      <c r="C180">
        <f>Data!D180</f>
        <v>0</v>
      </c>
      <c r="P180" s="20"/>
      <c r="Q180" s="20"/>
      <c r="R180" s="20"/>
    </row>
    <row r="181" spans="1:18" x14ac:dyDescent="0.2">
      <c r="A181">
        <v>179</v>
      </c>
      <c r="B181">
        <f>Data!B181</f>
        <v>0</v>
      </c>
      <c r="C181">
        <f>Data!D181</f>
        <v>0</v>
      </c>
      <c r="P181" s="20"/>
      <c r="Q181" s="20"/>
      <c r="R181" s="20"/>
    </row>
    <row r="182" spans="1:18" x14ac:dyDescent="0.2">
      <c r="A182">
        <v>180</v>
      </c>
      <c r="B182">
        <f>Data!B182</f>
        <v>0</v>
      </c>
      <c r="C182">
        <f>Data!D182</f>
        <v>0</v>
      </c>
      <c r="P182" s="20"/>
      <c r="Q182" s="20"/>
      <c r="R182" s="20"/>
    </row>
    <row r="183" spans="1:18" x14ac:dyDescent="0.2">
      <c r="A183">
        <v>181</v>
      </c>
      <c r="B183">
        <f>Data!B183</f>
        <v>0</v>
      </c>
      <c r="C183">
        <f>Data!D183</f>
        <v>0</v>
      </c>
      <c r="P183" s="20"/>
      <c r="Q183" s="20"/>
      <c r="R183" s="20"/>
    </row>
    <row r="184" spans="1:18" x14ac:dyDescent="0.2">
      <c r="A184">
        <v>182</v>
      </c>
      <c r="B184">
        <f>Data!B184</f>
        <v>0</v>
      </c>
      <c r="C184">
        <f>Data!D184</f>
        <v>0</v>
      </c>
      <c r="P184" s="20"/>
      <c r="Q184" s="20"/>
      <c r="R184" s="20"/>
    </row>
    <row r="185" spans="1:18" x14ac:dyDescent="0.2">
      <c r="A185">
        <v>183</v>
      </c>
      <c r="B185">
        <f>Data!B185</f>
        <v>0</v>
      </c>
      <c r="C185">
        <f>Data!D185</f>
        <v>0</v>
      </c>
      <c r="P185" s="20"/>
      <c r="Q185" s="20"/>
      <c r="R185" s="20"/>
    </row>
    <row r="186" spans="1:18" x14ac:dyDescent="0.2">
      <c r="A186">
        <v>184</v>
      </c>
      <c r="B186">
        <f>Data!B186</f>
        <v>0</v>
      </c>
      <c r="C186">
        <f>Data!D186</f>
        <v>0</v>
      </c>
      <c r="P186" s="20"/>
      <c r="Q186" s="20"/>
      <c r="R186" s="20"/>
    </row>
    <row r="187" spans="1:18" x14ac:dyDescent="0.2">
      <c r="A187">
        <v>185</v>
      </c>
      <c r="B187">
        <f>Data!B187</f>
        <v>0</v>
      </c>
      <c r="C187">
        <f>Data!D187</f>
        <v>0</v>
      </c>
      <c r="P187" s="20"/>
      <c r="Q187" s="20"/>
      <c r="R187" s="20"/>
    </row>
    <row r="188" spans="1:18" x14ac:dyDescent="0.2">
      <c r="A188">
        <v>186</v>
      </c>
      <c r="B188">
        <f>Data!B188</f>
        <v>0</v>
      </c>
      <c r="C188">
        <f>Data!D188</f>
        <v>0</v>
      </c>
      <c r="P188" s="20"/>
      <c r="Q188" s="20"/>
      <c r="R188" s="20"/>
    </row>
    <row r="189" spans="1:18" x14ac:dyDescent="0.2">
      <c r="A189">
        <v>187</v>
      </c>
      <c r="B189">
        <f>Data!B189</f>
        <v>0</v>
      </c>
      <c r="C189">
        <f>Data!D189</f>
        <v>0</v>
      </c>
      <c r="P189" s="20"/>
      <c r="Q189" s="20"/>
      <c r="R189" s="20"/>
    </row>
    <row r="190" spans="1:18" x14ac:dyDescent="0.2">
      <c r="A190">
        <v>188</v>
      </c>
      <c r="B190">
        <f>Data!B190</f>
        <v>0</v>
      </c>
      <c r="C190">
        <f>Data!D190</f>
        <v>0</v>
      </c>
      <c r="P190" s="20"/>
      <c r="Q190" s="20"/>
      <c r="R190" s="20"/>
    </row>
    <row r="191" spans="1:18" x14ac:dyDescent="0.2">
      <c r="A191">
        <v>189</v>
      </c>
      <c r="B191">
        <f>Data!B191</f>
        <v>0</v>
      </c>
      <c r="C191">
        <f>Data!D191</f>
        <v>0</v>
      </c>
      <c r="P191" s="20"/>
      <c r="Q191" s="20"/>
      <c r="R191" s="20"/>
    </row>
    <row r="192" spans="1:18" x14ac:dyDescent="0.2">
      <c r="A192">
        <v>190</v>
      </c>
      <c r="B192">
        <f>Data!B192</f>
        <v>0</v>
      </c>
      <c r="C192">
        <f>Data!D192</f>
        <v>0</v>
      </c>
      <c r="P192" s="20"/>
      <c r="Q192" s="20"/>
      <c r="R192" s="20"/>
    </row>
    <row r="193" spans="1:18" x14ac:dyDescent="0.2">
      <c r="A193">
        <v>191</v>
      </c>
      <c r="B193">
        <f>Data!B193</f>
        <v>0</v>
      </c>
      <c r="C193">
        <f>Data!D193</f>
        <v>0</v>
      </c>
      <c r="P193" s="20"/>
      <c r="Q193" s="20"/>
      <c r="R193" s="20"/>
    </row>
    <row r="194" spans="1:18" x14ac:dyDescent="0.2">
      <c r="A194">
        <v>192</v>
      </c>
      <c r="B194">
        <f>Data!B194</f>
        <v>0</v>
      </c>
      <c r="C194">
        <f>Data!D194</f>
        <v>0</v>
      </c>
      <c r="P194" s="20"/>
      <c r="Q194" s="20"/>
      <c r="R194" s="20"/>
    </row>
    <row r="195" spans="1:18" x14ac:dyDescent="0.2">
      <c r="A195">
        <v>193</v>
      </c>
      <c r="B195">
        <f>Data!B195</f>
        <v>0</v>
      </c>
      <c r="C195">
        <f>Data!D195</f>
        <v>0</v>
      </c>
      <c r="P195" s="20"/>
      <c r="Q195" s="20"/>
      <c r="R195" s="20"/>
    </row>
    <row r="196" spans="1:18" x14ac:dyDescent="0.2">
      <c r="A196">
        <v>194</v>
      </c>
      <c r="B196">
        <f>Data!B196</f>
        <v>0</v>
      </c>
      <c r="C196">
        <f>Data!D196</f>
        <v>0</v>
      </c>
      <c r="P196" s="20"/>
      <c r="Q196" s="20"/>
      <c r="R196" s="20"/>
    </row>
    <row r="197" spans="1:18" x14ac:dyDescent="0.2">
      <c r="A197">
        <v>195</v>
      </c>
      <c r="B197">
        <f>Data!B197</f>
        <v>0</v>
      </c>
      <c r="C197">
        <f>Data!D197</f>
        <v>0</v>
      </c>
      <c r="P197" s="20"/>
      <c r="Q197" s="20"/>
      <c r="R197" s="20"/>
    </row>
    <row r="198" spans="1:18" x14ac:dyDescent="0.2">
      <c r="A198">
        <v>196</v>
      </c>
      <c r="B198">
        <f>Data!B198</f>
        <v>0</v>
      </c>
      <c r="C198">
        <f>Data!D198</f>
        <v>0</v>
      </c>
      <c r="P198" s="20"/>
      <c r="Q198" s="20"/>
      <c r="R198" s="20"/>
    </row>
    <row r="199" spans="1:18" x14ac:dyDescent="0.2">
      <c r="A199">
        <v>197</v>
      </c>
      <c r="B199">
        <f>Data!B199</f>
        <v>0</v>
      </c>
      <c r="C199">
        <f>Data!D199</f>
        <v>0</v>
      </c>
      <c r="P199" s="20"/>
      <c r="Q199" s="20"/>
      <c r="R199" s="20"/>
    </row>
    <row r="200" spans="1:18" x14ac:dyDescent="0.2">
      <c r="A200">
        <v>198</v>
      </c>
      <c r="B200">
        <f>Data!B200</f>
        <v>0</v>
      </c>
      <c r="C200">
        <f>Data!D200</f>
        <v>0</v>
      </c>
      <c r="P200" s="20"/>
      <c r="Q200" s="20"/>
      <c r="R200" s="20"/>
    </row>
    <row r="201" spans="1:18" x14ac:dyDescent="0.2">
      <c r="A201">
        <v>199</v>
      </c>
      <c r="B201">
        <f>Data!B201</f>
        <v>0</v>
      </c>
      <c r="C201">
        <f>Data!D201</f>
        <v>0</v>
      </c>
      <c r="P201" s="20"/>
      <c r="Q201" s="20"/>
      <c r="R201" s="20"/>
    </row>
    <row r="202" spans="1:18" x14ac:dyDescent="0.2">
      <c r="A202">
        <v>200</v>
      </c>
      <c r="B202">
        <f>Data!B202</f>
        <v>0</v>
      </c>
      <c r="C202">
        <f>Data!D202</f>
        <v>0</v>
      </c>
      <c r="P202" s="20"/>
      <c r="Q202" s="20"/>
      <c r="R202" s="20"/>
    </row>
    <row r="203" spans="1:18" x14ac:dyDescent="0.2">
      <c r="A203">
        <v>201</v>
      </c>
      <c r="B203">
        <f>Data!B203</f>
        <v>0</v>
      </c>
      <c r="C203">
        <f>Data!D203</f>
        <v>0</v>
      </c>
      <c r="P203" s="20"/>
      <c r="Q203" s="20"/>
      <c r="R203" s="20"/>
    </row>
    <row r="204" spans="1:18" x14ac:dyDescent="0.2">
      <c r="A204">
        <v>202</v>
      </c>
      <c r="B204">
        <f>Data!B204</f>
        <v>0</v>
      </c>
      <c r="C204">
        <f>Data!D204</f>
        <v>0</v>
      </c>
      <c r="P204" s="20"/>
      <c r="Q204" s="20"/>
      <c r="R204" s="20"/>
    </row>
    <row r="205" spans="1:18" x14ac:dyDescent="0.2">
      <c r="A205">
        <v>203</v>
      </c>
      <c r="B205">
        <f>Data!B205</f>
        <v>0</v>
      </c>
      <c r="C205">
        <f>Data!D205</f>
        <v>0</v>
      </c>
      <c r="P205" s="20"/>
      <c r="Q205" s="20"/>
      <c r="R205" s="20"/>
    </row>
    <row r="206" spans="1:18" x14ac:dyDescent="0.2">
      <c r="A206">
        <v>204</v>
      </c>
      <c r="B206">
        <f>Data!B206</f>
        <v>0</v>
      </c>
      <c r="C206">
        <f>Data!D206</f>
        <v>0</v>
      </c>
      <c r="P206" s="20"/>
      <c r="Q206" s="20"/>
      <c r="R206" s="20"/>
    </row>
    <row r="207" spans="1:18" x14ac:dyDescent="0.2">
      <c r="A207">
        <v>205</v>
      </c>
      <c r="B207">
        <f>Data!B207</f>
        <v>0</v>
      </c>
      <c r="C207">
        <f>Data!D207</f>
        <v>0</v>
      </c>
      <c r="P207" s="20"/>
      <c r="Q207" s="20"/>
      <c r="R207" s="20"/>
    </row>
    <row r="208" spans="1:18" x14ac:dyDescent="0.2">
      <c r="A208">
        <v>206</v>
      </c>
      <c r="B208">
        <f>Data!B208</f>
        <v>0</v>
      </c>
      <c r="C208">
        <f>Data!D208</f>
        <v>0</v>
      </c>
      <c r="P208" s="20"/>
      <c r="Q208" s="20"/>
      <c r="R208" s="20"/>
    </row>
    <row r="209" spans="1:18" x14ac:dyDescent="0.2">
      <c r="A209">
        <v>207</v>
      </c>
      <c r="B209">
        <f>Data!B209</f>
        <v>0</v>
      </c>
      <c r="C209">
        <f>Data!D209</f>
        <v>0</v>
      </c>
      <c r="P209" s="20"/>
      <c r="Q209" s="20"/>
      <c r="R209" s="20"/>
    </row>
    <row r="210" spans="1:18" x14ac:dyDescent="0.2">
      <c r="A210">
        <v>208</v>
      </c>
      <c r="B210">
        <f>Data!B210</f>
        <v>0</v>
      </c>
      <c r="C210">
        <f>Data!D210</f>
        <v>0</v>
      </c>
      <c r="P210" s="20"/>
      <c r="Q210" s="20"/>
      <c r="R210" s="20"/>
    </row>
    <row r="211" spans="1:18" x14ac:dyDescent="0.2">
      <c r="A211">
        <v>209</v>
      </c>
      <c r="B211">
        <f>Data!B211</f>
        <v>0</v>
      </c>
      <c r="C211">
        <f>Data!D211</f>
        <v>0</v>
      </c>
      <c r="P211" s="20"/>
      <c r="Q211" s="20"/>
      <c r="R211" s="20"/>
    </row>
    <row r="212" spans="1:18" x14ac:dyDescent="0.2">
      <c r="A212">
        <v>210</v>
      </c>
      <c r="B212">
        <f>Data!B212</f>
        <v>0</v>
      </c>
      <c r="C212">
        <f>Data!D212</f>
        <v>0</v>
      </c>
      <c r="P212" s="20"/>
      <c r="Q212" s="20"/>
      <c r="R212" s="20"/>
    </row>
    <row r="213" spans="1:18" x14ac:dyDescent="0.2">
      <c r="A213">
        <v>211</v>
      </c>
      <c r="B213">
        <f>Data!B213</f>
        <v>0</v>
      </c>
      <c r="C213">
        <f>Data!D213</f>
        <v>0</v>
      </c>
      <c r="P213" s="20"/>
      <c r="Q213" s="20"/>
      <c r="R213" s="20"/>
    </row>
    <row r="214" spans="1:18" x14ac:dyDescent="0.2">
      <c r="A214">
        <v>212</v>
      </c>
      <c r="B214">
        <f>Data!B214</f>
        <v>0</v>
      </c>
      <c r="C214">
        <f>Data!D214</f>
        <v>0</v>
      </c>
      <c r="P214" s="20"/>
      <c r="Q214" s="20"/>
      <c r="R214" s="20"/>
    </row>
    <row r="215" spans="1:18" x14ac:dyDescent="0.2">
      <c r="A215">
        <v>213</v>
      </c>
      <c r="B215">
        <f>Data!B215</f>
        <v>0</v>
      </c>
      <c r="C215">
        <f>Data!D215</f>
        <v>0</v>
      </c>
      <c r="P215" s="20"/>
      <c r="Q215" s="20"/>
      <c r="R215" s="20"/>
    </row>
    <row r="216" spans="1:18" x14ac:dyDescent="0.2">
      <c r="A216">
        <v>214</v>
      </c>
      <c r="B216">
        <f>Data!B216</f>
        <v>0</v>
      </c>
      <c r="C216">
        <f>Data!D216</f>
        <v>0</v>
      </c>
      <c r="P216" s="20"/>
      <c r="Q216" s="20"/>
      <c r="R216" s="20"/>
    </row>
    <row r="217" spans="1:18" x14ac:dyDescent="0.2">
      <c r="A217">
        <v>215</v>
      </c>
      <c r="B217">
        <f>Data!B217</f>
        <v>0</v>
      </c>
      <c r="C217">
        <f>Data!D217</f>
        <v>0</v>
      </c>
      <c r="P217" s="20"/>
      <c r="Q217" s="20"/>
      <c r="R217" s="20"/>
    </row>
    <row r="218" spans="1:18" x14ac:dyDescent="0.2">
      <c r="A218">
        <v>216</v>
      </c>
      <c r="B218">
        <f>Data!B218</f>
        <v>0</v>
      </c>
      <c r="C218">
        <f>Data!D218</f>
        <v>0</v>
      </c>
      <c r="P218" s="20"/>
      <c r="Q218" s="20"/>
      <c r="R218" s="20"/>
    </row>
    <row r="219" spans="1:18" x14ac:dyDescent="0.2">
      <c r="A219">
        <v>217</v>
      </c>
      <c r="B219">
        <f>Data!B219</f>
        <v>0</v>
      </c>
      <c r="C219">
        <f>Data!D219</f>
        <v>0</v>
      </c>
      <c r="P219" s="20"/>
      <c r="Q219" s="20"/>
      <c r="R219" s="20"/>
    </row>
    <row r="220" spans="1:18" x14ac:dyDescent="0.2">
      <c r="A220">
        <v>218</v>
      </c>
      <c r="B220">
        <f>Data!B220</f>
        <v>0</v>
      </c>
      <c r="C220">
        <f>Data!D220</f>
        <v>0</v>
      </c>
      <c r="P220" s="20"/>
      <c r="Q220" s="20"/>
      <c r="R220" s="20"/>
    </row>
    <row r="221" spans="1:18" x14ac:dyDescent="0.2">
      <c r="A221">
        <v>219</v>
      </c>
      <c r="B221">
        <f>Data!B221</f>
        <v>0</v>
      </c>
      <c r="C221">
        <f>Data!D221</f>
        <v>0</v>
      </c>
      <c r="P221" s="20"/>
      <c r="Q221" s="20"/>
      <c r="R221" s="20"/>
    </row>
    <row r="222" spans="1:18" x14ac:dyDescent="0.2">
      <c r="A222">
        <v>220</v>
      </c>
      <c r="B222">
        <f>Data!B222</f>
        <v>0</v>
      </c>
      <c r="C222">
        <f>Data!D222</f>
        <v>0</v>
      </c>
      <c r="P222" s="20"/>
      <c r="Q222" s="20"/>
      <c r="R222" s="20"/>
    </row>
    <row r="223" spans="1:18" x14ac:dyDescent="0.2">
      <c r="A223">
        <v>221</v>
      </c>
      <c r="B223">
        <f>Data!B223</f>
        <v>0</v>
      </c>
      <c r="C223">
        <f>Data!D223</f>
        <v>0</v>
      </c>
      <c r="P223" s="20"/>
      <c r="Q223" s="20"/>
      <c r="R223" s="20"/>
    </row>
    <row r="224" spans="1:18" x14ac:dyDescent="0.2">
      <c r="A224">
        <v>222</v>
      </c>
      <c r="B224">
        <f>Data!B224</f>
        <v>0</v>
      </c>
      <c r="C224">
        <f>Data!D224</f>
        <v>0</v>
      </c>
      <c r="P224" s="20"/>
      <c r="Q224" s="20"/>
      <c r="R224" s="20"/>
    </row>
    <row r="225" spans="1:18" x14ac:dyDescent="0.2">
      <c r="A225">
        <v>223</v>
      </c>
      <c r="B225">
        <f>Data!B225</f>
        <v>0</v>
      </c>
      <c r="C225">
        <f>Data!D225</f>
        <v>0</v>
      </c>
      <c r="P225" s="20"/>
      <c r="Q225" s="20"/>
      <c r="R225" s="20"/>
    </row>
    <row r="226" spans="1:18" x14ac:dyDescent="0.2">
      <c r="A226">
        <v>224</v>
      </c>
      <c r="B226">
        <f>Data!B226</f>
        <v>0</v>
      </c>
      <c r="C226">
        <f>Data!D226</f>
        <v>0</v>
      </c>
      <c r="P226" s="20"/>
      <c r="Q226" s="20"/>
      <c r="R226" s="20"/>
    </row>
    <row r="227" spans="1:18" x14ac:dyDescent="0.2">
      <c r="A227">
        <v>225</v>
      </c>
      <c r="B227">
        <f>Data!B227</f>
        <v>0</v>
      </c>
      <c r="C227">
        <f>Data!D227</f>
        <v>0</v>
      </c>
      <c r="P227" s="20"/>
      <c r="Q227" s="20"/>
      <c r="R227" s="20"/>
    </row>
    <row r="228" spans="1:18" x14ac:dyDescent="0.2">
      <c r="A228">
        <v>226</v>
      </c>
      <c r="B228">
        <f>Data!B228</f>
        <v>0</v>
      </c>
      <c r="C228">
        <f>Data!D228</f>
        <v>0</v>
      </c>
      <c r="P228" s="20"/>
      <c r="Q228" s="20"/>
      <c r="R228" s="20"/>
    </row>
    <row r="229" spans="1:18" x14ac:dyDescent="0.2">
      <c r="A229">
        <v>227</v>
      </c>
      <c r="B229">
        <f>Data!B229</f>
        <v>0</v>
      </c>
      <c r="C229">
        <f>Data!D229</f>
        <v>0</v>
      </c>
      <c r="P229" s="20"/>
      <c r="Q229" s="20"/>
      <c r="R229" s="20"/>
    </row>
    <row r="230" spans="1:18" x14ac:dyDescent="0.2">
      <c r="A230">
        <v>228</v>
      </c>
      <c r="B230">
        <f>Data!B230</f>
        <v>0</v>
      </c>
      <c r="C230">
        <f>Data!D230</f>
        <v>0</v>
      </c>
      <c r="P230" s="20"/>
      <c r="Q230" s="20"/>
      <c r="R230" s="20"/>
    </row>
    <row r="231" spans="1:18" x14ac:dyDescent="0.2">
      <c r="A231">
        <v>229</v>
      </c>
      <c r="B231">
        <f>Data!B231</f>
        <v>0</v>
      </c>
      <c r="C231">
        <f>Data!D231</f>
        <v>0</v>
      </c>
      <c r="P231" s="20"/>
      <c r="Q231" s="20"/>
      <c r="R231" s="20"/>
    </row>
    <row r="232" spans="1:18" x14ac:dyDescent="0.2">
      <c r="A232">
        <v>230</v>
      </c>
      <c r="B232">
        <f>Data!B232</f>
        <v>0</v>
      </c>
      <c r="C232">
        <f>Data!D232</f>
        <v>0</v>
      </c>
      <c r="P232" s="20"/>
      <c r="Q232" s="20"/>
      <c r="R232" s="20"/>
    </row>
    <row r="233" spans="1:18" x14ac:dyDescent="0.2">
      <c r="A233">
        <v>231</v>
      </c>
      <c r="B233">
        <f>Data!B233</f>
        <v>0</v>
      </c>
      <c r="C233">
        <f>Data!D233</f>
        <v>0</v>
      </c>
      <c r="P233" s="20"/>
      <c r="Q233" s="20"/>
      <c r="R233" s="20"/>
    </row>
    <row r="234" spans="1:18" x14ac:dyDescent="0.2">
      <c r="A234">
        <v>232</v>
      </c>
      <c r="B234">
        <f>Data!B234</f>
        <v>0</v>
      </c>
      <c r="C234">
        <f>Data!D234</f>
        <v>0</v>
      </c>
      <c r="P234" s="20"/>
      <c r="Q234" s="20"/>
      <c r="R234" s="20"/>
    </row>
    <row r="235" spans="1:18" x14ac:dyDescent="0.2">
      <c r="A235">
        <v>233</v>
      </c>
      <c r="B235">
        <f>Data!B235</f>
        <v>0</v>
      </c>
      <c r="C235">
        <f>Data!D235</f>
        <v>0</v>
      </c>
      <c r="P235" s="20"/>
      <c r="Q235" s="20"/>
      <c r="R235" s="20"/>
    </row>
    <row r="236" spans="1:18" x14ac:dyDescent="0.2">
      <c r="A236">
        <v>234</v>
      </c>
      <c r="B236">
        <f>Data!B236</f>
        <v>0</v>
      </c>
      <c r="C236">
        <f>Data!D236</f>
        <v>0</v>
      </c>
      <c r="P236" s="20"/>
      <c r="Q236" s="20"/>
      <c r="R236" s="20"/>
    </row>
    <row r="237" spans="1:18" x14ac:dyDescent="0.2">
      <c r="A237">
        <v>235</v>
      </c>
      <c r="B237">
        <f>Data!B237</f>
        <v>0</v>
      </c>
      <c r="C237">
        <f>Data!D237</f>
        <v>0</v>
      </c>
      <c r="P237" s="20"/>
      <c r="Q237" s="20"/>
      <c r="R237" s="20"/>
    </row>
    <row r="238" spans="1:18" x14ac:dyDescent="0.2">
      <c r="A238">
        <v>236</v>
      </c>
      <c r="B238">
        <f>Data!B238</f>
        <v>0</v>
      </c>
      <c r="C238">
        <f>Data!D238</f>
        <v>0</v>
      </c>
      <c r="P238" s="20"/>
      <c r="Q238" s="20"/>
      <c r="R238" s="20"/>
    </row>
    <row r="239" spans="1:18" x14ac:dyDescent="0.2">
      <c r="A239">
        <v>237</v>
      </c>
      <c r="B239">
        <f>Data!B239</f>
        <v>0</v>
      </c>
      <c r="C239">
        <f>Data!D239</f>
        <v>0</v>
      </c>
      <c r="P239" s="20"/>
      <c r="Q239" s="20"/>
      <c r="R239" s="20"/>
    </row>
    <row r="240" spans="1:18" x14ac:dyDescent="0.2">
      <c r="A240">
        <v>238</v>
      </c>
      <c r="B240">
        <f>Data!B240</f>
        <v>0</v>
      </c>
      <c r="C240">
        <f>Data!D240</f>
        <v>0</v>
      </c>
      <c r="P240" s="20"/>
      <c r="Q240" s="20"/>
      <c r="R240" s="20"/>
    </row>
    <row r="241" spans="1:18" x14ac:dyDescent="0.2">
      <c r="A241">
        <v>239</v>
      </c>
      <c r="B241">
        <f>Data!B241</f>
        <v>0</v>
      </c>
      <c r="C241">
        <f>Data!D241</f>
        <v>0</v>
      </c>
      <c r="P241" s="20"/>
      <c r="Q241" s="20"/>
      <c r="R241" s="20"/>
    </row>
    <row r="242" spans="1:18" x14ac:dyDescent="0.2">
      <c r="A242">
        <v>240</v>
      </c>
      <c r="B242">
        <f>Data!B242</f>
        <v>0</v>
      </c>
      <c r="C242">
        <f>Data!D242</f>
        <v>0</v>
      </c>
      <c r="P242" s="20"/>
      <c r="Q242" s="20"/>
      <c r="R242" s="20"/>
    </row>
    <row r="243" spans="1:18" x14ac:dyDescent="0.2">
      <c r="A243">
        <v>241</v>
      </c>
      <c r="B243">
        <f>Data!B243</f>
        <v>0</v>
      </c>
      <c r="C243">
        <f>Data!D243</f>
        <v>0</v>
      </c>
      <c r="P243" s="20"/>
      <c r="Q243" s="20"/>
      <c r="R243" s="20"/>
    </row>
    <row r="244" spans="1:18" x14ac:dyDescent="0.2">
      <c r="A244">
        <v>242</v>
      </c>
      <c r="B244">
        <f>Data!B244</f>
        <v>0</v>
      </c>
      <c r="C244">
        <f>Data!D244</f>
        <v>0</v>
      </c>
      <c r="P244" s="20"/>
      <c r="Q244" s="20"/>
      <c r="R244" s="20"/>
    </row>
    <row r="245" spans="1:18" x14ac:dyDescent="0.2">
      <c r="A245">
        <v>243</v>
      </c>
      <c r="B245">
        <f>Data!B245</f>
        <v>0</v>
      </c>
      <c r="C245">
        <f>Data!D245</f>
        <v>0</v>
      </c>
      <c r="P245" s="20"/>
      <c r="Q245" s="20"/>
      <c r="R245" s="20"/>
    </row>
    <row r="246" spans="1:18" x14ac:dyDescent="0.2">
      <c r="A246">
        <v>244</v>
      </c>
      <c r="B246">
        <f>Data!B246</f>
        <v>0</v>
      </c>
      <c r="C246">
        <f>Data!D246</f>
        <v>0</v>
      </c>
      <c r="P246" s="20"/>
      <c r="Q246" s="20"/>
      <c r="R246" s="20"/>
    </row>
    <row r="247" spans="1:18" x14ac:dyDescent="0.2">
      <c r="A247">
        <v>245</v>
      </c>
      <c r="B247">
        <f>Data!B247</f>
        <v>0</v>
      </c>
      <c r="C247">
        <f>Data!D247</f>
        <v>0</v>
      </c>
      <c r="P247" s="20"/>
      <c r="Q247" s="20"/>
      <c r="R247" s="20"/>
    </row>
    <row r="248" spans="1:18" x14ac:dyDescent="0.2">
      <c r="A248">
        <v>246</v>
      </c>
      <c r="B248">
        <f>Data!B248</f>
        <v>0</v>
      </c>
      <c r="C248">
        <f>Data!D248</f>
        <v>0</v>
      </c>
      <c r="P248" s="20"/>
      <c r="Q248" s="20"/>
      <c r="R248" s="20"/>
    </row>
    <row r="249" spans="1:18" x14ac:dyDescent="0.2">
      <c r="A249">
        <v>247</v>
      </c>
      <c r="B249">
        <f>Data!B249</f>
        <v>0</v>
      </c>
      <c r="C249">
        <f>Data!D249</f>
        <v>0</v>
      </c>
      <c r="P249" s="20"/>
      <c r="Q249" s="20"/>
      <c r="R249" s="20"/>
    </row>
    <row r="250" spans="1:18" x14ac:dyDescent="0.2">
      <c r="A250">
        <v>248</v>
      </c>
      <c r="B250">
        <f>Data!B250</f>
        <v>0</v>
      </c>
      <c r="C250">
        <f>Data!D250</f>
        <v>0</v>
      </c>
      <c r="P250" s="20"/>
      <c r="Q250" s="20"/>
      <c r="R250" s="20"/>
    </row>
    <row r="251" spans="1:18" x14ac:dyDescent="0.2">
      <c r="A251">
        <v>249</v>
      </c>
      <c r="B251">
        <f>Data!B251</f>
        <v>0</v>
      </c>
      <c r="C251">
        <f>Data!D251</f>
        <v>0</v>
      </c>
      <c r="P251" s="20"/>
      <c r="Q251" s="20"/>
      <c r="R251" s="20"/>
    </row>
    <row r="252" spans="1:18" x14ac:dyDescent="0.2">
      <c r="A252">
        <v>250</v>
      </c>
      <c r="B252">
        <f>Data!B252</f>
        <v>0</v>
      </c>
      <c r="C252">
        <f>Data!D252</f>
        <v>0</v>
      </c>
      <c r="P252" s="20"/>
      <c r="Q252" s="20"/>
      <c r="R252" s="20"/>
    </row>
    <row r="253" spans="1:18" x14ac:dyDescent="0.2">
      <c r="A253">
        <v>251</v>
      </c>
      <c r="B253">
        <f>Data!B253</f>
        <v>0</v>
      </c>
      <c r="C253">
        <f>Data!D253</f>
        <v>0</v>
      </c>
      <c r="P253" s="20"/>
      <c r="Q253" s="20"/>
      <c r="R253" s="20"/>
    </row>
    <row r="254" spans="1:18" x14ac:dyDescent="0.2">
      <c r="A254">
        <v>252</v>
      </c>
      <c r="B254">
        <f>Data!B254</f>
        <v>0</v>
      </c>
      <c r="C254">
        <f>Data!D254</f>
        <v>0</v>
      </c>
      <c r="P254" s="20"/>
      <c r="Q254" s="20"/>
      <c r="R254" s="20"/>
    </row>
    <row r="255" spans="1:18" x14ac:dyDescent="0.2">
      <c r="A255">
        <v>253</v>
      </c>
      <c r="B255">
        <f>Data!B255</f>
        <v>0</v>
      </c>
      <c r="C255">
        <f>Data!D255</f>
        <v>0</v>
      </c>
      <c r="P255" s="20"/>
      <c r="Q255" s="20"/>
      <c r="R255" s="20"/>
    </row>
    <row r="256" spans="1:18" x14ac:dyDescent="0.2">
      <c r="A256">
        <v>254</v>
      </c>
      <c r="B256">
        <f>Data!B256</f>
        <v>0</v>
      </c>
      <c r="C256">
        <f>Data!D256</f>
        <v>0</v>
      </c>
      <c r="P256" s="20"/>
      <c r="Q256" s="20"/>
      <c r="R256" s="20"/>
    </row>
    <row r="257" spans="1:21" x14ac:dyDescent="0.2">
      <c r="A257">
        <v>255</v>
      </c>
      <c r="B257">
        <f>Data!B257</f>
        <v>0</v>
      </c>
      <c r="C257">
        <f>Data!D257</f>
        <v>0</v>
      </c>
      <c r="P257" s="20"/>
      <c r="Q257" s="20"/>
      <c r="R257" s="20"/>
    </row>
    <row r="258" spans="1:21" x14ac:dyDescent="0.2">
      <c r="A258">
        <v>256</v>
      </c>
      <c r="B258">
        <f>Data!B258</f>
        <v>0</v>
      </c>
      <c r="C258">
        <f>Data!D258</f>
        <v>0</v>
      </c>
      <c r="P258" s="20"/>
      <c r="Q258" s="20"/>
      <c r="R258" s="20"/>
    </row>
    <row r="259" spans="1:21" x14ac:dyDescent="0.2">
      <c r="A259">
        <v>257</v>
      </c>
      <c r="B259">
        <f>Data!B259</f>
        <v>0</v>
      </c>
      <c r="C259">
        <f>Data!D259</f>
        <v>0</v>
      </c>
      <c r="P259" s="20"/>
      <c r="Q259" s="20"/>
      <c r="R259" s="20"/>
    </row>
    <row r="260" spans="1:21" x14ac:dyDescent="0.2">
      <c r="A260">
        <v>258</v>
      </c>
      <c r="B260">
        <f>Data!B260</f>
        <v>0</v>
      </c>
      <c r="C260">
        <f>Data!D260</f>
        <v>0</v>
      </c>
    </row>
    <row r="261" spans="1:21" x14ac:dyDescent="0.2">
      <c r="A261">
        <v>259</v>
      </c>
      <c r="B261">
        <f>Data!B261</f>
        <v>0</v>
      </c>
      <c r="C261">
        <f>Data!D261</f>
        <v>0</v>
      </c>
      <c r="K261" s="2"/>
      <c r="L261" s="2"/>
      <c r="O261" s="2"/>
      <c r="P261" s="2"/>
      <c r="Q261" s="2"/>
      <c r="R261" s="2"/>
      <c r="T261" s="2"/>
      <c r="U261" s="2"/>
    </row>
    <row r="262" spans="1:21" x14ac:dyDescent="0.2">
      <c r="A262">
        <v>260</v>
      </c>
      <c r="B262">
        <f>Data!B262</f>
        <v>0</v>
      </c>
      <c r="C262">
        <f>Data!D262</f>
        <v>0</v>
      </c>
      <c r="K262" s="2"/>
      <c r="L262" s="2"/>
      <c r="O262" s="2"/>
      <c r="P262" s="2"/>
      <c r="Q262" s="2"/>
      <c r="R262" s="2"/>
      <c r="T262" s="2"/>
      <c r="U262" s="2"/>
    </row>
    <row r="263" spans="1:21" x14ac:dyDescent="0.2">
      <c r="A263">
        <v>261</v>
      </c>
      <c r="B263">
        <f>Data!B263</f>
        <v>0</v>
      </c>
      <c r="C263">
        <f>Data!D263</f>
        <v>0</v>
      </c>
      <c r="K263" s="2"/>
      <c r="L263" s="2"/>
      <c r="O263" s="2"/>
      <c r="P263" s="2"/>
      <c r="Q263" s="2"/>
      <c r="R263" s="2"/>
      <c r="T263" s="2"/>
      <c r="U263" s="2"/>
    </row>
    <row r="264" spans="1:21" x14ac:dyDescent="0.2">
      <c r="A264">
        <v>262</v>
      </c>
      <c r="B264">
        <f>Data!B264</f>
        <v>0</v>
      </c>
      <c r="C264">
        <f>Data!D264</f>
        <v>0</v>
      </c>
      <c r="K264" s="2"/>
      <c r="L264" s="2"/>
      <c r="O264" s="2"/>
      <c r="P264" s="2"/>
      <c r="Q264" s="2"/>
      <c r="R264" s="2"/>
      <c r="T264" s="2"/>
      <c r="U264" s="2"/>
    </row>
    <row r="265" spans="1:21" x14ac:dyDescent="0.2">
      <c r="A265">
        <v>263</v>
      </c>
      <c r="B265">
        <f>Data!B265</f>
        <v>0</v>
      </c>
      <c r="C265">
        <f>Data!D265</f>
        <v>0</v>
      </c>
      <c r="K265" s="2"/>
      <c r="L265" s="2"/>
      <c r="O265" s="2"/>
      <c r="P265" s="2"/>
      <c r="Q265" s="2"/>
      <c r="R265" s="2"/>
      <c r="T265" s="2"/>
      <c r="U265" s="2"/>
    </row>
    <row r="266" spans="1:21" x14ac:dyDescent="0.2">
      <c r="A266">
        <v>264</v>
      </c>
      <c r="B266">
        <f>Data!B266</f>
        <v>0</v>
      </c>
      <c r="C266">
        <f>Data!D266</f>
        <v>0</v>
      </c>
      <c r="K266" s="2"/>
      <c r="L266" s="2"/>
      <c r="T266" s="2"/>
      <c r="U266" s="2"/>
    </row>
    <row r="267" spans="1:21" x14ac:dyDescent="0.2">
      <c r="A267">
        <v>265</v>
      </c>
      <c r="B267">
        <f>Data!B267</f>
        <v>0</v>
      </c>
      <c r="C267">
        <f>Data!D267</f>
        <v>0</v>
      </c>
    </row>
    <row r="268" spans="1:21" x14ac:dyDescent="0.2">
      <c r="A268">
        <v>266</v>
      </c>
      <c r="B268">
        <f>Data!B268</f>
        <v>0</v>
      </c>
      <c r="C268">
        <f>Data!D268</f>
        <v>0</v>
      </c>
    </row>
    <row r="269" spans="1:21" x14ac:dyDescent="0.2">
      <c r="A269">
        <v>267</v>
      </c>
      <c r="B269">
        <f>Data!B269</f>
        <v>0</v>
      </c>
      <c r="C269">
        <f>Data!D269</f>
        <v>0</v>
      </c>
    </row>
    <row r="270" spans="1:21" x14ac:dyDescent="0.2">
      <c r="A270">
        <v>268</v>
      </c>
      <c r="B270">
        <f>Data!B270</f>
        <v>0</v>
      </c>
      <c r="C270">
        <f>Data!D270</f>
        <v>0</v>
      </c>
    </row>
    <row r="271" spans="1:21" x14ac:dyDescent="0.2">
      <c r="A271">
        <v>269</v>
      </c>
      <c r="B271">
        <f>Data!B271</f>
        <v>0</v>
      </c>
      <c r="C271">
        <f>Data!D271</f>
        <v>0</v>
      </c>
    </row>
    <row r="272" spans="1:21" x14ac:dyDescent="0.2">
      <c r="A272">
        <v>270</v>
      </c>
      <c r="B272">
        <f>Data!B272</f>
        <v>0</v>
      </c>
      <c r="C272">
        <f>Data!D272</f>
        <v>0</v>
      </c>
    </row>
    <row r="273" spans="1:3" x14ac:dyDescent="0.2">
      <c r="A273">
        <v>271</v>
      </c>
      <c r="B273">
        <f>Data!B273</f>
        <v>0</v>
      </c>
      <c r="C273">
        <f>Data!D273</f>
        <v>0</v>
      </c>
    </row>
    <row r="274" spans="1:3" x14ac:dyDescent="0.2">
      <c r="A274">
        <v>272</v>
      </c>
      <c r="B274">
        <f>Data!B274</f>
        <v>0</v>
      </c>
      <c r="C274">
        <f>Data!D274</f>
        <v>0</v>
      </c>
    </row>
    <row r="275" spans="1:3" x14ac:dyDescent="0.2">
      <c r="A275">
        <v>273</v>
      </c>
      <c r="B275">
        <f>Data!B275</f>
        <v>0</v>
      </c>
      <c r="C275">
        <f>Data!D275</f>
        <v>0</v>
      </c>
    </row>
    <row r="276" spans="1:3" x14ac:dyDescent="0.2">
      <c r="A276">
        <v>274</v>
      </c>
      <c r="B276">
        <f>Data!B276</f>
        <v>0</v>
      </c>
      <c r="C276">
        <f>Data!D276</f>
        <v>0</v>
      </c>
    </row>
    <row r="277" spans="1:3" x14ac:dyDescent="0.2">
      <c r="A277">
        <v>275</v>
      </c>
      <c r="B277">
        <f>Data!B277</f>
        <v>0</v>
      </c>
      <c r="C277">
        <f>Data!D277</f>
        <v>0</v>
      </c>
    </row>
    <row r="278" spans="1:3" x14ac:dyDescent="0.2">
      <c r="A278">
        <v>276</v>
      </c>
      <c r="B278">
        <f>Data!B278</f>
        <v>0</v>
      </c>
      <c r="C278">
        <f>Data!D278</f>
        <v>0</v>
      </c>
    </row>
    <row r="279" spans="1:3" x14ac:dyDescent="0.2">
      <c r="A279">
        <v>277</v>
      </c>
      <c r="B279">
        <f>Data!B279</f>
        <v>0</v>
      </c>
      <c r="C279">
        <f>Data!D279</f>
        <v>0</v>
      </c>
    </row>
    <row r="280" spans="1:3" x14ac:dyDescent="0.2">
      <c r="A280">
        <v>278</v>
      </c>
      <c r="B280">
        <f>Data!B280</f>
        <v>0</v>
      </c>
      <c r="C280">
        <f>Data!D280</f>
        <v>0</v>
      </c>
    </row>
    <row r="281" spans="1:3" x14ac:dyDescent="0.2">
      <c r="A281">
        <v>279</v>
      </c>
      <c r="B281">
        <f>Data!B281</f>
        <v>0</v>
      </c>
      <c r="C281">
        <f>Data!D281</f>
        <v>0</v>
      </c>
    </row>
    <row r="282" spans="1:3" x14ac:dyDescent="0.2">
      <c r="A282">
        <v>280</v>
      </c>
      <c r="B282">
        <f>Data!B282</f>
        <v>0</v>
      </c>
      <c r="C282">
        <f>Data!D282</f>
        <v>0</v>
      </c>
    </row>
    <row r="283" spans="1:3" x14ac:dyDescent="0.2">
      <c r="A283">
        <v>281</v>
      </c>
      <c r="B283">
        <f>Data!B283</f>
        <v>0</v>
      </c>
      <c r="C283">
        <f>Data!D283</f>
        <v>0</v>
      </c>
    </row>
    <row r="284" spans="1:3" x14ac:dyDescent="0.2">
      <c r="A284">
        <v>282</v>
      </c>
      <c r="B284">
        <f>Data!B284</f>
        <v>0</v>
      </c>
      <c r="C284">
        <f>Data!D284</f>
        <v>0</v>
      </c>
    </row>
    <row r="285" spans="1:3" x14ac:dyDescent="0.2">
      <c r="A285">
        <v>283</v>
      </c>
      <c r="B285">
        <f>Data!B285</f>
        <v>0</v>
      </c>
      <c r="C285">
        <f>Data!D285</f>
        <v>0</v>
      </c>
    </row>
    <row r="286" spans="1:3" x14ac:dyDescent="0.2">
      <c r="A286">
        <v>284</v>
      </c>
      <c r="B286">
        <f>Data!B286</f>
        <v>0</v>
      </c>
      <c r="C286">
        <f>Data!D286</f>
        <v>0</v>
      </c>
    </row>
    <row r="287" spans="1:3" x14ac:dyDescent="0.2">
      <c r="A287">
        <v>285</v>
      </c>
      <c r="B287">
        <f>Data!B287</f>
        <v>0</v>
      </c>
      <c r="C287">
        <f>Data!D287</f>
        <v>0</v>
      </c>
    </row>
    <row r="288" spans="1:3" x14ac:dyDescent="0.2">
      <c r="A288">
        <v>286</v>
      </c>
      <c r="B288">
        <f>Data!B288</f>
        <v>0</v>
      </c>
      <c r="C288">
        <f>Data!D288</f>
        <v>0</v>
      </c>
    </row>
    <row r="289" spans="1:3" x14ac:dyDescent="0.2">
      <c r="A289">
        <v>287</v>
      </c>
      <c r="B289">
        <f>Data!B289</f>
        <v>0</v>
      </c>
      <c r="C289">
        <f>Data!D289</f>
        <v>0</v>
      </c>
    </row>
    <row r="290" spans="1:3" x14ac:dyDescent="0.2">
      <c r="A290">
        <v>288</v>
      </c>
      <c r="B290">
        <f>Data!B290</f>
        <v>0</v>
      </c>
      <c r="C290">
        <f>Data!D290</f>
        <v>0</v>
      </c>
    </row>
    <row r="291" spans="1:3" x14ac:dyDescent="0.2">
      <c r="A291">
        <v>289</v>
      </c>
      <c r="B291">
        <f>Data!B291</f>
        <v>0</v>
      </c>
      <c r="C291">
        <f>Data!D291</f>
        <v>0</v>
      </c>
    </row>
    <row r="292" spans="1:3" x14ac:dyDescent="0.2">
      <c r="A292">
        <v>290</v>
      </c>
      <c r="B292">
        <f>Data!B292</f>
        <v>0</v>
      </c>
      <c r="C292">
        <f>Data!D292</f>
        <v>0</v>
      </c>
    </row>
    <row r="293" spans="1:3" x14ac:dyDescent="0.2">
      <c r="A293">
        <v>291</v>
      </c>
      <c r="B293">
        <f>Data!B293</f>
        <v>0</v>
      </c>
      <c r="C293">
        <f>Data!D293</f>
        <v>0</v>
      </c>
    </row>
    <row r="294" spans="1:3" x14ac:dyDescent="0.2">
      <c r="A294">
        <v>292</v>
      </c>
      <c r="B294">
        <f>Data!B294</f>
        <v>0</v>
      </c>
      <c r="C294">
        <f>Data!D294</f>
        <v>0</v>
      </c>
    </row>
    <row r="295" spans="1:3" x14ac:dyDescent="0.2">
      <c r="A295">
        <v>293</v>
      </c>
      <c r="B295">
        <f>Data!B295</f>
        <v>0</v>
      </c>
      <c r="C295">
        <f>Data!D295</f>
        <v>0</v>
      </c>
    </row>
    <row r="296" spans="1:3" x14ac:dyDescent="0.2">
      <c r="A296">
        <v>294</v>
      </c>
      <c r="B296">
        <f>Data!B296</f>
        <v>0</v>
      </c>
      <c r="C296">
        <f>Data!D296</f>
        <v>0</v>
      </c>
    </row>
    <row r="297" spans="1:3" x14ac:dyDescent="0.2">
      <c r="A297">
        <v>295</v>
      </c>
      <c r="B297">
        <f>Data!B297</f>
        <v>0</v>
      </c>
      <c r="C297">
        <f>Data!D297</f>
        <v>0</v>
      </c>
    </row>
    <row r="298" spans="1:3" x14ac:dyDescent="0.2">
      <c r="A298">
        <v>296</v>
      </c>
      <c r="B298">
        <f>Data!B298</f>
        <v>0</v>
      </c>
      <c r="C298">
        <f>Data!D298</f>
        <v>0</v>
      </c>
    </row>
    <row r="299" spans="1:3" x14ac:dyDescent="0.2">
      <c r="A299">
        <v>297</v>
      </c>
      <c r="B299">
        <f>Data!B299</f>
        <v>0</v>
      </c>
      <c r="C299">
        <f>Data!D299</f>
        <v>0</v>
      </c>
    </row>
    <row r="300" spans="1:3" x14ac:dyDescent="0.2">
      <c r="A300">
        <v>298</v>
      </c>
      <c r="B300">
        <f>Data!B300</f>
        <v>0</v>
      </c>
      <c r="C300">
        <f>Data!D300</f>
        <v>0</v>
      </c>
    </row>
    <row r="301" spans="1:3" x14ac:dyDescent="0.2">
      <c r="A301">
        <v>299</v>
      </c>
      <c r="B301">
        <f>Data!B301</f>
        <v>0</v>
      </c>
      <c r="C301">
        <f>Data!D301</f>
        <v>0</v>
      </c>
    </row>
    <row r="302" spans="1:3" x14ac:dyDescent="0.2">
      <c r="A302">
        <v>300</v>
      </c>
      <c r="B302">
        <f>Data!B302</f>
        <v>0</v>
      </c>
      <c r="C302">
        <f>Data!D302</f>
        <v>0</v>
      </c>
    </row>
    <row r="303" spans="1:3" x14ac:dyDescent="0.2">
      <c r="A303">
        <v>301</v>
      </c>
      <c r="B303">
        <f>Data!B303</f>
        <v>0</v>
      </c>
      <c r="C303">
        <f>Data!D303</f>
        <v>0</v>
      </c>
    </row>
    <row r="304" spans="1:3" x14ac:dyDescent="0.2">
      <c r="A304">
        <v>302</v>
      </c>
      <c r="B304">
        <f>Data!B304</f>
        <v>0</v>
      </c>
      <c r="C304">
        <f>Data!D304</f>
        <v>0</v>
      </c>
    </row>
    <row r="305" spans="1:3" x14ac:dyDescent="0.2">
      <c r="A305">
        <v>303</v>
      </c>
      <c r="B305">
        <f>Data!B305</f>
        <v>0</v>
      </c>
      <c r="C305">
        <f>Data!D305</f>
        <v>0</v>
      </c>
    </row>
    <row r="306" spans="1:3" x14ac:dyDescent="0.2">
      <c r="A306">
        <v>304</v>
      </c>
      <c r="B306">
        <f>Data!B306</f>
        <v>0</v>
      </c>
      <c r="C306">
        <f>Data!D306</f>
        <v>0</v>
      </c>
    </row>
    <row r="307" spans="1:3" x14ac:dyDescent="0.2">
      <c r="A307">
        <v>305</v>
      </c>
      <c r="B307">
        <f>Data!B307</f>
        <v>0</v>
      </c>
      <c r="C307">
        <f>Data!D307</f>
        <v>0</v>
      </c>
    </row>
    <row r="308" spans="1:3" x14ac:dyDescent="0.2">
      <c r="A308">
        <v>306</v>
      </c>
      <c r="B308">
        <f>Data!B308</f>
        <v>0</v>
      </c>
      <c r="C308">
        <f>Data!D308</f>
        <v>0</v>
      </c>
    </row>
    <row r="309" spans="1:3" x14ac:dyDescent="0.2">
      <c r="A309">
        <v>307</v>
      </c>
      <c r="B309">
        <f>Data!B309</f>
        <v>0</v>
      </c>
      <c r="C309">
        <f>Data!D309</f>
        <v>0</v>
      </c>
    </row>
    <row r="310" spans="1:3" x14ac:dyDescent="0.2">
      <c r="A310">
        <v>308</v>
      </c>
      <c r="B310">
        <f>Data!B310</f>
        <v>0</v>
      </c>
      <c r="C310">
        <f>Data!D310</f>
        <v>0</v>
      </c>
    </row>
    <row r="311" spans="1:3" x14ac:dyDescent="0.2">
      <c r="A311">
        <v>309</v>
      </c>
      <c r="B311">
        <f>Data!B311</f>
        <v>0</v>
      </c>
      <c r="C311">
        <f>Data!D311</f>
        <v>0</v>
      </c>
    </row>
    <row r="312" spans="1:3" x14ac:dyDescent="0.2">
      <c r="A312">
        <v>310</v>
      </c>
      <c r="B312">
        <f>Data!B312</f>
        <v>0</v>
      </c>
      <c r="C312">
        <f>Data!D312</f>
        <v>0</v>
      </c>
    </row>
    <row r="313" spans="1:3" x14ac:dyDescent="0.2">
      <c r="A313">
        <v>311</v>
      </c>
      <c r="B313">
        <f>Data!B313</f>
        <v>0</v>
      </c>
      <c r="C313">
        <f>Data!D313</f>
        <v>0</v>
      </c>
    </row>
    <row r="314" spans="1:3" x14ac:dyDescent="0.2">
      <c r="A314">
        <v>312</v>
      </c>
      <c r="B314">
        <f>Data!B314</f>
        <v>0</v>
      </c>
      <c r="C314">
        <f>Data!D314</f>
        <v>0</v>
      </c>
    </row>
    <row r="315" spans="1:3" x14ac:dyDescent="0.2">
      <c r="A315">
        <v>313</v>
      </c>
      <c r="B315">
        <f>Data!B315</f>
        <v>0</v>
      </c>
      <c r="C315">
        <f>Data!D315</f>
        <v>0</v>
      </c>
    </row>
    <row r="316" spans="1:3" x14ac:dyDescent="0.2">
      <c r="A316">
        <v>314</v>
      </c>
      <c r="B316">
        <f>Data!B316</f>
        <v>0</v>
      </c>
      <c r="C316">
        <f>Data!D316</f>
        <v>0</v>
      </c>
    </row>
    <row r="317" spans="1:3" x14ac:dyDescent="0.2">
      <c r="A317">
        <v>315</v>
      </c>
      <c r="B317">
        <f>Data!B317</f>
        <v>0</v>
      </c>
      <c r="C317">
        <f>Data!D317</f>
        <v>0</v>
      </c>
    </row>
    <row r="318" spans="1:3" x14ac:dyDescent="0.2">
      <c r="A318">
        <v>316</v>
      </c>
      <c r="B318">
        <f>Data!B318</f>
        <v>0</v>
      </c>
      <c r="C318">
        <f>Data!D318</f>
        <v>0</v>
      </c>
    </row>
    <row r="319" spans="1:3" x14ac:dyDescent="0.2">
      <c r="A319">
        <v>317</v>
      </c>
      <c r="B319">
        <f>Data!B319</f>
        <v>0</v>
      </c>
      <c r="C319">
        <f>Data!D319</f>
        <v>0</v>
      </c>
    </row>
    <row r="320" spans="1:3" x14ac:dyDescent="0.2">
      <c r="A320">
        <v>318</v>
      </c>
      <c r="B320">
        <f>Data!B320</f>
        <v>0</v>
      </c>
      <c r="C320">
        <f>Data!D320</f>
        <v>0</v>
      </c>
    </row>
    <row r="321" spans="1:3" x14ac:dyDescent="0.2">
      <c r="A321">
        <v>319</v>
      </c>
      <c r="B321">
        <f>Data!B321</f>
        <v>0</v>
      </c>
      <c r="C321">
        <f>Data!D321</f>
        <v>0</v>
      </c>
    </row>
    <row r="322" spans="1:3" x14ac:dyDescent="0.2">
      <c r="A322">
        <v>320</v>
      </c>
      <c r="B322">
        <f>Data!B322</f>
        <v>0</v>
      </c>
      <c r="C322">
        <f>Data!D322</f>
        <v>0</v>
      </c>
    </row>
    <row r="323" spans="1:3" x14ac:dyDescent="0.2">
      <c r="A323">
        <v>321</v>
      </c>
      <c r="B323">
        <f>Data!B323</f>
        <v>0</v>
      </c>
      <c r="C323">
        <f>Data!D323</f>
        <v>0</v>
      </c>
    </row>
    <row r="324" spans="1:3" x14ac:dyDescent="0.2">
      <c r="A324">
        <v>322</v>
      </c>
      <c r="B324">
        <f>Data!B324</f>
        <v>0</v>
      </c>
      <c r="C324">
        <f>Data!D324</f>
        <v>0</v>
      </c>
    </row>
    <row r="325" spans="1:3" x14ac:dyDescent="0.2">
      <c r="A325">
        <v>323</v>
      </c>
      <c r="B325">
        <f>Data!B325</f>
        <v>0</v>
      </c>
      <c r="C325">
        <f>Data!D325</f>
        <v>0</v>
      </c>
    </row>
    <row r="326" spans="1:3" x14ac:dyDescent="0.2">
      <c r="A326">
        <v>324</v>
      </c>
      <c r="B326">
        <f>Data!B326</f>
        <v>0</v>
      </c>
      <c r="C326">
        <f>Data!D326</f>
        <v>0</v>
      </c>
    </row>
    <row r="327" spans="1:3" x14ac:dyDescent="0.2">
      <c r="A327">
        <v>325</v>
      </c>
      <c r="B327">
        <f>Data!B327</f>
        <v>0</v>
      </c>
      <c r="C327">
        <f>Data!D327</f>
        <v>0</v>
      </c>
    </row>
    <row r="328" spans="1:3" x14ac:dyDescent="0.2">
      <c r="A328">
        <v>326</v>
      </c>
      <c r="B328">
        <f>Data!B328</f>
        <v>0</v>
      </c>
      <c r="C328">
        <f>Data!D328</f>
        <v>0</v>
      </c>
    </row>
    <row r="329" spans="1:3" x14ac:dyDescent="0.2">
      <c r="A329">
        <v>327</v>
      </c>
      <c r="B329">
        <f>Data!B329</f>
        <v>0</v>
      </c>
      <c r="C329">
        <f>Data!D329</f>
        <v>0</v>
      </c>
    </row>
    <row r="330" spans="1:3" x14ac:dyDescent="0.2">
      <c r="A330">
        <v>328</v>
      </c>
      <c r="B330">
        <f>Data!B330</f>
        <v>0</v>
      </c>
      <c r="C330">
        <f>Data!D330</f>
        <v>0</v>
      </c>
    </row>
    <row r="331" spans="1:3" x14ac:dyDescent="0.2">
      <c r="A331">
        <v>329</v>
      </c>
      <c r="B331">
        <f>Data!B331</f>
        <v>0</v>
      </c>
      <c r="C331">
        <f>Data!D331</f>
        <v>0</v>
      </c>
    </row>
    <row r="332" spans="1:3" x14ac:dyDescent="0.2">
      <c r="A332">
        <v>330</v>
      </c>
      <c r="B332">
        <f>Data!B332</f>
        <v>0</v>
      </c>
      <c r="C332">
        <f>Data!D332</f>
        <v>0</v>
      </c>
    </row>
    <row r="333" spans="1:3" x14ac:dyDescent="0.2">
      <c r="A333">
        <v>331</v>
      </c>
      <c r="B333">
        <f>Data!B333</f>
        <v>0</v>
      </c>
      <c r="C333">
        <f>Data!D333</f>
        <v>0</v>
      </c>
    </row>
    <row r="334" spans="1:3" x14ac:dyDescent="0.2">
      <c r="A334">
        <v>332</v>
      </c>
      <c r="B334">
        <f>Data!B334</f>
        <v>0</v>
      </c>
      <c r="C334">
        <f>Data!D334</f>
        <v>0</v>
      </c>
    </row>
    <row r="335" spans="1:3" x14ac:dyDescent="0.2">
      <c r="A335">
        <v>333</v>
      </c>
      <c r="B335">
        <f>Data!B335</f>
        <v>0</v>
      </c>
      <c r="C335">
        <f>Data!D335</f>
        <v>0</v>
      </c>
    </row>
    <row r="336" spans="1:3" x14ac:dyDescent="0.2">
      <c r="A336">
        <v>334</v>
      </c>
      <c r="B336">
        <f>Data!B336</f>
        <v>0</v>
      </c>
      <c r="C336">
        <f>Data!D336</f>
        <v>0</v>
      </c>
    </row>
    <row r="337" spans="1:3" x14ac:dyDescent="0.2">
      <c r="A337">
        <v>335</v>
      </c>
      <c r="B337">
        <f>Data!B337</f>
        <v>0</v>
      </c>
      <c r="C337">
        <f>Data!D337</f>
        <v>0</v>
      </c>
    </row>
    <row r="338" spans="1:3" x14ac:dyDescent="0.2">
      <c r="A338">
        <v>336</v>
      </c>
      <c r="B338">
        <f>Data!B338</f>
        <v>0</v>
      </c>
      <c r="C338">
        <f>Data!D338</f>
        <v>0</v>
      </c>
    </row>
    <row r="339" spans="1:3" x14ac:dyDescent="0.2">
      <c r="A339">
        <v>337</v>
      </c>
      <c r="B339">
        <f>Data!B339</f>
        <v>0</v>
      </c>
      <c r="C339">
        <f>Data!D339</f>
        <v>0</v>
      </c>
    </row>
    <row r="340" spans="1:3" x14ac:dyDescent="0.2">
      <c r="A340">
        <v>338</v>
      </c>
      <c r="B340">
        <f>Data!B340</f>
        <v>0</v>
      </c>
      <c r="C340">
        <f>Data!D340</f>
        <v>0</v>
      </c>
    </row>
    <row r="341" spans="1:3" x14ac:dyDescent="0.2">
      <c r="A341">
        <v>339</v>
      </c>
      <c r="B341">
        <f>Data!B341</f>
        <v>0</v>
      </c>
      <c r="C341">
        <f>Data!D341</f>
        <v>0</v>
      </c>
    </row>
    <row r="342" spans="1:3" x14ac:dyDescent="0.2">
      <c r="A342">
        <v>340</v>
      </c>
      <c r="B342">
        <f>Data!B342</f>
        <v>0</v>
      </c>
      <c r="C342">
        <f>Data!D342</f>
        <v>0</v>
      </c>
    </row>
    <row r="343" spans="1:3" x14ac:dyDescent="0.2">
      <c r="A343">
        <v>341</v>
      </c>
      <c r="B343">
        <f>Data!B343</f>
        <v>0</v>
      </c>
      <c r="C343">
        <f>Data!D343</f>
        <v>0</v>
      </c>
    </row>
    <row r="344" spans="1:3" x14ac:dyDescent="0.2">
      <c r="A344">
        <v>342</v>
      </c>
      <c r="B344">
        <f>Data!B344</f>
        <v>0</v>
      </c>
      <c r="C344">
        <f>Data!D344</f>
        <v>0</v>
      </c>
    </row>
    <row r="345" spans="1:3" x14ac:dyDescent="0.2">
      <c r="A345">
        <v>343</v>
      </c>
      <c r="B345">
        <f>Data!B345</f>
        <v>0</v>
      </c>
      <c r="C345">
        <f>Data!D345</f>
        <v>0</v>
      </c>
    </row>
    <row r="346" spans="1:3" x14ac:dyDescent="0.2">
      <c r="A346">
        <v>344</v>
      </c>
      <c r="B346">
        <f>Data!B346</f>
        <v>0</v>
      </c>
      <c r="C346">
        <f>Data!D346</f>
        <v>0</v>
      </c>
    </row>
    <row r="347" spans="1:3" x14ac:dyDescent="0.2">
      <c r="A347">
        <v>345</v>
      </c>
      <c r="B347">
        <f>Data!B347</f>
        <v>0</v>
      </c>
      <c r="C347">
        <f>Data!D347</f>
        <v>0</v>
      </c>
    </row>
    <row r="348" spans="1:3" x14ac:dyDescent="0.2">
      <c r="A348">
        <v>346</v>
      </c>
      <c r="B348">
        <f>Data!B348</f>
        <v>0</v>
      </c>
      <c r="C348">
        <f>Data!D348</f>
        <v>0</v>
      </c>
    </row>
    <row r="349" spans="1:3" x14ac:dyDescent="0.2">
      <c r="A349">
        <v>347</v>
      </c>
      <c r="B349">
        <f>Data!B349</f>
        <v>0</v>
      </c>
      <c r="C349">
        <f>Data!D349</f>
        <v>0</v>
      </c>
    </row>
    <row r="350" spans="1:3" x14ac:dyDescent="0.2">
      <c r="A350">
        <v>348</v>
      </c>
      <c r="B350">
        <f>Data!B350</f>
        <v>0</v>
      </c>
      <c r="C350">
        <f>Data!D350</f>
        <v>0</v>
      </c>
    </row>
    <row r="351" spans="1:3" x14ac:dyDescent="0.2">
      <c r="A351">
        <v>349</v>
      </c>
      <c r="B351">
        <f>Data!B351</f>
        <v>0</v>
      </c>
      <c r="C351">
        <f>Data!D351</f>
        <v>0</v>
      </c>
    </row>
    <row r="352" spans="1:3" x14ac:dyDescent="0.2">
      <c r="A352">
        <v>350</v>
      </c>
      <c r="B352">
        <f>Data!B352</f>
        <v>0</v>
      </c>
      <c r="C352">
        <f>Data!D352</f>
        <v>0</v>
      </c>
    </row>
    <row r="353" spans="1:3" x14ac:dyDescent="0.2">
      <c r="A353">
        <v>351</v>
      </c>
      <c r="B353">
        <f>Data!B353</f>
        <v>0</v>
      </c>
      <c r="C353">
        <f>Data!D353</f>
        <v>0</v>
      </c>
    </row>
    <row r="354" spans="1:3" x14ac:dyDescent="0.2">
      <c r="A354">
        <v>352</v>
      </c>
      <c r="B354">
        <f>Data!B354</f>
        <v>0</v>
      </c>
      <c r="C354">
        <f>Data!D354</f>
        <v>0</v>
      </c>
    </row>
    <row r="355" spans="1:3" x14ac:dyDescent="0.2">
      <c r="A355">
        <v>353</v>
      </c>
      <c r="B355">
        <f>Data!B355</f>
        <v>0</v>
      </c>
      <c r="C355">
        <f>Data!D355</f>
        <v>0</v>
      </c>
    </row>
    <row r="356" spans="1:3" x14ac:dyDescent="0.2">
      <c r="A356">
        <v>354</v>
      </c>
      <c r="B356">
        <f>Data!B356</f>
        <v>0</v>
      </c>
      <c r="C356">
        <f>Data!D356</f>
        <v>0</v>
      </c>
    </row>
    <row r="357" spans="1:3" x14ac:dyDescent="0.2">
      <c r="A357">
        <v>355</v>
      </c>
      <c r="B357">
        <f>Data!B357</f>
        <v>0</v>
      </c>
      <c r="C357">
        <f>Data!D357</f>
        <v>0</v>
      </c>
    </row>
    <row r="358" spans="1:3" x14ac:dyDescent="0.2">
      <c r="A358">
        <v>356</v>
      </c>
      <c r="B358">
        <f>Data!B358</f>
        <v>0</v>
      </c>
      <c r="C358">
        <f>Data!D358</f>
        <v>0</v>
      </c>
    </row>
    <row r="359" spans="1:3" x14ac:dyDescent="0.2">
      <c r="A359">
        <v>357</v>
      </c>
      <c r="B359">
        <f>Data!B359</f>
        <v>0</v>
      </c>
      <c r="C359">
        <f>Data!D359</f>
        <v>0</v>
      </c>
    </row>
    <row r="360" spans="1:3" x14ac:dyDescent="0.2">
      <c r="A360">
        <v>358</v>
      </c>
      <c r="B360">
        <f>Data!B360</f>
        <v>0</v>
      </c>
      <c r="C360">
        <f>Data!D360</f>
        <v>0</v>
      </c>
    </row>
    <row r="361" spans="1:3" x14ac:dyDescent="0.2">
      <c r="A361">
        <v>359</v>
      </c>
      <c r="B361">
        <f>Data!B361</f>
        <v>0</v>
      </c>
      <c r="C361">
        <f>Data!D361</f>
        <v>0</v>
      </c>
    </row>
    <row r="362" spans="1:3" x14ac:dyDescent="0.2">
      <c r="A362">
        <v>360</v>
      </c>
      <c r="B362">
        <f>Data!B362</f>
        <v>0</v>
      </c>
      <c r="C362">
        <f>Data!D362</f>
        <v>0</v>
      </c>
    </row>
    <row r="363" spans="1:3" x14ac:dyDescent="0.2">
      <c r="A363">
        <v>361</v>
      </c>
      <c r="B363">
        <f>Data!B363</f>
        <v>0</v>
      </c>
      <c r="C363">
        <f>Data!D363</f>
        <v>0</v>
      </c>
    </row>
    <row r="364" spans="1:3" x14ac:dyDescent="0.2">
      <c r="A364">
        <v>362</v>
      </c>
      <c r="B364">
        <f>Data!B364</f>
        <v>0</v>
      </c>
      <c r="C364">
        <f>Data!D364</f>
        <v>0</v>
      </c>
    </row>
    <row r="365" spans="1:3" x14ac:dyDescent="0.2">
      <c r="A365">
        <v>363</v>
      </c>
      <c r="B365">
        <f>Data!B365</f>
        <v>0</v>
      </c>
      <c r="C365">
        <f>Data!D365</f>
        <v>0</v>
      </c>
    </row>
    <row r="366" spans="1:3" x14ac:dyDescent="0.2">
      <c r="A366">
        <v>364</v>
      </c>
      <c r="B366">
        <f>Data!B366</f>
        <v>0</v>
      </c>
      <c r="C366">
        <f>Data!D366</f>
        <v>0</v>
      </c>
    </row>
    <row r="367" spans="1:3" x14ac:dyDescent="0.2">
      <c r="A367">
        <v>365</v>
      </c>
      <c r="B367">
        <f>Data!B367</f>
        <v>0</v>
      </c>
      <c r="C367">
        <f>Data!D367</f>
        <v>0</v>
      </c>
    </row>
    <row r="368" spans="1:3" x14ac:dyDescent="0.2">
      <c r="A368">
        <v>366</v>
      </c>
      <c r="B368">
        <f>Data!B368</f>
        <v>0</v>
      </c>
      <c r="C368">
        <f>Data!D368</f>
        <v>0</v>
      </c>
    </row>
    <row r="369" spans="1:3" x14ac:dyDescent="0.2">
      <c r="A369">
        <v>367</v>
      </c>
      <c r="B369">
        <f>Data!B369</f>
        <v>0</v>
      </c>
      <c r="C369">
        <f>Data!D369</f>
        <v>0</v>
      </c>
    </row>
    <row r="370" spans="1:3" x14ac:dyDescent="0.2">
      <c r="A370">
        <v>368</v>
      </c>
      <c r="B370">
        <f>Data!B370</f>
        <v>0</v>
      </c>
      <c r="C370">
        <f>Data!D370</f>
        <v>0</v>
      </c>
    </row>
    <row r="371" spans="1:3" x14ac:dyDescent="0.2">
      <c r="A371">
        <v>369</v>
      </c>
      <c r="B371">
        <f>Data!B371</f>
        <v>0</v>
      </c>
      <c r="C371">
        <f>Data!D371</f>
        <v>0</v>
      </c>
    </row>
    <row r="372" spans="1:3" x14ac:dyDescent="0.2">
      <c r="A372">
        <v>370</v>
      </c>
      <c r="B372">
        <f>Data!B372</f>
        <v>0</v>
      </c>
      <c r="C372">
        <f>Data!D372</f>
        <v>0</v>
      </c>
    </row>
    <row r="373" spans="1:3" x14ac:dyDescent="0.2">
      <c r="A373">
        <v>371</v>
      </c>
      <c r="B373">
        <f>Data!B373</f>
        <v>0</v>
      </c>
      <c r="C373">
        <f>Data!D373</f>
        <v>0</v>
      </c>
    </row>
    <row r="374" spans="1:3" x14ac:dyDescent="0.2">
      <c r="A374">
        <v>372</v>
      </c>
      <c r="B374">
        <f>Data!B374</f>
        <v>0</v>
      </c>
      <c r="C374">
        <f>Data!D374</f>
        <v>0</v>
      </c>
    </row>
    <row r="375" spans="1:3" x14ac:dyDescent="0.2">
      <c r="A375">
        <v>373</v>
      </c>
      <c r="B375">
        <f>Data!B375</f>
        <v>0</v>
      </c>
      <c r="C375">
        <f>Data!D375</f>
        <v>0</v>
      </c>
    </row>
    <row r="376" spans="1:3" x14ac:dyDescent="0.2">
      <c r="A376">
        <v>374</v>
      </c>
      <c r="B376">
        <f>Data!B376</f>
        <v>0</v>
      </c>
      <c r="C376">
        <f>Data!D376</f>
        <v>0</v>
      </c>
    </row>
    <row r="377" spans="1:3" x14ac:dyDescent="0.2">
      <c r="A377">
        <v>375</v>
      </c>
      <c r="B377">
        <f>Data!B377</f>
        <v>0</v>
      </c>
      <c r="C377">
        <f>Data!D377</f>
        <v>0</v>
      </c>
    </row>
    <row r="378" spans="1:3" x14ac:dyDescent="0.2">
      <c r="A378">
        <v>376</v>
      </c>
      <c r="B378">
        <f>Data!B378</f>
        <v>0</v>
      </c>
      <c r="C378">
        <f>Data!D378</f>
        <v>0</v>
      </c>
    </row>
    <row r="379" spans="1:3" x14ac:dyDescent="0.2">
      <c r="A379">
        <v>377</v>
      </c>
      <c r="B379">
        <f>Data!B379</f>
        <v>0</v>
      </c>
      <c r="C379">
        <f>Data!D379</f>
        <v>0</v>
      </c>
    </row>
    <row r="380" spans="1:3" x14ac:dyDescent="0.2">
      <c r="A380">
        <v>378</v>
      </c>
      <c r="B380">
        <f>Data!B380</f>
        <v>0</v>
      </c>
      <c r="C380">
        <f>Data!D380</f>
        <v>0</v>
      </c>
    </row>
    <row r="381" spans="1:3" x14ac:dyDescent="0.2">
      <c r="A381">
        <v>379</v>
      </c>
      <c r="B381">
        <f>Data!B381</f>
        <v>0</v>
      </c>
      <c r="C381">
        <f>Data!D381</f>
        <v>0</v>
      </c>
    </row>
    <row r="382" spans="1:3" x14ac:dyDescent="0.2">
      <c r="A382">
        <v>380</v>
      </c>
      <c r="B382">
        <f>Data!B382</f>
        <v>0</v>
      </c>
      <c r="C382">
        <f>Data!D382</f>
        <v>0</v>
      </c>
    </row>
    <row r="383" spans="1:3" x14ac:dyDescent="0.2">
      <c r="A383">
        <v>381</v>
      </c>
      <c r="B383">
        <f>Data!B383</f>
        <v>0</v>
      </c>
      <c r="C383">
        <f>Data!D383</f>
        <v>0</v>
      </c>
    </row>
    <row r="384" spans="1:3" x14ac:dyDescent="0.2">
      <c r="A384">
        <v>382</v>
      </c>
      <c r="B384">
        <f>Data!B384</f>
        <v>0</v>
      </c>
      <c r="C384">
        <f>Data!D384</f>
        <v>0</v>
      </c>
    </row>
    <row r="385" spans="1:3" x14ac:dyDescent="0.2">
      <c r="A385">
        <v>383</v>
      </c>
      <c r="B385">
        <f>Data!B385</f>
        <v>0</v>
      </c>
      <c r="C385">
        <f>Data!D385</f>
        <v>0</v>
      </c>
    </row>
    <row r="386" spans="1:3" x14ac:dyDescent="0.2">
      <c r="A386">
        <v>384</v>
      </c>
      <c r="B386">
        <f>Data!B386</f>
        <v>0</v>
      </c>
      <c r="C386">
        <f>Data!D386</f>
        <v>0</v>
      </c>
    </row>
    <row r="387" spans="1:3" x14ac:dyDescent="0.2">
      <c r="A387">
        <v>385</v>
      </c>
      <c r="B387">
        <f>Data!B387</f>
        <v>0</v>
      </c>
      <c r="C387">
        <f>Data!D387</f>
        <v>0</v>
      </c>
    </row>
    <row r="388" spans="1:3" x14ac:dyDescent="0.2">
      <c r="A388">
        <v>386</v>
      </c>
      <c r="B388">
        <f>Data!B388</f>
        <v>0</v>
      </c>
      <c r="C388">
        <f>Data!D388</f>
        <v>0</v>
      </c>
    </row>
    <row r="389" spans="1:3" x14ac:dyDescent="0.2">
      <c r="A389">
        <v>387</v>
      </c>
      <c r="B389">
        <f>Data!B389</f>
        <v>0</v>
      </c>
      <c r="C389">
        <f>Data!D389</f>
        <v>0</v>
      </c>
    </row>
    <row r="390" spans="1:3" x14ac:dyDescent="0.2">
      <c r="A390">
        <v>388</v>
      </c>
      <c r="B390">
        <f>Data!B390</f>
        <v>0</v>
      </c>
      <c r="C390">
        <f>Data!D390</f>
        <v>0</v>
      </c>
    </row>
    <row r="391" spans="1:3" x14ac:dyDescent="0.2">
      <c r="A391">
        <v>389</v>
      </c>
      <c r="B391">
        <f>Data!B391</f>
        <v>0</v>
      </c>
      <c r="C391">
        <f>Data!D391</f>
        <v>0</v>
      </c>
    </row>
    <row r="392" spans="1:3" x14ac:dyDescent="0.2">
      <c r="A392">
        <v>390</v>
      </c>
      <c r="B392">
        <f>Data!B392</f>
        <v>0</v>
      </c>
      <c r="C392">
        <f>Data!D392</f>
        <v>0</v>
      </c>
    </row>
    <row r="393" spans="1:3" x14ac:dyDescent="0.2">
      <c r="A393">
        <v>391</v>
      </c>
      <c r="B393">
        <f>Data!B393</f>
        <v>0</v>
      </c>
      <c r="C393">
        <f>Data!D393</f>
        <v>0</v>
      </c>
    </row>
    <row r="394" spans="1:3" x14ac:dyDescent="0.2">
      <c r="A394">
        <v>392</v>
      </c>
      <c r="B394">
        <f>Data!B394</f>
        <v>0</v>
      </c>
      <c r="C394">
        <f>Data!D394</f>
        <v>0</v>
      </c>
    </row>
    <row r="395" spans="1:3" x14ac:dyDescent="0.2">
      <c r="A395">
        <v>393</v>
      </c>
      <c r="B395">
        <f>Data!B395</f>
        <v>0</v>
      </c>
      <c r="C395">
        <f>Data!D395</f>
        <v>0</v>
      </c>
    </row>
    <row r="396" spans="1:3" x14ac:dyDescent="0.2">
      <c r="A396">
        <v>394</v>
      </c>
      <c r="B396">
        <f>Data!B396</f>
        <v>0</v>
      </c>
      <c r="C396">
        <f>Data!D396</f>
        <v>0</v>
      </c>
    </row>
    <row r="397" spans="1:3" x14ac:dyDescent="0.2">
      <c r="A397">
        <v>395</v>
      </c>
      <c r="B397">
        <f>Data!B397</f>
        <v>0</v>
      </c>
      <c r="C397">
        <f>Data!D397</f>
        <v>0</v>
      </c>
    </row>
    <row r="398" spans="1:3" x14ac:dyDescent="0.2">
      <c r="A398">
        <v>396</v>
      </c>
      <c r="B398">
        <f>Data!B398</f>
        <v>0</v>
      </c>
      <c r="C398">
        <f>Data!D398</f>
        <v>0</v>
      </c>
    </row>
    <row r="399" spans="1:3" x14ac:dyDescent="0.2">
      <c r="A399">
        <v>397</v>
      </c>
      <c r="B399">
        <f>Data!B399</f>
        <v>0</v>
      </c>
      <c r="C399">
        <f>Data!D399</f>
        <v>0</v>
      </c>
    </row>
    <row r="400" spans="1:3" x14ac:dyDescent="0.2">
      <c r="A400">
        <v>398</v>
      </c>
      <c r="B400">
        <f>Data!B400</f>
        <v>0</v>
      </c>
      <c r="C400">
        <f>Data!D400</f>
        <v>0</v>
      </c>
    </row>
    <row r="401" spans="1:3" x14ac:dyDescent="0.2">
      <c r="A401">
        <v>399</v>
      </c>
      <c r="B401">
        <f>Data!B401</f>
        <v>0</v>
      </c>
      <c r="C401">
        <f>Data!D401</f>
        <v>0</v>
      </c>
    </row>
    <row r="402" spans="1:3" x14ac:dyDescent="0.2">
      <c r="A402">
        <v>400</v>
      </c>
      <c r="B402">
        <f>Data!B402</f>
        <v>0</v>
      </c>
      <c r="C402">
        <f>Data!D402</f>
        <v>0</v>
      </c>
    </row>
    <row r="403" spans="1:3" x14ac:dyDescent="0.2">
      <c r="A403">
        <v>401</v>
      </c>
      <c r="B403">
        <f>Data!B403</f>
        <v>0</v>
      </c>
      <c r="C403">
        <f>Data!D403</f>
        <v>0</v>
      </c>
    </row>
    <row r="404" spans="1:3" x14ac:dyDescent="0.2">
      <c r="A404">
        <v>402</v>
      </c>
      <c r="B404">
        <f>Data!B404</f>
        <v>0</v>
      </c>
      <c r="C404">
        <f>Data!D404</f>
        <v>0</v>
      </c>
    </row>
    <row r="405" spans="1:3" x14ac:dyDescent="0.2">
      <c r="A405">
        <v>403</v>
      </c>
      <c r="B405">
        <f>Data!B405</f>
        <v>0</v>
      </c>
      <c r="C405">
        <f>Data!D405</f>
        <v>0</v>
      </c>
    </row>
    <row r="406" spans="1:3" x14ac:dyDescent="0.2">
      <c r="A406">
        <v>404</v>
      </c>
      <c r="B406">
        <f>Data!B406</f>
        <v>0</v>
      </c>
      <c r="C406">
        <f>Data!D406</f>
        <v>0</v>
      </c>
    </row>
    <row r="407" spans="1:3" x14ac:dyDescent="0.2">
      <c r="A407">
        <v>405</v>
      </c>
      <c r="B407">
        <f>Data!B407</f>
        <v>0</v>
      </c>
      <c r="C407">
        <f>Data!D407</f>
        <v>0</v>
      </c>
    </row>
    <row r="408" spans="1:3" x14ac:dyDescent="0.2">
      <c r="A408">
        <v>406</v>
      </c>
      <c r="B408">
        <f>Data!B408</f>
        <v>0</v>
      </c>
      <c r="C408">
        <f>Data!D408</f>
        <v>0</v>
      </c>
    </row>
    <row r="409" spans="1:3" x14ac:dyDescent="0.2">
      <c r="A409">
        <v>407</v>
      </c>
      <c r="B409">
        <f>Data!B409</f>
        <v>0</v>
      </c>
      <c r="C409">
        <f>Data!D409</f>
        <v>0</v>
      </c>
    </row>
    <row r="410" spans="1:3" x14ac:dyDescent="0.2">
      <c r="A410">
        <v>408</v>
      </c>
      <c r="B410">
        <f>Data!B410</f>
        <v>0</v>
      </c>
      <c r="C410">
        <f>Data!D410</f>
        <v>0</v>
      </c>
    </row>
    <row r="411" spans="1:3" x14ac:dyDescent="0.2">
      <c r="A411">
        <v>409</v>
      </c>
      <c r="B411">
        <f>Data!B411</f>
        <v>0</v>
      </c>
      <c r="C411">
        <f>Data!D411</f>
        <v>0</v>
      </c>
    </row>
    <row r="412" spans="1:3" x14ac:dyDescent="0.2">
      <c r="A412">
        <v>410</v>
      </c>
      <c r="B412">
        <f>Data!B412</f>
        <v>0</v>
      </c>
      <c r="C412">
        <f>Data!D412</f>
        <v>0</v>
      </c>
    </row>
    <row r="413" spans="1:3" x14ac:dyDescent="0.2">
      <c r="A413">
        <v>411</v>
      </c>
      <c r="B413">
        <f>Data!B413</f>
        <v>0</v>
      </c>
      <c r="C413">
        <f>Data!D413</f>
        <v>0</v>
      </c>
    </row>
    <row r="414" spans="1:3" x14ac:dyDescent="0.2">
      <c r="A414">
        <v>412</v>
      </c>
      <c r="B414">
        <f>Data!B414</f>
        <v>0</v>
      </c>
      <c r="C414">
        <f>Data!D414</f>
        <v>0</v>
      </c>
    </row>
    <row r="415" spans="1:3" x14ac:dyDescent="0.2">
      <c r="A415">
        <v>413</v>
      </c>
      <c r="B415">
        <f>Data!B415</f>
        <v>0</v>
      </c>
      <c r="C415">
        <f>Data!D415</f>
        <v>0</v>
      </c>
    </row>
    <row r="416" spans="1:3" x14ac:dyDescent="0.2">
      <c r="A416">
        <v>414</v>
      </c>
      <c r="B416">
        <f>Data!B416</f>
        <v>0</v>
      </c>
      <c r="C416">
        <f>Data!D416</f>
        <v>0</v>
      </c>
    </row>
    <row r="417" spans="1:3" x14ac:dyDescent="0.2">
      <c r="A417">
        <v>415</v>
      </c>
      <c r="B417">
        <f>Data!B417</f>
        <v>0</v>
      </c>
      <c r="C417">
        <f>Data!D417</f>
        <v>0</v>
      </c>
    </row>
    <row r="418" spans="1:3" x14ac:dyDescent="0.2">
      <c r="A418">
        <v>416</v>
      </c>
      <c r="B418">
        <f>Data!B418</f>
        <v>0</v>
      </c>
      <c r="C418">
        <f>Data!D418</f>
        <v>0</v>
      </c>
    </row>
    <row r="419" spans="1:3" x14ac:dyDescent="0.2">
      <c r="A419">
        <v>417</v>
      </c>
      <c r="B419">
        <f>Data!B419</f>
        <v>0</v>
      </c>
      <c r="C419">
        <f>Data!D419</f>
        <v>0</v>
      </c>
    </row>
    <row r="420" spans="1:3" x14ac:dyDescent="0.2">
      <c r="A420">
        <v>418</v>
      </c>
      <c r="B420">
        <f>Data!B420</f>
        <v>0</v>
      </c>
      <c r="C420">
        <f>Data!D420</f>
        <v>0</v>
      </c>
    </row>
    <row r="421" spans="1:3" x14ac:dyDescent="0.2">
      <c r="A421">
        <v>419</v>
      </c>
      <c r="B421">
        <f>Data!B421</f>
        <v>0</v>
      </c>
      <c r="C421">
        <f>Data!D421</f>
        <v>0</v>
      </c>
    </row>
    <row r="422" spans="1:3" x14ac:dyDescent="0.2">
      <c r="A422">
        <v>420</v>
      </c>
      <c r="B422">
        <f>Data!B422</f>
        <v>0</v>
      </c>
      <c r="C422">
        <f>Data!D422</f>
        <v>0</v>
      </c>
    </row>
    <row r="423" spans="1:3" x14ac:dyDescent="0.2">
      <c r="A423">
        <v>421</v>
      </c>
      <c r="B423">
        <f>Data!B423</f>
        <v>0</v>
      </c>
      <c r="C423">
        <f>Data!D423</f>
        <v>0</v>
      </c>
    </row>
    <row r="424" spans="1:3" x14ac:dyDescent="0.2">
      <c r="A424">
        <v>422</v>
      </c>
      <c r="B424">
        <f>Data!B424</f>
        <v>0</v>
      </c>
      <c r="C424">
        <f>Data!D424</f>
        <v>0</v>
      </c>
    </row>
    <row r="425" spans="1:3" x14ac:dyDescent="0.2">
      <c r="A425">
        <v>423</v>
      </c>
      <c r="B425">
        <f>Data!B425</f>
        <v>0</v>
      </c>
      <c r="C425">
        <f>Data!D425</f>
        <v>0</v>
      </c>
    </row>
    <row r="426" spans="1:3" x14ac:dyDescent="0.2">
      <c r="A426">
        <v>424</v>
      </c>
      <c r="B426">
        <f>Data!B426</f>
        <v>0</v>
      </c>
      <c r="C426">
        <f>Data!D426</f>
        <v>0</v>
      </c>
    </row>
    <row r="427" spans="1:3" x14ac:dyDescent="0.2">
      <c r="A427">
        <v>425</v>
      </c>
      <c r="B427">
        <f>Data!B427</f>
        <v>0</v>
      </c>
      <c r="C427">
        <f>Data!D427</f>
        <v>0</v>
      </c>
    </row>
    <row r="428" spans="1:3" x14ac:dyDescent="0.2">
      <c r="A428">
        <v>426</v>
      </c>
      <c r="B428">
        <f>Data!B428</f>
        <v>0</v>
      </c>
      <c r="C428">
        <f>Data!D428</f>
        <v>0</v>
      </c>
    </row>
    <row r="429" spans="1:3" x14ac:dyDescent="0.2">
      <c r="A429">
        <v>427</v>
      </c>
      <c r="B429">
        <f>Data!B429</f>
        <v>0</v>
      </c>
      <c r="C429">
        <f>Data!D429</f>
        <v>0</v>
      </c>
    </row>
    <row r="430" spans="1:3" x14ac:dyDescent="0.2">
      <c r="A430">
        <v>428</v>
      </c>
      <c r="B430">
        <f>Data!B430</f>
        <v>0</v>
      </c>
      <c r="C430">
        <f>Data!D430</f>
        <v>0</v>
      </c>
    </row>
    <row r="431" spans="1:3" x14ac:dyDescent="0.2">
      <c r="A431">
        <v>429</v>
      </c>
      <c r="B431">
        <f>Data!B431</f>
        <v>0</v>
      </c>
      <c r="C431">
        <f>Data!D431</f>
        <v>0</v>
      </c>
    </row>
    <row r="432" spans="1:3" x14ac:dyDescent="0.2">
      <c r="A432">
        <v>430</v>
      </c>
      <c r="B432">
        <f>Data!B432</f>
        <v>0</v>
      </c>
      <c r="C432">
        <f>Data!D432</f>
        <v>0</v>
      </c>
    </row>
    <row r="433" spans="1:3" x14ac:dyDescent="0.2">
      <c r="A433">
        <v>431</v>
      </c>
      <c r="B433">
        <f>Data!B433</f>
        <v>0</v>
      </c>
      <c r="C433">
        <f>Data!D433</f>
        <v>0</v>
      </c>
    </row>
    <row r="434" spans="1:3" x14ac:dyDescent="0.2">
      <c r="A434">
        <v>432</v>
      </c>
      <c r="B434">
        <f>Data!B434</f>
        <v>0</v>
      </c>
      <c r="C434">
        <f>Data!D434</f>
        <v>0</v>
      </c>
    </row>
    <row r="435" spans="1:3" x14ac:dyDescent="0.2">
      <c r="A435">
        <v>433</v>
      </c>
      <c r="B435">
        <f>Data!B435</f>
        <v>0</v>
      </c>
      <c r="C435">
        <f>Data!D435</f>
        <v>0</v>
      </c>
    </row>
    <row r="436" spans="1:3" x14ac:dyDescent="0.2">
      <c r="A436">
        <v>434</v>
      </c>
      <c r="B436">
        <f>Data!B436</f>
        <v>0</v>
      </c>
      <c r="C436">
        <f>Data!D436</f>
        <v>0</v>
      </c>
    </row>
    <row r="437" spans="1:3" x14ac:dyDescent="0.2">
      <c r="A437">
        <v>435</v>
      </c>
      <c r="B437">
        <f>Data!B437</f>
        <v>0</v>
      </c>
      <c r="C437">
        <f>Data!D437</f>
        <v>0</v>
      </c>
    </row>
    <row r="438" spans="1:3" x14ac:dyDescent="0.2">
      <c r="A438">
        <v>436</v>
      </c>
      <c r="B438">
        <f>Data!B438</f>
        <v>0</v>
      </c>
      <c r="C438">
        <f>Data!D438</f>
        <v>0</v>
      </c>
    </row>
    <row r="439" spans="1:3" x14ac:dyDescent="0.2">
      <c r="A439">
        <v>437</v>
      </c>
      <c r="B439">
        <f>Data!B439</f>
        <v>0</v>
      </c>
      <c r="C439">
        <f>Data!D439</f>
        <v>0</v>
      </c>
    </row>
    <row r="440" spans="1:3" x14ac:dyDescent="0.2">
      <c r="A440">
        <v>438</v>
      </c>
      <c r="B440">
        <f>Data!B440</f>
        <v>0</v>
      </c>
      <c r="C440">
        <f>Data!D440</f>
        <v>0</v>
      </c>
    </row>
    <row r="441" spans="1:3" x14ac:dyDescent="0.2">
      <c r="A441">
        <v>439</v>
      </c>
      <c r="B441">
        <f>Data!B441</f>
        <v>0</v>
      </c>
      <c r="C441">
        <f>Data!D441</f>
        <v>0</v>
      </c>
    </row>
    <row r="442" spans="1:3" x14ac:dyDescent="0.2">
      <c r="A442">
        <v>440</v>
      </c>
      <c r="B442">
        <f>Data!B442</f>
        <v>0</v>
      </c>
      <c r="C442">
        <f>Data!D442</f>
        <v>0</v>
      </c>
    </row>
    <row r="443" spans="1:3" x14ac:dyDescent="0.2">
      <c r="A443">
        <v>441</v>
      </c>
      <c r="B443">
        <f>Data!B443</f>
        <v>0</v>
      </c>
      <c r="C443">
        <f>Data!D443</f>
        <v>0</v>
      </c>
    </row>
    <row r="444" spans="1:3" x14ac:dyDescent="0.2">
      <c r="A444">
        <v>442</v>
      </c>
      <c r="B444">
        <f>Data!B444</f>
        <v>0</v>
      </c>
      <c r="C444">
        <f>Data!D444</f>
        <v>0</v>
      </c>
    </row>
    <row r="445" spans="1:3" x14ac:dyDescent="0.2">
      <c r="A445">
        <v>443</v>
      </c>
      <c r="B445">
        <f>Data!B445</f>
        <v>0</v>
      </c>
      <c r="C445">
        <f>Data!D445</f>
        <v>0</v>
      </c>
    </row>
    <row r="446" spans="1:3" x14ac:dyDescent="0.2">
      <c r="A446">
        <v>444</v>
      </c>
      <c r="B446">
        <f>Data!B446</f>
        <v>0</v>
      </c>
      <c r="C446">
        <f>Data!D446</f>
        <v>0</v>
      </c>
    </row>
    <row r="447" spans="1:3" x14ac:dyDescent="0.2">
      <c r="A447">
        <v>445</v>
      </c>
      <c r="B447">
        <f>Data!B447</f>
        <v>0</v>
      </c>
      <c r="C447">
        <f>Data!D447</f>
        <v>0</v>
      </c>
    </row>
    <row r="448" spans="1:3" x14ac:dyDescent="0.2">
      <c r="A448">
        <v>446</v>
      </c>
      <c r="B448">
        <f>Data!B448</f>
        <v>0</v>
      </c>
      <c r="C448">
        <f>Data!D448</f>
        <v>0</v>
      </c>
    </row>
    <row r="449" spans="1:3" x14ac:dyDescent="0.2">
      <c r="A449">
        <v>447</v>
      </c>
      <c r="B449">
        <f>Data!B449</f>
        <v>0</v>
      </c>
      <c r="C449">
        <f>Data!D449</f>
        <v>0</v>
      </c>
    </row>
    <row r="450" spans="1:3" x14ac:dyDescent="0.2">
      <c r="A450">
        <v>448</v>
      </c>
      <c r="B450">
        <f>Data!B450</f>
        <v>0</v>
      </c>
      <c r="C450">
        <f>Data!D450</f>
        <v>0</v>
      </c>
    </row>
    <row r="451" spans="1:3" x14ac:dyDescent="0.2">
      <c r="A451">
        <v>449</v>
      </c>
      <c r="B451">
        <f>Data!B451</f>
        <v>0</v>
      </c>
      <c r="C451">
        <f>Data!D451</f>
        <v>0</v>
      </c>
    </row>
    <row r="452" spans="1:3" x14ac:dyDescent="0.2">
      <c r="A452">
        <v>450</v>
      </c>
      <c r="B452">
        <f>Data!B452</f>
        <v>0</v>
      </c>
      <c r="C452">
        <f>Data!D452</f>
        <v>0</v>
      </c>
    </row>
    <row r="453" spans="1:3" x14ac:dyDescent="0.2">
      <c r="A453">
        <v>451</v>
      </c>
      <c r="B453">
        <f>Data!B453</f>
        <v>0</v>
      </c>
      <c r="C453">
        <f>Data!D453</f>
        <v>0</v>
      </c>
    </row>
    <row r="454" spans="1:3" x14ac:dyDescent="0.2">
      <c r="A454">
        <v>452</v>
      </c>
      <c r="B454">
        <f>Data!B454</f>
        <v>0</v>
      </c>
      <c r="C454">
        <f>Data!D454</f>
        <v>0</v>
      </c>
    </row>
    <row r="455" spans="1:3" x14ac:dyDescent="0.2">
      <c r="A455">
        <v>453</v>
      </c>
      <c r="B455">
        <f>Data!B455</f>
        <v>0</v>
      </c>
      <c r="C455">
        <f>Data!D455</f>
        <v>0</v>
      </c>
    </row>
    <row r="456" spans="1:3" x14ac:dyDescent="0.2">
      <c r="A456">
        <v>454</v>
      </c>
      <c r="B456">
        <f>Data!B456</f>
        <v>0</v>
      </c>
      <c r="C456">
        <f>Data!D456</f>
        <v>0</v>
      </c>
    </row>
    <row r="457" spans="1:3" x14ac:dyDescent="0.2">
      <c r="A457">
        <v>455</v>
      </c>
      <c r="B457">
        <f>Data!B457</f>
        <v>0</v>
      </c>
      <c r="C457">
        <f>Data!D457</f>
        <v>0</v>
      </c>
    </row>
    <row r="458" spans="1:3" x14ac:dyDescent="0.2">
      <c r="A458">
        <v>456</v>
      </c>
      <c r="B458">
        <f>Data!B458</f>
        <v>0</v>
      </c>
      <c r="C458">
        <f>Data!D458</f>
        <v>0</v>
      </c>
    </row>
    <row r="459" spans="1:3" x14ac:dyDescent="0.2">
      <c r="A459">
        <v>457</v>
      </c>
      <c r="B459">
        <f>Data!B459</f>
        <v>0</v>
      </c>
      <c r="C459">
        <f>Data!D459</f>
        <v>0</v>
      </c>
    </row>
    <row r="460" spans="1:3" x14ac:dyDescent="0.2">
      <c r="A460">
        <v>458</v>
      </c>
      <c r="B460">
        <f>Data!B460</f>
        <v>0</v>
      </c>
      <c r="C460">
        <f>Data!D460</f>
        <v>0</v>
      </c>
    </row>
    <row r="461" spans="1:3" x14ac:dyDescent="0.2">
      <c r="A461">
        <v>459</v>
      </c>
      <c r="B461">
        <f>Data!B461</f>
        <v>0</v>
      </c>
      <c r="C461">
        <f>Data!D461</f>
        <v>0</v>
      </c>
    </row>
    <row r="462" spans="1:3" x14ac:dyDescent="0.2">
      <c r="A462">
        <v>460</v>
      </c>
      <c r="B462">
        <f>Data!B462</f>
        <v>0</v>
      </c>
      <c r="C462">
        <f>Data!D462</f>
        <v>0</v>
      </c>
    </row>
    <row r="463" spans="1:3" x14ac:dyDescent="0.2">
      <c r="A463">
        <v>461</v>
      </c>
      <c r="B463">
        <f>Data!B463</f>
        <v>0</v>
      </c>
      <c r="C463">
        <f>Data!D463</f>
        <v>0</v>
      </c>
    </row>
    <row r="464" spans="1:3" x14ac:dyDescent="0.2">
      <c r="A464">
        <v>462</v>
      </c>
      <c r="B464">
        <f>Data!B464</f>
        <v>0</v>
      </c>
      <c r="C464">
        <f>Data!D464</f>
        <v>0</v>
      </c>
    </row>
    <row r="465" spans="1:3" x14ac:dyDescent="0.2">
      <c r="A465">
        <v>463</v>
      </c>
      <c r="B465">
        <f>Data!B465</f>
        <v>0</v>
      </c>
      <c r="C465">
        <f>Data!D465</f>
        <v>0</v>
      </c>
    </row>
    <row r="466" spans="1:3" x14ac:dyDescent="0.2">
      <c r="A466">
        <v>464</v>
      </c>
      <c r="B466">
        <f>Data!B466</f>
        <v>0</v>
      </c>
      <c r="C466">
        <f>Data!D466</f>
        <v>0</v>
      </c>
    </row>
    <row r="467" spans="1:3" x14ac:dyDescent="0.2">
      <c r="A467">
        <v>465</v>
      </c>
      <c r="B467">
        <f>Data!B467</f>
        <v>0</v>
      </c>
      <c r="C467">
        <f>Data!D467</f>
        <v>0</v>
      </c>
    </row>
    <row r="468" spans="1:3" x14ac:dyDescent="0.2">
      <c r="A468">
        <v>466</v>
      </c>
      <c r="B468">
        <f>Data!B468</f>
        <v>0</v>
      </c>
      <c r="C468">
        <f>Data!D468</f>
        <v>0</v>
      </c>
    </row>
    <row r="469" spans="1:3" x14ac:dyDescent="0.2">
      <c r="A469">
        <v>467</v>
      </c>
      <c r="B469">
        <f>Data!B469</f>
        <v>0</v>
      </c>
      <c r="C469">
        <f>Data!D469</f>
        <v>0</v>
      </c>
    </row>
    <row r="470" spans="1:3" x14ac:dyDescent="0.2">
      <c r="A470">
        <v>468</v>
      </c>
      <c r="B470">
        <f>Data!B470</f>
        <v>0</v>
      </c>
      <c r="C470">
        <f>Data!D470</f>
        <v>0</v>
      </c>
    </row>
    <row r="471" spans="1:3" x14ac:dyDescent="0.2">
      <c r="A471">
        <v>469</v>
      </c>
      <c r="B471">
        <f>Data!B471</f>
        <v>0</v>
      </c>
      <c r="C471">
        <f>Data!D471</f>
        <v>0</v>
      </c>
    </row>
    <row r="472" spans="1:3" x14ac:dyDescent="0.2">
      <c r="A472">
        <v>470</v>
      </c>
      <c r="B472">
        <f>Data!B472</f>
        <v>0</v>
      </c>
      <c r="C472">
        <f>Data!D472</f>
        <v>0</v>
      </c>
    </row>
    <row r="473" spans="1:3" x14ac:dyDescent="0.2">
      <c r="A473">
        <v>471</v>
      </c>
      <c r="B473">
        <f>Data!B473</f>
        <v>0</v>
      </c>
      <c r="C473">
        <f>Data!D473</f>
        <v>0</v>
      </c>
    </row>
    <row r="474" spans="1:3" x14ac:dyDescent="0.2">
      <c r="A474">
        <v>472</v>
      </c>
      <c r="B474">
        <f>Data!B474</f>
        <v>0</v>
      </c>
      <c r="C474">
        <f>Data!D474</f>
        <v>0</v>
      </c>
    </row>
    <row r="475" spans="1:3" x14ac:dyDescent="0.2">
      <c r="A475">
        <v>473</v>
      </c>
      <c r="B475">
        <f>Data!B475</f>
        <v>0</v>
      </c>
      <c r="C475">
        <f>Data!D475</f>
        <v>0</v>
      </c>
    </row>
    <row r="476" spans="1:3" x14ac:dyDescent="0.2">
      <c r="A476">
        <v>474</v>
      </c>
      <c r="B476">
        <f>Data!B476</f>
        <v>0</v>
      </c>
      <c r="C476">
        <f>Data!D476</f>
        <v>0</v>
      </c>
    </row>
    <row r="477" spans="1:3" x14ac:dyDescent="0.2">
      <c r="A477">
        <v>475</v>
      </c>
      <c r="B477">
        <f>Data!B477</f>
        <v>0</v>
      </c>
      <c r="C477">
        <f>Data!D477</f>
        <v>0</v>
      </c>
    </row>
    <row r="478" spans="1:3" x14ac:dyDescent="0.2">
      <c r="A478">
        <v>476</v>
      </c>
      <c r="B478">
        <f>Data!B478</f>
        <v>0</v>
      </c>
      <c r="C478">
        <f>Data!D478</f>
        <v>0</v>
      </c>
    </row>
    <row r="479" spans="1:3" x14ac:dyDescent="0.2">
      <c r="A479">
        <v>477</v>
      </c>
      <c r="B479">
        <f>Data!B479</f>
        <v>0</v>
      </c>
      <c r="C479">
        <f>Data!D479</f>
        <v>0</v>
      </c>
    </row>
    <row r="480" spans="1:3" x14ac:dyDescent="0.2">
      <c r="A480">
        <v>478</v>
      </c>
      <c r="B480">
        <f>Data!B480</f>
        <v>0</v>
      </c>
      <c r="C480">
        <f>Data!D480</f>
        <v>0</v>
      </c>
    </row>
    <row r="481" spans="1:3" x14ac:dyDescent="0.2">
      <c r="A481">
        <v>479</v>
      </c>
      <c r="B481">
        <f>Data!B481</f>
        <v>0</v>
      </c>
      <c r="C481">
        <f>Data!D481</f>
        <v>0</v>
      </c>
    </row>
    <row r="482" spans="1:3" x14ac:dyDescent="0.2">
      <c r="A482">
        <v>480</v>
      </c>
      <c r="B482">
        <f>Data!B482</f>
        <v>0</v>
      </c>
      <c r="C482">
        <f>Data!D482</f>
        <v>0</v>
      </c>
    </row>
    <row r="483" spans="1:3" x14ac:dyDescent="0.2">
      <c r="A483">
        <v>481</v>
      </c>
      <c r="B483">
        <f>Data!B483</f>
        <v>0</v>
      </c>
      <c r="C483">
        <f>Data!D483</f>
        <v>0</v>
      </c>
    </row>
    <row r="484" spans="1:3" x14ac:dyDescent="0.2">
      <c r="A484">
        <v>482</v>
      </c>
      <c r="B484">
        <f>Data!B484</f>
        <v>0</v>
      </c>
      <c r="C484">
        <f>Data!D484</f>
        <v>0</v>
      </c>
    </row>
    <row r="485" spans="1:3" x14ac:dyDescent="0.2">
      <c r="A485">
        <v>483</v>
      </c>
      <c r="B485">
        <f>Data!B485</f>
        <v>0</v>
      </c>
      <c r="C485">
        <f>Data!D485</f>
        <v>0</v>
      </c>
    </row>
    <row r="486" spans="1:3" x14ac:dyDescent="0.2">
      <c r="A486">
        <v>484</v>
      </c>
      <c r="B486">
        <f>Data!B486</f>
        <v>0</v>
      </c>
      <c r="C486">
        <f>Data!D486</f>
        <v>0</v>
      </c>
    </row>
    <row r="487" spans="1:3" x14ac:dyDescent="0.2">
      <c r="A487">
        <v>485</v>
      </c>
      <c r="B487">
        <f>Data!B487</f>
        <v>0</v>
      </c>
      <c r="C487">
        <f>Data!D487</f>
        <v>0</v>
      </c>
    </row>
    <row r="488" spans="1:3" x14ac:dyDescent="0.2">
      <c r="A488">
        <v>486</v>
      </c>
      <c r="B488">
        <f>Data!B488</f>
        <v>0</v>
      </c>
      <c r="C488">
        <f>Data!D488</f>
        <v>0</v>
      </c>
    </row>
    <row r="489" spans="1:3" x14ac:dyDescent="0.2">
      <c r="A489">
        <v>487</v>
      </c>
      <c r="B489">
        <f>Data!B489</f>
        <v>0</v>
      </c>
      <c r="C489">
        <f>Data!D489</f>
        <v>0</v>
      </c>
    </row>
    <row r="490" spans="1:3" x14ac:dyDescent="0.2">
      <c r="A490">
        <v>488</v>
      </c>
      <c r="B490">
        <f>Data!B490</f>
        <v>0</v>
      </c>
      <c r="C490">
        <f>Data!D490</f>
        <v>0</v>
      </c>
    </row>
    <row r="491" spans="1:3" x14ac:dyDescent="0.2">
      <c r="A491">
        <v>489</v>
      </c>
      <c r="B491">
        <f>Data!B491</f>
        <v>0</v>
      </c>
      <c r="C491">
        <f>Data!D491</f>
        <v>0</v>
      </c>
    </row>
    <row r="492" spans="1:3" x14ac:dyDescent="0.2">
      <c r="A492">
        <v>490</v>
      </c>
      <c r="B492">
        <f>Data!B492</f>
        <v>0</v>
      </c>
      <c r="C492">
        <f>Data!D492</f>
        <v>0</v>
      </c>
    </row>
    <row r="493" spans="1:3" x14ac:dyDescent="0.2">
      <c r="A493">
        <v>491</v>
      </c>
      <c r="B493">
        <f>Data!B493</f>
        <v>0</v>
      </c>
      <c r="C493">
        <f>Data!D493</f>
        <v>0</v>
      </c>
    </row>
    <row r="494" spans="1:3" x14ac:dyDescent="0.2">
      <c r="A494">
        <v>492</v>
      </c>
      <c r="B494">
        <f>Data!B494</f>
        <v>0</v>
      </c>
      <c r="C494">
        <f>Data!D494</f>
        <v>0</v>
      </c>
    </row>
    <row r="495" spans="1:3" x14ac:dyDescent="0.2">
      <c r="A495">
        <v>493</v>
      </c>
      <c r="B495">
        <f>Data!B495</f>
        <v>0</v>
      </c>
      <c r="C495">
        <f>Data!D495</f>
        <v>0</v>
      </c>
    </row>
    <row r="496" spans="1:3" x14ac:dyDescent="0.2">
      <c r="A496">
        <v>494</v>
      </c>
      <c r="B496">
        <f>Data!B496</f>
        <v>0</v>
      </c>
      <c r="C496">
        <f>Data!D496</f>
        <v>0</v>
      </c>
    </row>
    <row r="497" spans="1:3" x14ac:dyDescent="0.2">
      <c r="A497">
        <v>495</v>
      </c>
      <c r="B497">
        <f>Data!B497</f>
        <v>0</v>
      </c>
      <c r="C497">
        <f>Data!D497</f>
        <v>0</v>
      </c>
    </row>
    <row r="498" spans="1:3" x14ac:dyDescent="0.2">
      <c r="A498">
        <v>496</v>
      </c>
      <c r="B498">
        <f>Data!B498</f>
        <v>0</v>
      </c>
      <c r="C498">
        <f>Data!D498</f>
        <v>0</v>
      </c>
    </row>
    <row r="499" spans="1:3" x14ac:dyDescent="0.2">
      <c r="A499">
        <v>497</v>
      </c>
      <c r="B499">
        <f>Data!B499</f>
        <v>0</v>
      </c>
      <c r="C499">
        <f>Data!D499</f>
        <v>0</v>
      </c>
    </row>
    <row r="500" spans="1:3" x14ac:dyDescent="0.2">
      <c r="A500">
        <v>498</v>
      </c>
      <c r="B500">
        <f>Data!B500</f>
        <v>0</v>
      </c>
      <c r="C500">
        <f>Data!D500</f>
        <v>0</v>
      </c>
    </row>
    <row r="501" spans="1:3" x14ac:dyDescent="0.2">
      <c r="A501">
        <v>499</v>
      </c>
      <c r="B501">
        <f>Data!B501</f>
        <v>0</v>
      </c>
      <c r="C501">
        <f>Data!D501</f>
        <v>0</v>
      </c>
    </row>
    <row r="502" spans="1:3" x14ac:dyDescent="0.2">
      <c r="A502">
        <v>500</v>
      </c>
      <c r="B502">
        <f>Data!B502</f>
        <v>0</v>
      </c>
      <c r="C502">
        <f>Data!D502</f>
        <v>0</v>
      </c>
    </row>
    <row r="503" spans="1:3" x14ac:dyDescent="0.2">
      <c r="A503">
        <v>501</v>
      </c>
      <c r="B503">
        <f>Data!B503</f>
        <v>0</v>
      </c>
      <c r="C503">
        <f>Data!D503</f>
        <v>0</v>
      </c>
    </row>
    <row r="504" spans="1:3" x14ac:dyDescent="0.2">
      <c r="A504">
        <v>502</v>
      </c>
      <c r="B504">
        <f>Data!B504</f>
        <v>0</v>
      </c>
      <c r="C504">
        <f>Data!D504</f>
        <v>0</v>
      </c>
    </row>
    <row r="505" spans="1:3" x14ac:dyDescent="0.2">
      <c r="A505">
        <v>503</v>
      </c>
      <c r="B505">
        <f>Data!B505</f>
        <v>0</v>
      </c>
      <c r="C505">
        <f>Data!D505</f>
        <v>0</v>
      </c>
    </row>
    <row r="506" spans="1:3" x14ac:dyDescent="0.2">
      <c r="A506">
        <v>504</v>
      </c>
      <c r="B506">
        <f>Data!B506</f>
        <v>0</v>
      </c>
      <c r="C506">
        <f>Data!D506</f>
        <v>0</v>
      </c>
    </row>
    <row r="507" spans="1:3" x14ac:dyDescent="0.2">
      <c r="A507">
        <v>505</v>
      </c>
      <c r="B507">
        <f>Data!B507</f>
        <v>0</v>
      </c>
      <c r="C507">
        <f>Data!D507</f>
        <v>0</v>
      </c>
    </row>
    <row r="508" spans="1:3" x14ac:dyDescent="0.2">
      <c r="A508">
        <v>506</v>
      </c>
      <c r="B508">
        <f>Data!B508</f>
        <v>0</v>
      </c>
      <c r="C508">
        <f>Data!D508</f>
        <v>0</v>
      </c>
    </row>
    <row r="509" spans="1:3" x14ac:dyDescent="0.2">
      <c r="A509">
        <v>507</v>
      </c>
      <c r="B509">
        <f>Data!B509</f>
        <v>0</v>
      </c>
      <c r="C509">
        <f>Data!D509</f>
        <v>0</v>
      </c>
    </row>
    <row r="510" spans="1:3" x14ac:dyDescent="0.2">
      <c r="A510">
        <v>508</v>
      </c>
      <c r="B510">
        <f>Data!B510</f>
        <v>0</v>
      </c>
      <c r="C510">
        <f>Data!D510</f>
        <v>0</v>
      </c>
    </row>
    <row r="511" spans="1:3" x14ac:dyDescent="0.2">
      <c r="A511">
        <v>509</v>
      </c>
      <c r="B511">
        <f>Data!B511</f>
        <v>0</v>
      </c>
      <c r="C511">
        <f>Data!D511</f>
        <v>0</v>
      </c>
    </row>
    <row r="512" spans="1:3" x14ac:dyDescent="0.2">
      <c r="A512">
        <v>510</v>
      </c>
      <c r="B512">
        <f>Data!B512</f>
        <v>0</v>
      </c>
      <c r="C512">
        <f>Data!D512</f>
        <v>0</v>
      </c>
    </row>
    <row r="513" spans="1:3" x14ac:dyDescent="0.2">
      <c r="A513">
        <v>511</v>
      </c>
      <c r="B513">
        <f>Data!B513</f>
        <v>0</v>
      </c>
      <c r="C513">
        <f>Data!D513</f>
        <v>0</v>
      </c>
    </row>
    <row r="514" spans="1:3" x14ac:dyDescent="0.2">
      <c r="A514">
        <v>512</v>
      </c>
      <c r="B514">
        <f>Data!B514</f>
        <v>0</v>
      </c>
      <c r="C514">
        <f>Data!D514</f>
        <v>0</v>
      </c>
    </row>
    <row r="515" spans="1:3" x14ac:dyDescent="0.2">
      <c r="A515">
        <v>513</v>
      </c>
      <c r="B515">
        <f>Data!B515</f>
        <v>0</v>
      </c>
      <c r="C515">
        <f>Data!D515</f>
        <v>0</v>
      </c>
    </row>
    <row r="516" spans="1:3" x14ac:dyDescent="0.2">
      <c r="A516">
        <v>514</v>
      </c>
      <c r="B516">
        <f>Data!B516</f>
        <v>0</v>
      </c>
      <c r="C516">
        <f>Data!D516</f>
        <v>0</v>
      </c>
    </row>
    <row r="517" spans="1:3" x14ac:dyDescent="0.2">
      <c r="A517">
        <v>515</v>
      </c>
      <c r="B517">
        <f>Data!B517</f>
        <v>0</v>
      </c>
      <c r="C517">
        <f>Data!D517</f>
        <v>0</v>
      </c>
    </row>
    <row r="518" spans="1:3" x14ac:dyDescent="0.2">
      <c r="A518">
        <v>516</v>
      </c>
      <c r="B518">
        <f>Data!B518</f>
        <v>0</v>
      </c>
      <c r="C518">
        <f>Data!D518</f>
        <v>0</v>
      </c>
    </row>
    <row r="519" spans="1:3" x14ac:dyDescent="0.2">
      <c r="A519">
        <v>517</v>
      </c>
      <c r="B519">
        <f>Data!B519</f>
        <v>0</v>
      </c>
      <c r="C519">
        <f>Data!D519</f>
        <v>0</v>
      </c>
    </row>
    <row r="520" spans="1:3" x14ac:dyDescent="0.2">
      <c r="A520">
        <v>518</v>
      </c>
      <c r="B520">
        <f>Data!B520</f>
        <v>0</v>
      </c>
      <c r="C520">
        <f>Data!D520</f>
        <v>0</v>
      </c>
    </row>
    <row r="521" spans="1:3" x14ac:dyDescent="0.2">
      <c r="A521">
        <v>519</v>
      </c>
      <c r="B521">
        <f>Data!B521</f>
        <v>0</v>
      </c>
      <c r="C521">
        <f>Data!D521</f>
        <v>0</v>
      </c>
    </row>
    <row r="522" spans="1:3" x14ac:dyDescent="0.2">
      <c r="A522">
        <v>520</v>
      </c>
      <c r="B522">
        <f>Data!B522</f>
        <v>0</v>
      </c>
      <c r="C522">
        <f>Data!D522</f>
        <v>0</v>
      </c>
    </row>
    <row r="523" spans="1:3" x14ac:dyDescent="0.2">
      <c r="A523">
        <v>521</v>
      </c>
      <c r="B523">
        <f>Data!B523</f>
        <v>0</v>
      </c>
      <c r="C523">
        <f>Data!D523</f>
        <v>0</v>
      </c>
    </row>
    <row r="524" spans="1:3" x14ac:dyDescent="0.2">
      <c r="A524">
        <v>522</v>
      </c>
      <c r="B524">
        <f>Data!B524</f>
        <v>0</v>
      </c>
      <c r="C524">
        <f>Data!D524</f>
        <v>0</v>
      </c>
    </row>
    <row r="525" spans="1:3" x14ac:dyDescent="0.2">
      <c r="A525">
        <v>523</v>
      </c>
      <c r="B525">
        <f>Data!B525</f>
        <v>0</v>
      </c>
      <c r="C525">
        <f>Data!D525</f>
        <v>0</v>
      </c>
    </row>
    <row r="526" spans="1:3" x14ac:dyDescent="0.2">
      <c r="A526">
        <v>524</v>
      </c>
      <c r="B526">
        <f>Data!B526</f>
        <v>0</v>
      </c>
      <c r="C526">
        <f>Data!D526</f>
        <v>0</v>
      </c>
    </row>
    <row r="527" spans="1:3" x14ac:dyDescent="0.2">
      <c r="A527">
        <v>525</v>
      </c>
      <c r="B527">
        <f>Data!B527</f>
        <v>0</v>
      </c>
      <c r="C527">
        <f>Data!D527</f>
        <v>0</v>
      </c>
    </row>
    <row r="528" spans="1:3" x14ac:dyDescent="0.2">
      <c r="A528">
        <v>526</v>
      </c>
      <c r="B528">
        <f>Data!B528</f>
        <v>0</v>
      </c>
      <c r="C528">
        <f>Data!D528</f>
        <v>0</v>
      </c>
    </row>
    <row r="529" spans="1:3" x14ac:dyDescent="0.2">
      <c r="A529">
        <v>527</v>
      </c>
      <c r="B529">
        <f>Data!B529</f>
        <v>0</v>
      </c>
      <c r="C529">
        <f>Data!D529</f>
        <v>0</v>
      </c>
    </row>
    <row r="530" spans="1:3" x14ac:dyDescent="0.2">
      <c r="A530">
        <v>528</v>
      </c>
      <c r="B530">
        <f>Data!B530</f>
        <v>0</v>
      </c>
      <c r="C530">
        <f>Data!D530</f>
        <v>0</v>
      </c>
    </row>
    <row r="531" spans="1:3" x14ac:dyDescent="0.2">
      <c r="A531">
        <v>529</v>
      </c>
      <c r="B531">
        <f>Data!B531</f>
        <v>0</v>
      </c>
      <c r="C531">
        <f>Data!D531</f>
        <v>0</v>
      </c>
    </row>
    <row r="532" spans="1:3" x14ac:dyDescent="0.2">
      <c r="A532">
        <v>530</v>
      </c>
      <c r="B532">
        <f>Data!B532</f>
        <v>0</v>
      </c>
      <c r="C532">
        <f>Data!D532</f>
        <v>0</v>
      </c>
    </row>
    <row r="533" spans="1:3" x14ac:dyDescent="0.2">
      <c r="A533">
        <v>531</v>
      </c>
      <c r="B533">
        <f>Data!B533</f>
        <v>0</v>
      </c>
      <c r="C533">
        <f>Data!D533</f>
        <v>0</v>
      </c>
    </row>
    <row r="534" spans="1:3" x14ac:dyDescent="0.2">
      <c r="A534">
        <v>532</v>
      </c>
      <c r="B534">
        <f>Data!B534</f>
        <v>0</v>
      </c>
      <c r="C534">
        <f>Data!D534</f>
        <v>0</v>
      </c>
    </row>
    <row r="535" spans="1:3" x14ac:dyDescent="0.2">
      <c r="A535">
        <v>533</v>
      </c>
      <c r="B535">
        <f>Data!B535</f>
        <v>0</v>
      </c>
      <c r="C535">
        <f>Data!D535</f>
        <v>0</v>
      </c>
    </row>
    <row r="536" spans="1:3" x14ac:dyDescent="0.2">
      <c r="A536">
        <v>534</v>
      </c>
      <c r="B536">
        <f>Data!B536</f>
        <v>0</v>
      </c>
      <c r="C536">
        <f>Data!D536</f>
        <v>0</v>
      </c>
    </row>
    <row r="537" spans="1:3" x14ac:dyDescent="0.2">
      <c r="A537">
        <v>535</v>
      </c>
      <c r="B537">
        <f>Data!B537</f>
        <v>0</v>
      </c>
      <c r="C537">
        <f>Data!D537</f>
        <v>0</v>
      </c>
    </row>
    <row r="538" spans="1:3" x14ac:dyDescent="0.2">
      <c r="A538">
        <v>536</v>
      </c>
      <c r="B538">
        <f>Data!B538</f>
        <v>0</v>
      </c>
      <c r="C538">
        <f>Data!D538</f>
        <v>0</v>
      </c>
    </row>
    <row r="539" spans="1:3" x14ac:dyDescent="0.2">
      <c r="A539">
        <v>537</v>
      </c>
      <c r="B539">
        <f>Data!B539</f>
        <v>0</v>
      </c>
      <c r="C539">
        <f>Data!D539</f>
        <v>0</v>
      </c>
    </row>
    <row r="540" spans="1:3" x14ac:dyDescent="0.2">
      <c r="A540">
        <v>538</v>
      </c>
      <c r="B540">
        <f>Data!B540</f>
        <v>0</v>
      </c>
      <c r="C540">
        <f>Data!D540</f>
        <v>0</v>
      </c>
    </row>
    <row r="541" spans="1:3" x14ac:dyDescent="0.2">
      <c r="A541">
        <v>539</v>
      </c>
      <c r="B541">
        <f>Data!B541</f>
        <v>0</v>
      </c>
      <c r="C541">
        <f>Data!D541</f>
        <v>0</v>
      </c>
    </row>
    <row r="542" spans="1:3" x14ac:dyDescent="0.2">
      <c r="A542">
        <v>540</v>
      </c>
      <c r="B542">
        <f>Data!B542</f>
        <v>0</v>
      </c>
      <c r="C542">
        <f>Data!D542</f>
        <v>0</v>
      </c>
    </row>
    <row r="543" spans="1:3" x14ac:dyDescent="0.2">
      <c r="A543">
        <v>541</v>
      </c>
      <c r="B543">
        <f>Data!B543</f>
        <v>0</v>
      </c>
      <c r="C543">
        <f>Data!D543</f>
        <v>0</v>
      </c>
    </row>
    <row r="544" spans="1:3" x14ac:dyDescent="0.2">
      <c r="A544">
        <v>542</v>
      </c>
      <c r="B544">
        <f>Data!B544</f>
        <v>0</v>
      </c>
      <c r="C544">
        <f>Data!D544</f>
        <v>0</v>
      </c>
    </row>
    <row r="545" spans="1:3" x14ac:dyDescent="0.2">
      <c r="A545">
        <v>543</v>
      </c>
      <c r="B545">
        <f>Data!B545</f>
        <v>0</v>
      </c>
      <c r="C545">
        <f>Data!D545</f>
        <v>0</v>
      </c>
    </row>
    <row r="546" spans="1:3" x14ac:dyDescent="0.2">
      <c r="A546">
        <v>544</v>
      </c>
      <c r="B546">
        <f>Data!B546</f>
        <v>0</v>
      </c>
      <c r="C546">
        <f>Data!D546</f>
        <v>0</v>
      </c>
    </row>
    <row r="547" spans="1:3" x14ac:dyDescent="0.2">
      <c r="A547">
        <v>545</v>
      </c>
      <c r="B547">
        <f>Data!B547</f>
        <v>0</v>
      </c>
      <c r="C547">
        <f>Data!D547</f>
        <v>0</v>
      </c>
    </row>
    <row r="548" spans="1:3" x14ac:dyDescent="0.2">
      <c r="A548">
        <v>546</v>
      </c>
      <c r="B548">
        <f>Data!B548</f>
        <v>0</v>
      </c>
      <c r="C548">
        <f>Data!D548</f>
        <v>0</v>
      </c>
    </row>
    <row r="549" spans="1:3" x14ac:dyDescent="0.2">
      <c r="A549">
        <v>547</v>
      </c>
      <c r="B549">
        <f>Data!B549</f>
        <v>0</v>
      </c>
      <c r="C549">
        <f>Data!D549</f>
        <v>0</v>
      </c>
    </row>
    <row r="550" spans="1:3" x14ac:dyDescent="0.2">
      <c r="A550">
        <v>548</v>
      </c>
      <c r="B550">
        <f>Data!B550</f>
        <v>0</v>
      </c>
      <c r="C550">
        <f>Data!D550</f>
        <v>0</v>
      </c>
    </row>
    <row r="551" spans="1:3" x14ac:dyDescent="0.2">
      <c r="A551">
        <v>549</v>
      </c>
      <c r="B551">
        <f>Data!B551</f>
        <v>0</v>
      </c>
      <c r="C551">
        <f>Data!D551</f>
        <v>0</v>
      </c>
    </row>
    <row r="552" spans="1:3" x14ac:dyDescent="0.2">
      <c r="A552">
        <v>550</v>
      </c>
      <c r="B552">
        <f>Data!B552</f>
        <v>0</v>
      </c>
      <c r="C552">
        <f>Data!D552</f>
        <v>0</v>
      </c>
    </row>
    <row r="553" spans="1:3" x14ac:dyDescent="0.2">
      <c r="A553">
        <v>551</v>
      </c>
      <c r="B553">
        <f>Data!B553</f>
        <v>0</v>
      </c>
      <c r="C553">
        <f>Data!D553</f>
        <v>0</v>
      </c>
    </row>
    <row r="554" spans="1:3" x14ac:dyDescent="0.2">
      <c r="A554">
        <v>552</v>
      </c>
      <c r="B554">
        <f>Data!B554</f>
        <v>0</v>
      </c>
      <c r="C554">
        <f>Data!D554</f>
        <v>0</v>
      </c>
    </row>
    <row r="555" spans="1:3" x14ac:dyDescent="0.2">
      <c r="A555">
        <v>553</v>
      </c>
      <c r="B555">
        <f>Data!B555</f>
        <v>0</v>
      </c>
      <c r="C555">
        <f>Data!D555</f>
        <v>0</v>
      </c>
    </row>
    <row r="556" spans="1:3" x14ac:dyDescent="0.2">
      <c r="A556">
        <v>554</v>
      </c>
      <c r="B556">
        <f>Data!B556</f>
        <v>0</v>
      </c>
      <c r="C556">
        <f>Data!D556</f>
        <v>0</v>
      </c>
    </row>
    <row r="557" spans="1:3" x14ac:dyDescent="0.2">
      <c r="A557">
        <v>555</v>
      </c>
      <c r="B557">
        <f>Data!B557</f>
        <v>0</v>
      </c>
      <c r="C557">
        <f>Data!D557</f>
        <v>0</v>
      </c>
    </row>
    <row r="558" spans="1:3" x14ac:dyDescent="0.2">
      <c r="A558">
        <v>556</v>
      </c>
      <c r="B558">
        <f>Data!B558</f>
        <v>0</v>
      </c>
      <c r="C558">
        <f>Data!D558</f>
        <v>0</v>
      </c>
    </row>
    <row r="559" spans="1:3" x14ac:dyDescent="0.2">
      <c r="A559">
        <v>557</v>
      </c>
      <c r="B559">
        <f>Data!B559</f>
        <v>0</v>
      </c>
      <c r="C559">
        <f>Data!D559</f>
        <v>0</v>
      </c>
    </row>
    <row r="560" spans="1:3" x14ac:dyDescent="0.2">
      <c r="A560">
        <v>558</v>
      </c>
      <c r="B560">
        <f>Data!B560</f>
        <v>0</v>
      </c>
      <c r="C560">
        <f>Data!D560</f>
        <v>0</v>
      </c>
    </row>
    <row r="561" spans="1:3" x14ac:dyDescent="0.2">
      <c r="A561">
        <v>559</v>
      </c>
      <c r="B561">
        <f>Data!B561</f>
        <v>0</v>
      </c>
      <c r="C561">
        <f>Data!D561</f>
        <v>0</v>
      </c>
    </row>
    <row r="562" spans="1:3" x14ac:dyDescent="0.2">
      <c r="A562">
        <v>560</v>
      </c>
      <c r="B562">
        <f>Data!B562</f>
        <v>0</v>
      </c>
      <c r="C562">
        <f>Data!D562</f>
        <v>0</v>
      </c>
    </row>
    <row r="563" spans="1:3" x14ac:dyDescent="0.2">
      <c r="A563">
        <v>561</v>
      </c>
      <c r="B563">
        <f>Data!B563</f>
        <v>0</v>
      </c>
      <c r="C563">
        <f>Data!D563</f>
        <v>0</v>
      </c>
    </row>
    <row r="564" spans="1:3" x14ac:dyDescent="0.2">
      <c r="A564">
        <v>562</v>
      </c>
      <c r="B564">
        <f>Data!B564</f>
        <v>0</v>
      </c>
      <c r="C564">
        <f>Data!D564</f>
        <v>0</v>
      </c>
    </row>
    <row r="565" spans="1:3" x14ac:dyDescent="0.2">
      <c r="A565">
        <v>563</v>
      </c>
      <c r="B565">
        <f>Data!B565</f>
        <v>0</v>
      </c>
      <c r="C565">
        <f>Data!D565</f>
        <v>0</v>
      </c>
    </row>
    <row r="566" spans="1:3" x14ac:dyDescent="0.2">
      <c r="A566">
        <v>564</v>
      </c>
      <c r="B566">
        <f>Data!B566</f>
        <v>0</v>
      </c>
      <c r="C566">
        <f>Data!D566</f>
        <v>0</v>
      </c>
    </row>
    <row r="567" spans="1:3" x14ac:dyDescent="0.2">
      <c r="A567">
        <v>565</v>
      </c>
      <c r="B567">
        <f>Data!B567</f>
        <v>0</v>
      </c>
      <c r="C567">
        <f>Data!D567</f>
        <v>0</v>
      </c>
    </row>
    <row r="568" spans="1:3" x14ac:dyDescent="0.2">
      <c r="A568">
        <v>566</v>
      </c>
      <c r="B568">
        <f>Data!B568</f>
        <v>0</v>
      </c>
      <c r="C568">
        <f>Data!D568</f>
        <v>0</v>
      </c>
    </row>
    <row r="569" spans="1:3" x14ac:dyDescent="0.2">
      <c r="A569">
        <v>567</v>
      </c>
      <c r="B569">
        <f>Data!B569</f>
        <v>0</v>
      </c>
      <c r="C569">
        <f>Data!D569</f>
        <v>0</v>
      </c>
    </row>
    <row r="570" spans="1:3" x14ac:dyDescent="0.2">
      <c r="A570">
        <v>568</v>
      </c>
      <c r="B570">
        <f>Data!B570</f>
        <v>0</v>
      </c>
      <c r="C570">
        <f>Data!D570</f>
        <v>0</v>
      </c>
    </row>
    <row r="571" spans="1:3" x14ac:dyDescent="0.2">
      <c r="A571">
        <v>569</v>
      </c>
      <c r="B571">
        <f>Data!B571</f>
        <v>0</v>
      </c>
      <c r="C571">
        <f>Data!D571</f>
        <v>0</v>
      </c>
    </row>
    <row r="572" spans="1:3" x14ac:dyDescent="0.2">
      <c r="A572">
        <v>570</v>
      </c>
      <c r="B572">
        <f>Data!B572</f>
        <v>0</v>
      </c>
      <c r="C572">
        <f>Data!D572</f>
        <v>0</v>
      </c>
    </row>
    <row r="573" spans="1:3" x14ac:dyDescent="0.2">
      <c r="A573">
        <v>571</v>
      </c>
      <c r="B573">
        <f>Data!B573</f>
        <v>0</v>
      </c>
      <c r="C573">
        <f>Data!D573</f>
        <v>0</v>
      </c>
    </row>
    <row r="574" spans="1:3" x14ac:dyDescent="0.2">
      <c r="A574">
        <v>572</v>
      </c>
      <c r="B574">
        <f>Data!B574</f>
        <v>0</v>
      </c>
      <c r="C574">
        <f>Data!D574</f>
        <v>0</v>
      </c>
    </row>
    <row r="575" spans="1:3" x14ac:dyDescent="0.2">
      <c r="A575">
        <v>573</v>
      </c>
      <c r="B575">
        <f>Data!B575</f>
        <v>0</v>
      </c>
      <c r="C575">
        <f>Data!D575</f>
        <v>0</v>
      </c>
    </row>
    <row r="576" spans="1:3" x14ac:dyDescent="0.2">
      <c r="A576">
        <v>574</v>
      </c>
      <c r="B576">
        <f>Data!B576</f>
        <v>0</v>
      </c>
      <c r="C576">
        <f>Data!D576</f>
        <v>0</v>
      </c>
    </row>
    <row r="577" spans="1:3" x14ac:dyDescent="0.2">
      <c r="A577">
        <v>575</v>
      </c>
      <c r="B577">
        <f>Data!B577</f>
        <v>0</v>
      </c>
      <c r="C577">
        <f>Data!D577</f>
        <v>0</v>
      </c>
    </row>
    <row r="578" spans="1:3" x14ac:dyDescent="0.2">
      <c r="A578">
        <v>576</v>
      </c>
      <c r="B578">
        <f>Data!B578</f>
        <v>0</v>
      </c>
      <c r="C578">
        <f>Data!D578</f>
        <v>0</v>
      </c>
    </row>
    <row r="579" spans="1:3" x14ac:dyDescent="0.2">
      <c r="A579">
        <v>577</v>
      </c>
      <c r="B579">
        <f>Data!B579</f>
        <v>0</v>
      </c>
      <c r="C579">
        <f>Data!D579</f>
        <v>0</v>
      </c>
    </row>
    <row r="580" spans="1:3" x14ac:dyDescent="0.2">
      <c r="A580">
        <v>578</v>
      </c>
      <c r="B580">
        <f>Data!B580</f>
        <v>0</v>
      </c>
      <c r="C580">
        <f>Data!D580</f>
        <v>0</v>
      </c>
    </row>
    <row r="581" spans="1:3" x14ac:dyDescent="0.2">
      <c r="A581">
        <v>579</v>
      </c>
      <c r="B581">
        <f>Data!B581</f>
        <v>0</v>
      </c>
      <c r="C581">
        <f>Data!D581</f>
        <v>0</v>
      </c>
    </row>
    <row r="582" spans="1:3" x14ac:dyDescent="0.2">
      <c r="A582">
        <v>580</v>
      </c>
      <c r="B582">
        <f>Data!B582</f>
        <v>0</v>
      </c>
      <c r="C582">
        <f>Data!D582</f>
        <v>0</v>
      </c>
    </row>
    <row r="583" spans="1:3" x14ac:dyDescent="0.2">
      <c r="A583">
        <v>581</v>
      </c>
      <c r="B583">
        <f>Data!B583</f>
        <v>0</v>
      </c>
      <c r="C583">
        <f>Data!D583</f>
        <v>0</v>
      </c>
    </row>
    <row r="584" spans="1:3" x14ac:dyDescent="0.2">
      <c r="A584">
        <v>582</v>
      </c>
      <c r="B584">
        <f>Data!B584</f>
        <v>0</v>
      </c>
      <c r="C584">
        <f>Data!D584</f>
        <v>0</v>
      </c>
    </row>
    <row r="585" spans="1:3" x14ac:dyDescent="0.2">
      <c r="A585">
        <v>583</v>
      </c>
      <c r="B585">
        <f>Data!B585</f>
        <v>0</v>
      </c>
      <c r="C585">
        <f>Data!D585</f>
        <v>0</v>
      </c>
    </row>
    <row r="586" spans="1:3" x14ac:dyDescent="0.2">
      <c r="A586">
        <v>584</v>
      </c>
      <c r="B586">
        <f>Data!B586</f>
        <v>0</v>
      </c>
      <c r="C586">
        <f>Data!D586</f>
        <v>0</v>
      </c>
    </row>
    <row r="587" spans="1:3" x14ac:dyDescent="0.2">
      <c r="A587">
        <v>585</v>
      </c>
      <c r="B587">
        <f>Data!B587</f>
        <v>0</v>
      </c>
      <c r="C587">
        <f>Data!D587</f>
        <v>0</v>
      </c>
    </row>
    <row r="588" spans="1:3" x14ac:dyDescent="0.2">
      <c r="A588">
        <v>586</v>
      </c>
      <c r="B588">
        <f>Data!B588</f>
        <v>0</v>
      </c>
      <c r="C588">
        <f>Data!D588</f>
        <v>0</v>
      </c>
    </row>
    <row r="589" spans="1:3" x14ac:dyDescent="0.2">
      <c r="A589">
        <v>587</v>
      </c>
      <c r="B589">
        <f>Data!B589</f>
        <v>0</v>
      </c>
      <c r="C589">
        <f>Data!D589</f>
        <v>0</v>
      </c>
    </row>
    <row r="590" spans="1:3" x14ac:dyDescent="0.2">
      <c r="A590">
        <v>588</v>
      </c>
      <c r="B590">
        <f>Data!B590</f>
        <v>0</v>
      </c>
      <c r="C590">
        <f>Data!D590</f>
        <v>0</v>
      </c>
    </row>
    <row r="591" spans="1:3" x14ac:dyDescent="0.2">
      <c r="A591">
        <v>589</v>
      </c>
      <c r="B591">
        <f>Data!B591</f>
        <v>0</v>
      </c>
      <c r="C591">
        <f>Data!D591</f>
        <v>0</v>
      </c>
    </row>
    <row r="592" spans="1:3" x14ac:dyDescent="0.2">
      <c r="A592">
        <v>590</v>
      </c>
      <c r="B592">
        <f>Data!B592</f>
        <v>0</v>
      </c>
      <c r="C592">
        <f>Data!D592</f>
        <v>0</v>
      </c>
    </row>
    <row r="593" spans="1:3" x14ac:dyDescent="0.2">
      <c r="A593">
        <v>591</v>
      </c>
      <c r="B593">
        <f>Data!B593</f>
        <v>0</v>
      </c>
      <c r="C593">
        <f>Data!D593</f>
        <v>0</v>
      </c>
    </row>
    <row r="594" spans="1:3" x14ac:dyDescent="0.2">
      <c r="A594">
        <v>592</v>
      </c>
      <c r="B594">
        <f>Data!B594</f>
        <v>0</v>
      </c>
      <c r="C594">
        <f>Data!D594</f>
        <v>0</v>
      </c>
    </row>
    <row r="595" spans="1:3" x14ac:dyDescent="0.2">
      <c r="A595">
        <v>593</v>
      </c>
      <c r="B595">
        <f>Data!B595</f>
        <v>0</v>
      </c>
      <c r="C595">
        <f>Data!D595</f>
        <v>0</v>
      </c>
    </row>
    <row r="596" spans="1:3" x14ac:dyDescent="0.2">
      <c r="A596">
        <v>594</v>
      </c>
      <c r="B596">
        <f>Data!B596</f>
        <v>0</v>
      </c>
      <c r="C596">
        <f>Data!D596</f>
        <v>0</v>
      </c>
    </row>
    <row r="597" spans="1:3" x14ac:dyDescent="0.2">
      <c r="A597">
        <v>595</v>
      </c>
      <c r="B597">
        <f>Data!B597</f>
        <v>0</v>
      </c>
      <c r="C597">
        <f>Data!D597</f>
        <v>0</v>
      </c>
    </row>
    <row r="598" spans="1:3" x14ac:dyDescent="0.2">
      <c r="A598">
        <v>596</v>
      </c>
      <c r="B598">
        <f>Data!B598</f>
        <v>0</v>
      </c>
      <c r="C598">
        <f>Data!D598</f>
        <v>0</v>
      </c>
    </row>
    <row r="599" spans="1:3" x14ac:dyDescent="0.2">
      <c r="A599">
        <v>597</v>
      </c>
      <c r="B599">
        <f>Data!B599</f>
        <v>0</v>
      </c>
      <c r="C599">
        <f>Data!D599</f>
        <v>0</v>
      </c>
    </row>
    <row r="600" spans="1:3" x14ac:dyDescent="0.2">
      <c r="A600">
        <v>598</v>
      </c>
      <c r="B600">
        <f>Data!B600</f>
        <v>0</v>
      </c>
      <c r="C600">
        <f>Data!D600</f>
        <v>0</v>
      </c>
    </row>
    <row r="601" spans="1:3" x14ac:dyDescent="0.2">
      <c r="A601">
        <v>599</v>
      </c>
      <c r="B601">
        <f>Data!B601</f>
        <v>0</v>
      </c>
      <c r="C601">
        <f>Data!D601</f>
        <v>0</v>
      </c>
    </row>
    <row r="602" spans="1:3" x14ac:dyDescent="0.2">
      <c r="A602">
        <v>600</v>
      </c>
      <c r="B602">
        <f>Data!B602</f>
        <v>0</v>
      </c>
      <c r="C602">
        <f>Data!D602</f>
        <v>0</v>
      </c>
    </row>
    <row r="603" spans="1:3" x14ac:dyDescent="0.2">
      <c r="A603">
        <v>601</v>
      </c>
      <c r="B603">
        <f>Data!B603</f>
        <v>0</v>
      </c>
      <c r="C603">
        <f>Data!D603</f>
        <v>0</v>
      </c>
    </row>
    <row r="604" spans="1:3" x14ac:dyDescent="0.2">
      <c r="A604">
        <v>602</v>
      </c>
      <c r="B604">
        <f>Data!B604</f>
        <v>0</v>
      </c>
      <c r="C604">
        <f>Data!D604</f>
        <v>0</v>
      </c>
    </row>
    <row r="605" spans="1:3" x14ac:dyDescent="0.2">
      <c r="A605">
        <v>603</v>
      </c>
      <c r="B605">
        <f>Data!B605</f>
        <v>0</v>
      </c>
      <c r="C605">
        <f>Data!D605</f>
        <v>0</v>
      </c>
    </row>
    <row r="606" spans="1:3" x14ac:dyDescent="0.2">
      <c r="A606">
        <v>604</v>
      </c>
      <c r="B606">
        <f>Data!B606</f>
        <v>0</v>
      </c>
      <c r="C606">
        <f>Data!D606</f>
        <v>0</v>
      </c>
    </row>
    <row r="607" spans="1:3" x14ac:dyDescent="0.2">
      <c r="A607">
        <v>605</v>
      </c>
      <c r="B607">
        <f>Data!B607</f>
        <v>0</v>
      </c>
      <c r="C607">
        <f>Data!D607</f>
        <v>0</v>
      </c>
    </row>
    <row r="608" spans="1:3" x14ac:dyDescent="0.2">
      <c r="A608">
        <v>606</v>
      </c>
      <c r="B608">
        <f>Data!B608</f>
        <v>0</v>
      </c>
      <c r="C608">
        <f>Data!D608</f>
        <v>0</v>
      </c>
    </row>
    <row r="609" spans="1:3" x14ac:dyDescent="0.2">
      <c r="A609">
        <v>607</v>
      </c>
      <c r="B609">
        <f>Data!B609</f>
        <v>0</v>
      </c>
      <c r="C609">
        <f>Data!D609</f>
        <v>0</v>
      </c>
    </row>
    <row r="610" spans="1:3" x14ac:dyDescent="0.2">
      <c r="A610">
        <v>608</v>
      </c>
      <c r="B610">
        <f>Data!B610</f>
        <v>0</v>
      </c>
      <c r="C610">
        <f>Data!D610</f>
        <v>0</v>
      </c>
    </row>
    <row r="611" spans="1:3" x14ac:dyDescent="0.2">
      <c r="A611">
        <v>609</v>
      </c>
      <c r="B611">
        <f>Data!B611</f>
        <v>0</v>
      </c>
      <c r="C611">
        <f>Data!D611</f>
        <v>0</v>
      </c>
    </row>
    <row r="612" spans="1:3" x14ac:dyDescent="0.2">
      <c r="A612">
        <v>610</v>
      </c>
      <c r="B612">
        <f>Data!B612</f>
        <v>0</v>
      </c>
      <c r="C612">
        <f>Data!D612</f>
        <v>0</v>
      </c>
    </row>
    <row r="613" spans="1:3" x14ac:dyDescent="0.2">
      <c r="A613">
        <v>611</v>
      </c>
      <c r="B613">
        <f>Data!B613</f>
        <v>0</v>
      </c>
      <c r="C613">
        <f>Data!D613</f>
        <v>0</v>
      </c>
    </row>
    <row r="614" spans="1:3" x14ac:dyDescent="0.2">
      <c r="A614">
        <v>612</v>
      </c>
      <c r="B614">
        <f>Data!B614</f>
        <v>0</v>
      </c>
      <c r="C614">
        <f>Data!D614</f>
        <v>0</v>
      </c>
    </row>
    <row r="615" spans="1:3" x14ac:dyDescent="0.2">
      <c r="A615">
        <v>613</v>
      </c>
      <c r="B615">
        <f>Data!B615</f>
        <v>0</v>
      </c>
      <c r="C615">
        <f>Data!D615</f>
        <v>0</v>
      </c>
    </row>
    <row r="616" spans="1:3" x14ac:dyDescent="0.2">
      <c r="A616">
        <v>614</v>
      </c>
      <c r="B616">
        <f>Data!B616</f>
        <v>0</v>
      </c>
      <c r="C616">
        <f>Data!D616</f>
        <v>0</v>
      </c>
    </row>
    <row r="617" spans="1:3" x14ac:dyDescent="0.2">
      <c r="A617">
        <v>615</v>
      </c>
      <c r="B617">
        <f>Data!B617</f>
        <v>0</v>
      </c>
      <c r="C617">
        <f>Data!D617</f>
        <v>0</v>
      </c>
    </row>
    <row r="618" spans="1:3" x14ac:dyDescent="0.2">
      <c r="A618">
        <v>616</v>
      </c>
      <c r="B618">
        <f>Data!B618</f>
        <v>0</v>
      </c>
      <c r="C618">
        <f>Data!D618</f>
        <v>0</v>
      </c>
    </row>
    <row r="619" spans="1:3" x14ac:dyDescent="0.2">
      <c r="A619">
        <v>617</v>
      </c>
      <c r="B619">
        <f>Data!B619</f>
        <v>0</v>
      </c>
      <c r="C619">
        <f>Data!D619</f>
        <v>0</v>
      </c>
    </row>
    <row r="620" spans="1:3" x14ac:dyDescent="0.2">
      <c r="A620">
        <v>618</v>
      </c>
      <c r="B620">
        <f>Data!B620</f>
        <v>0</v>
      </c>
      <c r="C620">
        <f>Data!D620</f>
        <v>0</v>
      </c>
    </row>
    <row r="621" spans="1:3" x14ac:dyDescent="0.2">
      <c r="A621">
        <v>619</v>
      </c>
      <c r="B621">
        <f>Data!B621</f>
        <v>0</v>
      </c>
      <c r="C621">
        <f>Data!D621</f>
        <v>0</v>
      </c>
    </row>
    <row r="622" spans="1:3" x14ac:dyDescent="0.2">
      <c r="A622">
        <v>620</v>
      </c>
      <c r="B622">
        <f>Data!B622</f>
        <v>0</v>
      </c>
      <c r="C622">
        <f>Data!D622</f>
        <v>0</v>
      </c>
    </row>
    <row r="623" spans="1:3" x14ac:dyDescent="0.2">
      <c r="A623">
        <v>621</v>
      </c>
      <c r="B623">
        <f>Data!B623</f>
        <v>0</v>
      </c>
      <c r="C623">
        <f>Data!D623</f>
        <v>0</v>
      </c>
    </row>
    <row r="624" spans="1:3" x14ac:dyDescent="0.2">
      <c r="A624">
        <v>622</v>
      </c>
      <c r="B624">
        <f>Data!B624</f>
        <v>0</v>
      </c>
      <c r="C624">
        <f>Data!D624</f>
        <v>0</v>
      </c>
    </row>
    <row r="625" spans="1:3" x14ac:dyDescent="0.2">
      <c r="A625">
        <v>623</v>
      </c>
      <c r="B625">
        <f>Data!B625</f>
        <v>0</v>
      </c>
      <c r="C625">
        <f>Data!D625</f>
        <v>0</v>
      </c>
    </row>
    <row r="626" spans="1:3" x14ac:dyDescent="0.2">
      <c r="A626">
        <v>624</v>
      </c>
      <c r="B626">
        <f>Data!B626</f>
        <v>0</v>
      </c>
      <c r="C626">
        <f>Data!D626</f>
        <v>0</v>
      </c>
    </row>
    <row r="627" spans="1:3" x14ac:dyDescent="0.2">
      <c r="A627">
        <v>625</v>
      </c>
      <c r="B627">
        <f>Data!B627</f>
        <v>0</v>
      </c>
      <c r="C627">
        <f>Data!D627</f>
        <v>0</v>
      </c>
    </row>
    <row r="628" spans="1:3" x14ac:dyDescent="0.2">
      <c r="A628">
        <v>626</v>
      </c>
      <c r="B628">
        <f>Data!B628</f>
        <v>0</v>
      </c>
      <c r="C628">
        <f>Data!D628</f>
        <v>0</v>
      </c>
    </row>
    <row r="629" spans="1:3" x14ac:dyDescent="0.2">
      <c r="A629">
        <v>627</v>
      </c>
      <c r="B629">
        <f>Data!B629</f>
        <v>0</v>
      </c>
      <c r="C629">
        <f>Data!D629</f>
        <v>0</v>
      </c>
    </row>
    <row r="630" spans="1:3" x14ac:dyDescent="0.2">
      <c r="A630">
        <v>628</v>
      </c>
      <c r="B630">
        <f>Data!B630</f>
        <v>0</v>
      </c>
      <c r="C630">
        <f>Data!D630</f>
        <v>0</v>
      </c>
    </row>
    <row r="631" spans="1:3" x14ac:dyDescent="0.2">
      <c r="A631">
        <v>629</v>
      </c>
      <c r="B631">
        <f>Data!B631</f>
        <v>0</v>
      </c>
      <c r="C631">
        <f>Data!D631</f>
        <v>0</v>
      </c>
    </row>
    <row r="632" spans="1:3" x14ac:dyDescent="0.2">
      <c r="A632">
        <v>630</v>
      </c>
      <c r="B632">
        <f>Data!B632</f>
        <v>0</v>
      </c>
      <c r="C632">
        <f>Data!D632</f>
        <v>0</v>
      </c>
    </row>
    <row r="633" spans="1:3" x14ac:dyDescent="0.2">
      <c r="A633">
        <v>631</v>
      </c>
      <c r="B633">
        <f>Data!B633</f>
        <v>0</v>
      </c>
      <c r="C633">
        <f>Data!D633</f>
        <v>0</v>
      </c>
    </row>
    <row r="634" spans="1:3" x14ac:dyDescent="0.2">
      <c r="A634">
        <v>632</v>
      </c>
      <c r="B634">
        <f>Data!B634</f>
        <v>0</v>
      </c>
      <c r="C634">
        <f>Data!D634</f>
        <v>0</v>
      </c>
    </row>
    <row r="635" spans="1:3" x14ac:dyDescent="0.2">
      <c r="A635">
        <v>633</v>
      </c>
      <c r="B635">
        <f>Data!B635</f>
        <v>0</v>
      </c>
      <c r="C635">
        <f>Data!D635</f>
        <v>0</v>
      </c>
    </row>
    <row r="636" spans="1:3" x14ac:dyDescent="0.2">
      <c r="A636">
        <v>634</v>
      </c>
      <c r="B636">
        <f>Data!B636</f>
        <v>0</v>
      </c>
      <c r="C636">
        <f>Data!D636</f>
        <v>0</v>
      </c>
    </row>
    <row r="637" spans="1:3" x14ac:dyDescent="0.2">
      <c r="A637">
        <v>635</v>
      </c>
      <c r="B637">
        <f>Data!B637</f>
        <v>0</v>
      </c>
      <c r="C637">
        <f>Data!D637</f>
        <v>0</v>
      </c>
    </row>
    <row r="638" spans="1:3" x14ac:dyDescent="0.2">
      <c r="A638">
        <v>636</v>
      </c>
      <c r="B638">
        <f>Data!B638</f>
        <v>0</v>
      </c>
      <c r="C638">
        <f>Data!D638</f>
        <v>0</v>
      </c>
    </row>
    <row r="639" spans="1:3" x14ac:dyDescent="0.2">
      <c r="A639">
        <v>637</v>
      </c>
      <c r="B639">
        <f>Data!B639</f>
        <v>0</v>
      </c>
      <c r="C639">
        <f>Data!D639</f>
        <v>0</v>
      </c>
    </row>
    <row r="640" spans="1:3" x14ac:dyDescent="0.2">
      <c r="A640">
        <v>638</v>
      </c>
      <c r="B640">
        <f>Data!B640</f>
        <v>0</v>
      </c>
      <c r="C640">
        <f>Data!D640</f>
        <v>0</v>
      </c>
    </row>
    <row r="641" spans="1:3" x14ac:dyDescent="0.2">
      <c r="A641">
        <v>639</v>
      </c>
      <c r="B641">
        <f>Data!B641</f>
        <v>0</v>
      </c>
      <c r="C641">
        <f>Data!D641</f>
        <v>0</v>
      </c>
    </row>
    <row r="642" spans="1:3" x14ac:dyDescent="0.2">
      <c r="A642">
        <v>640</v>
      </c>
      <c r="B642">
        <f>Data!B642</f>
        <v>0</v>
      </c>
      <c r="C642">
        <f>Data!D642</f>
        <v>0</v>
      </c>
    </row>
    <row r="643" spans="1:3" x14ac:dyDescent="0.2">
      <c r="A643">
        <v>641</v>
      </c>
      <c r="B643">
        <f>Data!B643</f>
        <v>0</v>
      </c>
      <c r="C643">
        <f>Data!D643</f>
        <v>0</v>
      </c>
    </row>
    <row r="644" spans="1:3" x14ac:dyDescent="0.2">
      <c r="A644">
        <v>642</v>
      </c>
      <c r="B644">
        <f>Data!B644</f>
        <v>0</v>
      </c>
      <c r="C644">
        <f>Data!D644</f>
        <v>0</v>
      </c>
    </row>
    <row r="645" spans="1:3" x14ac:dyDescent="0.2">
      <c r="A645">
        <v>643</v>
      </c>
      <c r="B645">
        <f>Data!B645</f>
        <v>0</v>
      </c>
      <c r="C645">
        <f>Data!D645</f>
        <v>0</v>
      </c>
    </row>
    <row r="646" spans="1:3" x14ac:dyDescent="0.2">
      <c r="A646">
        <v>644</v>
      </c>
      <c r="B646">
        <f>Data!B646</f>
        <v>0</v>
      </c>
      <c r="C646">
        <f>Data!D646</f>
        <v>0</v>
      </c>
    </row>
    <row r="647" spans="1:3" x14ac:dyDescent="0.2">
      <c r="A647">
        <v>645</v>
      </c>
      <c r="B647">
        <f>Data!B647</f>
        <v>0</v>
      </c>
      <c r="C647">
        <f>Data!D647</f>
        <v>0</v>
      </c>
    </row>
    <row r="648" spans="1:3" x14ac:dyDescent="0.2">
      <c r="A648">
        <v>646</v>
      </c>
      <c r="B648">
        <f>Data!B648</f>
        <v>0</v>
      </c>
      <c r="C648">
        <f>Data!D648</f>
        <v>0</v>
      </c>
    </row>
    <row r="649" spans="1:3" x14ac:dyDescent="0.2">
      <c r="A649">
        <v>647</v>
      </c>
      <c r="B649">
        <f>Data!B649</f>
        <v>0</v>
      </c>
      <c r="C649">
        <f>Data!D649</f>
        <v>0</v>
      </c>
    </row>
    <row r="650" spans="1:3" x14ac:dyDescent="0.2">
      <c r="A650">
        <v>648</v>
      </c>
      <c r="B650">
        <f>Data!B650</f>
        <v>0</v>
      </c>
      <c r="C650">
        <f>Data!D650</f>
        <v>0</v>
      </c>
    </row>
    <row r="651" spans="1:3" x14ac:dyDescent="0.2">
      <c r="A651">
        <v>649</v>
      </c>
      <c r="B651">
        <f>Data!B651</f>
        <v>0</v>
      </c>
      <c r="C651">
        <f>Data!D651</f>
        <v>0</v>
      </c>
    </row>
    <row r="652" spans="1:3" x14ac:dyDescent="0.2">
      <c r="A652">
        <v>650</v>
      </c>
      <c r="B652">
        <f>Data!B652</f>
        <v>0</v>
      </c>
      <c r="C652">
        <f>Data!D652</f>
        <v>0</v>
      </c>
    </row>
    <row r="653" spans="1:3" x14ac:dyDescent="0.2">
      <c r="A653">
        <v>651</v>
      </c>
      <c r="B653">
        <f>Data!B653</f>
        <v>0</v>
      </c>
      <c r="C653">
        <f>Data!D653</f>
        <v>0</v>
      </c>
    </row>
    <row r="654" spans="1:3" x14ac:dyDescent="0.2">
      <c r="A654">
        <v>652</v>
      </c>
      <c r="B654">
        <f>Data!B654</f>
        <v>0</v>
      </c>
      <c r="C654">
        <f>Data!D654</f>
        <v>0</v>
      </c>
    </row>
    <row r="655" spans="1:3" x14ac:dyDescent="0.2">
      <c r="A655">
        <v>653</v>
      </c>
      <c r="B655">
        <f>Data!B655</f>
        <v>0</v>
      </c>
      <c r="C655">
        <f>Data!D655</f>
        <v>0</v>
      </c>
    </row>
    <row r="656" spans="1:3" x14ac:dyDescent="0.2">
      <c r="A656">
        <v>654</v>
      </c>
      <c r="B656">
        <f>Data!B656</f>
        <v>0</v>
      </c>
      <c r="C656">
        <f>Data!D656</f>
        <v>0</v>
      </c>
    </row>
    <row r="657" spans="1:3" x14ac:dyDescent="0.2">
      <c r="A657">
        <v>655</v>
      </c>
      <c r="B657">
        <f>Data!B657</f>
        <v>0</v>
      </c>
      <c r="C657">
        <f>Data!D657</f>
        <v>0</v>
      </c>
    </row>
    <row r="658" spans="1:3" x14ac:dyDescent="0.2">
      <c r="A658">
        <v>656</v>
      </c>
      <c r="B658">
        <f>Data!B658</f>
        <v>0</v>
      </c>
      <c r="C658">
        <f>Data!D658</f>
        <v>0</v>
      </c>
    </row>
    <row r="659" spans="1:3" x14ac:dyDescent="0.2">
      <c r="A659">
        <v>657</v>
      </c>
      <c r="B659">
        <f>Data!B659</f>
        <v>0</v>
      </c>
      <c r="C659">
        <f>Data!D659</f>
        <v>0</v>
      </c>
    </row>
    <row r="660" spans="1:3" x14ac:dyDescent="0.2">
      <c r="A660">
        <v>658</v>
      </c>
      <c r="B660">
        <f>Data!B660</f>
        <v>0</v>
      </c>
      <c r="C660">
        <f>Data!D660</f>
        <v>0</v>
      </c>
    </row>
    <row r="661" spans="1:3" x14ac:dyDescent="0.2">
      <c r="A661">
        <v>659</v>
      </c>
      <c r="B661">
        <f>Data!B661</f>
        <v>0</v>
      </c>
      <c r="C661">
        <f>Data!D661</f>
        <v>0</v>
      </c>
    </row>
    <row r="662" spans="1:3" x14ac:dyDescent="0.2">
      <c r="A662">
        <v>660</v>
      </c>
      <c r="B662">
        <f>Data!B662</f>
        <v>0</v>
      </c>
      <c r="C662">
        <f>Data!D662</f>
        <v>0</v>
      </c>
    </row>
    <row r="663" spans="1:3" x14ac:dyDescent="0.2">
      <c r="A663">
        <v>661</v>
      </c>
      <c r="B663">
        <f>Data!B663</f>
        <v>0</v>
      </c>
      <c r="C663">
        <f>Data!D663</f>
        <v>0</v>
      </c>
    </row>
    <row r="664" spans="1:3" x14ac:dyDescent="0.2">
      <c r="A664">
        <v>662</v>
      </c>
      <c r="B664">
        <f>Data!B664</f>
        <v>0</v>
      </c>
      <c r="C664">
        <f>Data!D664</f>
        <v>0</v>
      </c>
    </row>
    <row r="665" spans="1:3" x14ac:dyDescent="0.2">
      <c r="A665">
        <v>663</v>
      </c>
      <c r="B665">
        <f>Data!B665</f>
        <v>0</v>
      </c>
      <c r="C665">
        <f>Data!D665</f>
        <v>0</v>
      </c>
    </row>
    <row r="666" spans="1:3" x14ac:dyDescent="0.2">
      <c r="A666">
        <v>664</v>
      </c>
      <c r="B666">
        <f>Data!B666</f>
        <v>0</v>
      </c>
      <c r="C666">
        <f>Data!D666</f>
        <v>0</v>
      </c>
    </row>
    <row r="667" spans="1:3" x14ac:dyDescent="0.2">
      <c r="A667">
        <v>665</v>
      </c>
      <c r="B667">
        <f>Data!B667</f>
        <v>0</v>
      </c>
      <c r="C667">
        <f>Data!D667</f>
        <v>0</v>
      </c>
    </row>
    <row r="668" spans="1:3" x14ac:dyDescent="0.2">
      <c r="A668">
        <v>666</v>
      </c>
      <c r="B668">
        <f>Data!B668</f>
        <v>0</v>
      </c>
      <c r="C668">
        <f>Data!D668</f>
        <v>0</v>
      </c>
    </row>
    <row r="669" spans="1:3" x14ac:dyDescent="0.2">
      <c r="A669">
        <v>667</v>
      </c>
      <c r="B669">
        <f>Data!B669</f>
        <v>0</v>
      </c>
      <c r="C669">
        <f>Data!D669</f>
        <v>0</v>
      </c>
    </row>
    <row r="670" spans="1:3" x14ac:dyDescent="0.2">
      <c r="A670">
        <v>668</v>
      </c>
      <c r="B670">
        <f>Data!B670</f>
        <v>0</v>
      </c>
      <c r="C670">
        <f>Data!D670</f>
        <v>0</v>
      </c>
    </row>
    <row r="671" spans="1:3" x14ac:dyDescent="0.2">
      <c r="A671">
        <v>669</v>
      </c>
      <c r="B671">
        <f>Data!B671</f>
        <v>0</v>
      </c>
      <c r="C671">
        <f>Data!D671</f>
        <v>0</v>
      </c>
    </row>
    <row r="672" spans="1:3" x14ac:dyDescent="0.2">
      <c r="A672">
        <v>670</v>
      </c>
      <c r="B672">
        <f>Data!B672</f>
        <v>0</v>
      </c>
      <c r="C672">
        <f>Data!D672</f>
        <v>0</v>
      </c>
    </row>
    <row r="673" spans="1:3" x14ac:dyDescent="0.2">
      <c r="A673">
        <v>671</v>
      </c>
      <c r="B673">
        <f>Data!B673</f>
        <v>0</v>
      </c>
      <c r="C673">
        <f>Data!D673</f>
        <v>0</v>
      </c>
    </row>
    <row r="674" spans="1:3" x14ac:dyDescent="0.2">
      <c r="A674">
        <v>672</v>
      </c>
      <c r="B674">
        <f>Data!B674</f>
        <v>0</v>
      </c>
      <c r="C674">
        <f>Data!D674</f>
        <v>0</v>
      </c>
    </row>
    <row r="675" spans="1:3" x14ac:dyDescent="0.2">
      <c r="A675">
        <v>673</v>
      </c>
      <c r="B675">
        <f>Data!B675</f>
        <v>0</v>
      </c>
      <c r="C675">
        <f>Data!D675</f>
        <v>0</v>
      </c>
    </row>
    <row r="676" spans="1:3" x14ac:dyDescent="0.2">
      <c r="A676">
        <v>674</v>
      </c>
      <c r="B676">
        <f>Data!B676</f>
        <v>0</v>
      </c>
      <c r="C676">
        <f>Data!D676</f>
        <v>0</v>
      </c>
    </row>
    <row r="677" spans="1:3" x14ac:dyDescent="0.2">
      <c r="A677">
        <v>675</v>
      </c>
      <c r="B677">
        <f>Data!B677</f>
        <v>0</v>
      </c>
      <c r="C677">
        <f>Data!D677</f>
        <v>0</v>
      </c>
    </row>
    <row r="678" spans="1:3" x14ac:dyDescent="0.2">
      <c r="A678">
        <v>676</v>
      </c>
      <c r="B678">
        <f>Data!B678</f>
        <v>0</v>
      </c>
      <c r="C678">
        <f>Data!D678</f>
        <v>0</v>
      </c>
    </row>
    <row r="679" spans="1:3" x14ac:dyDescent="0.2">
      <c r="A679">
        <v>677</v>
      </c>
      <c r="B679">
        <f>Data!B679</f>
        <v>0</v>
      </c>
      <c r="C679">
        <f>Data!D679</f>
        <v>0</v>
      </c>
    </row>
    <row r="680" spans="1:3" x14ac:dyDescent="0.2">
      <c r="A680">
        <v>678</v>
      </c>
      <c r="B680">
        <f>Data!B680</f>
        <v>0</v>
      </c>
      <c r="C680">
        <f>Data!D680</f>
        <v>0</v>
      </c>
    </row>
    <row r="681" spans="1:3" x14ac:dyDescent="0.2">
      <c r="A681">
        <v>679</v>
      </c>
      <c r="B681">
        <f>Data!B681</f>
        <v>0</v>
      </c>
      <c r="C681">
        <f>Data!D681</f>
        <v>0</v>
      </c>
    </row>
    <row r="682" spans="1:3" x14ac:dyDescent="0.2">
      <c r="A682">
        <v>680</v>
      </c>
      <c r="B682">
        <f>Data!B682</f>
        <v>0</v>
      </c>
      <c r="C682">
        <f>Data!D682</f>
        <v>0</v>
      </c>
    </row>
    <row r="683" spans="1:3" x14ac:dyDescent="0.2">
      <c r="A683">
        <v>681</v>
      </c>
      <c r="B683">
        <f>Data!B683</f>
        <v>0</v>
      </c>
      <c r="C683">
        <f>Data!D683</f>
        <v>0</v>
      </c>
    </row>
    <row r="684" spans="1:3" x14ac:dyDescent="0.2">
      <c r="A684">
        <v>682</v>
      </c>
      <c r="B684">
        <f>Data!B684</f>
        <v>0</v>
      </c>
      <c r="C684">
        <f>Data!D684</f>
        <v>0</v>
      </c>
    </row>
    <row r="685" spans="1:3" x14ac:dyDescent="0.2">
      <c r="A685">
        <v>683</v>
      </c>
      <c r="B685">
        <f>Data!B685</f>
        <v>0</v>
      </c>
      <c r="C685">
        <f>Data!D685</f>
        <v>0</v>
      </c>
    </row>
    <row r="686" spans="1:3" x14ac:dyDescent="0.2">
      <c r="A686">
        <v>684</v>
      </c>
      <c r="B686">
        <f>Data!B686</f>
        <v>0</v>
      </c>
      <c r="C686">
        <f>Data!D686</f>
        <v>0</v>
      </c>
    </row>
    <row r="687" spans="1:3" x14ac:dyDescent="0.2">
      <c r="A687">
        <v>685</v>
      </c>
      <c r="B687">
        <f>Data!B687</f>
        <v>0</v>
      </c>
      <c r="C687">
        <f>Data!D687</f>
        <v>0</v>
      </c>
    </row>
    <row r="688" spans="1:3" x14ac:dyDescent="0.2">
      <c r="A688">
        <v>686</v>
      </c>
      <c r="B688">
        <f>Data!B688</f>
        <v>0</v>
      </c>
      <c r="C688">
        <f>Data!D688</f>
        <v>0</v>
      </c>
    </row>
    <row r="689" spans="1:3" x14ac:dyDescent="0.2">
      <c r="A689">
        <v>687</v>
      </c>
      <c r="B689">
        <f>Data!B689</f>
        <v>0</v>
      </c>
      <c r="C689">
        <f>Data!D689</f>
        <v>0</v>
      </c>
    </row>
    <row r="690" spans="1:3" x14ac:dyDescent="0.2">
      <c r="A690">
        <v>688</v>
      </c>
      <c r="B690">
        <f>Data!B690</f>
        <v>0</v>
      </c>
      <c r="C690">
        <f>Data!D690</f>
        <v>0</v>
      </c>
    </row>
    <row r="691" spans="1:3" x14ac:dyDescent="0.2">
      <c r="A691">
        <v>689</v>
      </c>
      <c r="B691">
        <f>Data!B691</f>
        <v>0</v>
      </c>
      <c r="C691">
        <f>Data!D691</f>
        <v>0</v>
      </c>
    </row>
    <row r="692" spans="1:3" x14ac:dyDescent="0.2">
      <c r="A692">
        <v>690</v>
      </c>
      <c r="B692">
        <f>Data!B692</f>
        <v>0</v>
      </c>
      <c r="C692">
        <f>Data!D692</f>
        <v>0</v>
      </c>
    </row>
    <row r="693" spans="1:3" x14ac:dyDescent="0.2">
      <c r="A693">
        <v>691</v>
      </c>
      <c r="B693">
        <f>Data!B693</f>
        <v>0</v>
      </c>
      <c r="C693">
        <f>Data!D693</f>
        <v>0</v>
      </c>
    </row>
    <row r="694" spans="1:3" x14ac:dyDescent="0.2">
      <c r="A694">
        <v>692</v>
      </c>
      <c r="B694">
        <f>Data!B694</f>
        <v>0</v>
      </c>
      <c r="C694">
        <f>Data!D694</f>
        <v>0</v>
      </c>
    </row>
    <row r="695" spans="1:3" x14ac:dyDescent="0.2">
      <c r="A695">
        <v>693</v>
      </c>
      <c r="B695">
        <f>Data!B695</f>
        <v>0</v>
      </c>
      <c r="C695">
        <f>Data!D695</f>
        <v>0</v>
      </c>
    </row>
    <row r="696" spans="1:3" x14ac:dyDescent="0.2">
      <c r="A696">
        <v>694</v>
      </c>
      <c r="B696">
        <f>Data!B696</f>
        <v>0</v>
      </c>
      <c r="C696">
        <f>Data!D696</f>
        <v>0</v>
      </c>
    </row>
    <row r="697" spans="1:3" x14ac:dyDescent="0.2">
      <c r="A697">
        <v>695</v>
      </c>
      <c r="B697">
        <f>Data!B697</f>
        <v>0</v>
      </c>
      <c r="C697">
        <f>Data!D697</f>
        <v>0</v>
      </c>
    </row>
    <row r="698" spans="1:3" x14ac:dyDescent="0.2">
      <c r="A698">
        <v>696</v>
      </c>
      <c r="B698">
        <f>Data!B698</f>
        <v>0</v>
      </c>
      <c r="C698">
        <f>Data!D698</f>
        <v>0</v>
      </c>
    </row>
    <row r="699" spans="1:3" x14ac:dyDescent="0.2">
      <c r="A699">
        <v>697</v>
      </c>
      <c r="B699">
        <f>Data!B699</f>
        <v>0</v>
      </c>
      <c r="C699">
        <f>Data!D699</f>
        <v>0</v>
      </c>
    </row>
    <row r="700" spans="1:3" x14ac:dyDescent="0.2">
      <c r="A700">
        <v>698</v>
      </c>
      <c r="B700">
        <f>Data!B700</f>
        <v>0</v>
      </c>
      <c r="C700">
        <f>Data!D700</f>
        <v>0</v>
      </c>
    </row>
    <row r="701" spans="1:3" x14ac:dyDescent="0.2">
      <c r="A701">
        <v>699</v>
      </c>
      <c r="B701">
        <f>Data!B701</f>
        <v>0</v>
      </c>
      <c r="C701">
        <f>Data!D701</f>
        <v>0</v>
      </c>
    </row>
    <row r="702" spans="1:3" x14ac:dyDescent="0.2">
      <c r="A702">
        <v>700</v>
      </c>
      <c r="B702">
        <f>Data!B702</f>
        <v>0</v>
      </c>
      <c r="C702">
        <f>Data!D702</f>
        <v>0</v>
      </c>
    </row>
    <row r="703" spans="1:3" x14ac:dyDescent="0.2">
      <c r="A703">
        <v>701</v>
      </c>
      <c r="B703">
        <f>Data!B703</f>
        <v>0</v>
      </c>
      <c r="C703">
        <f>Data!D703</f>
        <v>0</v>
      </c>
    </row>
    <row r="704" spans="1:3" x14ac:dyDescent="0.2">
      <c r="A704">
        <v>702</v>
      </c>
      <c r="B704">
        <f>Data!B704</f>
        <v>0</v>
      </c>
      <c r="C704">
        <f>Data!D704</f>
        <v>0</v>
      </c>
    </row>
    <row r="705" spans="1:3" x14ac:dyDescent="0.2">
      <c r="A705">
        <v>703</v>
      </c>
      <c r="B705">
        <f>Data!B705</f>
        <v>0</v>
      </c>
      <c r="C705">
        <f>Data!D705</f>
        <v>0</v>
      </c>
    </row>
    <row r="706" spans="1:3" x14ac:dyDescent="0.2">
      <c r="A706">
        <v>704</v>
      </c>
      <c r="B706">
        <f>Data!B706</f>
        <v>0</v>
      </c>
      <c r="C706">
        <f>Data!D706</f>
        <v>0</v>
      </c>
    </row>
    <row r="707" spans="1:3" x14ac:dyDescent="0.2">
      <c r="A707">
        <v>705</v>
      </c>
      <c r="B707">
        <f>Data!B707</f>
        <v>0</v>
      </c>
      <c r="C707">
        <f>Data!D707</f>
        <v>0</v>
      </c>
    </row>
    <row r="708" spans="1:3" x14ac:dyDescent="0.2">
      <c r="A708">
        <v>706</v>
      </c>
      <c r="B708">
        <f>Data!B708</f>
        <v>0</v>
      </c>
      <c r="C708">
        <f>Data!D708</f>
        <v>0</v>
      </c>
    </row>
    <row r="709" spans="1:3" x14ac:dyDescent="0.2">
      <c r="A709">
        <v>707</v>
      </c>
      <c r="B709">
        <f>Data!B709</f>
        <v>0</v>
      </c>
      <c r="C709">
        <f>Data!D709</f>
        <v>0</v>
      </c>
    </row>
    <row r="710" spans="1:3" x14ac:dyDescent="0.2">
      <c r="A710">
        <v>708</v>
      </c>
      <c r="B710">
        <f>Data!B710</f>
        <v>0</v>
      </c>
      <c r="C710">
        <f>Data!D710</f>
        <v>0</v>
      </c>
    </row>
    <row r="711" spans="1:3" x14ac:dyDescent="0.2">
      <c r="A711">
        <v>709</v>
      </c>
      <c r="B711">
        <f>Data!B711</f>
        <v>0</v>
      </c>
      <c r="C711">
        <f>Data!D711</f>
        <v>0</v>
      </c>
    </row>
    <row r="712" spans="1:3" x14ac:dyDescent="0.2">
      <c r="A712">
        <v>710</v>
      </c>
      <c r="B712">
        <f>Data!B712</f>
        <v>0</v>
      </c>
      <c r="C712">
        <f>Data!D712</f>
        <v>0</v>
      </c>
    </row>
    <row r="713" spans="1:3" x14ac:dyDescent="0.2">
      <c r="A713">
        <v>711</v>
      </c>
      <c r="B713">
        <f>Data!B713</f>
        <v>0</v>
      </c>
      <c r="C713">
        <f>Data!D713</f>
        <v>0</v>
      </c>
    </row>
    <row r="714" spans="1:3" x14ac:dyDescent="0.2">
      <c r="A714">
        <v>712</v>
      </c>
      <c r="B714">
        <f>Data!B714</f>
        <v>0</v>
      </c>
      <c r="C714">
        <f>Data!D714</f>
        <v>0</v>
      </c>
    </row>
    <row r="715" spans="1:3" x14ac:dyDescent="0.2">
      <c r="A715">
        <v>713</v>
      </c>
      <c r="B715">
        <f>Data!B715</f>
        <v>0</v>
      </c>
      <c r="C715">
        <f>Data!D715</f>
        <v>0</v>
      </c>
    </row>
    <row r="716" spans="1:3" x14ac:dyDescent="0.2">
      <c r="A716">
        <v>714</v>
      </c>
      <c r="B716">
        <f>Data!B716</f>
        <v>0</v>
      </c>
      <c r="C716">
        <f>Data!D716</f>
        <v>0</v>
      </c>
    </row>
    <row r="717" spans="1:3" x14ac:dyDescent="0.2">
      <c r="A717">
        <v>715</v>
      </c>
      <c r="B717">
        <f>Data!B717</f>
        <v>0</v>
      </c>
      <c r="C717">
        <f>Data!D717</f>
        <v>0</v>
      </c>
    </row>
    <row r="718" spans="1:3" x14ac:dyDescent="0.2">
      <c r="A718">
        <v>716</v>
      </c>
      <c r="B718">
        <f>Data!B718</f>
        <v>0</v>
      </c>
      <c r="C718">
        <f>Data!D718</f>
        <v>0</v>
      </c>
    </row>
    <row r="719" spans="1:3" x14ac:dyDescent="0.2">
      <c r="A719">
        <v>717</v>
      </c>
      <c r="B719">
        <f>Data!B719</f>
        <v>0</v>
      </c>
      <c r="C719">
        <f>Data!D719</f>
        <v>0</v>
      </c>
    </row>
    <row r="720" spans="1:3" x14ac:dyDescent="0.2">
      <c r="A720">
        <v>718</v>
      </c>
      <c r="B720">
        <f>Data!B720</f>
        <v>0</v>
      </c>
      <c r="C720">
        <f>Data!D720</f>
        <v>0</v>
      </c>
    </row>
    <row r="721" spans="1:3" x14ac:dyDescent="0.2">
      <c r="A721">
        <v>719</v>
      </c>
      <c r="B721">
        <f>Data!B721</f>
        <v>0</v>
      </c>
      <c r="C721">
        <f>Data!D721</f>
        <v>0</v>
      </c>
    </row>
    <row r="722" spans="1:3" x14ac:dyDescent="0.2">
      <c r="A722">
        <v>720</v>
      </c>
      <c r="B722">
        <f>Data!B722</f>
        <v>0</v>
      </c>
      <c r="C722">
        <f>Data!D722</f>
        <v>0</v>
      </c>
    </row>
    <row r="723" spans="1:3" x14ac:dyDescent="0.2">
      <c r="A723">
        <v>721</v>
      </c>
      <c r="B723">
        <f>Data!B723</f>
        <v>0</v>
      </c>
      <c r="C723">
        <f>Data!D723</f>
        <v>0</v>
      </c>
    </row>
    <row r="724" spans="1:3" x14ac:dyDescent="0.2">
      <c r="A724">
        <v>722</v>
      </c>
      <c r="B724">
        <f>Data!B724</f>
        <v>0</v>
      </c>
      <c r="C724">
        <f>Data!D724</f>
        <v>0</v>
      </c>
    </row>
    <row r="725" spans="1:3" x14ac:dyDescent="0.2">
      <c r="A725">
        <v>723</v>
      </c>
      <c r="B725">
        <f>Data!B725</f>
        <v>0</v>
      </c>
      <c r="C725">
        <f>Data!D725</f>
        <v>0</v>
      </c>
    </row>
    <row r="726" spans="1:3" x14ac:dyDescent="0.2">
      <c r="A726">
        <v>724</v>
      </c>
      <c r="B726">
        <f>Data!B726</f>
        <v>0</v>
      </c>
      <c r="C726">
        <f>Data!D726</f>
        <v>0</v>
      </c>
    </row>
    <row r="727" spans="1:3" x14ac:dyDescent="0.2">
      <c r="A727">
        <v>725</v>
      </c>
      <c r="B727">
        <f>Data!B727</f>
        <v>0</v>
      </c>
      <c r="C727">
        <f>Data!D727</f>
        <v>0</v>
      </c>
    </row>
    <row r="728" spans="1:3" x14ac:dyDescent="0.2">
      <c r="A728">
        <v>726</v>
      </c>
      <c r="B728">
        <f>Data!B728</f>
        <v>0</v>
      </c>
      <c r="C728">
        <f>Data!D728</f>
        <v>0</v>
      </c>
    </row>
    <row r="729" spans="1:3" x14ac:dyDescent="0.2">
      <c r="A729">
        <v>727</v>
      </c>
      <c r="B729">
        <f>Data!B729</f>
        <v>0</v>
      </c>
      <c r="C729">
        <f>Data!D729</f>
        <v>0</v>
      </c>
    </row>
    <row r="730" spans="1:3" x14ac:dyDescent="0.2">
      <c r="A730">
        <v>728</v>
      </c>
      <c r="B730">
        <f>Data!B730</f>
        <v>0</v>
      </c>
      <c r="C730">
        <f>Data!D730</f>
        <v>0</v>
      </c>
    </row>
    <row r="731" spans="1:3" x14ac:dyDescent="0.2">
      <c r="A731">
        <v>729</v>
      </c>
      <c r="B731">
        <f>Data!B731</f>
        <v>0</v>
      </c>
      <c r="C731">
        <f>Data!D731</f>
        <v>0</v>
      </c>
    </row>
    <row r="732" spans="1:3" x14ac:dyDescent="0.2">
      <c r="A732">
        <v>730</v>
      </c>
      <c r="B732">
        <f>Data!B732</f>
        <v>0</v>
      </c>
      <c r="C732">
        <f>Data!D732</f>
        <v>0</v>
      </c>
    </row>
    <row r="733" spans="1:3" x14ac:dyDescent="0.2">
      <c r="A733">
        <v>731</v>
      </c>
      <c r="B733">
        <f>Data!B733</f>
        <v>0</v>
      </c>
      <c r="C733">
        <f>Data!D733</f>
        <v>0</v>
      </c>
    </row>
    <row r="734" spans="1:3" x14ac:dyDescent="0.2">
      <c r="A734">
        <v>732</v>
      </c>
      <c r="B734">
        <f>Data!B734</f>
        <v>0</v>
      </c>
      <c r="C734">
        <f>Data!D734</f>
        <v>0</v>
      </c>
    </row>
    <row r="735" spans="1:3" x14ac:dyDescent="0.2">
      <c r="A735">
        <v>733</v>
      </c>
      <c r="B735">
        <f>Data!B735</f>
        <v>0</v>
      </c>
      <c r="C735">
        <f>Data!D735</f>
        <v>0</v>
      </c>
    </row>
    <row r="736" spans="1:3" x14ac:dyDescent="0.2">
      <c r="A736">
        <v>734</v>
      </c>
      <c r="B736">
        <f>Data!B736</f>
        <v>0</v>
      </c>
      <c r="C736">
        <f>Data!D736</f>
        <v>0</v>
      </c>
    </row>
    <row r="737" spans="1:3" x14ac:dyDescent="0.2">
      <c r="A737">
        <v>735</v>
      </c>
      <c r="B737">
        <f>Data!B737</f>
        <v>0</v>
      </c>
      <c r="C737">
        <f>Data!D737</f>
        <v>0</v>
      </c>
    </row>
    <row r="738" spans="1:3" x14ac:dyDescent="0.2">
      <c r="A738">
        <v>736</v>
      </c>
      <c r="B738">
        <f>Data!B738</f>
        <v>0</v>
      </c>
      <c r="C738">
        <f>Data!D738</f>
        <v>0</v>
      </c>
    </row>
    <row r="739" spans="1:3" x14ac:dyDescent="0.2">
      <c r="A739">
        <v>737</v>
      </c>
      <c r="B739">
        <f>Data!B739</f>
        <v>0</v>
      </c>
      <c r="C739">
        <f>Data!D739</f>
        <v>0</v>
      </c>
    </row>
    <row r="740" spans="1:3" x14ac:dyDescent="0.2">
      <c r="A740">
        <v>738</v>
      </c>
      <c r="B740">
        <f>Data!B740</f>
        <v>0</v>
      </c>
      <c r="C740">
        <f>Data!D740</f>
        <v>0</v>
      </c>
    </row>
    <row r="741" spans="1:3" x14ac:dyDescent="0.2">
      <c r="A741">
        <v>739</v>
      </c>
      <c r="B741">
        <f>Data!B741</f>
        <v>0</v>
      </c>
      <c r="C741">
        <f>Data!D741</f>
        <v>0</v>
      </c>
    </row>
    <row r="742" spans="1:3" x14ac:dyDescent="0.2">
      <c r="A742">
        <v>740</v>
      </c>
      <c r="B742">
        <f>Data!B742</f>
        <v>0</v>
      </c>
      <c r="C742">
        <f>Data!D742</f>
        <v>0</v>
      </c>
    </row>
    <row r="743" spans="1:3" x14ac:dyDescent="0.2">
      <c r="A743">
        <v>741</v>
      </c>
      <c r="B743">
        <f>Data!B743</f>
        <v>0</v>
      </c>
      <c r="C743">
        <f>Data!D743</f>
        <v>0</v>
      </c>
    </row>
    <row r="744" spans="1:3" x14ac:dyDescent="0.2">
      <c r="A744">
        <v>742</v>
      </c>
      <c r="B744">
        <f>Data!B744</f>
        <v>0</v>
      </c>
      <c r="C744">
        <f>Data!D744</f>
        <v>0</v>
      </c>
    </row>
    <row r="745" spans="1:3" x14ac:dyDescent="0.2">
      <c r="A745">
        <v>743</v>
      </c>
      <c r="B745">
        <f>Data!B745</f>
        <v>0</v>
      </c>
      <c r="C745">
        <f>Data!D745</f>
        <v>0</v>
      </c>
    </row>
    <row r="746" spans="1:3" x14ac:dyDescent="0.2">
      <c r="A746">
        <v>744</v>
      </c>
      <c r="B746">
        <f>Data!B746</f>
        <v>0</v>
      </c>
      <c r="C746">
        <f>Data!D746</f>
        <v>0</v>
      </c>
    </row>
    <row r="747" spans="1:3" x14ac:dyDescent="0.2">
      <c r="A747">
        <v>745</v>
      </c>
      <c r="B747">
        <f>Data!B747</f>
        <v>0</v>
      </c>
      <c r="C747">
        <f>Data!D747</f>
        <v>0</v>
      </c>
    </row>
    <row r="748" spans="1:3" x14ac:dyDescent="0.2">
      <c r="A748">
        <v>746</v>
      </c>
      <c r="B748">
        <f>Data!B748</f>
        <v>0</v>
      </c>
      <c r="C748">
        <f>Data!D748</f>
        <v>0</v>
      </c>
    </row>
    <row r="749" spans="1:3" x14ac:dyDescent="0.2">
      <c r="A749">
        <v>747</v>
      </c>
      <c r="B749">
        <f>Data!B749</f>
        <v>0</v>
      </c>
      <c r="C749">
        <f>Data!D749</f>
        <v>0</v>
      </c>
    </row>
    <row r="750" spans="1:3" x14ac:dyDescent="0.2">
      <c r="A750">
        <v>748</v>
      </c>
      <c r="B750">
        <f>Data!B750</f>
        <v>0</v>
      </c>
      <c r="C750">
        <f>Data!D750</f>
        <v>0</v>
      </c>
    </row>
    <row r="751" spans="1:3" x14ac:dyDescent="0.2">
      <c r="A751">
        <v>749</v>
      </c>
      <c r="B751">
        <f>Data!B751</f>
        <v>0</v>
      </c>
      <c r="C751">
        <f>Data!D751</f>
        <v>0</v>
      </c>
    </row>
    <row r="752" spans="1:3" x14ac:dyDescent="0.2">
      <c r="A752">
        <v>750</v>
      </c>
      <c r="B752">
        <f>Data!B752</f>
        <v>0</v>
      </c>
      <c r="C752">
        <f>Data!D752</f>
        <v>0</v>
      </c>
    </row>
    <row r="753" spans="1:3" x14ac:dyDescent="0.2">
      <c r="A753">
        <v>751</v>
      </c>
      <c r="B753">
        <f>Data!B753</f>
        <v>0</v>
      </c>
      <c r="C753">
        <f>Data!D753</f>
        <v>0</v>
      </c>
    </row>
    <row r="754" spans="1:3" x14ac:dyDescent="0.2">
      <c r="A754">
        <v>752</v>
      </c>
      <c r="B754">
        <f>Data!B754</f>
        <v>0</v>
      </c>
      <c r="C754">
        <f>Data!D754</f>
        <v>0</v>
      </c>
    </row>
    <row r="755" spans="1:3" x14ac:dyDescent="0.2">
      <c r="A755">
        <v>753</v>
      </c>
      <c r="B755">
        <f>Data!B755</f>
        <v>0</v>
      </c>
      <c r="C755">
        <f>Data!D755</f>
        <v>0</v>
      </c>
    </row>
    <row r="756" spans="1:3" x14ac:dyDescent="0.2">
      <c r="A756">
        <v>754</v>
      </c>
      <c r="B756">
        <f>Data!B756</f>
        <v>0</v>
      </c>
      <c r="C756">
        <f>Data!D756</f>
        <v>0</v>
      </c>
    </row>
    <row r="757" spans="1:3" x14ac:dyDescent="0.2">
      <c r="A757">
        <v>755</v>
      </c>
      <c r="B757">
        <f>Data!B757</f>
        <v>0</v>
      </c>
      <c r="C757">
        <f>Data!D757</f>
        <v>0</v>
      </c>
    </row>
    <row r="758" spans="1:3" x14ac:dyDescent="0.2">
      <c r="A758">
        <v>756</v>
      </c>
      <c r="B758">
        <f>Data!B758</f>
        <v>0</v>
      </c>
      <c r="C758">
        <f>Data!D758</f>
        <v>0</v>
      </c>
    </row>
    <row r="759" spans="1:3" x14ac:dyDescent="0.2">
      <c r="A759">
        <v>757</v>
      </c>
      <c r="B759">
        <f>Data!B759</f>
        <v>0</v>
      </c>
      <c r="C759">
        <f>Data!D759</f>
        <v>0</v>
      </c>
    </row>
    <row r="760" spans="1:3" x14ac:dyDescent="0.2">
      <c r="A760">
        <v>758</v>
      </c>
      <c r="B760">
        <f>Data!B760</f>
        <v>0</v>
      </c>
      <c r="C760">
        <f>Data!D760</f>
        <v>0</v>
      </c>
    </row>
    <row r="761" spans="1:3" x14ac:dyDescent="0.2">
      <c r="A761">
        <v>759</v>
      </c>
      <c r="B761">
        <f>Data!B761</f>
        <v>0</v>
      </c>
      <c r="C761">
        <f>Data!D761</f>
        <v>0</v>
      </c>
    </row>
    <row r="762" spans="1:3" x14ac:dyDescent="0.2">
      <c r="A762">
        <v>760</v>
      </c>
      <c r="B762">
        <f>Data!B762</f>
        <v>0</v>
      </c>
      <c r="C762">
        <f>Data!D762</f>
        <v>0</v>
      </c>
    </row>
    <row r="763" spans="1:3" x14ac:dyDescent="0.2">
      <c r="A763">
        <v>761</v>
      </c>
      <c r="B763">
        <f>Data!B763</f>
        <v>0</v>
      </c>
      <c r="C763">
        <f>Data!D763</f>
        <v>0</v>
      </c>
    </row>
    <row r="764" spans="1:3" x14ac:dyDescent="0.2">
      <c r="A764">
        <v>762</v>
      </c>
      <c r="B764">
        <f>Data!B764</f>
        <v>0</v>
      </c>
      <c r="C764">
        <f>Data!D764</f>
        <v>0</v>
      </c>
    </row>
    <row r="765" spans="1:3" x14ac:dyDescent="0.2">
      <c r="A765">
        <v>763</v>
      </c>
      <c r="B765">
        <f>Data!B765</f>
        <v>0</v>
      </c>
      <c r="C765">
        <f>Data!D765</f>
        <v>0</v>
      </c>
    </row>
    <row r="766" spans="1:3" x14ac:dyDescent="0.2">
      <c r="A766">
        <v>764</v>
      </c>
      <c r="B766">
        <f>Data!B766</f>
        <v>0</v>
      </c>
      <c r="C766">
        <f>Data!D766</f>
        <v>0</v>
      </c>
    </row>
    <row r="767" spans="1:3" x14ac:dyDescent="0.2">
      <c r="A767">
        <v>765</v>
      </c>
      <c r="B767">
        <f>Data!B767</f>
        <v>0</v>
      </c>
      <c r="C767">
        <f>Data!D767</f>
        <v>0</v>
      </c>
    </row>
    <row r="768" spans="1:3" x14ac:dyDescent="0.2">
      <c r="A768">
        <v>766</v>
      </c>
      <c r="B768">
        <f>Data!B768</f>
        <v>0</v>
      </c>
      <c r="C768">
        <f>Data!D768</f>
        <v>0</v>
      </c>
    </row>
    <row r="769" spans="1:3" x14ac:dyDescent="0.2">
      <c r="A769">
        <v>767</v>
      </c>
      <c r="B769">
        <f>Data!B769</f>
        <v>0</v>
      </c>
      <c r="C769">
        <f>Data!D769</f>
        <v>0</v>
      </c>
    </row>
    <row r="770" spans="1:3" x14ac:dyDescent="0.2">
      <c r="A770">
        <v>768</v>
      </c>
      <c r="B770">
        <f>Data!B770</f>
        <v>0</v>
      </c>
      <c r="C770">
        <f>Data!D770</f>
        <v>0</v>
      </c>
    </row>
    <row r="771" spans="1:3" x14ac:dyDescent="0.2">
      <c r="A771">
        <v>769</v>
      </c>
      <c r="B771">
        <f>Data!B771</f>
        <v>0</v>
      </c>
      <c r="C771">
        <f>Data!D771</f>
        <v>0</v>
      </c>
    </row>
    <row r="772" spans="1:3" x14ac:dyDescent="0.2">
      <c r="A772">
        <v>770</v>
      </c>
      <c r="B772">
        <f>Data!B772</f>
        <v>0</v>
      </c>
      <c r="C772">
        <f>Data!D772</f>
        <v>0</v>
      </c>
    </row>
    <row r="773" spans="1:3" x14ac:dyDescent="0.2">
      <c r="A773">
        <v>771</v>
      </c>
      <c r="B773">
        <f>Data!B773</f>
        <v>0</v>
      </c>
      <c r="C773">
        <f>Data!D773</f>
        <v>0</v>
      </c>
    </row>
    <row r="774" spans="1:3" x14ac:dyDescent="0.2">
      <c r="A774">
        <v>772</v>
      </c>
      <c r="B774">
        <f>Data!B774</f>
        <v>0</v>
      </c>
      <c r="C774">
        <f>Data!D774</f>
        <v>0</v>
      </c>
    </row>
    <row r="775" spans="1:3" x14ac:dyDescent="0.2">
      <c r="A775">
        <v>773</v>
      </c>
      <c r="B775">
        <f>Data!B775</f>
        <v>0</v>
      </c>
      <c r="C775">
        <f>Data!D775</f>
        <v>0</v>
      </c>
    </row>
    <row r="776" spans="1:3" x14ac:dyDescent="0.2">
      <c r="A776">
        <v>774</v>
      </c>
      <c r="B776">
        <f>Data!B776</f>
        <v>0</v>
      </c>
      <c r="C776">
        <f>Data!D776</f>
        <v>0</v>
      </c>
    </row>
    <row r="777" spans="1:3" x14ac:dyDescent="0.2">
      <c r="A777">
        <v>775</v>
      </c>
      <c r="B777">
        <f>Data!B777</f>
        <v>0</v>
      </c>
      <c r="C777">
        <f>Data!D777</f>
        <v>0</v>
      </c>
    </row>
    <row r="778" spans="1:3" x14ac:dyDescent="0.2">
      <c r="A778">
        <v>776</v>
      </c>
      <c r="B778">
        <f>Data!B778</f>
        <v>0</v>
      </c>
      <c r="C778">
        <f>Data!D778</f>
        <v>0</v>
      </c>
    </row>
    <row r="779" spans="1:3" x14ac:dyDescent="0.2">
      <c r="A779">
        <v>777</v>
      </c>
      <c r="B779">
        <f>Data!B779</f>
        <v>0</v>
      </c>
      <c r="C779">
        <f>Data!D779</f>
        <v>0</v>
      </c>
    </row>
    <row r="780" spans="1:3" x14ac:dyDescent="0.2">
      <c r="A780">
        <v>778</v>
      </c>
      <c r="B780">
        <f>Data!B780</f>
        <v>0</v>
      </c>
      <c r="C780">
        <f>Data!D780</f>
        <v>0</v>
      </c>
    </row>
    <row r="781" spans="1:3" x14ac:dyDescent="0.2">
      <c r="A781">
        <v>779</v>
      </c>
      <c r="B781">
        <f>Data!B781</f>
        <v>0</v>
      </c>
      <c r="C781">
        <f>Data!D781</f>
        <v>0</v>
      </c>
    </row>
    <row r="782" spans="1:3" x14ac:dyDescent="0.2">
      <c r="A782">
        <v>780</v>
      </c>
      <c r="B782">
        <f>Data!B782</f>
        <v>0</v>
      </c>
      <c r="C782">
        <f>Data!D782</f>
        <v>0</v>
      </c>
    </row>
    <row r="783" spans="1:3" x14ac:dyDescent="0.2">
      <c r="A783">
        <v>781</v>
      </c>
      <c r="B783">
        <f>Data!B783</f>
        <v>0</v>
      </c>
      <c r="C783">
        <f>Data!D783</f>
        <v>0</v>
      </c>
    </row>
    <row r="784" spans="1:3" x14ac:dyDescent="0.2">
      <c r="A784">
        <v>782</v>
      </c>
      <c r="B784">
        <f>Data!B784</f>
        <v>0</v>
      </c>
      <c r="C784">
        <f>Data!D784</f>
        <v>0</v>
      </c>
    </row>
    <row r="785" spans="1:3" x14ac:dyDescent="0.2">
      <c r="A785">
        <v>783</v>
      </c>
      <c r="B785">
        <f>Data!B785</f>
        <v>0</v>
      </c>
      <c r="C785">
        <f>Data!D785</f>
        <v>0</v>
      </c>
    </row>
    <row r="786" spans="1:3" x14ac:dyDescent="0.2">
      <c r="A786">
        <v>784</v>
      </c>
      <c r="B786">
        <f>Data!B786</f>
        <v>0</v>
      </c>
      <c r="C786">
        <f>Data!D786</f>
        <v>0</v>
      </c>
    </row>
    <row r="787" spans="1:3" x14ac:dyDescent="0.2">
      <c r="A787">
        <v>785</v>
      </c>
      <c r="B787">
        <f>Data!B787</f>
        <v>0</v>
      </c>
      <c r="C787">
        <f>Data!D787</f>
        <v>0</v>
      </c>
    </row>
    <row r="788" spans="1:3" x14ac:dyDescent="0.2">
      <c r="A788">
        <v>786</v>
      </c>
      <c r="B788">
        <f>Data!B788</f>
        <v>0</v>
      </c>
      <c r="C788">
        <f>Data!D788</f>
        <v>0</v>
      </c>
    </row>
    <row r="789" spans="1:3" x14ac:dyDescent="0.2">
      <c r="A789">
        <v>787</v>
      </c>
      <c r="B789">
        <f>Data!B789</f>
        <v>0</v>
      </c>
      <c r="C789">
        <f>Data!D789</f>
        <v>0</v>
      </c>
    </row>
    <row r="790" spans="1:3" x14ac:dyDescent="0.2">
      <c r="A790">
        <v>788</v>
      </c>
      <c r="B790">
        <f>Data!B790</f>
        <v>0</v>
      </c>
      <c r="C790">
        <f>Data!D790</f>
        <v>0</v>
      </c>
    </row>
    <row r="791" spans="1:3" x14ac:dyDescent="0.2">
      <c r="A791">
        <v>789</v>
      </c>
      <c r="B791">
        <f>Data!B791</f>
        <v>0</v>
      </c>
      <c r="C791">
        <f>Data!D791</f>
        <v>0</v>
      </c>
    </row>
    <row r="792" spans="1:3" x14ac:dyDescent="0.2">
      <c r="A792">
        <v>790</v>
      </c>
      <c r="B792">
        <f>Data!B792</f>
        <v>0</v>
      </c>
      <c r="C792">
        <f>Data!D792</f>
        <v>0</v>
      </c>
    </row>
    <row r="793" spans="1:3" x14ac:dyDescent="0.2">
      <c r="A793">
        <v>791</v>
      </c>
      <c r="B793">
        <f>Data!B793</f>
        <v>0</v>
      </c>
      <c r="C793">
        <f>Data!D793</f>
        <v>0</v>
      </c>
    </row>
    <row r="794" spans="1:3" x14ac:dyDescent="0.2">
      <c r="A794">
        <v>792</v>
      </c>
      <c r="B794">
        <f>Data!B794</f>
        <v>0</v>
      </c>
      <c r="C794">
        <f>Data!D794</f>
        <v>0</v>
      </c>
    </row>
    <row r="795" spans="1:3" x14ac:dyDescent="0.2">
      <c r="A795">
        <v>793</v>
      </c>
      <c r="B795">
        <f>Data!B795</f>
        <v>0</v>
      </c>
      <c r="C795">
        <f>Data!D795</f>
        <v>0</v>
      </c>
    </row>
    <row r="796" spans="1:3" x14ac:dyDescent="0.2">
      <c r="A796">
        <v>794</v>
      </c>
      <c r="B796">
        <f>Data!B796</f>
        <v>0</v>
      </c>
      <c r="C796">
        <f>Data!D796</f>
        <v>0</v>
      </c>
    </row>
    <row r="797" spans="1:3" x14ac:dyDescent="0.2">
      <c r="A797">
        <v>795</v>
      </c>
      <c r="B797">
        <f>Data!B797</f>
        <v>0</v>
      </c>
      <c r="C797">
        <f>Data!D797</f>
        <v>0</v>
      </c>
    </row>
    <row r="798" spans="1:3" x14ac:dyDescent="0.2">
      <c r="A798">
        <v>796</v>
      </c>
      <c r="B798">
        <f>Data!B798</f>
        <v>0</v>
      </c>
      <c r="C798">
        <f>Data!D798</f>
        <v>0</v>
      </c>
    </row>
    <row r="799" spans="1:3" x14ac:dyDescent="0.2">
      <c r="A799">
        <v>797</v>
      </c>
      <c r="B799">
        <f>Data!B799</f>
        <v>0</v>
      </c>
      <c r="C799">
        <f>Data!D799</f>
        <v>0</v>
      </c>
    </row>
    <row r="800" spans="1:3" x14ac:dyDescent="0.2">
      <c r="A800">
        <v>798</v>
      </c>
      <c r="B800">
        <f>Data!B800</f>
        <v>0</v>
      </c>
      <c r="C800">
        <f>Data!D800</f>
        <v>0</v>
      </c>
    </row>
    <row r="801" spans="1:3" x14ac:dyDescent="0.2">
      <c r="A801">
        <v>799</v>
      </c>
      <c r="B801">
        <f>Data!B801</f>
        <v>0</v>
      </c>
      <c r="C801">
        <f>Data!D801</f>
        <v>0</v>
      </c>
    </row>
    <row r="802" spans="1:3" x14ac:dyDescent="0.2">
      <c r="A802">
        <v>800</v>
      </c>
      <c r="B802">
        <f>Data!B802</f>
        <v>0</v>
      </c>
      <c r="C802">
        <f>Data!D802</f>
        <v>0</v>
      </c>
    </row>
    <row r="803" spans="1:3" x14ac:dyDescent="0.2">
      <c r="A803">
        <v>801</v>
      </c>
      <c r="B803">
        <f>Data!B803</f>
        <v>0</v>
      </c>
      <c r="C803">
        <f>Data!D803</f>
        <v>0</v>
      </c>
    </row>
    <row r="804" spans="1:3" x14ac:dyDescent="0.2">
      <c r="A804">
        <v>802</v>
      </c>
      <c r="B804">
        <f>Data!B804</f>
        <v>0</v>
      </c>
      <c r="C804">
        <f>Data!D804</f>
        <v>0</v>
      </c>
    </row>
    <row r="805" spans="1:3" x14ac:dyDescent="0.2">
      <c r="A805">
        <v>803</v>
      </c>
      <c r="B805">
        <f>Data!B805</f>
        <v>0</v>
      </c>
      <c r="C805">
        <f>Data!D805</f>
        <v>0</v>
      </c>
    </row>
    <row r="806" spans="1:3" x14ac:dyDescent="0.2">
      <c r="A806">
        <v>804</v>
      </c>
      <c r="B806">
        <f>Data!B806</f>
        <v>0</v>
      </c>
      <c r="C806">
        <f>Data!D806</f>
        <v>0</v>
      </c>
    </row>
    <row r="807" spans="1:3" x14ac:dyDescent="0.2">
      <c r="A807">
        <v>805</v>
      </c>
      <c r="B807">
        <f>Data!B807</f>
        <v>0</v>
      </c>
      <c r="C807">
        <f>Data!D807</f>
        <v>0</v>
      </c>
    </row>
    <row r="808" spans="1:3" x14ac:dyDescent="0.2">
      <c r="A808">
        <v>806</v>
      </c>
      <c r="B808">
        <f>Data!B808</f>
        <v>0</v>
      </c>
      <c r="C808">
        <f>Data!D808</f>
        <v>0</v>
      </c>
    </row>
    <row r="809" spans="1:3" x14ac:dyDescent="0.2">
      <c r="A809">
        <v>807</v>
      </c>
      <c r="B809">
        <f>Data!B809</f>
        <v>0</v>
      </c>
      <c r="C809">
        <f>Data!D809</f>
        <v>0</v>
      </c>
    </row>
    <row r="810" spans="1:3" x14ac:dyDescent="0.2">
      <c r="A810">
        <v>808</v>
      </c>
      <c r="B810">
        <f>Data!B810</f>
        <v>0</v>
      </c>
      <c r="C810">
        <f>Data!D810</f>
        <v>0</v>
      </c>
    </row>
    <row r="811" spans="1:3" x14ac:dyDescent="0.2">
      <c r="A811">
        <v>809</v>
      </c>
      <c r="B811">
        <f>Data!B811</f>
        <v>0</v>
      </c>
      <c r="C811">
        <f>Data!D811</f>
        <v>0</v>
      </c>
    </row>
    <row r="812" spans="1:3" x14ac:dyDescent="0.2">
      <c r="A812">
        <v>810</v>
      </c>
      <c r="B812">
        <f>Data!B812</f>
        <v>0</v>
      </c>
      <c r="C812">
        <f>Data!D812</f>
        <v>0</v>
      </c>
    </row>
    <row r="813" spans="1:3" x14ac:dyDescent="0.2">
      <c r="A813">
        <v>811</v>
      </c>
      <c r="B813">
        <f>Data!B813</f>
        <v>0</v>
      </c>
      <c r="C813">
        <f>Data!D813</f>
        <v>0</v>
      </c>
    </row>
    <row r="814" spans="1:3" x14ac:dyDescent="0.2">
      <c r="A814">
        <v>812</v>
      </c>
      <c r="B814">
        <f>Data!B814</f>
        <v>0</v>
      </c>
      <c r="C814">
        <f>Data!D814</f>
        <v>0</v>
      </c>
    </row>
    <row r="815" spans="1:3" x14ac:dyDescent="0.2">
      <c r="A815">
        <v>813</v>
      </c>
      <c r="B815">
        <f>Data!B815</f>
        <v>0</v>
      </c>
      <c r="C815">
        <f>Data!D815</f>
        <v>0</v>
      </c>
    </row>
    <row r="816" spans="1:3" x14ac:dyDescent="0.2">
      <c r="A816">
        <v>814</v>
      </c>
      <c r="B816">
        <f>Data!B816</f>
        <v>0</v>
      </c>
      <c r="C816">
        <f>Data!D816</f>
        <v>0</v>
      </c>
    </row>
    <row r="817" spans="1:3" x14ac:dyDescent="0.2">
      <c r="A817">
        <v>815</v>
      </c>
      <c r="B817">
        <f>Data!B817</f>
        <v>0</v>
      </c>
      <c r="C817">
        <f>Data!D817</f>
        <v>0</v>
      </c>
    </row>
    <row r="818" spans="1:3" x14ac:dyDescent="0.2">
      <c r="A818">
        <v>816</v>
      </c>
      <c r="B818">
        <f>Data!B818</f>
        <v>0</v>
      </c>
      <c r="C818">
        <f>Data!D818</f>
        <v>0</v>
      </c>
    </row>
    <row r="819" spans="1:3" x14ac:dyDescent="0.2">
      <c r="A819">
        <v>817</v>
      </c>
      <c r="B819">
        <f>Data!B819</f>
        <v>0</v>
      </c>
      <c r="C819">
        <f>Data!D819</f>
        <v>0</v>
      </c>
    </row>
    <row r="820" spans="1:3" x14ac:dyDescent="0.2">
      <c r="A820">
        <v>818</v>
      </c>
      <c r="B820">
        <f>Data!B820</f>
        <v>0</v>
      </c>
      <c r="C820">
        <f>Data!D820</f>
        <v>0</v>
      </c>
    </row>
    <row r="821" spans="1:3" x14ac:dyDescent="0.2">
      <c r="A821">
        <v>819</v>
      </c>
      <c r="B821">
        <f>Data!B821</f>
        <v>0</v>
      </c>
      <c r="C821">
        <f>Data!D821</f>
        <v>0</v>
      </c>
    </row>
    <row r="822" spans="1:3" x14ac:dyDescent="0.2">
      <c r="A822">
        <v>820</v>
      </c>
      <c r="B822">
        <f>Data!B822</f>
        <v>0</v>
      </c>
      <c r="C822">
        <f>Data!D822</f>
        <v>0</v>
      </c>
    </row>
    <row r="823" spans="1:3" x14ac:dyDescent="0.2">
      <c r="A823">
        <v>821</v>
      </c>
      <c r="B823">
        <f>Data!B823</f>
        <v>0</v>
      </c>
      <c r="C823">
        <f>Data!D823</f>
        <v>0</v>
      </c>
    </row>
    <row r="824" spans="1:3" x14ac:dyDescent="0.2">
      <c r="A824">
        <v>822</v>
      </c>
      <c r="B824">
        <f>Data!B824</f>
        <v>0</v>
      </c>
      <c r="C824">
        <f>Data!D824</f>
        <v>0</v>
      </c>
    </row>
    <row r="825" spans="1:3" x14ac:dyDescent="0.2">
      <c r="A825">
        <v>823</v>
      </c>
      <c r="B825">
        <f>Data!B825</f>
        <v>0</v>
      </c>
      <c r="C825">
        <f>Data!D825</f>
        <v>0</v>
      </c>
    </row>
    <row r="826" spans="1:3" x14ac:dyDescent="0.2">
      <c r="A826">
        <v>824</v>
      </c>
      <c r="B826">
        <f>Data!B826</f>
        <v>0</v>
      </c>
      <c r="C826">
        <f>Data!D826</f>
        <v>0</v>
      </c>
    </row>
    <row r="827" spans="1:3" x14ac:dyDescent="0.2">
      <c r="A827">
        <v>825</v>
      </c>
      <c r="B827">
        <f>Data!B827</f>
        <v>0</v>
      </c>
      <c r="C827">
        <f>Data!D827</f>
        <v>0</v>
      </c>
    </row>
    <row r="828" spans="1:3" x14ac:dyDescent="0.2">
      <c r="A828">
        <v>826</v>
      </c>
      <c r="B828">
        <f>Data!B828</f>
        <v>0</v>
      </c>
      <c r="C828">
        <f>Data!D828</f>
        <v>0</v>
      </c>
    </row>
    <row r="829" spans="1:3" x14ac:dyDescent="0.2">
      <c r="A829">
        <v>827</v>
      </c>
      <c r="B829">
        <f>Data!B829</f>
        <v>0</v>
      </c>
      <c r="C829">
        <f>Data!D829</f>
        <v>0</v>
      </c>
    </row>
    <row r="830" spans="1:3" x14ac:dyDescent="0.2">
      <c r="A830">
        <v>828</v>
      </c>
      <c r="B830">
        <f>Data!B830</f>
        <v>0</v>
      </c>
      <c r="C830">
        <f>Data!D830</f>
        <v>0</v>
      </c>
    </row>
    <row r="831" spans="1:3" x14ac:dyDescent="0.2">
      <c r="A831">
        <v>829</v>
      </c>
      <c r="B831">
        <f>Data!B831</f>
        <v>0</v>
      </c>
      <c r="C831">
        <f>Data!D831</f>
        <v>0</v>
      </c>
    </row>
    <row r="832" spans="1:3" x14ac:dyDescent="0.2">
      <c r="A832">
        <v>830</v>
      </c>
      <c r="B832">
        <f>Data!B832</f>
        <v>0</v>
      </c>
      <c r="C832">
        <f>Data!D832</f>
        <v>0</v>
      </c>
    </row>
    <row r="833" spans="1:3" x14ac:dyDescent="0.2">
      <c r="A833">
        <v>831</v>
      </c>
      <c r="B833">
        <f>Data!B833</f>
        <v>0</v>
      </c>
      <c r="C833">
        <f>Data!D833</f>
        <v>0</v>
      </c>
    </row>
    <row r="834" spans="1:3" x14ac:dyDescent="0.2">
      <c r="A834">
        <v>832</v>
      </c>
      <c r="B834">
        <f>Data!B834</f>
        <v>0</v>
      </c>
      <c r="C834">
        <f>Data!D834</f>
        <v>0</v>
      </c>
    </row>
    <row r="835" spans="1:3" x14ac:dyDescent="0.2">
      <c r="A835">
        <v>833</v>
      </c>
      <c r="B835">
        <f>Data!B835</f>
        <v>0</v>
      </c>
      <c r="C835">
        <f>Data!D835</f>
        <v>0</v>
      </c>
    </row>
    <row r="836" spans="1:3" x14ac:dyDescent="0.2">
      <c r="A836">
        <v>834</v>
      </c>
      <c r="B836">
        <f>Data!B836</f>
        <v>0</v>
      </c>
      <c r="C836">
        <f>Data!D836</f>
        <v>0</v>
      </c>
    </row>
    <row r="837" spans="1:3" x14ac:dyDescent="0.2">
      <c r="A837">
        <v>835</v>
      </c>
      <c r="B837">
        <f>Data!B837</f>
        <v>0</v>
      </c>
      <c r="C837">
        <f>Data!D837</f>
        <v>0</v>
      </c>
    </row>
    <row r="838" spans="1:3" x14ac:dyDescent="0.2">
      <c r="A838">
        <v>836</v>
      </c>
      <c r="B838">
        <f>Data!B838</f>
        <v>0</v>
      </c>
      <c r="C838">
        <f>Data!D838</f>
        <v>0</v>
      </c>
    </row>
    <row r="839" spans="1:3" x14ac:dyDescent="0.2">
      <c r="A839">
        <v>837</v>
      </c>
      <c r="B839">
        <f>Data!B839</f>
        <v>0</v>
      </c>
      <c r="C839">
        <f>Data!D839</f>
        <v>0</v>
      </c>
    </row>
    <row r="840" spans="1:3" x14ac:dyDescent="0.2">
      <c r="A840">
        <v>838</v>
      </c>
      <c r="B840">
        <f>Data!B840</f>
        <v>0</v>
      </c>
      <c r="C840">
        <f>Data!D840</f>
        <v>0</v>
      </c>
    </row>
    <row r="841" spans="1:3" x14ac:dyDescent="0.2">
      <c r="A841">
        <v>839</v>
      </c>
      <c r="B841">
        <f>Data!B841</f>
        <v>0</v>
      </c>
      <c r="C841">
        <f>Data!D841</f>
        <v>0</v>
      </c>
    </row>
    <row r="842" spans="1:3" x14ac:dyDescent="0.2">
      <c r="A842">
        <v>840</v>
      </c>
      <c r="B842">
        <f>Data!B842</f>
        <v>0</v>
      </c>
      <c r="C842">
        <f>Data!D842</f>
        <v>0</v>
      </c>
    </row>
    <row r="843" spans="1:3" x14ac:dyDescent="0.2">
      <c r="A843">
        <v>841</v>
      </c>
      <c r="B843">
        <f>Data!B843</f>
        <v>0</v>
      </c>
      <c r="C843">
        <f>Data!D843</f>
        <v>0</v>
      </c>
    </row>
    <row r="844" spans="1:3" x14ac:dyDescent="0.2">
      <c r="A844">
        <v>842</v>
      </c>
      <c r="B844">
        <f>Data!B844</f>
        <v>0</v>
      </c>
      <c r="C844">
        <f>Data!D844</f>
        <v>0</v>
      </c>
    </row>
    <row r="845" spans="1:3" x14ac:dyDescent="0.2">
      <c r="A845">
        <v>843</v>
      </c>
      <c r="B845">
        <f>Data!B845</f>
        <v>0</v>
      </c>
      <c r="C845">
        <f>Data!D845</f>
        <v>0</v>
      </c>
    </row>
    <row r="846" spans="1:3" x14ac:dyDescent="0.2">
      <c r="A846">
        <v>844</v>
      </c>
      <c r="B846">
        <f>Data!B846</f>
        <v>0</v>
      </c>
      <c r="C846">
        <f>Data!D846</f>
        <v>0</v>
      </c>
    </row>
    <row r="847" spans="1:3" x14ac:dyDescent="0.2">
      <c r="A847">
        <v>845</v>
      </c>
      <c r="B847">
        <f>Data!B847</f>
        <v>0</v>
      </c>
      <c r="C847">
        <f>Data!D847</f>
        <v>0</v>
      </c>
    </row>
    <row r="848" spans="1:3" x14ac:dyDescent="0.2">
      <c r="A848">
        <v>846</v>
      </c>
      <c r="B848">
        <f>Data!B848</f>
        <v>0</v>
      </c>
      <c r="C848">
        <f>Data!D848</f>
        <v>0</v>
      </c>
    </row>
    <row r="849" spans="1:3" x14ac:dyDescent="0.2">
      <c r="A849">
        <v>847</v>
      </c>
      <c r="B849">
        <f>Data!B849</f>
        <v>0</v>
      </c>
      <c r="C849">
        <f>Data!D849</f>
        <v>0</v>
      </c>
    </row>
    <row r="850" spans="1:3" x14ac:dyDescent="0.2">
      <c r="A850">
        <v>848</v>
      </c>
      <c r="B850">
        <f>Data!B850</f>
        <v>0</v>
      </c>
      <c r="C850">
        <f>Data!D850</f>
        <v>0</v>
      </c>
    </row>
    <row r="851" spans="1:3" x14ac:dyDescent="0.2">
      <c r="A851">
        <v>849</v>
      </c>
      <c r="B851">
        <f>Data!B851</f>
        <v>0</v>
      </c>
      <c r="C851">
        <f>Data!D851</f>
        <v>0</v>
      </c>
    </row>
    <row r="852" spans="1:3" x14ac:dyDescent="0.2">
      <c r="A852">
        <v>850</v>
      </c>
      <c r="B852">
        <f>Data!B852</f>
        <v>0</v>
      </c>
      <c r="C852">
        <f>Data!D852</f>
        <v>0</v>
      </c>
    </row>
    <row r="853" spans="1:3" x14ac:dyDescent="0.2">
      <c r="A853">
        <v>851</v>
      </c>
      <c r="B853">
        <f>Data!B853</f>
        <v>0</v>
      </c>
      <c r="C853">
        <f>Data!D853</f>
        <v>0</v>
      </c>
    </row>
    <row r="854" spans="1:3" x14ac:dyDescent="0.2">
      <c r="A854">
        <v>852</v>
      </c>
      <c r="B854">
        <f>Data!B854</f>
        <v>0</v>
      </c>
      <c r="C854">
        <f>Data!D854</f>
        <v>0</v>
      </c>
    </row>
    <row r="855" spans="1:3" x14ac:dyDescent="0.2">
      <c r="A855">
        <v>853</v>
      </c>
      <c r="B855">
        <f>Data!B855</f>
        <v>0</v>
      </c>
      <c r="C855">
        <f>Data!D855</f>
        <v>0</v>
      </c>
    </row>
    <row r="856" spans="1:3" x14ac:dyDescent="0.2">
      <c r="A856">
        <v>854</v>
      </c>
      <c r="B856">
        <f>Data!B856</f>
        <v>0</v>
      </c>
      <c r="C856">
        <f>Data!D856</f>
        <v>0</v>
      </c>
    </row>
    <row r="857" spans="1:3" x14ac:dyDescent="0.2">
      <c r="A857">
        <v>855</v>
      </c>
      <c r="B857">
        <f>Data!B857</f>
        <v>0</v>
      </c>
      <c r="C857">
        <f>Data!D857</f>
        <v>0</v>
      </c>
    </row>
    <row r="858" spans="1:3" x14ac:dyDescent="0.2">
      <c r="A858">
        <v>856</v>
      </c>
      <c r="B858">
        <f>Data!B858</f>
        <v>0</v>
      </c>
      <c r="C858">
        <f>Data!D858</f>
        <v>0</v>
      </c>
    </row>
    <row r="859" spans="1:3" x14ac:dyDescent="0.2">
      <c r="A859">
        <v>857</v>
      </c>
      <c r="B859">
        <f>Data!B859</f>
        <v>0</v>
      </c>
      <c r="C859">
        <f>Data!D859</f>
        <v>0</v>
      </c>
    </row>
    <row r="860" spans="1:3" x14ac:dyDescent="0.2">
      <c r="A860">
        <v>858</v>
      </c>
      <c r="B860">
        <f>Data!B860</f>
        <v>0</v>
      </c>
      <c r="C860">
        <f>Data!D860</f>
        <v>0</v>
      </c>
    </row>
    <row r="861" spans="1:3" x14ac:dyDescent="0.2">
      <c r="A861">
        <v>859</v>
      </c>
      <c r="B861">
        <f>Data!B861</f>
        <v>0</v>
      </c>
      <c r="C861">
        <f>Data!D861</f>
        <v>0</v>
      </c>
    </row>
    <row r="862" spans="1:3" x14ac:dyDescent="0.2">
      <c r="A862">
        <v>860</v>
      </c>
      <c r="B862">
        <f>Data!B862</f>
        <v>0</v>
      </c>
      <c r="C862">
        <f>Data!D862</f>
        <v>0</v>
      </c>
    </row>
    <row r="863" spans="1:3" x14ac:dyDescent="0.2">
      <c r="A863">
        <v>861</v>
      </c>
      <c r="B863">
        <f>Data!B863</f>
        <v>0</v>
      </c>
      <c r="C863">
        <f>Data!D863</f>
        <v>0</v>
      </c>
    </row>
    <row r="864" spans="1:3" x14ac:dyDescent="0.2">
      <c r="A864">
        <v>862</v>
      </c>
      <c r="B864">
        <f>Data!B864</f>
        <v>0</v>
      </c>
      <c r="C864">
        <f>Data!D864</f>
        <v>0</v>
      </c>
    </row>
    <row r="865" spans="1:3" x14ac:dyDescent="0.2">
      <c r="A865">
        <v>863</v>
      </c>
      <c r="B865">
        <f>Data!B865</f>
        <v>0</v>
      </c>
      <c r="C865">
        <f>Data!D865</f>
        <v>0</v>
      </c>
    </row>
    <row r="866" spans="1:3" x14ac:dyDescent="0.2">
      <c r="A866">
        <v>864</v>
      </c>
      <c r="B866">
        <f>Data!B866</f>
        <v>0</v>
      </c>
      <c r="C866">
        <f>Data!D866</f>
        <v>0</v>
      </c>
    </row>
    <row r="867" spans="1:3" x14ac:dyDescent="0.2">
      <c r="A867">
        <v>865</v>
      </c>
      <c r="B867">
        <f>Data!B867</f>
        <v>0</v>
      </c>
      <c r="C867">
        <f>Data!D867</f>
        <v>0</v>
      </c>
    </row>
    <row r="868" spans="1:3" x14ac:dyDescent="0.2">
      <c r="A868">
        <v>866</v>
      </c>
      <c r="B868">
        <f>Data!B868</f>
        <v>0</v>
      </c>
      <c r="C868">
        <f>Data!D868</f>
        <v>0</v>
      </c>
    </row>
    <row r="869" spans="1:3" x14ac:dyDescent="0.2">
      <c r="A869">
        <v>867</v>
      </c>
      <c r="B869">
        <f>Data!B869</f>
        <v>0</v>
      </c>
      <c r="C869">
        <f>Data!D869</f>
        <v>0</v>
      </c>
    </row>
    <row r="870" spans="1:3" x14ac:dyDescent="0.2">
      <c r="A870">
        <v>868</v>
      </c>
      <c r="B870">
        <f>Data!B870</f>
        <v>0</v>
      </c>
      <c r="C870">
        <f>Data!D870</f>
        <v>0</v>
      </c>
    </row>
    <row r="871" spans="1:3" x14ac:dyDescent="0.2">
      <c r="A871">
        <v>869</v>
      </c>
      <c r="B871">
        <f>Data!B871</f>
        <v>0</v>
      </c>
      <c r="C871">
        <f>Data!D871</f>
        <v>0</v>
      </c>
    </row>
    <row r="872" spans="1:3" x14ac:dyDescent="0.2">
      <c r="A872">
        <v>870</v>
      </c>
      <c r="B872">
        <f>Data!B872</f>
        <v>0</v>
      </c>
      <c r="C872">
        <f>Data!D872</f>
        <v>0</v>
      </c>
    </row>
    <row r="873" spans="1:3" x14ac:dyDescent="0.2">
      <c r="A873">
        <v>871</v>
      </c>
      <c r="B873">
        <f>Data!B873</f>
        <v>0</v>
      </c>
      <c r="C873">
        <f>Data!D873</f>
        <v>0</v>
      </c>
    </row>
    <row r="874" spans="1:3" x14ac:dyDescent="0.2">
      <c r="A874">
        <v>872</v>
      </c>
      <c r="B874">
        <f>Data!B874</f>
        <v>0</v>
      </c>
      <c r="C874">
        <f>Data!D874</f>
        <v>0</v>
      </c>
    </row>
    <row r="875" spans="1:3" x14ac:dyDescent="0.2">
      <c r="A875">
        <v>873</v>
      </c>
      <c r="B875">
        <f>Data!B875</f>
        <v>0</v>
      </c>
      <c r="C875">
        <f>Data!D875</f>
        <v>0</v>
      </c>
    </row>
    <row r="876" spans="1:3" x14ac:dyDescent="0.2">
      <c r="A876">
        <v>874</v>
      </c>
      <c r="B876">
        <f>Data!B876</f>
        <v>0</v>
      </c>
      <c r="C876">
        <f>Data!D876</f>
        <v>0</v>
      </c>
    </row>
    <row r="877" spans="1:3" x14ac:dyDescent="0.2">
      <c r="A877">
        <v>875</v>
      </c>
      <c r="B877">
        <f>Data!B877</f>
        <v>0</v>
      </c>
      <c r="C877">
        <f>Data!D877</f>
        <v>0</v>
      </c>
    </row>
    <row r="878" spans="1:3" x14ac:dyDescent="0.2">
      <c r="A878">
        <v>876</v>
      </c>
      <c r="B878">
        <f>Data!B878</f>
        <v>0</v>
      </c>
      <c r="C878">
        <f>Data!D878</f>
        <v>0</v>
      </c>
    </row>
    <row r="879" spans="1:3" x14ac:dyDescent="0.2">
      <c r="A879">
        <v>877</v>
      </c>
      <c r="B879">
        <f>Data!B879</f>
        <v>0</v>
      </c>
      <c r="C879">
        <f>Data!D879</f>
        <v>0</v>
      </c>
    </row>
    <row r="880" spans="1:3" x14ac:dyDescent="0.2">
      <c r="A880">
        <v>878</v>
      </c>
      <c r="B880">
        <f>Data!B880</f>
        <v>0</v>
      </c>
      <c r="C880">
        <f>Data!D880</f>
        <v>0</v>
      </c>
    </row>
    <row r="881" spans="1:3" x14ac:dyDescent="0.2">
      <c r="A881">
        <v>879</v>
      </c>
      <c r="B881">
        <f>Data!B881</f>
        <v>0</v>
      </c>
      <c r="C881">
        <f>Data!D881</f>
        <v>0</v>
      </c>
    </row>
    <row r="882" spans="1:3" x14ac:dyDescent="0.2">
      <c r="A882">
        <v>880</v>
      </c>
      <c r="B882">
        <f>Data!B882</f>
        <v>0</v>
      </c>
      <c r="C882">
        <f>Data!D882</f>
        <v>0</v>
      </c>
    </row>
    <row r="883" spans="1:3" x14ac:dyDescent="0.2">
      <c r="A883">
        <v>881</v>
      </c>
      <c r="B883">
        <f>Data!B883</f>
        <v>0</v>
      </c>
      <c r="C883">
        <f>Data!D883</f>
        <v>0</v>
      </c>
    </row>
    <row r="884" spans="1:3" x14ac:dyDescent="0.2">
      <c r="A884">
        <v>882</v>
      </c>
      <c r="B884">
        <f>Data!B884</f>
        <v>0</v>
      </c>
      <c r="C884">
        <f>Data!D884</f>
        <v>0</v>
      </c>
    </row>
    <row r="885" spans="1:3" x14ac:dyDescent="0.2">
      <c r="A885">
        <v>883</v>
      </c>
      <c r="B885">
        <f>Data!B885</f>
        <v>0</v>
      </c>
      <c r="C885">
        <f>Data!D885</f>
        <v>0</v>
      </c>
    </row>
    <row r="886" spans="1:3" x14ac:dyDescent="0.2">
      <c r="A886">
        <v>884</v>
      </c>
      <c r="B886">
        <f>Data!B886</f>
        <v>0</v>
      </c>
      <c r="C886">
        <f>Data!D886</f>
        <v>0</v>
      </c>
    </row>
    <row r="887" spans="1:3" x14ac:dyDescent="0.2">
      <c r="A887">
        <v>885</v>
      </c>
      <c r="B887">
        <f>Data!B887</f>
        <v>0</v>
      </c>
      <c r="C887">
        <f>Data!D887</f>
        <v>0</v>
      </c>
    </row>
    <row r="888" spans="1:3" x14ac:dyDescent="0.2">
      <c r="A888">
        <v>886</v>
      </c>
      <c r="B888">
        <f>Data!B888</f>
        <v>0</v>
      </c>
      <c r="C888">
        <f>Data!D888</f>
        <v>0</v>
      </c>
    </row>
    <row r="889" spans="1:3" x14ac:dyDescent="0.2">
      <c r="A889">
        <v>887</v>
      </c>
      <c r="B889">
        <f>Data!B889</f>
        <v>0</v>
      </c>
      <c r="C889">
        <f>Data!D889</f>
        <v>0</v>
      </c>
    </row>
    <row r="890" spans="1:3" x14ac:dyDescent="0.2">
      <c r="A890">
        <v>888</v>
      </c>
      <c r="B890">
        <f>Data!B890</f>
        <v>0</v>
      </c>
      <c r="C890">
        <f>Data!D890</f>
        <v>0</v>
      </c>
    </row>
    <row r="891" spans="1:3" x14ac:dyDescent="0.2">
      <c r="A891">
        <v>889</v>
      </c>
      <c r="B891">
        <f>Data!B891</f>
        <v>0</v>
      </c>
      <c r="C891">
        <f>Data!D891</f>
        <v>0</v>
      </c>
    </row>
    <row r="892" spans="1:3" x14ac:dyDescent="0.2">
      <c r="A892">
        <v>890</v>
      </c>
      <c r="B892">
        <f>Data!B892</f>
        <v>0</v>
      </c>
      <c r="C892">
        <f>Data!D892</f>
        <v>0</v>
      </c>
    </row>
    <row r="893" spans="1:3" x14ac:dyDescent="0.2">
      <c r="A893">
        <v>891</v>
      </c>
      <c r="B893">
        <f>Data!B893</f>
        <v>0</v>
      </c>
      <c r="C893">
        <f>Data!D893</f>
        <v>0</v>
      </c>
    </row>
    <row r="894" spans="1:3" x14ac:dyDescent="0.2">
      <c r="A894">
        <v>892</v>
      </c>
      <c r="B894">
        <f>Data!B894</f>
        <v>0</v>
      </c>
      <c r="C894">
        <f>Data!D894</f>
        <v>0</v>
      </c>
    </row>
    <row r="895" spans="1:3" x14ac:dyDescent="0.2">
      <c r="A895">
        <v>893</v>
      </c>
      <c r="B895">
        <f>Data!B895</f>
        <v>0</v>
      </c>
      <c r="C895">
        <f>Data!D895</f>
        <v>0</v>
      </c>
    </row>
    <row r="896" spans="1:3" x14ac:dyDescent="0.2">
      <c r="A896">
        <v>894</v>
      </c>
      <c r="B896">
        <f>Data!B896</f>
        <v>0</v>
      </c>
      <c r="C896">
        <f>Data!D896</f>
        <v>0</v>
      </c>
    </row>
    <row r="897" spans="1:3" x14ac:dyDescent="0.2">
      <c r="A897">
        <v>895</v>
      </c>
      <c r="B897">
        <f>Data!B897</f>
        <v>0</v>
      </c>
      <c r="C897">
        <f>Data!D897</f>
        <v>0</v>
      </c>
    </row>
    <row r="898" spans="1:3" x14ac:dyDescent="0.2">
      <c r="A898">
        <v>896</v>
      </c>
      <c r="B898">
        <f>Data!B898</f>
        <v>0</v>
      </c>
      <c r="C898">
        <f>Data!D898</f>
        <v>0</v>
      </c>
    </row>
    <row r="899" spans="1:3" x14ac:dyDescent="0.2">
      <c r="A899">
        <v>897</v>
      </c>
      <c r="B899">
        <f>Data!B899</f>
        <v>0</v>
      </c>
      <c r="C899">
        <f>Data!D899</f>
        <v>0</v>
      </c>
    </row>
    <row r="900" spans="1:3" x14ac:dyDescent="0.2">
      <c r="A900">
        <v>898</v>
      </c>
      <c r="B900">
        <f>Data!B900</f>
        <v>0</v>
      </c>
      <c r="C900">
        <f>Data!D900</f>
        <v>0</v>
      </c>
    </row>
    <row r="901" spans="1:3" x14ac:dyDescent="0.2">
      <c r="A901">
        <v>899</v>
      </c>
      <c r="B901">
        <f>Data!B901</f>
        <v>0</v>
      </c>
      <c r="C901">
        <f>Data!D901</f>
        <v>0</v>
      </c>
    </row>
    <row r="902" spans="1:3" x14ac:dyDescent="0.2">
      <c r="A902">
        <v>900</v>
      </c>
      <c r="B902">
        <f>Data!B902</f>
        <v>0</v>
      </c>
      <c r="C902">
        <f>Data!D902</f>
        <v>0</v>
      </c>
    </row>
    <row r="903" spans="1:3" x14ac:dyDescent="0.2">
      <c r="A903">
        <v>901</v>
      </c>
      <c r="B903">
        <f>Data!B903</f>
        <v>0</v>
      </c>
      <c r="C903">
        <f>Data!D903</f>
        <v>0</v>
      </c>
    </row>
    <row r="904" spans="1:3" x14ac:dyDescent="0.2">
      <c r="A904">
        <v>902</v>
      </c>
      <c r="B904">
        <f>Data!B904</f>
        <v>0</v>
      </c>
      <c r="C904">
        <f>Data!D904</f>
        <v>0</v>
      </c>
    </row>
    <row r="905" spans="1:3" x14ac:dyDescent="0.2">
      <c r="A905">
        <v>903</v>
      </c>
      <c r="B905">
        <f>Data!B905</f>
        <v>0</v>
      </c>
      <c r="C905">
        <f>Data!D905</f>
        <v>0</v>
      </c>
    </row>
    <row r="906" spans="1:3" x14ac:dyDescent="0.2">
      <c r="A906">
        <v>904</v>
      </c>
      <c r="B906">
        <f>Data!B906</f>
        <v>0</v>
      </c>
      <c r="C906">
        <f>Data!D906</f>
        <v>0</v>
      </c>
    </row>
    <row r="907" spans="1:3" x14ac:dyDescent="0.2">
      <c r="A907">
        <v>905</v>
      </c>
      <c r="B907">
        <f>Data!B907</f>
        <v>0</v>
      </c>
      <c r="C907">
        <f>Data!D907</f>
        <v>0</v>
      </c>
    </row>
    <row r="908" spans="1:3" x14ac:dyDescent="0.2">
      <c r="A908">
        <v>906</v>
      </c>
      <c r="B908">
        <f>Data!B908</f>
        <v>0</v>
      </c>
      <c r="C908">
        <f>Data!D908</f>
        <v>0</v>
      </c>
    </row>
    <row r="909" spans="1:3" x14ac:dyDescent="0.2">
      <c r="A909">
        <v>907</v>
      </c>
      <c r="B909">
        <f>Data!B909</f>
        <v>0</v>
      </c>
      <c r="C909">
        <f>Data!D909</f>
        <v>0</v>
      </c>
    </row>
    <row r="910" spans="1:3" x14ac:dyDescent="0.2">
      <c r="A910">
        <v>908</v>
      </c>
      <c r="B910">
        <f>Data!B910</f>
        <v>0</v>
      </c>
      <c r="C910">
        <f>Data!D910</f>
        <v>0</v>
      </c>
    </row>
    <row r="911" spans="1:3" x14ac:dyDescent="0.2">
      <c r="A911">
        <v>909</v>
      </c>
      <c r="B911">
        <f>Data!B911</f>
        <v>0</v>
      </c>
      <c r="C911">
        <f>Data!D911</f>
        <v>0</v>
      </c>
    </row>
    <row r="912" spans="1:3" x14ac:dyDescent="0.2">
      <c r="A912">
        <v>910</v>
      </c>
      <c r="B912">
        <f>Data!B912</f>
        <v>0</v>
      </c>
      <c r="C912">
        <f>Data!D912</f>
        <v>0</v>
      </c>
    </row>
    <row r="913" spans="1:3" x14ac:dyDescent="0.2">
      <c r="A913">
        <v>911</v>
      </c>
      <c r="B913">
        <f>Data!B913</f>
        <v>0</v>
      </c>
      <c r="C913">
        <f>Data!D913</f>
        <v>0</v>
      </c>
    </row>
    <row r="914" spans="1:3" x14ac:dyDescent="0.2">
      <c r="A914">
        <v>912</v>
      </c>
      <c r="B914">
        <f>Data!B914</f>
        <v>0</v>
      </c>
      <c r="C914">
        <f>Data!D914</f>
        <v>0</v>
      </c>
    </row>
    <row r="915" spans="1:3" x14ac:dyDescent="0.2">
      <c r="A915">
        <v>913</v>
      </c>
      <c r="B915">
        <f>Data!B915</f>
        <v>0</v>
      </c>
      <c r="C915">
        <f>Data!D915</f>
        <v>0</v>
      </c>
    </row>
    <row r="916" spans="1:3" x14ac:dyDescent="0.2">
      <c r="A916">
        <v>914</v>
      </c>
      <c r="B916">
        <f>Data!B916</f>
        <v>0</v>
      </c>
      <c r="C916">
        <f>Data!D916</f>
        <v>0</v>
      </c>
    </row>
    <row r="917" spans="1:3" x14ac:dyDescent="0.2">
      <c r="A917">
        <v>915</v>
      </c>
      <c r="B917">
        <f>Data!B917</f>
        <v>0</v>
      </c>
      <c r="C917">
        <f>Data!D917</f>
        <v>0</v>
      </c>
    </row>
    <row r="918" spans="1:3" x14ac:dyDescent="0.2">
      <c r="A918">
        <v>916</v>
      </c>
      <c r="B918">
        <f>Data!B918</f>
        <v>0</v>
      </c>
      <c r="C918">
        <f>Data!D918</f>
        <v>0</v>
      </c>
    </row>
    <row r="919" spans="1:3" x14ac:dyDescent="0.2">
      <c r="A919">
        <v>917</v>
      </c>
      <c r="B919">
        <f>Data!B919</f>
        <v>0</v>
      </c>
      <c r="C919">
        <f>Data!D919</f>
        <v>0</v>
      </c>
    </row>
    <row r="920" spans="1:3" x14ac:dyDescent="0.2">
      <c r="A920">
        <v>918</v>
      </c>
      <c r="B920">
        <f>Data!B920</f>
        <v>0</v>
      </c>
      <c r="C920">
        <f>Data!D920</f>
        <v>0</v>
      </c>
    </row>
    <row r="921" spans="1:3" x14ac:dyDescent="0.2">
      <c r="A921">
        <v>919</v>
      </c>
      <c r="B921">
        <f>Data!B921</f>
        <v>0</v>
      </c>
      <c r="C921">
        <f>Data!D921</f>
        <v>0</v>
      </c>
    </row>
    <row r="922" spans="1:3" x14ac:dyDescent="0.2">
      <c r="A922">
        <v>920</v>
      </c>
      <c r="B922">
        <f>Data!B922</f>
        <v>0</v>
      </c>
      <c r="C922">
        <f>Data!D922</f>
        <v>0</v>
      </c>
    </row>
    <row r="923" spans="1:3" x14ac:dyDescent="0.2">
      <c r="A923">
        <v>921</v>
      </c>
      <c r="B923">
        <f>Data!B923</f>
        <v>0</v>
      </c>
      <c r="C923">
        <f>Data!D923</f>
        <v>0</v>
      </c>
    </row>
    <row r="924" spans="1:3" x14ac:dyDescent="0.2">
      <c r="A924">
        <v>922</v>
      </c>
      <c r="B924">
        <f>Data!B924</f>
        <v>0</v>
      </c>
      <c r="C924">
        <f>Data!D924</f>
        <v>0</v>
      </c>
    </row>
    <row r="925" spans="1:3" x14ac:dyDescent="0.2">
      <c r="A925">
        <v>923</v>
      </c>
      <c r="B925">
        <f>Data!B925</f>
        <v>0</v>
      </c>
      <c r="C925">
        <f>Data!D925</f>
        <v>0</v>
      </c>
    </row>
    <row r="926" spans="1:3" x14ac:dyDescent="0.2">
      <c r="A926">
        <v>924</v>
      </c>
      <c r="B926">
        <f>Data!B926</f>
        <v>0</v>
      </c>
      <c r="C926">
        <f>Data!D926</f>
        <v>0</v>
      </c>
    </row>
    <row r="927" spans="1:3" x14ac:dyDescent="0.2">
      <c r="A927">
        <v>925</v>
      </c>
      <c r="B927">
        <f>Data!B927</f>
        <v>0</v>
      </c>
      <c r="C927">
        <f>Data!D927</f>
        <v>0</v>
      </c>
    </row>
    <row r="928" spans="1:3" x14ac:dyDescent="0.2">
      <c r="A928">
        <v>926</v>
      </c>
      <c r="B928">
        <f>Data!B928</f>
        <v>0</v>
      </c>
      <c r="C928">
        <f>Data!D928</f>
        <v>0</v>
      </c>
    </row>
    <row r="929" spans="1:3" x14ac:dyDescent="0.2">
      <c r="A929">
        <v>927</v>
      </c>
      <c r="B929">
        <f>Data!B929</f>
        <v>0</v>
      </c>
      <c r="C929">
        <f>Data!D929</f>
        <v>0</v>
      </c>
    </row>
    <row r="930" spans="1:3" x14ac:dyDescent="0.2">
      <c r="A930">
        <v>928</v>
      </c>
      <c r="B930">
        <f>Data!B930</f>
        <v>0</v>
      </c>
      <c r="C930">
        <f>Data!D930</f>
        <v>0</v>
      </c>
    </row>
    <row r="931" spans="1:3" x14ac:dyDescent="0.2">
      <c r="A931">
        <v>929</v>
      </c>
      <c r="B931">
        <f>Data!B931</f>
        <v>0</v>
      </c>
      <c r="C931">
        <f>Data!D931</f>
        <v>0</v>
      </c>
    </row>
    <row r="932" spans="1:3" x14ac:dyDescent="0.2">
      <c r="A932">
        <v>930</v>
      </c>
      <c r="B932">
        <f>Data!B932</f>
        <v>0</v>
      </c>
      <c r="C932">
        <f>Data!D932</f>
        <v>0</v>
      </c>
    </row>
    <row r="933" spans="1:3" x14ac:dyDescent="0.2">
      <c r="A933">
        <v>931</v>
      </c>
      <c r="B933">
        <f>Data!B933</f>
        <v>0</v>
      </c>
      <c r="C933">
        <f>Data!D933</f>
        <v>0</v>
      </c>
    </row>
    <row r="934" spans="1:3" x14ac:dyDescent="0.2">
      <c r="A934">
        <v>932</v>
      </c>
      <c r="B934">
        <f>Data!B934</f>
        <v>0</v>
      </c>
      <c r="C934">
        <f>Data!D934</f>
        <v>0</v>
      </c>
    </row>
    <row r="935" spans="1:3" x14ac:dyDescent="0.2">
      <c r="A935">
        <v>933</v>
      </c>
      <c r="B935">
        <f>Data!B935</f>
        <v>0</v>
      </c>
      <c r="C935">
        <f>Data!D935</f>
        <v>0</v>
      </c>
    </row>
    <row r="936" spans="1:3" x14ac:dyDescent="0.2">
      <c r="A936">
        <v>934</v>
      </c>
      <c r="B936">
        <f>Data!B936</f>
        <v>0</v>
      </c>
      <c r="C936">
        <f>Data!D936</f>
        <v>0</v>
      </c>
    </row>
    <row r="937" spans="1:3" x14ac:dyDescent="0.2">
      <c r="A937">
        <v>935</v>
      </c>
      <c r="B937">
        <f>Data!B937</f>
        <v>0</v>
      </c>
      <c r="C937">
        <f>Data!D937</f>
        <v>0</v>
      </c>
    </row>
    <row r="938" spans="1:3" x14ac:dyDescent="0.2">
      <c r="A938">
        <v>936</v>
      </c>
      <c r="B938">
        <f>Data!B938</f>
        <v>0</v>
      </c>
      <c r="C938">
        <f>Data!D938</f>
        <v>0</v>
      </c>
    </row>
    <row r="939" spans="1:3" x14ac:dyDescent="0.2">
      <c r="A939">
        <v>937</v>
      </c>
      <c r="B939">
        <f>Data!B939</f>
        <v>0</v>
      </c>
      <c r="C939">
        <f>Data!D939</f>
        <v>0</v>
      </c>
    </row>
    <row r="940" spans="1:3" x14ac:dyDescent="0.2">
      <c r="A940">
        <v>938</v>
      </c>
      <c r="B940">
        <f>Data!B940</f>
        <v>0</v>
      </c>
      <c r="C940">
        <f>Data!D940</f>
        <v>0</v>
      </c>
    </row>
    <row r="941" spans="1:3" x14ac:dyDescent="0.2">
      <c r="A941">
        <v>939</v>
      </c>
      <c r="B941">
        <f>Data!B941</f>
        <v>0</v>
      </c>
      <c r="C941">
        <f>Data!D941</f>
        <v>0</v>
      </c>
    </row>
    <row r="942" spans="1:3" x14ac:dyDescent="0.2">
      <c r="A942">
        <v>940</v>
      </c>
      <c r="B942">
        <f>Data!B942</f>
        <v>0</v>
      </c>
      <c r="C942">
        <f>Data!D942</f>
        <v>0</v>
      </c>
    </row>
    <row r="943" spans="1:3" x14ac:dyDescent="0.2">
      <c r="A943">
        <v>941</v>
      </c>
      <c r="B943">
        <f>Data!B943</f>
        <v>0</v>
      </c>
      <c r="C943">
        <f>Data!D943</f>
        <v>0</v>
      </c>
    </row>
    <row r="944" spans="1:3" x14ac:dyDescent="0.2">
      <c r="A944">
        <v>942</v>
      </c>
      <c r="B944">
        <f>Data!B944</f>
        <v>0</v>
      </c>
      <c r="C944">
        <f>Data!D944</f>
        <v>0</v>
      </c>
    </row>
    <row r="945" spans="1:3" x14ac:dyDescent="0.2">
      <c r="A945">
        <v>943</v>
      </c>
      <c r="B945">
        <f>Data!B945</f>
        <v>0</v>
      </c>
      <c r="C945">
        <f>Data!D945</f>
        <v>0</v>
      </c>
    </row>
    <row r="946" spans="1:3" x14ac:dyDescent="0.2">
      <c r="A946">
        <v>944</v>
      </c>
      <c r="B946">
        <f>Data!B946</f>
        <v>0</v>
      </c>
      <c r="C946">
        <f>Data!D946</f>
        <v>0</v>
      </c>
    </row>
    <row r="947" spans="1:3" x14ac:dyDescent="0.2">
      <c r="A947">
        <v>945</v>
      </c>
      <c r="B947">
        <f>Data!B947</f>
        <v>0</v>
      </c>
      <c r="C947">
        <f>Data!D947</f>
        <v>0</v>
      </c>
    </row>
    <row r="948" spans="1:3" x14ac:dyDescent="0.2">
      <c r="A948">
        <v>946</v>
      </c>
      <c r="B948">
        <f>Data!B948</f>
        <v>0</v>
      </c>
      <c r="C948">
        <f>Data!D948</f>
        <v>0</v>
      </c>
    </row>
    <row r="949" spans="1:3" x14ac:dyDescent="0.2">
      <c r="A949">
        <v>947</v>
      </c>
      <c r="B949">
        <f>Data!B949</f>
        <v>0</v>
      </c>
      <c r="C949">
        <f>Data!D949</f>
        <v>0</v>
      </c>
    </row>
    <row r="950" spans="1:3" x14ac:dyDescent="0.2">
      <c r="A950">
        <v>948</v>
      </c>
      <c r="B950">
        <f>Data!B950</f>
        <v>0</v>
      </c>
      <c r="C950">
        <f>Data!D950</f>
        <v>0</v>
      </c>
    </row>
    <row r="951" spans="1:3" x14ac:dyDescent="0.2">
      <c r="A951">
        <v>949</v>
      </c>
      <c r="B951">
        <f>Data!B951</f>
        <v>0</v>
      </c>
      <c r="C951">
        <f>Data!D951</f>
        <v>0</v>
      </c>
    </row>
    <row r="952" spans="1:3" x14ac:dyDescent="0.2">
      <c r="A952">
        <v>950</v>
      </c>
      <c r="B952">
        <f>Data!B952</f>
        <v>0</v>
      </c>
      <c r="C952">
        <f>Data!D952</f>
        <v>0</v>
      </c>
    </row>
    <row r="953" spans="1:3" x14ac:dyDescent="0.2">
      <c r="A953">
        <v>951</v>
      </c>
      <c r="B953">
        <f>Data!B953</f>
        <v>0</v>
      </c>
      <c r="C953">
        <f>Data!D953</f>
        <v>0</v>
      </c>
    </row>
    <row r="954" spans="1:3" x14ac:dyDescent="0.2">
      <c r="A954">
        <v>952</v>
      </c>
      <c r="B954">
        <f>Data!B954</f>
        <v>0</v>
      </c>
      <c r="C954">
        <f>Data!D954</f>
        <v>0</v>
      </c>
    </row>
    <row r="955" spans="1:3" x14ac:dyDescent="0.2">
      <c r="A955">
        <v>953</v>
      </c>
      <c r="B955">
        <f>Data!B955</f>
        <v>0</v>
      </c>
      <c r="C955">
        <f>Data!D955</f>
        <v>0</v>
      </c>
    </row>
    <row r="956" spans="1:3" x14ac:dyDescent="0.2">
      <c r="A956">
        <v>954</v>
      </c>
      <c r="B956">
        <f>Data!B956</f>
        <v>0</v>
      </c>
      <c r="C956">
        <f>Data!D956</f>
        <v>0</v>
      </c>
    </row>
    <row r="957" spans="1:3" x14ac:dyDescent="0.2">
      <c r="A957">
        <v>955</v>
      </c>
      <c r="B957">
        <f>Data!B957</f>
        <v>0</v>
      </c>
      <c r="C957">
        <f>Data!D957</f>
        <v>0</v>
      </c>
    </row>
    <row r="958" spans="1:3" x14ac:dyDescent="0.2">
      <c r="A958">
        <v>956</v>
      </c>
      <c r="B958">
        <f>Data!B958</f>
        <v>0</v>
      </c>
      <c r="C958">
        <f>Data!D958</f>
        <v>0</v>
      </c>
    </row>
    <row r="959" spans="1:3" x14ac:dyDescent="0.2">
      <c r="A959">
        <v>957</v>
      </c>
      <c r="B959">
        <f>Data!B959</f>
        <v>0</v>
      </c>
      <c r="C959">
        <f>Data!D959</f>
        <v>0</v>
      </c>
    </row>
    <row r="960" spans="1:3" x14ac:dyDescent="0.2">
      <c r="A960">
        <v>958</v>
      </c>
      <c r="B960">
        <f>Data!B960</f>
        <v>0</v>
      </c>
      <c r="C960">
        <f>Data!D960</f>
        <v>0</v>
      </c>
    </row>
    <row r="961" spans="1:3" x14ac:dyDescent="0.2">
      <c r="A961">
        <v>959</v>
      </c>
      <c r="B961">
        <f>Data!B961</f>
        <v>0</v>
      </c>
      <c r="C961">
        <f>Data!D961</f>
        <v>0</v>
      </c>
    </row>
    <row r="962" spans="1:3" x14ac:dyDescent="0.2">
      <c r="A962">
        <v>960</v>
      </c>
      <c r="B962">
        <f>Data!B962</f>
        <v>0</v>
      </c>
      <c r="C962">
        <f>Data!D962</f>
        <v>0</v>
      </c>
    </row>
    <row r="963" spans="1:3" x14ac:dyDescent="0.2">
      <c r="A963">
        <v>961</v>
      </c>
      <c r="B963">
        <f>Data!B963</f>
        <v>0</v>
      </c>
      <c r="C963">
        <f>Data!D963</f>
        <v>0</v>
      </c>
    </row>
    <row r="964" spans="1:3" x14ac:dyDescent="0.2">
      <c r="A964">
        <v>962</v>
      </c>
      <c r="B964">
        <f>Data!B964</f>
        <v>0</v>
      </c>
      <c r="C964">
        <f>Data!D964</f>
        <v>0</v>
      </c>
    </row>
    <row r="965" spans="1:3" x14ac:dyDescent="0.2">
      <c r="A965">
        <v>963</v>
      </c>
      <c r="B965">
        <f>Data!B965</f>
        <v>0</v>
      </c>
      <c r="C965">
        <f>Data!D965</f>
        <v>0</v>
      </c>
    </row>
    <row r="966" spans="1:3" x14ac:dyDescent="0.2">
      <c r="A966">
        <v>964</v>
      </c>
      <c r="B966">
        <f>Data!B966</f>
        <v>0</v>
      </c>
      <c r="C966">
        <f>Data!D966</f>
        <v>0</v>
      </c>
    </row>
    <row r="967" spans="1:3" x14ac:dyDescent="0.2">
      <c r="A967">
        <v>965</v>
      </c>
      <c r="B967">
        <f>Data!B967</f>
        <v>0</v>
      </c>
      <c r="C967">
        <f>Data!D967</f>
        <v>0</v>
      </c>
    </row>
    <row r="968" spans="1:3" x14ac:dyDescent="0.2">
      <c r="A968">
        <v>966</v>
      </c>
      <c r="B968">
        <f>Data!B968</f>
        <v>0</v>
      </c>
      <c r="C968">
        <f>Data!D968</f>
        <v>0</v>
      </c>
    </row>
    <row r="969" spans="1:3" x14ac:dyDescent="0.2">
      <c r="A969">
        <v>967</v>
      </c>
      <c r="B969">
        <f>Data!B969</f>
        <v>0</v>
      </c>
      <c r="C969">
        <f>Data!D969</f>
        <v>0</v>
      </c>
    </row>
    <row r="970" spans="1:3" x14ac:dyDescent="0.2">
      <c r="A970">
        <v>968</v>
      </c>
      <c r="B970">
        <f>Data!B970</f>
        <v>0</v>
      </c>
      <c r="C970">
        <f>Data!D970</f>
        <v>0</v>
      </c>
    </row>
    <row r="971" spans="1:3" x14ac:dyDescent="0.2">
      <c r="A971">
        <v>969</v>
      </c>
      <c r="B971">
        <f>Data!B971</f>
        <v>0</v>
      </c>
      <c r="C971">
        <f>Data!D971</f>
        <v>0</v>
      </c>
    </row>
    <row r="972" spans="1:3" x14ac:dyDescent="0.2">
      <c r="A972">
        <v>970</v>
      </c>
      <c r="B972">
        <f>Data!B972</f>
        <v>0</v>
      </c>
      <c r="C972">
        <f>Data!D972</f>
        <v>0</v>
      </c>
    </row>
    <row r="973" spans="1:3" x14ac:dyDescent="0.2">
      <c r="A973">
        <v>971</v>
      </c>
      <c r="B973">
        <f>Data!B973</f>
        <v>0</v>
      </c>
      <c r="C973">
        <f>Data!D973</f>
        <v>0</v>
      </c>
    </row>
    <row r="974" spans="1:3" x14ac:dyDescent="0.2">
      <c r="A974">
        <v>972</v>
      </c>
      <c r="B974">
        <f>Data!B974</f>
        <v>0</v>
      </c>
      <c r="C974">
        <f>Data!D974</f>
        <v>0</v>
      </c>
    </row>
    <row r="975" spans="1:3" x14ac:dyDescent="0.2">
      <c r="A975">
        <v>973</v>
      </c>
      <c r="B975">
        <f>Data!B975</f>
        <v>0</v>
      </c>
      <c r="C975">
        <f>Data!D975</f>
        <v>0</v>
      </c>
    </row>
    <row r="976" spans="1:3" x14ac:dyDescent="0.2">
      <c r="A976">
        <v>974</v>
      </c>
      <c r="B976">
        <f>Data!B976</f>
        <v>0</v>
      </c>
      <c r="C976">
        <f>Data!D976</f>
        <v>0</v>
      </c>
    </row>
    <row r="977" spans="1:3" x14ac:dyDescent="0.2">
      <c r="A977">
        <v>975</v>
      </c>
      <c r="B977">
        <f>Data!B977</f>
        <v>0</v>
      </c>
      <c r="C977">
        <f>Data!D977</f>
        <v>0</v>
      </c>
    </row>
    <row r="978" spans="1:3" x14ac:dyDescent="0.2">
      <c r="A978">
        <v>976</v>
      </c>
      <c r="B978">
        <f>Data!B978</f>
        <v>0</v>
      </c>
      <c r="C978">
        <f>Data!D978</f>
        <v>0</v>
      </c>
    </row>
    <row r="979" spans="1:3" x14ac:dyDescent="0.2">
      <c r="A979">
        <v>977</v>
      </c>
      <c r="B979">
        <f>Data!B979</f>
        <v>0</v>
      </c>
      <c r="C979">
        <f>Data!D979</f>
        <v>0</v>
      </c>
    </row>
    <row r="980" spans="1:3" x14ac:dyDescent="0.2">
      <c r="A980">
        <v>978</v>
      </c>
      <c r="B980">
        <f>Data!B980</f>
        <v>0</v>
      </c>
      <c r="C980">
        <f>Data!D980</f>
        <v>0</v>
      </c>
    </row>
    <row r="981" spans="1:3" x14ac:dyDescent="0.2">
      <c r="A981">
        <v>979</v>
      </c>
      <c r="B981">
        <f>Data!B981</f>
        <v>0</v>
      </c>
      <c r="C981">
        <f>Data!D981</f>
        <v>0</v>
      </c>
    </row>
    <row r="982" spans="1:3" x14ac:dyDescent="0.2">
      <c r="A982">
        <v>980</v>
      </c>
      <c r="B982">
        <f>Data!B982</f>
        <v>0</v>
      </c>
      <c r="C982">
        <f>Data!D982</f>
        <v>0</v>
      </c>
    </row>
    <row r="983" spans="1:3" x14ac:dyDescent="0.2">
      <c r="A983">
        <v>981</v>
      </c>
      <c r="B983">
        <f>Data!B983</f>
        <v>0</v>
      </c>
      <c r="C983">
        <f>Data!D983</f>
        <v>0</v>
      </c>
    </row>
    <row r="984" spans="1:3" x14ac:dyDescent="0.2">
      <c r="A984">
        <v>982</v>
      </c>
      <c r="B984">
        <f>Data!B984</f>
        <v>0</v>
      </c>
      <c r="C984">
        <f>Data!D984</f>
        <v>0</v>
      </c>
    </row>
    <row r="985" spans="1:3" x14ac:dyDescent="0.2">
      <c r="A985">
        <v>983</v>
      </c>
      <c r="B985">
        <f>Data!B985</f>
        <v>0</v>
      </c>
      <c r="C985">
        <f>Data!D985</f>
        <v>0</v>
      </c>
    </row>
    <row r="986" spans="1:3" x14ac:dyDescent="0.2">
      <c r="A986">
        <v>984</v>
      </c>
      <c r="B986">
        <f>Data!B986</f>
        <v>0</v>
      </c>
      <c r="C986">
        <f>Data!D986</f>
        <v>0</v>
      </c>
    </row>
    <row r="987" spans="1:3" x14ac:dyDescent="0.2">
      <c r="A987">
        <v>985</v>
      </c>
      <c r="B987">
        <f>Data!B987</f>
        <v>0</v>
      </c>
      <c r="C987">
        <f>Data!D987</f>
        <v>0</v>
      </c>
    </row>
    <row r="988" spans="1:3" x14ac:dyDescent="0.2">
      <c r="A988">
        <v>986</v>
      </c>
      <c r="B988">
        <f>Data!B988</f>
        <v>0</v>
      </c>
      <c r="C988">
        <f>Data!D988</f>
        <v>0</v>
      </c>
    </row>
    <row r="989" spans="1:3" x14ac:dyDescent="0.2">
      <c r="A989">
        <v>987</v>
      </c>
      <c r="B989">
        <f>Data!B989</f>
        <v>0</v>
      </c>
      <c r="C989">
        <f>Data!D989</f>
        <v>0</v>
      </c>
    </row>
    <row r="990" spans="1:3" x14ac:dyDescent="0.2">
      <c r="A990">
        <v>988</v>
      </c>
      <c r="B990">
        <f>Data!B990</f>
        <v>0</v>
      </c>
      <c r="C990">
        <f>Data!D990</f>
        <v>0</v>
      </c>
    </row>
    <row r="991" spans="1:3" x14ac:dyDescent="0.2">
      <c r="A991">
        <v>989</v>
      </c>
      <c r="B991">
        <f>Data!B991</f>
        <v>0</v>
      </c>
      <c r="C991">
        <f>Data!D991</f>
        <v>0</v>
      </c>
    </row>
    <row r="992" spans="1:3" x14ac:dyDescent="0.2">
      <c r="A992">
        <v>990</v>
      </c>
      <c r="B992">
        <f>Data!B992</f>
        <v>0</v>
      </c>
      <c r="C992">
        <f>Data!D992</f>
        <v>0</v>
      </c>
    </row>
    <row r="993" spans="1:3" x14ac:dyDescent="0.2">
      <c r="A993">
        <v>991</v>
      </c>
      <c r="B993">
        <f>Data!B993</f>
        <v>0</v>
      </c>
      <c r="C993">
        <f>Data!D993</f>
        <v>0</v>
      </c>
    </row>
    <row r="994" spans="1:3" x14ac:dyDescent="0.2">
      <c r="A994">
        <v>992</v>
      </c>
      <c r="B994">
        <f>Data!B994</f>
        <v>0</v>
      </c>
      <c r="C994">
        <f>Data!D994</f>
        <v>0</v>
      </c>
    </row>
    <row r="995" spans="1:3" x14ac:dyDescent="0.2">
      <c r="A995">
        <v>993</v>
      </c>
      <c r="B995">
        <f>Data!B995</f>
        <v>0</v>
      </c>
      <c r="C995">
        <f>Data!D995</f>
        <v>0</v>
      </c>
    </row>
    <row r="996" spans="1:3" x14ac:dyDescent="0.2">
      <c r="A996">
        <v>994</v>
      </c>
      <c r="B996">
        <f>Data!B996</f>
        <v>0</v>
      </c>
      <c r="C996">
        <f>Data!D996</f>
        <v>0</v>
      </c>
    </row>
    <row r="997" spans="1:3" x14ac:dyDescent="0.2">
      <c r="A997">
        <v>995</v>
      </c>
      <c r="B997">
        <f>Data!B997</f>
        <v>0</v>
      </c>
      <c r="C997">
        <f>Data!D997</f>
        <v>0</v>
      </c>
    </row>
    <row r="998" spans="1:3" x14ac:dyDescent="0.2">
      <c r="A998">
        <v>996</v>
      </c>
      <c r="B998">
        <f>Data!B998</f>
        <v>0</v>
      </c>
      <c r="C998">
        <f>Data!D998</f>
        <v>0</v>
      </c>
    </row>
    <row r="999" spans="1:3" x14ac:dyDescent="0.2">
      <c r="A999">
        <v>997</v>
      </c>
      <c r="B999">
        <f>Data!B999</f>
        <v>0</v>
      </c>
      <c r="C999">
        <f>Data!D999</f>
        <v>0</v>
      </c>
    </row>
    <row r="1000" spans="1:3" x14ac:dyDescent="0.2">
      <c r="A1000">
        <v>998</v>
      </c>
      <c r="B1000">
        <f>Data!B1000</f>
        <v>0</v>
      </c>
      <c r="C1000">
        <f>Data!D1000</f>
        <v>0</v>
      </c>
    </row>
    <row r="1001" spans="1:3" x14ac:dyDescent="0.2">
      <c r="A1001">
        <v>999</v>
      </c>
      <c r="B1001">
        <f>Data!B1001</f>
        <v>0</v>
      </c>
      <c r="C1001">
        <f>Data!D1001</f>
        <v>0</v>
      </c>
    </row>
    <row r="1002" spans="1:3" x14ac:dyDescent="0.2">
      <c r="A1002">
        <v>1000</v>
      </c>
      <c r="B1002">
        <f>Data!B1002</f>
        <v>0</v>
      </c>
      <c r="C1002">
        <f>Data!D1002</f>
        <v>0</v>
      </c>
    </row>
    <row r="1003" spans="1:3" x14ac:dyDescent="0.2">
      <c r="A1003">
        <v>1001</v>
      </c>
      <c r="B1003">
        <f>Data!B1003</f>
        <v>0</v>
      </c>
      <c r="C1003">
        <f>Data!D1003</f>
        <v>0</v>
      </c>
    </row>
    <row r="1004" spans="1:3" x14ac:dyDescent="0.2">
      <c r="A1004">
        <v>1002</v>
      </c>
      <c r="B1004">
        <f>Data!B1004</f>
        <v>0</v>
      </c>
      <c r="C1004">
        <f>Data!D1004</f>
        <v>0</v>
      </c>
    </row>
    <row r="1005" spans="1:3" x14ac:dyDescent="0.2">
      <c r="A1005">
        <v>1003</v>
      </c>
      <c r="B1005">
        <f>Data!B1005</f>
        <v>0</v>
      </c>
      <c r="C1005">
        <f>Data!D1005</f>
        <v>0</v>
      </c>
    </row>
    <row r="1006" spans="1:3" x14ac:dyDescent="0.2">
      <c r="A1006">
        <v>1004</v>
      </c>
      <c r="B1006">
        <f>Data!B1006</f>
        <v>0</v>
      </c>
      <c r="C1006">
        <f>Data!D1006</f>
        <v>0</v>
      </c>
    </row>
    <row r="1007" spans="1:3" x14ac:dyDescent="0.2">
      <c r="A1007">
        <v>1005</v>
      </c>
      <c r="B1007">
        <f>Data!B1007</f>
        <v>0</v>
      </c>
      <c r="C1007">
        <f>Data!D1007</f>
        <v>0</v>
      </c>
    </row>
    <row r="1008" spans="1:3" x14ac:dyDescent="0.2">
      <c r="A1008">
        <v>1006</v>
      </c>
      <c r="B1008">
        <f>Data!B1008</f>
        <v>0</v>
      </c>
      <c r="C1008">
        <f>Data!D1008</f>
        <v>0</v>
      </c>
    </row>
    <row r="1009" spans="1:3" x14ac:dyDescent="0.2">
      <c r="A1009">
        <v>1007</v>
      </c>
      <c r="B1009">
        <f>Data!B1009</f>
        <v>0</v>
      </c>
      <c r="C1009">
        <f>Data!D1009</f>
        <v>0</v>
      </c>
    </row>
    <row r="1010" spans="1:3" x14ac:dyDescent="0.2">
      <c r="A1010">
        <v>1008</v>
      </c>
      <c r="B1010">
        <f>Data!B1010</f>
        <v>0</v>
      </c>
      <c r="C1010">
        <f>Data!D1010</f>
        <v>0</v>
      </c>
    </row>
    <row r="1011" spans="1:3" x14ac:dyDescent="0.2">
      <c r="A1011">
        <v>1009</v>
      </c>
      <c r="B1011">
        <f>Data!B1011</f>
        <v>0</v>
      </c>
      <c r="C1011">
        <f>Data!D1011</f>
        <v>0</v>
      </c>
    </row>
    <row r="1012" spans="1:3" x14ac:dyDescent="0.2">
      <c r="A1012">
        <v>1010</v>
      </c>
      <c r="B1012">
        <f>Data!B1012</f>
        <v>0</v>
      </c>
      <c r="C1012">
        <f>Data!D1012</f>
        <v>0</v>
      </c>
    </row>
    <row r="1013" spans="1:3" x14ac:dyDescent="0.2">
      <c r="A1013">
        <v>1011</v>
      </c>
      <c r="B1013">
        <f>Data!B1013</f>
        <v>0</v>
      </c>
      <c r="C1013">
        <f>Data!D1013</f>
        <v>0</v>
      </c>
    </row>
    <row r="1014" spans="1:3" x14ac:dyDescent="0.2">
      <c r="A1014">
        <v>1012</v>
      </c>
      <c r="B1014">
        <f>Data!B1014</f>
        <v>0</v>
      </c>
      <c r="C1014">
        <f>Data!D1014</f>
        <v>0</v>
      </c>
    </row>
    <row r="1015" spans="1:3" x14ac:dyDescent="0.2">
      <c r="A1015">
        <v>1013</v>
      </c>
      <c r="B1015">
        <f>Data!B1015</f>
        <v>0</v>
      </c>
      <c r="C1015">
        <f>Data!D1015</f>
        <v>0</v>
      </c>
    </row>
    <row r="1016" spans="1:3" x14ac:dyDescent="0.2">
      <c r="A1016">
        <v>1014</v>
      </c>
      <c r="B1016">
        <f>Data!B1016</f>
        <v>0</v>
      </c>
      <c r="C1016">
        <f>Data!D1016</f>
        <v>0</v>
      </c>
    </row>
    <row r="1017" spans="1:3" x14ac:dyDescent="0.2">
      <c r="A1017">
        <v>1015</v>
      </c>
      <c r="B1017">
        <f>Data!B1017</f>
        <v>0</v>
      </c>
      <c r="C1017">
        <f>Data!D1017</f>
        <v>0</v>
      </c>
    </row>
    <row r="1018" spans="1:3" x14ac:dyDescent="0.2">
      <c r="A1018">
        <v>1016</v>
      </c>
      <c r="B1018">
        <f>Data!B1018</f>
        <v>0</v>
      </c>
      <c r="C1018">
        <f>Data!D1018</f>
        <v>0</v>
      </c>
    </row>
    <row r="1019" spans="1:3" x14ac:dyDescent="0.2">
      <c r="A1019">
        <v>1017</v>
      </c>
      <c r="B1019">
        <f>Data!B1019</f>
        <v>0</v>
      </c>
      <c r="C1019">
        <f>Data!D1019</f>
        <v>0</v>
      </c>
    </row>
    <row r="1020" spans="1:3" x14ac:dyDescent="0.2">
      <c r="A1020">
        <v>1018</v>
      </c>
      <c r="B1020">
        <f>Data!B1020</f>
        <v>0</v>
      </c>
      <c r="C1020">
        <f>Data!D1020</f>
        <v>0</v>
      </c>
    </row>
    <row r="1021" spans="1:3" x14ac:dyDescent="0.2">
      <c r="A1021">
        <v>1019</v>
      </c>
      <c r="B1021">
        <f>Data!B1021</f>
        <v>0</v>
      </c>
      <c r="C1021">
        <f>Data!D1021</f>
        <v>0</v>
      </c>
    </row>
    <row r="1022" spans="1:3" x14ac:dyDescent="0.2">
      <c r="A1022">
        <v>1020</v>
      </c>
      <c r="B1022">
        <f>Data!B1022</f>
        <v>0</v>
      </c>
      <c r="C1022">
        <f>Data!D1022</f>
        <v>0</v>
      </c>
    </row>
    <row r="1023" spans="1:3" x14ac:dyDescent="0.2">
      <c r="A1023">
        <v>1021</v>
      </c>
      <c r="B1023">
        <f>Data!B1023</f>
        <v>0</v>
      </c>
      <c r="C1023">
        <f>Data!D1023</f>
        <v>0</v>
      </c>
    </row>
    <row r="1024" spans="1:3" x14ac:dyDescent="0.2">
      <c r="A1024">
        <v>1022</v>
      </c>
      <c r="B1024">
        <f>Data!B1024</f>
        <v>0</v>
      </c>
      <c r="C1024">
        <f>Data!D1024</f>
        <v>0</v>
      </c>
    </row>
    <row r="1025" spans="1:3" x14ac:dyDescent="0.2">
      <c r="A1025">
        <v>1023</v>
      </c>
      <c r="B1025">
        <f>Data!B1025</f>
        <v>0</v>
      </c>
      <c r="C1025">
        <f>Data!D1025</f>
        <v>0</v>
      </c>
    </row>
    <row r="1026" spans="1:3" x14ac:dyDescent="0.2">
      <c r="A1026">
        <v>1024</v>
      </c>
      <c r="B1026">
        <f>Data!B1026</f>
        <v>0</v>
      </c>
      <c r="C1026">
        <f>Data!D1026</f>
        <v>0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D8"/>
  <sheetViews>
    <sheetView workbookViewId="0"/>
  </sheetViews>
  <sheetFormatPr defaultRowHeight="13" x14ac:dyDescent="0.2"/>
  <cols>
    <col min="1" max="1" width="19.90625" customWidth="1"/>
    <col min="2" max="3" width="13.08984375" customWidth="1"/>
    <col min="4" max="4" width="19.90625" customWidth="1"/>
  </cols>
  <sheetData>
    <row r="1" spans="1:56" s="9" customFormat="1" x14ac:dyDescent="0.2">
      <c r="A1" s="13" t="s">
        <v>37</v>
      </c>
      <c r="B1" s="13" t="s">
        <v>13</v>
      </c>
      <c r="C1" s="13" t="s">
        <v>28</v>
      </c>
      <c r="D1" s="13" t="s">
        <v>6</v>
      </c>
      <c r="E1" s="13" t="s">
        <v>15</v>
      </c>
      <c r="F1" s="13" t="s">
        <v>16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33</v>
      </c>
      <c r="L1" s="13" t="s">
        <v>34</v>
      </c>
      <c r="M1" s="13" t="s">
        <v>20</v>
      </c>
      <c r="N1" s="13" t="s">
        <v>21</v>
      </c>
      <c r="O1" s="13" t="s">
        <v>20</v>
      </c>
      <c r="P1" s="13" t="s">
        <v>21</v>
      </c>
      <c r="Q1" s="13" t="s">
        <v>20</v>
      </c>
      <c r="R1" s="13" t="s">
        <v>21</v>
      </c>
      <c r="S1" s="13" t="s">
        <v>20</v>
      </c>
      <c r="T1" s="13" t="s">
        <v>21</v>
      </c>
      <c r="U1" s="13" t="s">
        <v>20</v>
      </c>
      <c r="V1" s="13" t="s">
        <v>21</v>
      </c>
      <c r="W1" s="13" t="s">
        <v>20</v>
      </c>
      <c r="X1" s="13" t="s">
        <v>21</v>
      </c>
      <c r="Y1" s="13" t="s">
        <v>20</v>
      </c>
      <c r="Z1" s="13" t="s">
        <v>21</v>
      </c>
      <c r="AA1" s="13" t="s">
        <v>20</v>
      </c>
      <c r="AB1" s="13" t="s">
        <v>21</v>
      </c>
      <c r="AC1" s="13" t="s">
        <v>20</v>
      </c>
      <c r="AD1" s="13" t="s">
        <v>21</v>
      </c>
      <c r="AE1" s="13" t="s">
        <v>20</v>
      </c>
      <c r="AF1" s="13" t="s">
        <v>21</v>
      </c>
      <c r="AG1" s="13" t="s">
        <v>15</v>
      </c>
      <c r="AH1" s="13" t="s">
        <v>16</v>
      </c>
      <c r="AI1" s="13" t="s">
        <v>33</v>
      </c>
      <c r="AJ1" s="13" t="s">
        <v>34</v>
      </c>
      <c r="AK1" s="13" t="s">
        <v>20</v>
      </c>
      <c r="AL1" s="13" t="s">
        <v>21</v>
      </c>
      <c r="AM1" s="13" t="s">
        <v>20</v>
      </c>
      <c r="AN1" s="13" t="s">
        <v>21</v>
      </c>
      <c r="AO1" s="13" t="s">
        <v>20</v>
      </c>
      <c r="AP1" s="13" t="s">
        <v>21</v>
      </c>
      <c r="AQ1" s="13" t="s">
        <v>20</v>
      </c>
      <c r="AR1" s="13" t="s">
        <v>21</v>
      </c>
      <c r="AS1" s="13" t="s">
        <v>20</v>
      </c>
      <c r="AT1" s="13" t="s">
        <v>21</v>
      </c>
      <c r="AU1" s="13" t="s">
        <v>20</v>
      </c>
      <c r="AV1" s="13" t="s">
        <v>21</v>
      </c>
      <c r="AW1" s="13" t="s">
        <v>20</v>
      </c>
      <c r="AX1" s="13" t="s">
        <v>21</v>
      </c>
      <c r="AY1" s="13" t="s">
        <v>20</v>
      </c>
      <c r="AZ1" s="13" t="s">
        <v>21</v>
      </c>
      <c r="BA1" s="13" t="s">
        <v>20</v>
      </c>
      <c r="BB1" s="13" t="s">
        <v>21</v>
      </c>
      <c r="BC1" s="13" t="s">
        <v>20</v>
      </c>
      <c r="BD1" s="13" t="s">
        <v>21</v>
      </c>
    </row>
    <row r="2" spans="1:56" x14ac:dyDescent="0.2">
      <c r="A2" s="8">
        <f>Data!L3</f>
        <v>0</v>
      </c>
      <c r="B2" s="11">
        <f>Data!I8</f>
        <v>0</v>
      </c>
      <c r="C2" s="18">
        <f>Summary!C19</f>
        <v>0</v>
      </c>
      <c r="D2" s="19" t="str">
        <f>Summary!C20</f>
        <v xml:space="preserve">- </v>
      </c>
      <c r="E2" s="2">
        <f>Summary!C4</f>
        <v>0</v>
      </c>
      <c r="F2" s="2">
        <f>Summary!D4</f>
        <v>0</v>
      </c>
      <c r="G2" s="16">
        <f>Analysis!BG4</f>
        <v>0</v>
      </c>
      <c r="H2" s="16">
        <f>Analysis!BH4</f>
        <v>0</v>
      </c>
      <c r="I2" s="16">
        <f>Analysis!BG5</f>
        <v>0</v>
      </c>
      <c r="J2" s="16">
        <f>Analysis!BH5</f>
        <v>0</v>
      </c>
      <c r="K2" s="2">
        <f>Summary!C5</f>
        <v>0</v>
      </c>
      <c r="L2" s="2">
        <f>Summary!D5</f>
        <v>0</v>
      </c>
      <c r="M2" s="2">
        <f>Summary!C11</f>
        <v>0</v>
      </c>
      <c r="N2" s="2">
        <f>Summary!D11</f>
        <v>0</v>
      </c>
      <c r="O2" s="2">
        <f>Summary!E11</f>
        <v>0</v>
      </c>
      <c r="P2" s="2">
        <f>Summary!F11</f>
        <v>0</v>
      </c>
      <c r="Q2" s="2">
        <f>Summary!C12</f>
        <v>0</v>
      </c>
      <c r="R2" s="2">
        <f>Summary!D12</f>
        <v>0</v>
      </c>
      <c r="S2" s="2">
        <f>Summary!E12</f>
        <v>0</v>
      </c>
      <c r="T2" s="2">
        <f>Summary!F12</f>
        <v>0</v>
      </c>
      <c r="U2" s="2">
        <f>Summary!C13</f>
        <v>0</v>
      </c>
      <c r="V2" s="2">
        <f>Summary!D13</f>
        <v>0</v>
      </c>
      <c r="W2" s="2">
        <f>Summary!E13</f>
        <v>0</v>
      </c>
      <c r="X2" s="2">
        <f>Summary!F13</f>
        <v>0</v>
      </c>
      <c r="Y2" s="2">
        <f>Summary!C14</f>
        <v>0</v>
      </c>
      <c r="Z2" s="2">
        <f>Summary!D14</f>
        <v>0</v>
      </c>
      <c r="AA2" s="2">
        <f>Summary!E14</f>
        <v>0</v>
      </c>
      <c r="AB2" s="2">
        <f>Summary!F14</f>
        <v>0</v>
      </c>
      <c r="AC2" s="2">
        <f>Summary!C15</f>
        <v>0</v>
      </c>
      <c r="AD2" s="2">
        <f>Summary!D15</f>
        <v>0</v>
      </c>
      <c r="AE2" s="2">
        <f>Summary!E15</f>
        <v>0</v>
      </c>
      <c r="AF2" s="2">
        <f>Summary!F15</f>
        <v>0</v>
      </c>
      <c r="AG2" s="2">
        <f>Summary!K4</f>
        <v>0</v>
      </c>
      <c r="AH2" s="2">
        <f>Summary!L4</f>
        <v>0</v>
      </c>
      <c r="AI2" s="2">
        <f>Summary!K5</f>
        <v>0</v>
      </c>
      <c r="AJ2" s="2">
        <f>Summary!L5</f>
        <v>0</v>
      </c>
      <c r="AK2" s="2">
        <f>Summary!K11</f>
        <v>0</v>
      </c>
      <c r="AL2" s="2">
        <f>Summary!L11</f>
        <v>0</v>
      </c>
      <c r="AM2" s="2">
        <f>Summary!M11</f>
        <v>0</v>
      </c>
      <c r="AN2" s="2">
        <f>Summary!N11</f>
        <v>0</v>
      </c>
      <c r="AO2" s="2">
        <f>Summary!K12</f>
        <v>0</v>
      </c>
      <c r="AP2" s="2">
        <f>Summary!L12</f>
        <v>0</v>
      </c>
      <c r="AQ2" s="2">
        <f>Summary!M12</f>
        <v>0</v>
      </c>
      <c r="AR2" s="2">
        <f>Summary!N12</f>
        <v>0</v>
      </c>
      <c r="AS2" s="2">
        <f>Summary!K13</f>
        <v>0</v>
      </c>
      <c r="AT2" s="2">
        <f>Summary!L13</f>
        <v>0</v>
      </c>
      <c r="AU2" s="2">
        <f>Summary!M13</f>
        <v>0</v>
      </c>
      <c r="AV2" s="2">
        <f>Summary!N13</f>
        <v>0</v>
      </c>
      <c r="AW2" s="2">
        <f>Summary!K14</f>
        <v>0</v>
      </c>
      <c r="AX2" s="2">
        <f>Summary!L14</f>
        <v>0</v>
      </c>
      <c r="AY2" s="2">
        <f>Summary!M14</f>
        <v>0</v>
      </c>
      <c r="AZ2" s="2">
        <f>Summary!N14</f>
        <v>0</v>
      </c>
      <c r="BA2" s="2">
        <f>Summary!K15</f>
        <v>0</v>
      </c>
      <c r="BB2" s="2">
        <f>Summary!L15</f>
        <v>0</v>
      </c>
      <c r="BC2" s="2">
        <f>Summary!M15</f>
        <v>0</v>
      </c>
      <c r="BD2" s="2">
        <f>Summary!N15</f>
        <v>0</v>
      </c>
    </row>
    <row r="7" spans="1:56" x14ac:dyDescent="0.2">
      <c r="G7" s="16"/>
    </row>
    <row r="8" spans="1:56" x14ac:dyDescent="0.2">
      <c r="G8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Summary</vt:lpstr>
      <vt:lpstr>Analysis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ohnishi.takayuki</cp:lastModifiedBy>
  <dcterms:created xsi:type="dcterms:W3CDTF">2006-09-16T00:00:00Z</dcterms:created>
  <dcterms:modified xsi:type="dcterms:W3CDTF">2024-10-17T08:06:54Z</dcterms:modified>
</cp:coreProperties>
</file>