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hnmar/OFFICE/BSS/2026-my-prj/scent-invetory-app/docs/"/>
    </mc:Choice>
  </mc:AlternateContent>
  <xr:revisionPtr revIDLastSave="0" documentId="13_ncr:9_{E47CD51C-D10F-8D49-AD7B-CFE141E42A60}" xr6:coauthVersionLast="47" xr6:coauthVersionMax="47" xr10:uidLastSave="{00000000-0000-0000-0000-000000000000}"/>
  <bookViews>
    <workbookView xWindow="780" yWindow="1080" windowWidth="27640" windowHeight="16160" xr2:uid="{E4CF5B51-A5D8-8A4A-A53C-4696534A1CA8}"/>
  </bookViews>
  <sheets>
    <sheet name="Bottle Stock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H11" i="1"/>
  <c r="H9" i="1"/>
  <c r="H8" i="1"/>
  <c r="H7" i="1"/>
</calcChain>
</file>

<file path=xl/sharedStrings.xml><?xml version="1.0" encoding="utf-8"?>
<sst xmlns="http://schemas.openxmlformats.org/spreadsheetml/2006/main" count="43" uniqueCount="24">
  <si>
    <t>Bottle Type</t>
  </si>
  <si>
    <t>Purchase Date</t>
  </si>
  <si>
    <t>Qty Bought</t>
  </si>
  <si>
    <t>Supplier</t>
  </si>
  <si>
    <t>Unit Cost</t>
  </si>
  <si>
    <t>3ml</t>
  </si>
  <si>
    <t>Type</t>
  </si>
  <si>
    <t>bottle</t>
  </si>
  <si>
    <t>cap</t>
  </si>
  <si>
    <t>5ml</t>
  </si>
  <si>
    <t>Scent by Htet</t>
  </si>
  <si>
    <t>Delivey</t>
  </si>
  <si>
    <t>Total Cost</t>
  </si>
  <si>
    <t>10ml</t>
  </si>
  <si>
    <t>Tester paper</t>
  </si>
  <si>
    <t>Alumimum bag</t>
  </si>
  <si>
    <t xml:space="preserve">5ml </t>
  </si>
  <si>
    <t>2ml</t>
  </si>
  <si>
    <t>5ml cap</t>
  </si>
  <si>
    <t>10ml cap</t>
  </si>
  <si>
    <t>packging</t>
  </si>
  <si>
    <t>others</t>
  </si>
  <si>
    <t>10ml twist</t>
  </si>
  <si>
    <t>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</si>
</sst>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59DCB-72E0-1945-98D1-9D397024E206}">
  <dimension ref="A1:H18"/>
  <sheetViews>
    <sheetView tabSelected="1" workbookViewId="0">
      <selection activeCell="H24" sqref="H24"/>
    </sheetView>
  </sheetViews>
  <sheetFormatPr baseColWidth="10" defaultRowHeight="16" x14ac:dyDescent="0.2"/>
  <cols>
    <col min="5" max="5" width="13.33203125" customWidth="1"/>
  </cols>
  <sheetData>
    <row r="1" spans="1:8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12</v>
      </c>
    </row>
    <row r="2" spans="1:8" x14ac:dyDescent="0.2">
      <c r="A2" t="s">
        <v>5</v>
      </c>
      <c r="B2" t="s">
        <v>7</v>
      </c>
      <c r="C2" s="1">
        <v>46155</v>
      </c>
      <c r="D2">
        <v>30</v>
      </c>
      <c r="F2">
        <v>800</v>
      </c>
    </row>
    <row r="3" spans="1:8" x14ac:dyDescent="0.2">
      <c r="A3" t="s">
        <v>19</v>
      </c>
      <c r="B3" t="s">
        <v>8</v>
      </c>
      <c r="D3">
        <v>5</v>
      </c>
      <c r="F3">
        <v>4300</v>
      </c>
    </row>
    <row r="4" spans="1:8" x14ac:dyDescent="0.2">
      <c r="A4" t="s">
        <v>18</v>
      </c>
      <c r="B4" t="s">
        <v>8</v>
      </c>
      <c r="D4">
        <v>5</v>
      </c>
      <c r="F4">
        <v>3400</v>
      </c>
    </row>
    <row r="5" spans="1:8" x14ac:dyDescent="0.2">
      <c r="A5" t="s">
        <v>19</v>
      </c>
      <c r="B5" t="s">
        <v>8</v>
      </c>
      <c r="D5">
        <v>5</v>
      </c>
      <c r="F5">
        <v>3800</v>
      </c>
    </row>
    <row r="6" spans="1:8" x14ac:dyDescent="0.2">
      <c r="A6" t="s">
        <v>9</v>
      </c>
      <c r="B6" t="s">
        <v>7</v>
      </c>
      <c r="C6" s="1">
        <v>46270</v>
      </c>
      <c r="D6">
        <v>50</v>
      </c>
      <c r="E6" t="s">
        <v>10</v>
      </c>
      <c r="F6">
        <v>2080</v>
      </c>
      <c r="G6">
        <v>4000</v>
      </c>
      <c r="H6">
        <v>100000</v>
      </c>
    </row>
    <row r="7" spans="1:8" x14ac:dyDescent="0.2">
      <c r="A7" t="s">
        <v>13</v>
      </c>
      <c r="B7" t="s">
        <v>7</v>
      </c>
      <c r="C7" s="1">
        <v>46208</v>
      </c>
      <c r="D7">
        <v>50</v>
      </c>
      <c r="F7">
        <v>2900</v>
      </c>
      <c r="H7">
        <f>F7*D7</f>
        <v>145000</v>
      </c>
    </row>
    <row r="8" spans="1:8" x14ac:dyDescent="0.2">
      <c r="A8" t="s">
        <v>17</v>
      </c>
      <c r="B8" t="s">
        <v>7</v>
      </c>
      <c r="C8" s="1">
        <v>46271</v>
      </c>
      <c r="D8">
        <v>50</v>
      </c>
      <c r="F8">
        <v>900</v>
      </c>
      <c r="G8">
        <v>4000</v>
      </c>
      <c r="H8">
        <f>F8*D8</f>
        <v>45000</v>
      </c>
    </row>
    <row r="9" spans="1:8" x14ac:dyDescent="0.2">
      <c r="A9" t="s">
        <v>14</v>
      </c>
      <c r="B9" t="s">
        <v>21</v>
      </c>
      <c r="C9" s="1">
        <v>46271</v>
      </c>
      <c r="D9">
        <v>2</v>
      </c>
      <c r="F9">
        <v>4000</v>
      </c>
      <c r="H9">
        <f>F9*D9</f>
        <v>8000</v>
      </c>
    </row>
    <row r="10" spans="1:8" x14ac:dyDescent="0.2">
      <c r="A10" t="s">
        <v>15</v>
      </c>
      <c r="B10" t="s">
        <v>20</v>
      </c>
      <c r="C10" s="1">
        <v>46271</v>
      </c>
      <c r="D10">
        <v>10</v>
      </c>
      <c r="F10">
        <v>500</v>
      </c>
      <c r="H10">
        <v>2900</v>
      </c>
    </row>
    <row r="11" spans="1:8" x14ac:dyDescent="0.2">
      <c r="A11" t="s">
        <v>13</v>
      </c>
      <c r="B11" t="s">
        <v>7</v>
      </c>
      <c r="C11" s="1">
        <v>46150</v>
      </c>
      <c r="D11">
        <v>10</v>
      </c>
      <c r="F11">
        <v>2450</v>
      </c>
      <c r="H11">
        <f>F11*D11</f>
        <v>24500</v>
      </c>
    </row>
    <row r="12" spans="1:8" x14ac:dyDescent="0.2">
      <c r="A12" t="s">
        <v>16</v>
      </c>
      <c r="B12" t="s">
        <v>7</v>
      </c>
      <c r="C12" s="1">
        <v>46150</v>
      </c>
      <c r="D12">
        <v>10</v>
      </c>
      <c r="F12">
        <v>2200</v>
      </c>
      <c r="H12">
        <f>F12*D12</f>
        <v>22000</v>
      </c>
    </row>
    <row r="13" spans="1:8" x14ac:dyDescent="0.2">
      <c r="A13" t="s">
        <v>18</v>
      </c>
      <c r="B13" t="s">
        <v>8</v>
      </c>
      <c r="C13" s="1">
        <v>5</v>
      </c>
      <c r="D13">
        <v>5</v>
      </c>
      <c r="F13">
        <v>3500</v>
      </c>
      <c r="H13">
        <f>F13*D13</f>
        <v>17500</v>
      </c>
    </row>
    <row r="14" spans="1:8" x14ac:dyDescent="0.2">
      <c r="A14" t="s">
        <v>18</v>
      </c>
      <c r="B14" t="s">
        <v>8</v>
      </c>
      <c r="C14" s="1">
        <v>46180</v>
      </c>
      <c r="D14">
        <v>10</v>
      </c>
      <c r="F14">
        <v>3400</v>
      </c>
      <c r="H14">
        <f>F14*D14</f>
        <v>34000</v>
      </c>
    </row>
    <row r="15" spans="1:8" x14ac:dyDescent="0.2">
      <c r="A15" t="s">
        <v>19</v>
      </c>
      <c r="B15" t="s">
        <v>8</v>
      </c>
      <c r="C15" s="1">
        <v>46180</v>
      </c>
      <c r="D15">
        <v>5</v>
      </c>
      <c r="F15">
        <v>3500</v>
      </c>
      <c r="H15">
        <f>F15*D15</f>
        <v>17500</v>
      </c>
    </row>
    <row r="16" spans="1:8" x14ac:dyDescent="0.2">
      <c r="A16" t="s">
        <v>19</v>
      </c>
      <c r="B16" t="s">
        <v>8</v>
      </c>
      <c r="C16" s="1">
        <v>46180</v>
      </c>
      <c r="D16">
        <v>5</v>
      </c>
      <c r="F16">
        <v>4000</v>
      </c>
      <c r="H16">
        <f>F16*D16</f>
        <v>20000</v>
      </c>
    </row>
    <row r="17" spans="1:8" x14ac:dyDescent="0.2">
      <c r="A17" t="s">
        <v>22</v>
      </c>
      <c r="B17" t="s">
        <v>8</v>
      </c>
      <c r="C17" s="1">
        <v>46155</v>
      </c>
      <c r="D17">
        <v>12</v>
      </c>
      <c r="F17">
        <v>5500</v>
      </c>
      <c r="H17">
        <f>F17*D17</f>
        <v>66000</v>
      </c>
    </row>
    <row r="18" spans="1:8" x14ac:dyDescent="0.2">
      <c r="A18" t="s">
        <v>23</v>
      </c>
      <c r="B18" t="s">
        <v>7</v>
      </c>
      <c r="C18" s="1">
        <v>46155</v>
      </c>
      <c r="D18">
        <v>12</v>
      </c>
      <c r="F18">
        <v>4200</v>
      </c>
      <c r="H18">
        <f>F18*D18</f>
        <v>50400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Bottle Stock_all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Ohnmar Soe</dc:creator>
  <cp:lastModifiedBy>Ohnmar Soe</cp:lastModifiedBy>
  <dcterms:created xsi:type="dcterms:W3CDTF">2026-09-20T07:20:45Z</dcterms:created>
  <dcterms:modified xsi:type="dcterms:W3CDTF">2026-09-20T07:33:02Z</dcterms:modified>
</cp:coreProperties>
</file>