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6.xml" ContentType="application/vnd.openxmlformats-officedocument.drawing+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drawings/drawing8.xml" ContentType="application/vnd.openxmlformats-officedocument.drawing+xml"/>
  <Override PartName="/xl/tables/table10.xml" ContentType="application/vnd.openxmlformats-officedocument.spreadsheetml.table+xml"/>
  <Override PartName="/xl/drawings/drawing9.xml" ContentType="application/vnd.openxmlformats-officedocument.drawing+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xr:revisionPtr revIDLastSave="0" documentId="13_ncr:1_{B290C3DF-45A8-4B81-9F7B-773940638D1F}" xr6:coauthVersionLast="47" xr6:coauthVersionMax="47" xr10:uidLastSave="{00000000-0000-0000-0000-000000000000}"/>
  <bookViews>
    <workbookView xWindow="-120" yWindow="-120" windowWidth="20730" windowHeight="11160" activeTab="1" xr2:uid="{00000000-000D-0000-FFFF-FFFF00000000}"/>
  </bookViews>
  <sheets>
    <sheet name="Welding" sheetId="9" r:id="rId1"/>
    <sheet name="Hydrotest." sheetId="17" r:id="rId2"/>
    <sheet name="Equipment's" sheetId="11" r:id="rId3"/>
    <sheet name="Full Time" sheetId="20" r:id="rId4"/>
    <sheet name="SABA." sheetId="12" r:id="rId5"/>
    <sheet name="Emergency trailer." sheetId="19" r:id="rId6"/>
    <sheet name="Slip." sheetId="18" r:id="rId7"/>
    <sheet name="Audit." sheetId="13" r:id="rId8"/>
    <sheet name="On going" sheetId="14" r:id="rId9"/>
    <sheet name="Certificate." sheetId="15" r:id="rId10"/>
  </sheets>
  <definedNames>
    <definedName name="_Hlk157327689" localSheetId="5">'Emergency trailer.'!#REF!</definedName>
    <definedName name="_xlcn.WorksheetConnection_WeldingReport2025.xlsxSlip1" hidden="1">Slip[]</definedName>
    <definedName name="Slicer_Area111">#N/A</definedName>
    <definedName name="Slicer_Material_type111">#N/A</definedName>
    <definedName name="Slicer_Welder_Symble111">#N/A</definedName>
    <definedName name="Slicer_Welding_process111">#N/A</definedName>
    <definedName name="Slicer_WP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lip" name="Slip" connection="WorksheetConnection_Welding Report 2025.xlsx!Sli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1" l="1"/>
  <c r="F5" i="11"/>
  <c r="F6" i="11"/>
  <c r="F7" i="11"/>
  <c r="F8" i="11"/>
  <c r="F9" i="11"/>
  <c r="F10" i="11"/>
  <c r="F11" i="11"/>
  <c r="F12" i="11"/>
  <c r="F13" i="11"/>
  <c r="F14" i="11"/>
  <c r="F15" i="11"/>
  <c r="F16" i="11"/>
  <c r="F17" i="11"/>
  <c r="F18" i="11"/>
  <c r="F19" i="11"/>
  <c r="F20" i="11"/>
  <c r="F21" i="11"/>
  <c r="F22" i="11"/>
  <c r="F23" i="11"/>
  <c r="F24" i="11"/>
  <c r="F3"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CB7586-C0B8-41ED-A2A8-6E91B0D223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50C6378-FF61-42BE-B3CD-AE45ED798013}" name="WorksheetConnection_Welding Report 2025.xlsx!Slip" type="102" refreshedVersion="8" minRefreshableVersion="5">
    <extLst>
      <ext xmlns:x15="http://schemas.microsoft.com/office/spreadsheetml/2010/11/main" uri="{DE250136-89BD-433C-8126-D09CA5730AF9}">
        <x15:connection id="Slip">
          <x15:rangePr sourceName="_xlcn.WorksheetConnection_WeldingReport2025.xlsxSlip1"/>
        </x15:connection>
      </ext>
    </extLst>
  </connection>
</connections>
</file>

<file path=xl/sharedStrings.xml><?xml version="1.0" encoding="utf-8"?>
<sst xmlns="http://schemas.openxmlformats.org/spreadsheetml/2006/main" count="4286" uniqueCount="643">
  <si>
    <t>Area</t>
  </si>
  <si>
    <t>Welding process</t>
  </si>
  <si>
    <t>Welding test supplement  </t>
  </si>
  <si>
    <t>Dia</t>
  </si>
  <si>
    <t xml:space="preserve">Welder Symble </t>
  </si>
  <si>
    <t>GTAW</t>
  </si>
  <si>
    <t>S07</t>
  </si>
  <si>
    <t xml:space="preserve">Work location </t>
  </si>
  <si>
    <t>Material type</t>
  </si>
  <si>
    <t>Type of test</t>
  </si>
  <si>
    <t xml:space="preserve"> Result</t>
  </si>
  <si>
    <t>Date</t>
  </si>
  <si>
    <t>RFI</t>
  </si>
  <si>
    <t>#</t>
  </si>
  <si>
    <t>Welder Name</t>
  </si>
  <si>
    <t>4"</t>
  </si>
  <si>
    <t>X-ray</t>
  </si>
  <si>
    <t>3/4"</t>
  </si>
  <si>
    <t xml:space="preserve">Work Ordre </t>
  </si>
  <si>
    <t xml:space="preserve">Welding joint </t>
  </si>
  <si>
    <t xml:space="preserve">inspection </t>
  </si>
  <si>
    <t>Cs</t>
  </si>
  <si>
    <t>SW#1</t>
  </si>
  <si>
    <t>SW#2</t>
  </si>
  <si>
    <t>SW#3</t>
  </si>
  <si>
    <t>6"</t>
  </si>
  <si>
    <t>SW#4</t>
  </si>
  <si>
    <t>SW#5</t>
  </si>
  <si>
    <t>SW#6</t>
  </si>
  <si>
    <t>SW#7</t>
  </si>
  <si>
    <t>SW#8</t>
  </si>
  <si>
    <t>SW#9</t>
  </si>
  <si>
    <t>SW#10</t>
  </si>
  <si>
    <t>SW#11</t>
  </si>
  <si>
    <t>SW#12</t>
  </si>
  <si>
    <t>SW#13</t>
  </si>
  <si>
    <t>SW#14</t>
  </si>
  <si>
    <t>SW#15</t>
  </si>
  <si>
    <t>SW#16</t>
  </si>
  <si>
    <t>SW#17</t>
  </si>
  <si>
    <t>SW#18</t>
  </si>
  <si>
    <t>SW#19</t>
  </si>
  <si>
    <t>SW#20</t>
  </si>
  <si>
    <t>SW#21</t>
  </si>
  <si>
    <t>SW#22</t>
  </si>
  <si>
    <t>Inlet</t>
  </si>
  <si>
    <t>PWHT</t>
  </si>
  <si>
    <t>N/A</t>
  </si>
  <si>
    <t>PMI</t>
  </si>
  <si>
    <t>1"</t>
  </si>
  <si>
    <t>Yes</t>
  </si>
  <si>
    <t>PT</t>
  </si>
  <si>
    <t>S01</t>
  </si>
  <si>
    <t>SMAW</t>
  </si>
  <si>
    <t>CS</t>
  </si>
  <si>
    <t>Utility</t>
  </si>
  <si>
    <t>WPS</t>
  </si>
  <si>
    <t>P1-11</t>
  </si>
  <si>
    <t>GT#2</t>
  </si>
  <si>
    <t>SS</t>
  </si>
  <si>
    <t>P1-1</t>
  </si>
  <si>
    <t>8"</t>
  </si>
  <si>
    <t>GT#3</t>
  </si>
  <si>
    <t>Nationality</t>
  </si>
  <si>
    <t>Active</t>
  </si>
  <si>
    <t>Welder Status</t>
  </si>
  <si>
    <t>Non-Saudi</t>
  </si>
  <si>
    <t>Equipment’s</t>
  </si>
  <si>
    <t>SR. Number</t>
  </si>
  <si>
    <t>inspection</t>
  </si>
  <si>
    <t>Next inspection</t>
  </si>
  <si>
    <t>Condition</t>
  </si>
  <si>
    <t>LA-275248</t>
  </si>
  <si>
    <t>Welding machine#2</t>
  </si>
  <si>
    <t>MK-020025C</t>
  </si>
  <si>
    <t>Welding machine#3</t>
  </si>
  <si>
    <t>MK-020004C</t>
  </si>
  <si>
    <t>Welding machine#4</t>
  </si>
  <si>
    <t>MG-500059C</t>
  </si>
  <si>
    <t>Not work- missing cable</t>
  </si>
  <si>
    <t>Welding machine ESAB# 1</t>
  </si>
  <si>
    <t>Welding machine ESAB# 2</t>
  </si>
  <si>
    <t>Welding machine ESAB# 3</t>
  </si>
  <si>
    <t>Welding machine ESAB# 4</t>
  </si>
  <si>
    <t>Plasma cutter</t>
  </si>
  <si>
    <t>1250-009144</t>
  </si>
  <si>
    <t>Electrode Oven CS</t>
  </si>
  <si>
    <t>10031368-1</t>
  </si>
  <si>
    <t>Electrode Oven SS</t>
  </si>
  <si>
    <t>Portable Electrode Oven #1</t>
  </si>
  <si>
    <t>Portable Electrode Oven #2</t>
  </si>
  <si>
    <t>Portable Electrode Oven #3</t>
  </si>
  <si>
    <t>Portable Electrode Oven #4</t>
  </si>
  <si>
    <t>Fixed Welding machine #1</t>
  </si>
  <si>
    <t>Fixed Welding machine #2</t>
  </si>
  <si>
    <t>Fixed Welding machine #3</t>
  </si>
  <si>
    <t>Fixed Welding machine #4</t>
  </si>
  <si>
    <t>Fixed Welding machine #5</t>
  </si>
  <si>
    <t>Fixed Welding machine #6</t>
  </si>
  <si>
    <t>Fixed Welding machine #7</t>
  </si>
  <si>
    <t>Fixed Welding machine #8</t>
  </si>
  <si>
    <t>Needs repair</t>
  </si>
  <si>
    <t>Good</t>
  </si>
  <si>
    <t>Not work</t>
  </si>
  <si>
    <t>Remark</t>
  </si>
  <si>
    <t>Remaining on inspection</t>
  </si>
  <si>
    <t>Equipment Type</t>
  </si>
  <si>
    <t>Equipment No.</t>
  </si>
  <si>
    <t>Check List Item</t>
  </si>
  <si>
    <t>Breathing regulator</t>
  </si>
  <si>
    <t>6- Cylinder Full/Empty</t>
  </si>
  <si>
    <t>3- SKA-PAK Cylinder</t>
  </si>
  <si>
    <t>Valve</t>
  </si>
  <si>
    <t>Cylinder Pressure Gauge</t>
  </si>
  <si>
    <t>3- Face piece</t>
  </si>
  <si>
    <t>Hook</t>
  </si>
  <si>
    <t xml:space="preserve">Leg Support </t>
  </si>
  <si>
    <t>Tire</t>
  </si>
  <si>
    <t>Hydrotest Date</t>
  </si>
  <si>
    <t>3- Harnesses Straps</t>
  </si>
  <si>
    <t>Tirep</t>
  </si>
  <si>
    <t>Week</t>
  </si>
  <si>
    <t>#1 FA-151782</t>
  </si>
  <si>
    <t>#2 FA-151782</t>
  </si>
  <si>
    <t>#3 FA-151782</t>
  </si>
  <si>
    <t>The equipment operates with high efficiency.</t>
  </si>
  <si>
    <t xml:space="preserve">Location </t>
  </si>
  <si>
    <t xml:space="preserve">Audit item </t>
  </si>
  <si>
    <t>Observations</t>
  </si>
  <si>
    <t>Status</t>
  </si>
  <si>
    <t>Metal Yard</t>
  </si>
  <si>
    <t>Leftover material in the reclamation yard</t>
  </si>
  <si>
    <t>Documents</t>
  </si>
  <si>
    <t>Improper storage of plates in the rack</t>
  </si>
  <si>
    <t>Completed</t>
  </si>
  <si>
    <t>Stainless Steel piping are stored in non-SS rack</t>
  </si>
  <si>
    <t>Pending</t>
  </si>
  <si>
    <t>Exhaust Fans are not installed yet except 2 for proper ventilation</t>
  </si>
  <si>
    <t>insufficient protective clothing for welders protective clothing</t>
  </si>
  <si>
    <t>Hydro test Area</t>
  </si>
  <si>
    <t>SS 308 rods are stored in SS 309 shelf</t>
  </si>
  <si>
    <t>2.5mm 6010 CS is stored in 2.4mm electrode.</t>
  </si>
  <si>
    <t>2 of fume extractor were found with very low vacuum pressure</t>
  </si>
  <si>
    <t>Welding Shop</t>
  </si>
  <si>
    <t>Faded ASME stamp</t>
  </si>
  <si>
    <t>Piping are stored directly to the ground</t>
  </si>
  <si>
    <t>Provide the weld maps for all welding activity</t>
  </si>
  <si>
    <t>Update the welder performance log</t>
  </si>
  <si>
    <t>Provide electrode log to track the used number of electrodes.</t>
  </si>
  <si>
    <t>Maintain the weld identification (weld number &amp; welder symbol)</t>
  </si>
  <si>
    <t>Maintain the color coding of the Metal Shop.</t>
  </si>
  <si>
    <t>Piping and its components shall be placed on clean mounds, sand bags or sleepers.</t>
  </si>
  <si>
    <t>Provide the revalidation/ calibration documents for all welding machines/ ovens.</t>
  </si>
  <si>
    <t>Recertify the expired welder certification.</t>
  </si>
  <si>
    <t>In Progress</t>
  </si>
  <si>
    <t>Equipmnt</t>
  </si>
  <si>
    <t>Describtion</t>
  </si>
  <si>
    <t>Update</t>
  </si>
  <si>
    <t>Priorty</t>
  </si>
  <si>
    <t>Track to load to shop</t>
  </si>
  <si>
    <t xml:space="preserve">Machining requirment </t>
  </si>
  <si>
    <t xml:space="preserve">Hydrotest requirment </t>
  </si>
  <si>
    <t>Rquist materials Union 1 1/2"</t>
  </si>
  <si>
    <t>Rquist materials flange and Elbow</t>
  </si>
  <si>
    <t>Rquist materials 1 1/2" reducer</t>
  </si>
  <si>
    <t xml:space="preserve">pre-pration completed </t>
  </si>
  <si>
    <t>Medium</t>
  </si>
  <si>
    <t>High</t>
  </si>
  <si>
    <t>value</t>
  </si>
  <si>
    <t>Forklift Driver 18</t>
  </si>
  <si>
    <t>Forklift Driver 2.5</t>
  </si>
  <si>
    <t>Work Permit Recipient</t>
  </si>
  <si>
    <t>Certificate Type</t>
  </si>
  <si>
    <t>Torqueing</t>
  </si>
  <si>
    <t>Rigger</t>
  </si>
  <si>
    <t>Not Available</t>
  </si>
  <si>
    <t>test prassure</t>
  </si>
  <si>
    <t>Results</t>
  </si>
  <si>
    <t>Manoharan, Rajesh</t>
  </si>
  <si>
    <t>NO.</t>
  </si>
  <si>
    <t>Size /Series</t>
  </si>
  <si>
    <t xml:space="preserve">Blind Specification </t>
  </si>
  <si>
    <t>Corresponding NO.</t>
  </si>
  <si>
    <t xml:space="preserve">Date Of Fabrication </t>
  </si>
  <si>
    <t>Collected by</t>
  </si>
  <si>
    <t xml:space="preserve">Recived by </t>
  </si>
  <si>
    <t xml:space="preserve">Destroy date </t>
  </si>
  <si>
    <t>NAME</t>
  </si>
  <si>
    <t>SIZE</t>
  </si>
  <si>
    <t>QTY</t>
  </si>
  <si>
    <t>REQUIRED</t>
  </si>
  <si>
    <t>CONDITION</t>
  </si>
  <si>
    <t xml:space="preserve">REMARKS </t>
  </si>
  <si>
    <t>GASKET</t>
  </si>
  <si>
    <t>½” x 150</t>
  </si>
  <si>
    <t>Gasket</t>
  </si>
  <si>
    <t>¾” x 150</t>
  </si>
  <si>
    <t>1” x 150</t>
  </si>
  <si>
    <t>1” x 300</t>
  </si>
  <si>
    <t>1 ½” x 300/600</t>
  </si>
  <si>
    <t>2” x 150</t>
  </si>
  <si>
    <t>2x 300/600</t>
  </si>
  <si>
    <t>2 ½” x150</t>
  </si>
  <si>
    <t>3” x 150</t>
  </si>
  <si>
    <t>3” x 300/600</t>
  </si>
  <si>
    <t>4” x 300</t>
  </si>
  <si>
    <t>4” x 150</t>
  </si>
  <si>
    <t>5” x 300</t>
  </si>
  <si>
    <t>175 x 50x3mm</t>
  </si>
  <si>
    <t>6” x 150</t>
  </si>
  <si>
    <t>6” x 300</t>
  </si>
  <si>
    <t>8” x 150</t>
  </si>
  <si>
    <t>8” x 300</t>
  </si>
  <si>
    <t>10” x 150</t>
  </si>
  <si>
    <t>10” x 300</t>
  </si>
  <si>
    <t>12” x 150</t>
  </si>
  <si>
    <t>12” x 300</t>
  </si>
  <si>
    <t>14” x 150</t>
  </si>
  <si>
    <t>14” x 600</t>
  </si>
  <si>
    <t>16” x 150</t>
  </si>
  <si>
    <t>16”x 300</t>
  </si>
  <si>
    <t>18” x 150</t>
  </si>
  <si>
    <t>18” x 300</t>
  </si>
  <si>
    <t>20” x 150</t>
  </si>
  <si>
    <t>20” x 300</t>
  </si>
  <si>
    <t>24” x 300</t>
  </si>
  <si>
    <t>26” x 300</t>
  </si>
  <si>
    <t>30” x 150</t>
  </si>
  <si>
    <t>32” x 300</t>
  </si>
  <si>
    <t>36” x 150</t>
  </si>
  <si>
    <t>36” x 300</t>
  </si>
  <si>
    <t>40” x 150</t>
  </si>
  <si>
    <t>48” X 300</t>
  </si>
  <si>
    <t>54” x 150</t>
  </si>
  <si>
    <t>60” x 150</t>
  </si>
  <si>
    <t>Boiler maker</t>
  </si>
  <si>
    <t>2” X150</t>
  </si>
  <si>
    <t>2” x300</t>
  </si>
  <si>
    <t>3” x150</t>
  </si>
  <si>
    <t>4” X150</t>
  </si>
  <si>
    <t>4” x300</t>
  </si>
  <si>
    <t>6” x150</t>
  </si>
  <si>
    <t>10” X150</t>
  </si>
  <si>
    <t>Bolt</t>
  </si>
  <si>
    <t>5/8”</t>
  </si>
  <si>
    <t>7/8”</t>
  </si>
  <si>
    <t>1 1/8”</t>
  </si>
  <si>
    <t>1”</t>
  </si>
  <si>
    <t>½”</t>
  </si>
  <si>
    <t>1 ½”</t>
  </si>
  <si>
    <t>1 7/8”</t>
  </si>
  <si>
    <t>1 ¼”</t>
  </si>
  <si>
    <t>1 1/12”</t>
  </si>
  <si>
    <t>Plug screw Bolt</t>
  </si>
  <si>
    <t>Bolt Machine</t>
  </si>
  <si>
    <t>Bolt (SS)</t>
  </si>
  <si>
    <t>Slip blind</t>
  </si>
  <si>
    <t>3” X150</t>
  </si>
  <si>
    <t>Slip</t>
  </si>
  <si>
    <t>3” X300</t>
  </si>
  <si>
    <t>C-Clamp</t>
  </si>
  <si>
    <t>6”</t>
  </si>
  <si>
    <t>Clamp</t>
  </si>
  <si>
    <t>4”</t>
  </si>
  <si>
    <t>8”</t>
  </si>
  <si>
    <t>Cylinder oxygen</t>
  </si>
  <si>
    <t>Cylinder</t>
  </si>
  <si>
    <t>Cylinder acetylene</t>
  </si>
  <si>
    <t>Combination Wrench</t>
  </si>
  <si>
    <t>15/16”</t>
  </si>
  <si>
    <t xml:space="preserve">1” </t>
  </si>
  <si>
    <t xml:space="preserve">1 ¼” </t>
  </si>
  <si>
    <t xml:space="preserve">1 7/16” </t>
  </si>
  <si>
    <t xml:space="preserve">1 7/8” </t>
  </si>
  <si>
    <t xml:space="preserve">1 3/8” </t>
  </si>
  <si>
    <t xml:space="preserve">1 5/16” </t>
  </si>
  <si>
    <t xml:space="preserve">1 5/8” </t>
  </si>
  <si>
    <t xml:space="preserve">1 ½” </t>
  </si>
  <si>
    <t xml:space="preserve">1 11/16” </t>
  </si>
  <si>
    <t xml:space="preserve">1 13/16” </t>
  </si>
  <si>
    <t>Hammer Wrench</t>
  </si>
  <si>
    <t xml:space="preserve">1-5/8” </t>
  </si>
  <si>
    <t xml:space="preserve">1-1/16” </t>
  </si>
  <si>
    <t>1 11/16”</t>
  </si>
  <si>
    <t xml:space="preserve">2” </t>
  </si>
  <si>
    <t xml:space="preserve">2-1/8” </t>
  </si>
  <si>
    <t>2-¼”</t>
  </si>
  <si>
    <t xml:space="preserve">2-¾” </t>
  </si>
  <si>
    <t xml:space="preserve">2-15/16” </t>
  </si>
  <si>
    <t xml:space="preserve">2-3/16” </t>
  </si>
  <si>
    <t xml:space="preserve">1-7/16” </t>
  </si>
  <si>
    <t xml:space="preserve">2-3/8” </t>
  </si>
  <si>
    <t xml:space="preserve">2-5/8” </t>
  </si>
  <si>
    <t xml:space="preserve">2-9/16” </t>
  </si>
  <si>
    <t xml:space="preserve">Impact Wrench </t>
  </si>
  <si>
    <t>Impact Wrench</t>
  </si>
  <si>
    <t>M (1” Drive)</t>
  </si>
  <si>
    <t>S (1” Drive)</t>
  </si>
  <si>
    <t xml:space="preserve">Impact Wrench Socket </t>
  </si>
  <si>
    <t>1-1/8”</t>
  </si>
  <si>
    <t>Impact Wrench Drive</t>
  </si>
  <si>
    <t>1-3/8”</t>
  </si>
  <si>
    <t>1-1/16”</t>
  </si>
  <si>
    <t>1-11/16”</t>
  </si>
  <si>
    <t>1-5/8”</t>
  </si>
  <si>
    <t>1-¾”</t>
  </si>
  <si>
    <t>1-13/16”</t>
  </si>
  <si>
    <t>2”</t>
  </si>
  <si>
    <t>2-1/8”</t>
  </si>
  <si>
    <t>2-3/8”</t>
  </si>
  <si>
    <t>2-15/16”</t>
  </si>
  <si>
    <t>1-15/16”</t>
  </si>
  <si>
    <t>2-3/16”</t>
  </si>
  <si>
    <t>2-9/16”</t>
  </si>
  <si>
    <t>2-5/16”</t>
  </si>
  <si>
    <t>2-5/8”</t>
  </si>
  <si>
    <t>2-7/16”</t>
  </si>
  <si>
    <t>2 ¾”</t>
  </si>
  <si>
    <t>2-7/8”</t>
  </si>
  <si>
    <t>3”</t>
  </si>
  <si>
    <t>3-1/8”</t>
  </si>
  <si>
    <t>1-7/8”</t>
  </si>
  <si>
    <t>Air Hose</t>
  </si>
  <si>
    <t>Hose</t>
  </si>
  <si>
    <t>Pipe Wrench</t>
  </si>
  <si>
    <t>14”</t>
  </si>
  <si>
    <t>Hand Tools</t>
  </si>
  <si>
    <t>24”</t>
  </si>
  <si>
    <t>36”</t>
  </si>
  <si>
    <t>Flat Screw</t>
  </si>
  <si>
    <t xml:space="preserve">10” </t>
  </si>
  <si>
    <t xml:space="preserve">Star Screw Drivers </t>
  </si>
  <si>
    <t xml:space="preserve">8”  </t>
  </si>
  <si>
    <t>Hole Bari</t>
  </si>
  <si>
    <t xml:space="preserve">NA </t>
  </si>
  <si>
    <t xml:space="preserve">BOLT CUTTER </t>
  </si>
  <si>
    <t xml:space="preserve">HACK SAW </t>
  </si>
  <si>
    <t xml:space="preserve">Pipe Cutting  </t>
  </si>
  <si>
    <t>Sledge Hammer</t>
  </si>
  <si>
    <t>Large</t>
  </si>
  <si>
    <t>WEDGES</t>
  </si>
  <si>
    <t>12”</t>
  </si>
  <si>
    <t>15”</t>
  </si>
  <si>
    <t xml:space="preserve">DROP LIGHT 12V </t>
  </si>
  <si>
    <t>Electric</t>
  </si>
  <si>
    <t xml:space="preserve">STAND LIGHTS </t>
  </si>
  <si>
    <t>EXTINCTION CORD</t>
  </si>
  <si>
    <t>COME ALONG 1 TON</t>
  </si>
  <si>
    <t>Lifting</t>
  </si>
  <si>
    <t xml:space="preserve">CHIN HOIST 1 ½ TON </t>
  </si>
  <si>
    <t xml:space="preserve">SHACKLE </t>
  </si>
  <si>
    <t xml:space="preserve">NYLON SLING </t>
  </si>
  <si>
    <t xml:space="preserve">4” </t>
  </si>
  <si>
    <t>WIRE SLING</t>
  </si>
  <si>
    <t xml:space="preserve">NYLON ROPE </t>
  </si>
  <si>
    <t>NA</t>
  </si>
  <si>
    <t xml:space="preserve">SAFETY HARNESS </t>
  </si>
  <si>
    <t xml:space="preserve">RESCUE STRETCHER </t>
  </si>
  <si>
    <t>Rescue</t>
  </si>
  <si>
    <t xml:space="preserve">RESCUE BED </t>
  </si>
  <si>
    <t xml:space="preserve">WELDING GLOVES </t>
  </si>
  <si>
    <t>Long sleeve</t>
  </si>
  <si>
    <t>Fabrication</t>
  </si>
  <si>
    <t>&amp;</t>
  </si>
  <si>
    <t xml:space="preserve">Welding </t>
  </si>
  <si>
    <t xml:space="preserve">FACE SHIELD </t>
  </si>
  <si>
    <t xml:space="preserve">WELDING HOOD </t>
  </si>
  <si>
    <t xml:space="preserve">PENCIL GRINDER </t>
  </si>
  <si>
    <t xml:space="preserve">CUTTING SET </t>
  </si>
  <si>
    <t xml:space="preserve">WELDING BLANKET </t>
  </si>
  <si>
    <t>SPARE CUTTING TORCH</t>
  </si>
  <si>
    <t xml:space="preserve">OXY &amp; ACY HOSE </t>
  </si>
  <si>
    <t xml:space="preserve">SAFETY HAT </t>
  </si>
  <si>
    <t>PPE</t>
  </si>
  <si>
    <t>RUBBER GLOVES</t>
  </si>
  <si>
    <t xml:space="preserve">RUBBER BOOTS </t>
  </si>
  <si>
    <t>DEPOSAL COVERALL</t>
  </si>
  <si>
    <t>Fire Extinguisher</t>
  </si>
  <si>
    <t>Emergency Equipment</t>
  </si>
  <si>
    <t>Scott Air-Pak</t>
  </si>
  <si>
    <t>Fire Blanket</t>
  </si>
  <si>
    <r>
      <t xml:space="preserve">1 </t>
    </r>
    <r>
      <rPr>
        <vertAlign val="superscript"/>
        <sz val="13"/>
        <color rgb="FF000000"/>
        <rFont val="Sakkal Majalla"/>
      </rPr>
      <t>1</t>
    </r>
    <r>
      <rPr>
        <sz val="13"/>
        <color rgb="FF000000"/>
        <rFont val="Sakkal Majalla"/>
      </rPr>
      <t>/16</t>
    </r>
    <r>
      <rPr>
        <vertAlign val="superscript"/>
        <sz val="13"/>
        <color rgb="FF000000"/>
        <rFont val="Sakkal Majalla"/>
      </rPr>
      <t>”</t>
    </r>
  </si>
  <si>
    <r>
      <t xml:space="preserve">L </t>
    </r>
    <r>
      <rPr>
        <sz val="13"/>
        <color theme="1"/>
        <rFont val="Sakkal Majalla"/>
      </rPr>
      <t>(1-1/2” Drive)</t>
    </r>
  </si>
  <si>
    <t>Adjustable Wrench</t>
  </si>
  <si>
    <t xml:space="preserve">TIG  </t>
  </si>
  <si>
    <t>Shop</t>
  </si>
  <si>
    <t>Equipment Description</t>
  </si>
  <si>
    <t>Equipment Number</t>
  </si>
  <si>
    <t xml:space="preserve">Meter Reading </t>
  </si>
  <si>
    <t xml:space="preserve">Unit </t>
  </si>
  <si>
    <t>Next PM Service Due</t>
  </si>
  <si>
    <t>Remarks</t>
  </si>
  <si>
    <t>Hour</t>
  </si>
  <si>
    <t>AC Machine, Diesel 20t</t>
  </si>
  <si>
    <t>43R000049</t>
  </si>
  <si>
    <t>Metals Shop Parking</t>
  </si>
  <si>
    <t>43R000053</t>
  </si>
  <si>
    <t>Air Compressor, Diesel, 22CMM</t>
  </si>
  <si>
    <t>05R008254</t>
  </si>
  <si>
    <t>Floodlight &amp; Generator 6-8KW</t>
  </si>
  <si>
    <t>24R004297</t>
  </si>
  <si>
    <t>24R004256</t>
  </si>
  <si>
    <t>Forklift, Diesel 2.5t</t>
  </si>
  <si>
    <t>89R002835</t>
  </si>
  <si>
    <t>89R002836</t>
  </si>
  <si>
    <t>Forklift, Diesel, 7 tone</t>
  </si>
  <si>
    <t>89R005619</t>
  </si>
  <si>
    <t>Manlift, Articulated 18M</t>
  </si>
  <si>
    <t>Sulfur Handling Parking</t>
  </si>
  <si>
    <t>Manlift, Articulated 24M</t>
  </si>
  <si>
    <t>58R000018</t>
  </si>
  <si>
    <t>Manlift</t>
  </si>
  <si>
    <t>58R002003</t>
  </si>
  <si>
    <t>Welding Machine, Diesel 400A</t>
  </si>
  <si>
    <t>06R007318</t>
  </si>
  <si>
    <t>06R007483</t>
  </si>
  <si>
    <t>06R007485</t>
  </si>
  <si>
    <t>06R007489</t>
  </si>
  <si>
    <t>06R007314</t>
  </si>
  <si>
    <t>Meter</t>
  </si>
  <si>
    <t>No</t>
  </si>
  <si>
    <t>D-201 A Feed Filter North</t>
  </si>
  <si>
    <t>D-201 A Feed Filter South</t>
  </si>
  <si>
    <t>D-201 B Feed Filter North</t>
  </si>
  <si>
    <t>D-201 B Feed Filter  South</t>
  </si>
  <si>
    <t>D-201 Flash Drum</t>
  </si>
  <si>
    <t xml:space="preserve">C-201 Contactor Drum T. </t>
  </si>
  <si>
    <t>C-201  Contactor Drum M.</t>
  </si>
  <si>
    <t>C-201  Contactor Drum B.</t>
  </si>
  <si>
    <t>C-202 Striper</t>
  </si>
  <si>
    <t xml:space="preserve">D-203 Reflex Drum </t>
  </si>
  <si>
    <t>Skimmer Line</t>
  </si>
  <si>
    <t xml:space="preserve">Fabricate New bridle </t>
  </si>
  <si>
    <t>completed</t>
  </si>
  <si>
    <t>FGC</t>
  </si>
  <si>
    <t>Week 1</t>
  </si>
  <si>
    <t>Welding Machine</t>
  </si>
  <si>
    <t>Plasma</t>
  </si>
  <si>
    <t>Electrode Oven</t>
  </si>
  <si>
    <t>Fixed Welding Machine</t>
  </si>
  <si>
    <t xml:space="preserve">Good condition </t>
  </si>
  <si>
    <t>FCV 106 C</t>
  </si>
  <si>
    <t>6" * 10"</t>
  </si>
  <si>
    <t>GM-303</t>
  </si>
  <si>
    <t>D-201 A Norht</t>
  </si>
  <si>
    <t>1 1/2"</t>
  </si>
  <si>
    <t>D-201 A South</t>
  </si>
  <si>
    <t>D-201 B South</t>
  </si>
  <si>
    <t>K-102 C</t>
  </si>
  <si>
    <t>PZV 119 B</t>
  </si>
  <si>
    <t>POSH</t>
  </si>
  <si>
    <t>Pouring Arm#8</t>
  </si>
  <si>
    <t>PZV 114 A</t>
  </si>
  <si>
    <t>PZV 114 B</t>
  </si>
  <si>
    <t>PZV 114 C</t>
  </si>
  <si>
    <t>D-203 Reflex Drum</t>
  </si>
  <si>
    <t>D-202 Flash Drum</t>
  </si>
  <si>
    <t>2"</t>
  </si>
  <si>
    <t>PZV 119</t>
  </si>
  <si>
    <t>A/C</t>
  </si>
  <si>
    <t>Air compresor</t>
  </si>
  <si>
    <t>Flood light</t>
  </si>
  <si>
    <t>Forklift</t>
  </si>
  <si>
    <t>Welding machine</t>
  </si>
  <si>
    <t xml:space="preserve">Under repair </t>
  </si>
  <si>
    <t xml:space="preserve">working good </t>
  </si>
  <si>
    <t>Week 2</t>
  </si>
  <si>
    <t>Week 3</t>
  </si>
  <si>
    <t>Week 4</t>
  </si>
  <si>
    <t>Week 5</t>
  </si>
  <si>
    <t>Abdullah Alaqil</t>
  </si>
  <si>
    <t>Name</t>
  </si>
  <si>
    <t>ID</t>
  </si>
  <si>
    <t xml:space="preserve">Condition </t>
  </si>
  <si>
    <t>sign</t>
  </si>
  <si>
    <t>Approved</t>
  </si>
  <si>
    <t>Checked</t>
  </si>
  <si>
    <r>
      <t xml:space="preserve">Shedgum Gas Plant
Metals Unit
</t>
    </r>
    <r>
      <rPr>
        <b/>
        <sz val="20"/>
        <color rgb="FF00B0F0"/>
        <rFont val="Arial"/>
        <family val="2"/>
        <scheme val="minor"/>
      </rPr>
      <t>Emergency trailer</t>
    </r>
  </si>
  <si>
    <t>Materials</t>
  </si>
  <si>
    <t>MTC</t>
  </si>
  <si>
    <t>Project</t>
  </si>
  <si>
    <t>Inspection</t>
  </si>
  <si>
    <t>Arrangment</t>
  </si>
  <si>
    <t>3"</t>
  </si>
  <si>
    <t>SW#23</t>
  </si>
  <si>
    <t>SW#24</t>
  </si>
  <si>
    <t>SW#25</t>
  </si>
  <si>
    <t>SW#26</t>
  </si>
  <si>
    <t>SW#27</t>
  </si>
  <si>
    <t>SW#28</t>
  </si>
  <si>
    <t>SW#29</t>
  </si>
  <si>
    <t>SW#30</t>
  </si>
  <si>
    <t>SW#31</t>
  </si>
  <si>
    <t>SW#32</t>
  </si>
  <si>
    <t>SW#33</t>
  </si>
  <si>
    <t>SW#34</t>
  </si>
  <si>
    <t>SW#35</t>
  </si>
  <si>
    <t>SW#36</t>
  </si>
  <si>
    <t>SW#37</t>
  </si>
  <si>
    <t>SW#38</t>
  </si>
  <si>
    <t>SW#39</t>
  </si>
  <si>
    <t>SW#40</t>
  </si>
  <si>
    <t>SW#41</t>
  </si>
  <si>
    <t>SW#42</t>
  </si>
  <si>
    <t>SW#43</t>
  </si>
  <si>
    <t>SW#44</t>
  </si>
  <si>
    <t>SW#45</t>
  </si>
  <si>
    <t>SW#46</t>
  </si>
  <si>
    <t>SW#47</t>
  </si>
  <si>
    <t>SW#48</t>
  </si>
  <si>
    <t>SW#49</t>
  </si>
  <si>
    <t>SW#50</t>
  </si>
  <si>
    <t>SW#51</t>
  </si>
  <si>
    <t>SW#52</t>
  </si>
  <si>
    <t>Pass</t>
  </si>
  <si>
    <r>
      <t xml:space="preserve">Shedgum Gas Plant
Metals Unit
</t>
    </r>
    <r>
      <rPr>
        <b/>
        <sz val="22"/>
        <color theme="9"/>
        <rFont val="Arial"/>
        <family val="2"/>
        <scheme val="minor"/>
      </rPr>
      <t>Shop Equipment's</t>
    </r>
  </si>
  <si>
    <r>
      <t xml:space="preserve">Shedgum Gas Plant
Metals Unit
</t>
    </r>
    <r>
      <rPr>
        <b/>
        <sz val="20"/>
        <color rgb="FF0070C0"/>
        <rFont val="Arial"/>
        <family val="2"/>
        <scheme val="minor"/>
      </rPr>
      <t>Full Time Equipment's</t>
    </r>
  </si>
  <si>
    <r>
      <t xml:space="preserve">Shedgum Gas Plant
Metals Unit
</t>
    </r>
    <r>
      <rPr>
        <b/>
        <sz val="20"/>
        <color rgb="FF0070C0"/>
        <rFont val="Arial"/>
        <family val="2"/>
        <scheme val="minor"/>
      </rPr>
      <t>SABA Trailers</t>
    </r>
  </si>
  <si>
    <r>
      <t xml:space="preserve">Shedgum Gas Plant
Metals Unit
</t>
    </r>
    <r>
      <rPr>
        <b/>
        <sz val="20"/>
        <color rgb="FF0070C0"/>
        <rFont val="Arial"/>
        <family val="2"/>
        <scheme val="minor"/>
      </rPr>
      <t>Hydrotest Report</t>
    </r>
  </si>
  <si>
    <r>
      <t xml:space="preserve">Shedgum Gas Plant
Metals Unit
</t>
    </r>
    <r>
      <rPr>
        <b/>
        <sz val="26"/>
        <color rgb="FF0070C0"/>
        <rFont val="Arial"/>
        <family val="2"/>
        <scheme val="minor"/>
      </rPr>
      <t>Weldig Shop Activity Q1</t>
    </r>
  </si>
  <si>
    <r>
      <t xml:space="preserve">Shedgum Gas Plant
Metals Unit
</t>
    </r>
    <r>
      <rPr>
        <b/>
        <sz val="20"/>
        <color rgb="FF00B050"/>
        <rFont val="Arial"/>
        <family val="2"/>
        <scheme val="minor"/>
      </rPr>
      <t>Slip Blind Report</t>
    </r>
  </si>
  <si>
    <r>
      <t xml:space="preserve">Shedgum Gas Plant
Metals Unit
</t>
    </r>
    <r>
      <rPr>
        <b/>
        <sz val="20"/>
        <color rgb="FF0070C0"/>
        <rFont val="Arial"/>
        <family val="2"/>
        <scheme val="minor"/>
      </rPr>
      <t>On Going Activity</t>
    </r>
  </si>
  <si>
    <r>
      <t xml:space="preserve">Shedgum Gas Plant
Metals Unit
</t>
    </r>
    <r>
      <rPr>
        <b/>
        <sz val="14"/>
        <color rgb="FF0070C0"/>
        <rFont val="Arial"/>
        <family val="2"/>
        <scheme val="minor"/>
      </rPr>
      <t>Unit Certification</t>
    </r>
  </si>
  <si>
    <t>SRU</t>
  </si>
  <si>
    <t>HP</t>
  </si>
  <si>
    <r>
      <t xml:space="preserve">Shedgum Gas Plant
Metals Unit
</t>
    </r>
    <r>
      <rPr>
        <b/>
        <sz val="20"/>
        <color rgb="FF0070C0"/>
        <rFont val="Arial"/>
        <family val="2"/>
        <scheme val="minor"/>
      </rPr>
      <t>Inspection Audit Items</t>
    </r>
  </si>
  <si>
    <t>Welder</t>
  </si>
  <si>
    <t xml:space="preserve">Fabrecator </t>
  </si>
  <si>
    <t>3"*150</t>
  </si>
  <si>
    <t>CS, 6 MM thickness</t>
  </si>
  <si>
    <t>D301A-1</t>
  </si>
  <si>
    <t>D301A-2</t>
  </si>
  <si>
    <t>2"*150</t>
  </si>
  <si>
    <t>D301A-3</t>
  </si>
  <si>
    <t>D301A-4</t>
  </si>
  <si>
    <t>D301B-1</t>
  </si>
  <si>
    <t>42"*150</t>
  </si>
  <si>
    <t>C301-1</t>
  </si>
  <si>
    <t>36"*300</t>
  </si>
  <si>
    <t>C301-2</t>
  </si>
  <si>
    <t>3"*300</t>
  </si>
  <si>
    <t>C301-3</t>
  </si>
  <si>
    <t>C301-4</t>
  </si>
  <si>
    <t>2"*300</t>
  </si>
  <si>
    <t>C301-5</t>
  </si>
  <si>
    <t>C301-6</t>
  </si>
  <si>
    <t>C301-7</t>
  </si>
  <si>
    <t>D302-1</t>
  </si>
  <si>
    <t>D302-2</t>
  </si>
  <si>
    <t>D302-3</t>
  </si>
  <si>
    <t>D302-4</t>
  </si>
  <si>
    <t>48"*300</t>
  </si>
  <si>
    <t>C302-1</t>
  </si>
  <si>
    <t>6"*150</t>
  </si>
  <si>
    <t>C302-2</t>
  </si>
  <si>
    <t>C302-3</t>
  </si>
  <si>
    <t>C302-4</t>
  </si>
  <si>
    <t>4"*150</t>
  </si>
  <si>
    <t>D303-1</t>
  </si>
  <si>
    <t>D303-2</t>
  </si>
  <si>
    <t>36"*150</t>
  </si>
  <si>
    <t>D303-3</t>
  </si>
  <si>
    <t>D303-4</t>
  </si>
  <si>
    <t>12"*150</t>
  </si>
  <si>
    <t>E305-1</t>
  </si>
  <si>
    <t>8"*150</t>
  </si>
  <si>
    <t>E305-2</t>
  </si>
  <si>
    <t>E305-3</t>
  </si>
  <si>
    <t>E305-4</t>
  </si>
  <si>
    <t>E305-5</t>
  </si>
  <si>
    <t>E305-6</t>
  </si>
  <si>
    <t>1"*300</t>
  </si>
  <si>
    <t>E305-7</t>
  </si>
  <si>
    <t>E305-8</t>
  </si>
  <si>
    <t>D311A/B-1</t>
  </si>
  <si>
    <t>D311A/B-2</t>
  </si>
  <si>
    <t>D311A/B-3</t>
  </si>
  <si>
    <t>D311A/B-4</t>
  </si>
  <si>
    <t>D311A/B-5</t>
  </si>
  <si>
    <t>D311A/B-6</t>
  </si>
  <si>
    <t>1.5"*300</t>
  </si>
  <si>
    <t>E301-1</t>
  </si>
  <si>
    <t>E301A-1</t>
  </si>
  <si>
    <t>1"*44</t>
  </si>
  <si>
    <t>E301B-1</t>
  </si>
  <si>
    <t>8"*300</t>
  </si>
  <si>
    <t>D304-1</t>
  </si>
  <si>
    <t>4"*300</t>
  </si>
  <si>
    <t>D304-2</t>
  </si>
  <si>
    <t>D304-3</t>
  </si>
  <si>
    <t>D304-4</t>
  </si>
  <si>
    <t>D304-5</t>
  </si>
  <si>
    <t>D304-6</t>
  </si>
  <si>
    <t>D304-7</t>
  </si>
  <si>
    <t>6"*300</t>
  </si>
  <si>
    <t>D304-8</t>
  </si>
  <si>
    <t>D304-9</t>
  </si>
  <si>
    <t>D304-10</t>
  </si>
  <si>
    <t>1.5"*150</t>
  </si>
  <si>
    <t>D304-11</t>
  </si>
  <si>
    <t>D304-12</t>
  </si>
  <si>
    <t>D304-13</t>
  </si>
  <si>
    <t>D304-14</t>
  </si>
  <si>
    <t>D304-15</t>
  </si>
  <si>
    <t>D304-16</t>
  </si>
  <si>
    <t>D314-1</t>
  </si>
  <si>
    <t>D314-3</t>
  </si>
  <si>
    <t>1"*150</t>
  </si>
  <si>
    <t>D306-1</t>
  </si>
  <si>
    <t>Raid Sulih</t>
  </si>
  <si>
    <t>abdullah alaqil</t>
  </si>
  <si>
    <t xml:space="preserve">Not Return </t>
  </si>
  <si>
    <t>Destroy</t>
  </si>
  <si>
    <t xml:space="preserve">Total Blind </t>
  </si>
  <si>
    <t>Altammar,Ali</t>
  </si>
  <si>
    <t>ADHBA</t>
  </si>
  <si>
    <t>ADHHL</t>
  </si>
  <si>
    <t>ADGXD</t>
  </si>
  <si>
    <t>Alonyzi,Fahad</t>
  </si>
  <si>
    <t>Alkalaf,Abdulrahim</t>
  </si>
  <si>
    <t>Gonzago,Jayson</t>
  </si>
  <si>
    <t>ADHXC</t>
  </si>
  <si>
    <t>Alaqil,Abdullah</t>
  </si>
  <si>
    <t>XYVI</t>
  </si>
  <si>
    <t>Alhassan,Abdullah</t>
  </si>
  <si>
    <t>XYYB</t>
  </si>
  <si>
    <t>GM931</t>
  </si>
  <si>
    <t>FW#1</t>
  </si>
  <si>
    <t>FW#2</t>
  </si>
  <si>
    <t>01/20/2025</t>
  </si>
  <si>
    <t>Fail</t>
  </si>
  <si>
    <t>Saudi</t>
  </si>
  <si>
    <t>Alzayid, Meshal</t>
  </si>
  <si>
    <t>BAACC</t>
  </si>
  <si>
    <t>Alabood,Ahmed</t>
  </si>
  <si>
    <t>BAACX</t>
  </si>
  <si>
    <t>Ansari,Naiz</t>
  </si>
  <si>
    <t>Bhadoor,Rajesh</t>
  </si>
  <si>
    <t xml:space="preserve">Portable Welding </t>
  </si>
  <si>
    <t>Portable Welding</t>
  </si>
  <si>
    <t>Main substation</t>
  </si>
  <si>
    <t xml:space="preserve">Prevent mix up of materials </t>
  </si>
  <si>
    <t xml:space="preserve">Pre-Fab acompleted,replace unioin to flange in progress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</si>
</sst>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m\ yyyy;@"/>
    <numFmt numFmtId="165" formatCode="[$-809]d\ mmmm\ yyyy;@"/>
  </numFmts>
  <fonts count="44" x14ac:knownFonts="1">
    <font>
      <sz val="11"/>
      <color theme="1"/>
      <name val="Arial"/>
      <family val="2"/>
      <scheme val="minor"/>
    </font>
    <font>
      <sz val="14"/>
      <color theme="1"/>
      <name val="Arial"/>
      <family val="2"/>
      <scheme val="minor"/>
    </font>
    <font>
      <sz val="14"/>
      <color theme="1"/>
      <name val="Calibri"/>
      <family val="2"/>
    </font>
    <font>
      <sz val="14"/>
      <color rgb="FFFF0000"/>
      <name val="Calibri"/>
      <family val="2"/>
    </font>
    <font>
      <b/>
      <sz val="11"/>
      <color theme="1"/>
      <name val="Arial"/>
      <family val="2"/>
      <scheme val="minor"/>
    </font>
    <font>
      <sz val="8"/>
      <name val="Arial"/>
      <family val="2"/>
      <scheme val="minor"/>
    </font>
    <font>
      <b/>
      <sz val="10"/>
      <color rgb="FF000000"/>
      <name val="Times New Roman"/>
      <family val="1"/>
    </font>
    <font>
      <b/>
      <sz val="10"/>
      <color theme="1"/>
      <name val="Times New Roman"/>
      <family val="1"/>
    </font>
    <font>
      <sz val="10"/>
      <color theme="1"/>
      <name val="Times New Roman"/>
      <family val="1"/>
    </font>
    <font>
      <sz val="11"/>
      <color theme="0"/>
      <name val="Arial"/>
      <family val="2"/>
      <scheme val="minor"/>
    </font>
    <font>
      <sz val="11"/>
      <color theme="1"/>
      <name val="Calibri"/>
      <family val="2"/>
    </font>
    <font>
      <b/>
      <sz val="10"/>
      <color theme="1"/>
      <name val="Calibri"/>
      <family val="2"/>
    </font>
    <font>
      <sz val="10"/>
      <color theme="1"/>
      <name val="Calibri"/>
      <family val="2"/>
    </font>
    <font>
      <sz val="10"/>
      <color rgb="FF4D5156"/>
      <name val="Calibri"/>
      <family val="2"/>
    </font>
    <font>
      <sz val="9"/>
      <name val="Calibri"/>
      <family val="2"/>
    </font>
    <font>
      <b/>
      <sz val="9"/>
      <color theme="0"/>
      <name val="Calibri"/>
      <family val="2"/>
    </font>
    <font>
      <b/>
      <sz val="9"/>
      <color rgb="FF000000"/>
      <name val="Calibri"/>
      <family val="2"/>
    </font>
    <font>
      <sz val="11"/>
      <color rgb="FF006100"/>
      <name val="Arial"/>
      <family val="2"/>
      <scheme val="minor"/>
    </font>
    <font>
      <sz val="14"/>
      <color rgb="FFFF0000"/>
      <name val="Sakkal Majalla"/>
    </font>
    <font>
      <sz val="14"/>
      <color theme="1"/>
      <name val="Sakkal Majalla"/>
    </font>
    <font>
      <b/>
      <sz val="14"/>
      <color rgb="FFFF0000"/>
      <name val="Sakkal Majalla"/>
    </font>
    <font>
      <b/>
      <sz val="14"/>
      <color rgb="FF000000"/>
      <name val="Sakkal Majalla"/>
    </font>
    <font>
      <b/>
      <sz val="12"/>
      <color theme="1"/>
      <name val="Sakkal Majalla"/>
    </font>
    <font>
      <sz val="12"/>
      <color theme="1"/>
      <name val="Sakkal Majalla"/>
    </font>
    <font>
      <sz val="11"/>
      <name val="Sakkal Majalla"/>
    </font>
    <font>
      <sz val="13"/>
      <color theme="0"/>
      <name val="Sakkal Majalla"/>
    </font>
    <font>
      <sz val="13"/>
      <color theme="1"/>
      <name val="Sakkal Majalla"/>
    </font>
    <font>
      <sz val="13"/>
      <color rgb="FF000000"/>
      <name val="Sakkal Majalla"/>
    </font>
    <font>
      <vertAlign val="superscript"/>
      <sz val="13"/>
      <color rgb="FF000000"/>
      <name val="Sakkal Majalla"/>
    </font>
    <font>
      <sz val="14"/>
      <color rgb="FF000000"/>
      <name val="Sakkal Majalla"/>
    </font>
    <font>
      <sz val="16"/>
      <color rgb="FF000000"/>
      <name val="Sakkal Majalla"/>
    </font>
    <font>
      <b/>
      <sz val="14"/>
      <color theme="0"/>
      <name val="Sakkal Majalla"/>
    </font>
    <font>
      <b/>
      <sz val="14"/>
      <color theme="1"/>
      <name val="Arial"/>
      <family val="2"/>
      <scheme val="minor"/>
    </font>
    <font>
      <b/>
      <sz val="20"/>
      <color theme="1"/>
      <name val="Arial"/>
      <family val="2"/>
      <scheme val="minor"/>
    </font>
    <font>
      <b/>
      <sz val="20"/>
      <color rgb="FF00B0F0"/>
      <name val="Arial"/>
      <family val="2"/>
      <scheme val="minor"/>
    </font>
    <font>
      <b/>
      <sz val="22"/>
      <color theme="9"/>
      <name val="Arial"/>
      <family val="2"/>
      <scheme val="minor"/>
    </font>
    <font>
      <b/>
      <sz val="11"/>
      <color rgb="FF000000"/>
      <name val="Times New Roman"/>
      <family val="1"/>
    </font>
    <font>
      <b/>
      <sz val="20"/>
      <color rgb="FF0070C0"/>
      <name val="Arial"/>
      <family val="2"/>
      <scheme val="minor"/>
    </font>
    <font>
      <b/>
      <sz val="26"/>
      <color theme="1"/>
      <name val="Arial"/>
      <family val="2"/>
      <scheme val="minor"/>
    </font>
    <font>
      <b/>
      <sz val="26"/>
      <color rgb="FF0070C0"/>
      <name val="Arial"/>
      <family val="2"/>
      <scheme val="minor"/>
    </font>
    <font>
      <b/>
      <sz val="20"/>
      <color rgb="FF00B050"/>
      <name val="Arial"/>
      <family val="2"/>
      <scheme val="minor"/>
    </font>
    <font>
      <b/>
      <sz val="14"/>
      <color rgb="FF0070C0"/>
      <name val="Arial"/>
      <family val="2"/>
      <scheme val="minor"/>
    </font>
    <font>
      <b/>
      <sz val="14"/>
      <color rgb="FF000000"/>
      <name val="Times New Roman"/>
      <family val="1"/>
    </font>
    <font>
      <b/>
      <sz val="10"/>
      <color theme="1"/>
      <name val="Arial"/>
      <family val="2"/>
      <scheme val="minor"/>
    </font>
  </fonts>
  <fills count="23">
    <fill>
      <patternFill patternType="none"/>
    </fill>
    <fill>
      <patternFill patternType="gray125"/>
    </fill>
    <fill>
      <patternFill patternType="solid">
        <fgColor theme="8"/>
        <bgColor theme="8"/>
      </patternFill>
    </fill>
    <fill>
      <patternFill patternType="solid">
        <fgColor theme="9"/>
        <bgColor indexed="64"/>
      </patternFill>
    </fill>
    <fill>
      <patternFill patternType="solid">
        <fgColor rgb="FFA8D08D"/>
        <bgColor indexed="64"/>
      </patternFill>
    </fill>
    <fill>
      <patternFill patternType="solid">
        <fgColor rgb="FFC6EFCE"/>
      </patternFill>
    </fill>
    <fill>
      <patternFill patternType="solid">
        <fgColor theme="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0097CC"/>
        <bgColor indexed="64"/>
      </patternFill>
    </fill>
    <fill>
      <patternFill patternType="solid">
        <fgColor rgb="FF00B050"/>
        <bgColor indexed="64"/>
      </patternFill>
    </fill>
    <fill>
      <patternFill patternType="solid">
        <fgColor theme="8" tint="0.59999389629810485"/>
        <bgColor indexed="64"/>
      </patternFill>
    </fill>
    <fill>
      <patternFill patternType="solid">
        <fgColor theme="0" tint="-4.9989318521683403E-2"/>
        <bgColor indexed="64"/>
      </patternFill>
    </fill>
  </fills>
  <borders count="25">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ck">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theme="8" tint="-0.249977111117893"/>
      </bottom>
      <diagonal/>
    </border>
    <border>
      <left style="thick">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ck">
        <color theme="9" tint="-0.249977111117893"/>
      </bottom>
      <diagonal/>
    </border>
    <border>
      <left style="thin">
        <color indexed="64"/>
      </left>
      <right style="thin">
        <color indexed="64"/>
      </right>
      <top style="thick">
        <color theme="9" tint="-0.249977111117893"/>
      </top>
      <bottom style="thick">
        <color theme="9" tint="-0.249977111117893"/>
      </bottom>
      <diagonal/>
    </border>
    <border>
      <left/>
      <right/>
      <top/>
      <bottom style="medium">
        <color theme="4" tint="-0.499984740745262"/>
      </bottom>
      <diagonal/>
    </border>
    <border>
      <left/>
      <right/>
      <top style="medium">
        <color theme="4" tint="-0.499984740745262"/>
      </top>
      <bottom style="medium">
        <color theme="4" tint="-0.4999847407452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theme="1" tint="0.14999847407452621"/>
      </bottom>
      <diagonal/>
    </border>
    <border>
      <left/>
      <right/>
      <top style="medium">
        <color theme="4" tint="-0.499984740745262"/>
      </top>
      <bottom/>
      <diagonal/>
    </border>
    <border>
      <left/>
      <right/>
      <top style="medium">
        <color rgb="FF002060"/>
      </top>
      <bottom/>
      <diagonal/>
    </border>
    <border>
      <left/>
      <right/>
      <top/>
      <bottom style="medium">
        <color rgb="FF002060"/>
      </bottom>
      <diagonal/>
    </border>
  </borders>
  <cellStyleXfs count="2">
    <xf numFmtId="0" fontId="0" fillId="0" borderId="0"/>
    <xf numFmtId="0" fontId="17" fillId="5" borderId="0" applyNumberFormat="0" applyBorder="0" applyAlignment="0" applyProtection="0"/>
  </cellStyleXfs>
  <cellXfs count="186">
    <xf numFmtId="0" fontId="0" fillId="0" borderId="0" xfId="0"/>
    <xf numFmtId="0" fontId="1" fillId="0" borderId="0" xfId="0" applyFont="1"/>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14" fontId="1" fillId="0" borderId="0" xfId="0" applyNumberFormat="1" applyFont="1" applyAlignment="1">
      <alignment horizontal="center" vertical="center"/>
    </xf>
    <xf numFmtId="0" fontId="1" fillId="0" borderId="0" xfId="0" applyFont="1" applyAlignment="1">
      <alignment horizontal="center" vertical="center"/>
    </xf>
    <xf numFmtId="0" fontId="2" fillId="2" borderId="4" xfId="0" applyFont="1" applyFill="1" applyBorder="1" applyAlignment="1">
      <alignment horizontal="center" vertical="center" wrapText="1"/>
    </xf>
    <xf numFmtId="0" fontId="1" fillId="0" borderId="5" xfId="0" applyFont="1" applyBorder="1" applyAlignment="1">
      <alignment horizontal="center" vertical="center"/>
    </xf>
    <xf numFmtId="14" fontId="1" fillId="0" borderId="5" xfId="0" applyNumberFormat="1" applyFont="1" applyBorder="1" applyAlignment="1">
      <alignment horizontal="center" vertical="center"/>
    </xf>
    <xf numFmtId="0" fontId="2" fillId="0" borderId="6" xfId="0" applyFont="1" applyBorder="1" applyAlignment="1">
      <alignment horizontal="center" vertical="center" wrapText="1"/>
    </xf>
    <xf numFmtId="49" fontId="1" fillId="0" borderId="0" xfId="0" applyNumberFormat="1" applyFont="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0" xfId="0" applyFont="1"/>
    <xf numFmtId="0" fontId="7" fillId="0" borderId="0" xfId="0" applyFont="1" applyAlignment="1">
      <alignment horizontal="center" vertical="center" wrapText="1"/>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0" fillId="0" borderId="0" xfId="0" applyAlignment="1">
      <alignment horizontal="left"/>
    </xf>
    <xf numFmtId="0" fontId="9" fillId="0" borderId="0" xfId="0" applyFont="1"/>
    <xf numFmtId="0" fontId="14" fillId="0" borderId="0" xfId="0" applyFont="1" applyAlignment="1">
      <alignment horizontal="center" vertical="center"/>
    </xf>
    <xf numFmtId="0" fontId="14" fillId="0" borderId="0" xfId="0" applyFont="1"/>
    <xf numFmtId="0" fontId="15" fillId="0" borderId="0" xfId="0" applyFont="1" applyAlignment="1">
      <alignment horizontal="center" vertical="center"/>
    </xf>
    <xf numFmtId="0" fontId="16" fillId="0" borderId="0" xfId="0" applyFont="1" applyAlignment="1">
      <alignment horizontal="center" vertical="center"/>
    </xf>
    <xf numFmtId="0" fontId="10"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center"/>
    </xf>
    <xf numFmtId="0" fontId="18" fillId="0" borderId="6" xfId="0" applyFont="1" applyBorder="1" applyAlignment="1">
      <alignment horizontal="center" vertical="center" wrapText="1"/>
    </xf>
    <xf numFmtId="0" fontId="18" fillId="0" borderId="2" xfId="0" applyFont="1" applyBorder="1" applyAlignment="1">
      <alignment horizontal="center" vertical="center" wrapText="1"/>
    </xf>
    <xf numFmtId="0" fontId="1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9" fillId="2" borderId="4" xfId="0" applyFont="1" applyFill="1" applyBorder="1" applyAlignment="1">
      <alignment horizontal="center" vertical="center" wrapText="1"/>
    </xf>
    <xf numFmtId="0" fontId="19" fillId="0" borderId="0" xfId="0" applyFont="1" applyAlignment="1">
      <alignment horizontal="center" vertical="center"/>
    </xf>
    <xf numFmtId="14" fontId="19" fillId="0" borderId="0" xfId="0" applyNumberFormat="1" applyFont="1" applyAlignment="1">
      <alignment horizontal="center" vertical="center"/>
    </xf>
    <xf numFmtId="0" fontId="22" fillId="0" borderId="0" xfId="0" applyFont="1" applyAlignment="1">
      <alignment horizontal="center" vertical="center" wrapText="1"/>
    </xf>
    <xf numFmtId="0" fontId="23" fillId="6" borderId="0" xfId="0" applyFont="1" applyFill="1" applyAlignment="1">
      <alignment horizontal="center" vertical="center" wrapText="1"/>
    </xf>
    <xf numFmtId="14" fontId="23" fillId="6" borderId="0" xfId="0" applyNumberFormat="1" applyFont="1" applyFill="1" applyAlignment="1">
      <alignment horizontal="center" vertical="center" wrapText="1"/>
    </xf>
    <xf numFmtId="14" fontId="24" fillId="5" borderId="0" xfId="1" applyNumberFormat="1" applyFont="1" applyBorder="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14" fontId="27" fillId="0" borderId="0" xfId="0" applyNumberFormat="1" applyFont="1" applyAlignment="1">
      <alignment horizontal="center" vertical="center" wrapText="1"/>
    </xf>
    <xf numFmtId="16" fontId="26" fillId="0" borderId="0" xfId="0" applyNumberFormat="1" applyFont="1" applyAlignment="1">
      <alignment horizontal="center" vertical="center" wrapText="1"/>
    </xf>
    <xf numFmtId="0" fontId="13" fillId="0" borderId="0" xfId="0" applyFont="1" applyAlignment="1">
      <alignment horizontal="center" vertical="center" wrapText="1"/>
    </xf>
    <xf numFmtId="0" fontId="29" fillId="0" borderId="0" xfId="0" applyFont="1" applyAlignment="1">
      <alignment horizontal="center" vertical="center" wrapText="1"/>
    </xf>
    <xf numFmtId="0" fontId="29" fillId="0" borderId="0" xfId="0" applyFont="1" applyAlignment="1">
      <alignment horizontal="center" vertical="center"/>
    </xf>
    <xf numFmtId="14" fontId="29" fillId="0" borderId="0" xfId="0" applyNumberFormat="1" applyFont="1" applyAlignment="1">
      <alignment horizontal="center" vertical="center"/>
    </xf>
    <xf numFmtId="0" fontId="30" fillId="0" borderId="0" xfId="0" applyFont="1" applyAlignment="1">
      <alignment horizontal="center" vertical="center"/>
    </xf>
    <xf numFmtId="0" fontId="30" fillId="0" borderId="0" xfId="0" applyFont="1" applyAlignment="1">
      <alignment horizontal="center" vertical="center" wrapText="1"/>
    </xf>
    <xf numFmtId="0" fontId="31" fillId="0" borderId="0" xfId="0" applyFont="1" applyAlignment="1">
      <alignment horizontal="center" vertical="center" wrapText="1"/>
    </xf>
    <xf numFmtId="0" fontId="19" fillId="0" borderId="4" xfId="0" applyFont="1" applyBorder="1" applyAlignment="1">
      <alignment horizontal="center" vertical="center" wrapText="1"/>
    </xf>
    <xf numFmtId="14" fontId="10" fillId="7" borderId="9" xfId="0" applyNumberFormat="1" applyFont="1" applyFill="1" applyBorder="1" applyAlignment="1">
      <alignment horizontal="center" vertical="center"/>
    </xf>
    <xf numFmtId="0" fontId="10" fillId="7" borderId="8" xfId="0" applyFont="1" applyFill="1" applyBorder="1" applyAlignment="1">
      <alignment horizontal="center" vertical="center"/>
    </xf>
    <xf numFmtId="0" fontId="11" fillId="7" borderId="8"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13" fillId="7" borderId="8" xfId="0" applyFont="1" applyFill="1" applyBorder="1" applyAlignment="1">
      <alignment horizontal="center" vertical="center" wrapText="1"/>
    </xf>
    <xf numFmtId="0" fontId="12" fillId="7" borderId="10" xfId="0" applyFont="1" applyFill="1" applyBorder="1" applyAlignment="1">
      <alignment horizontal="center" vertical="center" wrapText="1"/>
    </xf>
    <xf numFmtId="0" fontId="10" fillId="8" borderId="8" xfId="0" applyFont="1" applyFill="1" applyBorder="1" applyAlignment="1">
      <alignment horizontal="center" vertical="center"/>
    </xf>
    <xf numFmtId="0" fontId="11" fillId="8" borderId="8" xfId="0" applyFont="1" applyFill="1" applyBorder="1" applyAlignment="1">
      <alignment horizontal="center" vertical="center" wrapText="1"/>
    </xf>
    <xf numFmtId="0" fontId="12" fillId="8" borderId="8" xfId="0" applyFont="1" applyFill="1" applyBorder="1" applyAlignment="1">
      <alignment horizontal="center" vertical="center" wrapText="1"/>
    </xf>
    <xf numFmtId="0" fontId="13" fillId="8" borderId="8" xfId="0" applyFont="1" applyFill="1" applyBorder="1" applyAlignment="1">
      <alignment horizontal="center" vertical="center" wrapText="1"/>
    </xf>
    <xf numFmtId="0" fontId="10" fillId="8" borderId="10" xfId="0" applyFont="1" applyFill="1" applyBorder="1" applyAlignment="1">
      <alignment horizontal="center" vertical="center"/>
    </xf>
    <xf numFmtId="0" fontId="10" fillId="9" borderId="8" xfId="0" applyFont="1" applyFill="1" applyBorder="1" applyAlignment="1">
      <alignment horizontal="center" vertical="center"/>
    </xf>
    <xf numFmtId="0" fontId="11" fillId="9" borderId="8" xfId="0" applyFont="1" applyFill="1" applyBorder="1" applyAlignment="1">
      <alignment horizontal="center" vertical="center" wrapText="1"/>
    </xf>
    <xf numFmtId="0" fontId="12" fillId="9" borderId="8" xfId="0" applyFont="1" applyFill="1" applyBorder="1" applyAlignment="1">
      <alignment horizontal="center" vertical="center" wrapText="1"/>
    </xf>
    <xf numFmtId="0" fontId="13" fillId="9" borderId="8" xfId="0" applyFont="1" applyFill="1" applyBorder="1" applyAlignment="1">
      <alignment horizontal="center" vertical="center" wrapText="1"/>
    </xf>
    <xf numFmtId="0" fontId="12" fillId="9" borderId="10" xfId="0" applyFont="1" applyFill="1" applyBorder="1" applyAlignment="1">
      <alignment horizontal="center" vertical="center" wrapText="1"/>
    </xf>
    <xf numFmtId="14" fontId="10" fillId="9" borderId="9" xfId="0" applyNumberFormat="1" applyFont="1" applyFill="1" applyBorder="1" applyAlignment="1">
      <alignment horizontal="center" vertical="center"/>
    </xf>
    <xf numFmtId="14" fontId="10" fillId="8" borderId="9" xfId="0" applyNumberFormat="1" applyFont="1" applyFill="1" applyBorder="1" applyAlignment="1">
      <alignment horizontal="center" vertical="center"/>
    </xf>
    <xf numFmtId="0" fontId="8" fillId="0" borderId="8"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49" fontId="1" fillId="0" borderId="5" xfId="0" applyNumberFormat="1" applyFont="1" applyBorder="1" applyAlignment="1">
      <alignment horizontal="center" vertical="center"/>
    </xf>
    <xf numFmtId="0" fontId="1" fillId="0" borderId="17" xfId="0" applyFont="1" applyBorder="1" applyAlignment="1">
      <alignment horizontal="center" vertical="center"/>
    </xf>
    <xf numFmtId="14" fontId="1" fillId="0" borderId="17" xfId="0" applyNumberFormat="1" applyFont="1" applyBorder="1" applyAlignment="1">
      <alignment horizontal="center" vertical="center"/>
    </xf>
    <xf numFmtId="49" fontId="1" fillId="0" borderId="17" xfId="0" applyNumberFormat="1" applyFont="1" applyBorder="1" applyAlignment="1">
      <alignment horizontal="center" vertical="center"/>
    </xf>
    <xf numFmtId="14" fontId="10" fillId="10" borderId="9" xfId="0" applyNumberFormat="1" applyFont="1" applyFill="1" applyBorder="1" applyAlignment="1">
      <alignment horizontal="center" vertical="center"/>
    </xf>
    <xf numFmtId="0" fontId="10" fillId="10" borderId="8" xfId="0" applyFont="1" applyFill="1" applyBorder="1" applyAlignment="1">
      <alignment horizontal="center" vertical="center"/>
    </xf>
    <xf numFmtId="0" fontId="11" fillId="10" borderId="8"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12" fillId="10" borderId="10" xfId="0" applyFont="1" applyFill="1" applyBorder="1" applyAlignment="1">
      <alignment horizontal="center" vertical="center" wrapText="1"/>
    </xf>
    <xf numFmtId="14" fontId="10" fillId="11" borderId="9" xfId="0" applyNumberFormat="1" applyFont="1" applyFill="1" applyBorder="1" applyAlignment="1">
      <alignment horizontal="center" vertical="center"/>
    </xf>
    <xf numFmtId="0" fontId="10" fillId="11" borderId="8" xfId="0" applyFont="1" applyFill="1" applyBorder="1" applyAlignment="1">
      <alignment horizontal="center" vertical="center"/>
    </xf>
    <xf numFmtId="0" fontId="11" fillId="11" borderId="8" xfId="0" applyFont="1" applyFill="1" applyBorder="1" applyAlignment="1">
      <alignment horizontal="center" vertical="center" wrapText="1"/>
    </xf>
    <xf numFmtId="0" fontId="12" fillId="11" borderId="8" xfId="0" applyFont="1" applyFill="1" applyBorder="1" applyAlignment="1">
      <alignment horizontal="center" vertical="center" wrapText="1"/>
    </xf>
    <xf numFmtId="0" fontId="13" fillId="11" borderId="8" xfId="0" applyFont="1" applyFill="1" applyBorder="1" applyAlignment="1">
      <alignment horizontal="center" vertical="center" wrapText="1"/>
    </xf>
    <xf numFmtId="0" fontId="10" fillId="11" borderId="10" xfId="0" applyFont="1" applyFill="1" applyBorder="1" applyAlignment="1">
      <alignment horizontal="center" vertical="center"/>
    </xf>
    <xf numFmtId="14" fontId="10" fillId="12" borderId="9" xfId="0" applyNumberFormat="1" applyFont="1" applyFill="1" applyBorder="1" applyAlignment="1">
      <alignment horizontal="center" vertical="center"/>
    </xf>
    <xf numFmtId="0" fontId="10" fillId="12" borderId="8" xfId="0" applyFont="1" applyFill="1" applyBorder="1" applyAlignment="1">
      <alignment horizontal="center" vertical="center"/>
    </xf>
    <xf numFmtId="0" fontId="11" fillId="12" borderId="8"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3" fillId="12" borderId="8" xfId="0" applyFont="1" applyFill="1" applyBorder="1" applyAlignment="1">
      <alignment horizontal="center" vertical="center" wrapText="1"/>
    </xf>
    <xf numFmtId="0" fontId="12" fillId="12" borderId="10" xfId="0" applyFont="1" applyFill="1" applyBorder="1" applyAlignment="1">
      <alignment horizontal="center" vertical="center" wrapText="1"/>
    </xf>
    <xf numFmtId="14" fontId="10" fillId="13" borderId="9" xfId="0" applyNumberFormat="1" applyFont="1" applyFill="1" applyBorder="1" applyAlignment="1">
      <alignment horizontal="center" vertical="center"/>
    </xf>
    <xf numFmtId="0" fontId="10" fillId="13" borderId="8" xfId="0" applyFont="1" applyFill="1" applyBorder="1" applyAlignment="1">
      <alignment horizontal="center" vertical="center"/>
    </xf>
    <xf numFmtId="0" fontId="11" fillId="13" borderId="8" xfId="0" applyFont="1" applyFill="1" applyBorder="1" applyAlignment="1">
      <alignment horizontal="center" vertical="center" wrapText="1"/>
    </xf>
    <xf numFmtId="0" fontId="12" fillId="13" borderId="8" xfId="0" applyFont="1" applyFill="1" applyBorder="1" applyAlignment="1">
      <alignment horizontal="center" vertical="center" wrapText="1"/>
    </xf>
    <xf numFmtId="0" fontId="13" fillId="13" borderId="8" xfId="0" applyFont="1" applyFill="1" applyBorder="1" applyAlignment="1">
      <alignment horizontal="center" vertical="center" wrapText="1"/>
    </xf>
    <xf numFmtId="0" fontId="12" fillId="13" borderId="10" xfId="0" applyFont="1" applyFill="1" applyBorder="1" applyAlignment="1">
      <alignment horizontal="center" vertical="center" wrapText="1"/>
    </xf>
    <xf numFmtId="14" fontId="10" fillId="14" borderId="9" xfId="0" applyNumberFormat="1" applyFont="1" applyFill="1" applyBorder="1" applyAlignment="1">
      <alignment horizontal="center" vertical="center"/>
    </xf>
    <xf numFmtId="0" fontId="10" fillId="14" borderId="8" xfId="0" applyFont="1" applyFill="1" applyBorder="1" applyAlignment="1">
      <alignment horizontal="center" vertical="center"/>
    </xf>
    <xf numFmtId="0" fontId="11" fillId="14" borderId="8" xfId="0" applyFont="1" applyFill="1" applyBorder="1" applyAlignment="1">
      <alignment horizontal="center" vertical="center" wrapText="1"/>
    </xf>
    <xf numFmtId="0" fontId="12" fillId="14" borderId="8" xfId="0" applyFont="1" applyFill="1" applyBorder="1" applyAlignment="1">
      <alignment horizontal="center" vertical="center" wrapText="1"/>
    </xf>
    <xf numFmtId="0" fontId="13" fillId="14" borderId="8" xfId="0" applyFont="1" applyFill="1" applyBorder="1" applyAlignment="1">
      <alignment horizontal="center" vertical="center" wrapText="1"/>
    </xf>
    <xf numFmtId="0" fontId="10" fillId="14" borderId="10" xfId="0" applyFont="1" applyFill="1" applyBorder="1" applyAlignment="1">
      <alignment horizontal="center" vertical="center"/>
    </xf>
    <xf numFmtId="14" fontId="10" fillId="15" borderId="9"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1" fillId="15" borderId="8" xfId="0" applyFont="1" applyFill="1" applyBorder="1" applyAlignment="1">
      <alignment horizontal="center" vertical="center" wrapText="1"/>
    </xf>
    <xf numFmtId="0" fontId="12" fillId="15" borderId="8" xfId="0" applyFont="1" applyFill="1" applyBorder="1" applyAlignment="1">
      <alignment horizontal="center" vertical="center" wrapText="1"/>
    </xf>
    <xf numFmtId="0" fontId="13" fillId="15" borderId="8" xfId="0" applyFont="1" applyFill="1" applyBorder="1" applyAlignment="1">
      <alignment horizontal="center" vertical="center" wrapText="1"/>
    </xf>
    <xf numFmtId="0" fontId="12" fillId="15" borderId="10" xfId="0" applyFont="1" applyFill="1" applyBorder="1" applyAlignment="1">
      <alignment horizontal="center" vertical="center" wrapText="1"/>
    </xf>
    <xf numFmtId="14" fontId="10" fillId="16" borderId="9" xfId="0" applyNumberFormat="1" applyFont="1" applyFill="1" applyBorder="1" applyAlignment="1">
      <alignment horizontal="center" vertical="center"/>
    </xf>
    <xf numFmtId="0" fontId="10" fillId="16" borderId="8" xfId="0" applyFont="1" applyFill="1" applyBorder="1" applyAlignment="1">
      <alignment horizontal="center" vertical="center"/>
    </xf>
    <xf numFmtId="0" fontId="11" fillId="16" borderId="8" xfId="0" applyFont="1" applyFill="1" applyBorder="1" applyAlignment="1">
      <alignment horizontal="center" vertical="center" wrapText="1"/>
    </xf>
    <xf numFmtId="0" fontId="12" fillId="16" borderId="8" xfId="0" applyFont="1" applyFill="1" applyBorder="1" applyAlignment="1">
      <alignment horizontal="center" vertical="center" wrapText="1"/>
    </xf>
    <xf numFmtId="0" fontId="13" fillId="16" borderId="8" xfId="0" applyFont="1" applyFill="1" applyBorder="1" applyAlignment="1">
      <alignment horizontal="center" vertical="center" wrapText="1"/>
    </xf>
    <xf numFmtId="0" fontId="12" fillId="16" borderId="10" xfId="0" applyFont="1" applyFill="1" applyBorder="1" applyAlignment="1">
      <alignment horizontal="center" vertical="center" wrapText="1"/>
    </xf>
    <xf numFmtId="14" fontId="10" fillId="17" borderId="9" xfId="0" applyNumberFormat="1" applyFont="1" applyFill="1" applyBorder="1" applyAlignment="1">
      <alignment horizontal="center" vertical="center"/>
    </xf>
    <xf numFmtId="0" fontId="10" fillId="17" borderId="8" xfId="0" applyFont="1" applyFill="1" applyBorder="1" applyAlignment="1">
      <alignment horizontal="center" vertical="center"/>
    </xf>
    <xf numFmtId="0" fontId="11" fillId="17" borderId="8" xfId="0" applyFont="1" applyFill="1" applyBorder="1" applyAlignment="1">
      <alignment horizontal="center" vertical="center" wrapText="1"/>
    </xf>
    <xf numFmtId="0" fontId="12" fillId="17" borderId="8" xfId="0" applyFont="1" applyFill="1" applyBorder="1" applyAlignment="1">
      <alignment horizontal="center" vertical="center" wrapText="1"/>
    </xf>
    <xf numFmtId="0" fontId="13" fillId="17" borderId="8" xfId="0" applyFont="1" applyFill="1" applyBorder="1" applyAlignment="1">
      <alignment horizontal="center" vertical="center" wrapText="1"/>
    </xf>
    <xf numFmtId="0" fontId="10" fillId="17" borderId="10" xfId="0" applyFont="1" applyFill="1" applyBorder="1" applyAlignment="1">
      <alignment horizontal="center" vertical="center"/>
    </xf>
    <xf numFmtId="14" fontId="10" fillId="18" borderId="9" xfId="0" applyNumberFormat="1" applyFont="1" applyFill="1" applyBorder="1" applyAlignment="1">
      <alignment horizontal="center" vertical="center"/>
    </xf>
    <xf numFmtId="0" fontId="10" fillId="18" borderId="8" xfId="0" applyFont="1" applyFill="1" applyBorder="1" applyAlignment="1">
      <alignment horizontal="center" vertical="center"/>
    </xf>
    <xf numFmtId="0" fontId="11" fillId="18" borderId="8" xfId="0" applyFont="1" applyFill="1" applyBorder="1" applyAlignment="1">
      <alignment horizontal="center" vertical="center" wrapText="1"/>
    </xf>
    <xf numFmtId="0" fontId="12" fillId="18" borderId="8" xfId="0" applyFont="1" applyFill="1" applyBorder="1" applyAlignment="1">
      <alignment horizontal="center" vertical="center" wrapText="1"/>
    </xf>
    <xf numFmtId="0" fontId="13" fillId="18" borderId="8"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26" fillId="0" borderId="17" xfId="0" applyFont="1" applyBorder="1" applyAlignment="1">
      <alignment horizontal="center" vertical="center" wrapText="1"/>
    </xf>
    <xf numFmtId="0" fontId="13" fillId="0" borderId="17" xfId="0" applyFont="1" applyBorder="1" applyAlignment="1">
      <alignment horizontal="center" vertical="center" wrapText="1"/>
    </xf>
    <xf numFmtId="0" fontId="27" fillId="0" borderId="17" xfId="0" applyFont="1" applyBorder="1" applyAlignment="1">
      <alignment horizontal="center" vertical="center" wrapText="1"/>
    </xf>
    <xf numFmtId="0" fontId="26" fillId="0" borderId="18" xfId="0" applyFont="1" applyBorder="1" applyAlignment="1">
      <alignment horizontal="center" vertical="center" wrapText="1"/>
    </xf>
    <xf numFmtId="16" fontId="26" fillId="0" borderId="18" xfId="0" applyNumberFormat="1" applyFont="1" applyBorder="1" applyAlignment="1">
      <alignment horizontal="center" vertical="center" wrapText="1"/>
    </xf>
    <xf numFmtId="0" fontId="13" fillId="0" borderId="18"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0" fillId="0" borderId="0" xfId="0" applyAlignment="1">
      <alignment vertical="center"/>
    </xf>
    <xf numFmtId="14" fontId="0" fillId="0" borderId="0" xfId="0" applyNumberFormat="1" applyAlignment="1">
      <alignment vertical="center"/>
    </xf>
    <xf numFmtId="0" fontId="36" fillId="4" borderId="7" xfId="0" applyFont="1" applyFill="1" applyBorder="1" applyAlignment="1">
      <alignment horizontal="center" vertical="center" wrapText="1"/>
    </xf>
    <xf numFmtId="0" fontId="36" fillId="4" borderId="14" xfId="0" applyFont="1" applyFill="1" applyBorder="1" applyAlignment="1">
      <alignment horizontal="center" vertical="center" wrapText="1"/>
    </xf>
    <xf numFmtId="0" fontId="36" fillId="4" borderId="0" xfId="0" applyFont="1" applyFill="1" applyAlignment="1">
      <alignment horizontal="center" vertical="center" wrapText="1"/>
    </xf>
    <xf numFmtId="0" fontId="29" fillId="0" borderId="17" xfId="0" applyFont="1" applyBorder="1" applyAlignment="1">
      <alignment horizontal="center" vertical="center" wrapText="1"/>
    </xf>
    <xf numFmtId="0" fontId="29" fillId="0" borderId="17" xfId="0" applyFont="1" applyBorder="1" applyAlignment="1">
      <alignment horizontal="center" vertical="center"/>
    </xf>
    <xf numFmtId="0" fontId="7" fillId="0" borderId="17" xfId="0" applyFont="1" applyBorder="1" applyAlignment="1">
      <alignment horizontal="center" vertical="center" wrapText="1"/>
    </xf>
    <xf numFmtId="14" fontId="29" fillId="0" borderId="17" xfId="0" applyNumberFormat="1" applyFont="1" applyBorder="1" applyAlignment="1">
      <alignment horizontal="center" vertical="center"/>
    </xf>
    <xf numFmtId="0" fontId="30" fillId="0" borderId="17" xfId="0" applyFont="1" applyBorder="1" applyAlignment="1">
      <alignment horizontal="center" vertical="center"/>
    </xf>
    <xf numFmtId="0" fontId="29" fillId="0" borderId="18" xfId="0" applyFont="1" applyBorder="1" applyAlignment="1">
      <alignment horizontal="center" vertical="center" wrapText="1"/>
    </xf>
    <xf numFmtId="0" fontId="29" fillId="0" borderId="18" xfId="0" applyFont="1" applyBorder="1" applyAlignment="1">
      <alignment horizontal="center" vertical="center"/>
    </xf>
    <xf numFmtId="0" fontId="7" fillId="0" borderId="18" xfId="0" applyFont="1" applyBorder="1" applyAlignment="1">
      <alignment horizontal="center" vertical="center" wrapText="1"/>
    </xf>
    <xf numFmtId="0" fontId="30" fillId="0" borderId="18" xfId="0" applyFont="1" applyBorder="1" applyAlignment="1">
      <alignment horizontal="center" vertical="center"/>
    </xf>
    <xf numFmtId="0" fontId="25" fillId="19" borderId="0" xfId="0" applyFont="1" applyFill="1" applyAlignment="1">
      <alignment horizontal="center" vertical="center" wrapText="1"/>
    </xf>
    <xf numFmtId="0" fontId="20" fillId="20" borderId="0" xfId="0" applyFont="1" applyFill="1" applyAlignment="1">
      <alignment horizontal="center" vertical="center" wrapText="1"/>
    </xf>
    <xf numFmtId="0" fontId="21" fillId="20" borderId="0" xfId="0" applyFont="1" applyFill="1" applyAlignment="1">
      <alignment horizontal="center" vertical="center" wrapText="1"/>
    </xf>
    <xf numFmtId="0" fontId="22" fillId="0" borderId="17" xfId="0" applyFont="1" applyBorder="1" applyAlignment="1">
      <alignment horizontal="center" vertical="center" wrapText="1"/>
    </xf>
    <xf numFmtId="0" fontId="23" fillId="6" borderId="17" xfId="0" applyFont="1" applyFill="1" applyBorder="1" applyAlignment="1">
      <alignment horizontal="center" vertical="center" wrapText="1"/>
    </xf>
    <xf numFmtId="14" fontId="23" fillId="6" borderId="17" xfId="0" applyNumberFormat="1" applyFont="1" applyFill="1" applyBorder="1" applyAlignment="1">
      <alignment horizontal="center" vertical="center" wrapText="1"/>
    </xf>
    <xf numFmtId="14" fontId="24" fillId="5" borderId="17" xfId="1" applyNumberFormat="1" applyFont="1" applyBorder="1" applyAlignment="1">
      <alignment horizontal="center" vertical="center" wrapText="1"/>
    </xf>
    <xf numFmtId="0" fontId="42" fillId="0" borderId="0" xfId="0" applyFont="1" applyAlignment="1">
      <alignment horizontal="center" vertical="center" wrapText="1"/>
    </xf>
    <xf numFmtId="0" fontId="4" fillId="0" borderId="0" xfId="0" applyFont="1" applyAlignment="1">
      <alignment horizontal="center" vertical="center" wrapText="1"/>
    </xf>
    <xf numFmtId="0" fontId="6" fillId="21" borderId="19" xfId="0" applyFont="1" applyFill="1" applyBorder="1" applyAlignment="1">
      <alignment horizontal="center" vertical="center" wrapText="1"/>
    </xf>
    <xf numFmtId="0" fontId="6" fillId="21" borderId="20" xfId="0" applyFont="1" applyFill="1" applyBorder="1" applyAlignment="1">
      <alignment horizontal="center" vertical="center" wrapText="1"/>
    </xf>
    <xf numFmtId="0" fontId="43" fillId="22" borderId="21" xfId="0" applyFont="1" applyFill="1" applyBorder="1" applyAlignment="1">
      <alignment horizontal="center" vertical="center" wrapText="1"/>
    </xf>
    <xf numFmtId="0" fontId="1" fillId="0" borderId="22" xfId="0" applyFont="1" applyBorder="1" applyAlignment="1">
      <alignment horizontal="center" vertical="center"/>
    </xf>
    <xf numFmtId="14" fontId="1" fillId="0" borderId="22" xfId="0" applyNumberFormat="1" applyFont="1" applyBorder="1" applyAlignment="1">
      <alignment horizontal="center" vertical="center"/>
    </xf>
    <xf numFmtId="49" fontId="1" fillId="0" borderId="22" xfId="0" applyNumberFormat="1"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164" fontId="8" fillId="0" borderId="8" xfId="0" applyNumberFormat="1" applyFont="1" applyBorder="1" applyAlignment="1">
      <alignment horizontal="center" vertical="center" wrapText="1"/>
    </xf>
    <xf numFmtId="164" fontId="8" fillId="0" borderId="15" xfId="0" applyNumberFormat="1" applyFont="1" applyBorder="1" applyAlignment="1">
      <alignment horizontal="center" vertical="center" wrapText="1"/>
    </xf>
    <xf numFmtId="164" fontId="8" fillId="0" borderId="12" xfId="0" applyNumberFormat="1" applyFont="1" applyBorder="1" applyAlignment="1">
      <alignment horizontal="center" vertical="center" wrapText="1"/>
    </xf>
    <xf numFmtId="164" fontId="8" fillId="0" borderId="16"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165" fontId="8" fillId="0" borderId="15" xfId="0" applyNumberFormat="1" applyFont="1" applyBorder="1" applyAlignment="1">
      <alignment horizontal="center" vertical="center" wrapText="1"/>
    </xf>
    <xf numFmtId="165" fontId="8" fillId="0" borderId="12" xfId="0" applyNumberFormat="1" applyFont="1" applyBorder="1" applyAlignment="1">
      <alignment horizontal="center" vertical="center" wrapText="1"/>
    </xf>
    <xf numFmtId="165" fontId="8" fillId="0" borderId="16" xfId="0" applyNumberFormat="1" applyFont="1" applyBorder="1" applyAlignment="1">
      <alignment horizontal="center" vertical="center" wrapText="1"/>
    </xf>
    <xf numFmtId="0" fontId="38" fillId="0" borderId="0" xfId="0" applyFont="1" applyAlignment="1">
      <alignment horizontal="center" vertical="center" wrapText="1"/>
    </xf>
    <xf numFmtId="0" fontId="33" fillId="0" borderId="0" xfId="0" applyFont="1" applyAlignment="1">
      <alignment horizontal="center" vertical="center" wrapText="1"/>
    </xf>
    <xf numFmtId="0" fontId="0" fillId="0" borderId="0" xfId="0" applyAlignment="1">
      <alignment horizontal="center" vertical="center"/>
    </xf>
    <xf numFmtId="0" fontId="33" fillId="0" borderId="0" xfId="0" applyFont="1" applyAlignment="1">
      <alignment horizontal="center" vertical="center"/>
    </xf>
    <xf numFmtId="0" fontId="32" fillId="0" borderId="0" xfId="0" applyFont="1" applyAlignment="1">
      <alignment horizontal="center" vertical="center" wrapText="1"/>
    </xf>
    <xf numFmtId="0" fontId="32" fillId="0" borderId="0" xfId="0" applyFont="1" applyAlignment="1">
      <alignment horizontal="center" vertical="center"/>
    </xf>
  </cellXfs>
  <cellStyles count="2">
    <cellStyle name="جيد" xfId="1" builtinId="26"/>
    <cellStyle name="عادي" xfId="0" builtinId="0"/>
  </cellStyles>
  <dxfs count="116">
    <dxf>
      <font>
        <strike val="0"/>
        <outline val="0"/>
        <shadow val="0"/>
        <u val="none"/>
        <vertAlign val="baseline"/>
        <sz val="14"/>
        <name val="Sakkal Majalla"/>
        <scheme val="none"/>
      </font>
      <alignment horizontal="center" vertical="center" textRotation="0" wrapText="0" indent="0" justifyLastLine="0" shrinkToFit="0" readingOrder="0"/>
    </dxf>
    <dxf>
      <font>
        <strike val="0"/>
        <outline val="0"/>
        <shadow val="0"/>
        <u val="none"/>
        <vertAlign val="baseline"/>
        <sz val="14"/>
        <name val="Sakkal Majalla"/>
        <scheme val="none"/>
      </font>
      <alignment horizontal="center" vertical="center" textRotation="0" wrapText="0" indent="0" justifyLastLine="0" shrinkToFit="0" readingOrder="0"/>
    </dxf>
    <dxf>
      <font>
        <strike val="0"/>
        <outline val="0"/>
        <shadow val="0"/>
        <u val="none"/>
        <vertAlign val="baseline"/>
        <sz val="14"/>
        <name val="Sakkal Majalla"/>
        <scheme val="none"/>
      </font>
      <alignment horizontal="center" vertical="center" textRotation="0" wrapText="0" indent="0" justifyLastLine="0" shrinkToFit="0" readingOrder="0"/>
    </dxf>
    <dxf>
      <font>
        <strike val="0"/>
        <outline val="0"/>
        <shadow val="0"/>
        <u val="none"/>
        <vertAlign val="baseline"/>
        <sz val="14"/>
        <name val="Sakkal Majalla"/>
        <scheme val="none"/>
      </font>
      <alignment horizontal="center" vertical="center" textRotation="0" wrapText="0" indent="0" justifyLastLine="0" shrinkToFit="0" readingOrder="0"/>
    </dxf>
    <dxf>
      <font>
        <strike val="0"/>
        <outline val="0"/>
        <shadow val="0"/>
        <u val="none"/>
        <vertAlign val="baseline"/>
        <sz val="14"/>
        <name val="Sakkal Majalla"/>
        <scheme val="none"/>
      </font>
      <alignment horizontal="center" vertical="center" textRotation="0" wrapText="0" indent="0" justifyLastLine="0" shrinkToFit="0" readingOrder="0"/>
    </dxf>
    <dxf>
      <font>
        <strike val="0"/>
        <outline val="0"/>
        <shadow val="0"/>
        <u val="none"/>
        <vertAlign val="baseline"/>
        <sz val="14"/>
        <name val="Sakkal Majalla"/>
        <scheme val="none"/>
      </font>
      <alignment horizontal="center" vertical="center" textRotation="0" wrapText="0" indent="0" justifyLastLine="0" shrinkToFit="0" readingOrder="0"/>
    </dxf>
    <dxf>
      <font>
        <strike val="0"/>
        <outline val="0"/>
        <shadow val="0"/>
        <u val="none"/>
        <vertAlign val="baseline"/>
        <sz val="14"/>
        <name val="Sakkal Majalla"/>
        <scheme val="none"/>
      </font>
      <alignment horizontal="center" vertical="center" textRotation="0" wrapText="0" indent="0" justifyLastLine="0" shrinkToFit="0" readingOrder="0"/>
    </dxf>
    <dxf>
      <font>
        <strike val="0"/>
        <outline val="0"/>
        <shadow val="0"/>
        <u val="none"/>
        <vertAlign val="baseline"/>
        <sz val="14"/>
        <name val="Sakkal Majalla"/>
        <scheme val="none"/>
      </font>
      <numFmt numFmtId="166" formatCode="m/d/yyyy"/>
      <alignment horizontal="center" vertical="center" textRotation="0" wrapText="0" indent="0" justifyLastLine="0" shrinkToFit="0" readingOrder="0"/>
    </dxf>
    <dxf>
      <font>
        <strike val="0"/>
        <outline val="0"/>
        <shadow val="0"/>
        <u val="none"/>
        <vertAlign val="baseline"/>
        <sz val="14"/>
        <name val="Sakkal Majalla"/>
        <scheme val="none"/>
      </font>
      <alignment horizontal="center" vertical="center" textRotation="0" wrapText="0" indent="0" justifyLastLine="0" shrinkToFit="0" readingOrder="0"/>
    </dxf>
    <dxf>
      <font>
        <strike val="0"/>
        <outline val="0"/>
        <shadow val="0"/>
        <u val="none"/>
        <vertAlign val="baseline"/>
        <sz val="14"/>
        <name val="Sakkal Majalla"/>
        <scheme val="none"/>
      </font>
      <alignment horizontal="center" vertical="center" textRotation="0" wrapText="0" indent="0" justifyLastLine="0" shrinkToFit="0" readingOrder="0"/>
    </dxf>
    <dxf>
      <font>
        <strike val="0"/>
        <outline val="0"/>
        <shadow val="0"/>
        <u val="none"/>
        <vertAlign val="baseline"/>
        <sz val="14"/>
        <name val="Sakkal Majalla"/>
        <scheme val="none"/>
      </font>
      <alignment horizontal="center" vertical="center" textRotation="0" wrapText="0" indent="0" justifyLastLine="0" shrinkToFit="0" readingOrder="0"/>
    </dxf>
    <dxf>
      <border outline="0">
        <bottom style="medium">
          <color rgb="FF000000"/>
        </bottom>
      </border>
    </dxf>
    <dxf>
      <border outline="0">
        <top style="medium">
          <color rgb="FF000000"/>
        </top>
      </border>
    </dxf>
    <dxf>
      <font>
        <strike val="0"/>
        <outline val="0"/>
        <shadow val="0"/>
        <u val="none"/>
        <vertAlign val="baseline"/>
        <sz val="14"/>
        <name val="Sakkal Majalla"/>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Sakkal Majalla"/>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9"/>
        <color auto="1"/>
        <name val="Calibri"/>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name val="Calibri"/>
        <family val="2"/>
        <scheme val="none"/>
      </font>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9"/>
        <color rgb="FF000000"/>
        <name val="Calibri"/>
        <family val="2"/>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9"/>
        <color rgb="FF000000"/>
        <name val="Calibri"/>
        <family val="2"/>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9"/>
        <color rgb="FF000000"/>
        <name val="Calibri"/>
        <family val="2"/>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9"/>
        <color rgb="FF000000"/>
        <name val="Calibri"/>
        <family val="2"/>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9"/>
        <color theme="0"/>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Sakkal Majalla"/>
        <scheme val="none"/>
      </font>
      <numFmt numFmtId="166" formatCode="m/d/yyyy"/>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Sakkal Majalla"/>
        <scheme val="none"/>
      </font>
      <numFmt numFmtId="166" formatCode="m/d/yyyy"/>
      <alignment horizontal="center" vertical="center" textRotation="0" wrapText="1" indent="0" justifyLastLine="0" shrinkToFit="0" readingOrder="0"/>
    </dxf>
    <dxf>
      <font>
        <b val="0"/>
        <i val="0"/>
        <strike val="0"/>
        <condense val="0"/>
        <extend val="0"/>
        <outline val="0"/>
        <shadow val="0"/>
        <u val="none"/>
        <vertAlign val="baseline"/>
        <sz val="12"/>
        <color theme="1"/>
        <name val="Sakkal Majalla"/>
        <scheme val="none"/>
      </font>
      <numFmt numFmtId="166" formatCode="m/d/yyyy"/>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Sakkal Majalla"/>
        <scheme val="none"/>
      </font>
      <numFmt numFmtId="166" formatCode="m/d/yyyy"/>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Sakkal Majalla"/>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Sakkal Majalla"/>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Sakkal Majalla"/>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1"/>
        <name val="Sakkal Majalla"/>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Sakkal Majalla"/>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Sakkal Majalla"/>
        <scheme val="none"/>
      </font>
      <alignment horizontal="center" vertical="center" textRotation="0" wrapText="1" indent="0" justifyLastLine="0" shrinkToFit="0" readingOrder="0"/>
    </dxf>
    <dxf>
      <font>
        <b/>
        <i val="0"/>
        <strike val="0"/>
        <condense val="0"/>
        <extend val="0"/>
        <outline val="0"/>
        <shadow val="0"/>
        <u val="none"/>
        <vertAlign val="baseline"/>
        <sz val="14"/>
        <color rgb="FF000000"/>
        <name val="Sakkal Majalla"/>
        <scheme val="none"/>
      </font>
      <fill>
        <patternFill patternType="solid">
          <fgColor indexed="64"/>
          <bgColor rgb="FF00B050"/>
        </patternFill>
      </fill>
      <alignment horizontal="center"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3"/>
        <color theme="1"/>
        <name val="Sakkal Majalla"/>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3"/>
        <color theme="1"/>
        <name val="Sakkal Majalla"/>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3"/>
        <color theme="1"/>
        <name val="Sakkal Majalla"/>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3"/>
        <color theme="1"/>
        <name val="Sakkal Majalla"/>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3"/>
        <color theme="1"/>
        <name val="Sakkal Majalla"/>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3"/>
        <color theme="1"/>
        <name val="Sakkal Majalla"/>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sz val="13"/>
        <name val="Sakkal Majalla"/>
        <scheme val="none"/>
      </font>
      <fill>
        <patternFill patternType="none">
          <fgColor indexed="64"/>
          <bgColor auto="1"/>
        </patternFill>
      </fill>
    </dxf>
    <dxf>
      <font>
        <b val="0"/>
        <i val="0"/>
        <strike val="0"/>
        <condense val="0"/>
        <extend val="0"/>
        <outline val="0"/>
        <shadow val="0"/>
        <u val="none"/>
        <vertAlign val="baseline"/>
        <sz val="13"/>
        <color theme="0"/>
        <name val="Sakkal Majalla"/>
        <scheme val="none"/>
      </font>
      <fill>
        <patternFill patternType="solid">
          <fgColor indexed="64"/>
          <bgColor rgb="FF0097CC"/>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4D5156"/>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6"/>
        <color rgb="FF000000"/>
        <name val="Sakkal Majalla"/>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0000"/>
        <name val="Sakkal Majall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rgb="FF000000"/>
        <name val="Sakkal Majalla"/>
        <scheme val="none"/>
      </font>
      <numFmt numFmtId="166"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0000"/>
        <name val="Sakkal Majalla"/>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0000"/>
        <name val="Sakkal Majalla"/>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0000"/>
        <name val="Sakkal Majall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rgb="FF000000"/>
        <name val="Sakkal Majalla"/>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0000"/>
        <name val="Sakkal Majall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4"/>
        <color theme="0"/>
        <name val="Sakkal Majall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numFmt numFmtId="165" formatCode="[$-809]d\ m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numFmt numFmtId="164" formatCode="[$-809]dd\ m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medium">
          <color indexed="64"/>
        </left>
        <right style="medium">
          <color indexed="64"/>
        </right>
        <top style="medium">
          <color indexed="64"/>
        </top>
        <bottom style="thick">
          <color rgb="FF3B3838"/>
        </bottom>
      </border>
    </dxf>
    <dxf>
      <font>
        <b val="0"/>
        <i val="0"/>
        <strike val="0"/>
        <condense val="0"/>
        <extend val="0"/>
        <outline val="0"/>
        <shadow val="0"/>
        <u val="none"/>
        <vertAlign val="baseline"/>
        <sz val="10"/>
        <color theme="1"/>
        <name val="Times New Roman"/>
        <family val="1"/>
        <scheme val="none"/>
      </font>
      <alignment horizontal="center" vertical="center" textRotation="0" wrapText="1" indent="0" justifyLastLine="0" shrinkToFit="0" readingOrder="0"/>
    </dxf>
    <dxf>
      <border outline="0">
        <bottom style="thick">
          <color rgb="FF3B3838"/>
        </bottom>
      </border>
    </dxf>
    <dxf>
      <font>
        <b/>
        <i val="0"/>
        <strike val="0"/>
        <condense val="0"/>
        <extend val="0"/>
        <outline val="0"/>
        <shadow val="0"/>
        <u val="none"/>
        <vertAlign val="baseline"/>
        <sz val="11"/>
        <color rgb="FF000000"/>
        <name val="Times New Roman"/>
        <family val="1"/>
        <scheme val="none"/>
      </font>
      <fill>
        <patternFill patternType="solid">
          <fgColor indexed="64"/>
          <bgColor rgb="FFA8D08D"/>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strike val="0"/>
        <outline val="0"/>
        <shadow val="0"/>
        <u val="none"/>
        <vertAlign val="baseline"/>
        <sz val="14"/>
        <family val="2"/>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numFmt numFmtId="166" formatCode="m/d/yyyy"/>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b val="0"/>
        <i val="0"/>
        <strike val="0"/>
        <condense val="0"/>
        <extend val="0"/>
        <outline val="0"/>
        <shadow val="0"/>
        <u val="none"/>
        <vertAlign val="baseline"/>
        <sz val="14"/>
        <color theme="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rial"/>
        <family val="2"/>
        <scheme val="minor"/>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font>
        <strike val="0"/>
        <outline val="0"/>
        <shadow val="0"/>
        <u val="none"/>
        <vertAlign val="baseline"/>
        <sz val="14"/>
      </font>
      <alignment horizontal="center" vertical="center" textRotation="0" wrapText="0" indent="0" justifyLastLine="0" shrinkToFit="0" readingOrder="0"/>
    </dxf>
    <dxf>
      <border outline="0">
        <top style="medium">
          <color rgb="FF000000"/>
        </top>
      </border>
    </dxf>
    <dxf>
      <font>
        <strike val="0"/>
        <outline val="0"/>
        <shadow val="0"/>
        <u val="none"/>
        <vertAlign val="baseline"/>
        <sz val="14"/>
        <family val="2"/>
      </font>
      <alignment horizontal="center" vertical="center" textRotation="0" wrapText="0" indent="0" justifyLastLine="0" shrinkToFit="0" readingOrder="0"/>
    </dxf>
    <dxf>
      <border outline="0">
        <bottom style="medium">
          <color rgb="FF000000"/>
        </bottom>
      </border>
    </dxf>
    <dxf>
      <font>
        <b val="0"/>
        <i val="0"/>
        <strike val="0"/>
        <condense val="0"/>
        <extend val="0"/>
        <outline val="0"/>
        <shadow val="0"/>
        <u val="none"/>
        <vertAlign val="baseline"/>
        <sz val="14"/>
        <color theme="1"/>
        <name val="Calibri"/>
        <family val="2"/>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0097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C95-4062-8FE9-057D5F707E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C95-4062-8FE9-057D5F707E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Slip.!$L$2:$N$2</c15:sqref>
                  </c15:fullRef>
                </c:ext>
              </c:extLst>
              <c:f>(Slip.!$L$2,Slip.!$N$2)</c:f>
              <c:strCache>
                <c:ptCount val="2"/>
                <c:pt idx="0">
                  <c:v>Total Blind </c:v>
                </c:pt>
                <c:pt idx="1">
                  <c:v>Destroy</c:v>
                </c:pt>
              </c:strCache>
            </c:strRef>
          </c:cat>
          <c:val>
            <c:numRef>
              <c:extLst>
                <c:ext xmlns:c15="http://schemas.microsoft.com/office/drawing/2012/chart" uri="{02D57815-91ED-43cb-92C2-25804820EDAC}">
                  <c15:fullRef>
                    <c15:sqref>Slip.!$L$3:$N$3</c15:sqref>
                  </c15:fullRef>
                </c:ext>
              </c:extLst>
              <c:f>(Slip.!$L$3,Slip.!$N$3)</c:f>
              <c:numCache>
                <c:formatCode>General</c:formatCode>
                <c:ptCount val="2"/>
                <c:pt idx="0">
                  <c:v>62</c:v>
                </c:pt>
                <c:pt idx="1">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85AE-4345-9018-CF8CE123EF4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absoluteAnchor>
    <xdr:pos x="22770277" y="1762861"/>
    <xdr:ext cx="2419017" cy="2668360"/>
    <mc:AlternateContent xmlns:mc="http://schemas.openxmlformats.org/markup-compatibility/2006" xmlns:sle15="http://schemas.microsoft.com/office/drawing/2012/slicer">
      <mc:Choice Requires="sle15">
        <xdr:graphicFrame macro="">
          <xdr:nvGraphicFramePr>
            <xdr:cNvPr id="2" name="Welder Symble  3">
              <a:extLst>
                <a:ext uri="{FF2B5EF4-FFF2-40B4-BE49-F238E27FC236}">
                  <a16:creationId xmlns:a16="http://schemas.microsoft.com/office/drawing/2014/main" id="{BBC4980E-66A3-42A8-A867-F53B4A2EABBF}"/>
                </a:ext>
              </a:extLst>
            </xdr:cNvPr>
            <xdr:cNvGraphicFramePr/>
          </xdr:nvGraphicFramePr>
          <xdr:xfrm>
            <a:off x="0" y="0"/>
            <a:ext cx="0" cy="0"/>
          </xdr:xfrm>
          <a:graphic>
            <a:graphicData uri="http://schemas.microsoft.com/office/drawing/2010/slicer">
              <sle:slicer xmlns:sle="http://schemas.microsoft.com/office/drawing/2010/slicer" name="Welder Symble  3"/>
            </a:graphicData>
          </a:graphic>
        </xdr:graphicFrame>
      </mc:Choice>
      <mc:Fallback xmlns="">
        <xdr:sp macro="" textlink="">
          <xdr:nvSpPr>
            <xdr:cNvPr id="0" name=""/>
            <xdr:cNvSpPr>
              <a:spLocks noTextEdit="1"/>
            </xdr:cNvSpPr>
          </xdr:nvSpPr>
          <xdr:spPr>
            <a:xfrm>
              <a:off x="22770277" y="1762861"/>
              <a:ext cx="2419017" cy="2668360"/>
            </a:xfrm>
            <a:prstGeom prst="rect">
              <a:avLst/>
            </a:prstGeom>
            <a:solidFill>
              <a:prstClr val="white"/>
            </a:solidFill>
            <a:ln w="1">
              <a:solidFill>
                <a:prstClr val="green"/>
              </a:solidFill>
            </a:ln>
          </xdr:spPr>
          <xdr:txBody>
            <a:bodyPr vertOverflow="clip" horzOverflow="clip"/>
            <a:lstStyle/>
            <a:p>
              <a:r>
                <a:rPr lang="ar-SA"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absoluteAnchor>
  <xdr:absoluteAnchor>
    <xdr:pos x="22771988" y="4483307"/>
    <xdr:ext cx="2430912" cy="1399001"/>
    <mc:AlternateContent xmlns:mc="http://schemas.openxmlformats.org/markup-compatibility/2006" xmlns:sle15="http://schemas.microsoft.com/office/drawing/2012/slicer">
      <mc:Choice Requires="sle15">
        <xdr:graphicFrame macro="">
          <xdr:nvGraphicFramePr>
            <xdr:cNvPr id="3" name="Welding process 3">
              <a:extLst>
                <a:ext uri="{FF2B5EF4-FFF2-40B4-BE49-F238E27FC236}">
                  <a16:creationId xmlns:a16="http://schemas.microsoft.com/office/drawing/2014/main" id="{972D7350-9369-4086-9203-CBE93EC9996A}"/>
                </a:ext>
              </a:extLst>
            </xdr:cNvPr>
            <xdr:cNvGraphicFramePr/>
          </xdr:nvGraphicFramePr>
          <xdr:xfrm>
            <a:off x="0" y="0"/>
            <a:ext cx="0" cy="0"/>
          </xdr:xfrm>
          <a:graphic>
            <a:graphicData uri="http://schemas.microsoft.com/office/drawing/2010/slicer">
              <sle:slicer xmlns:sle="http://schemas.microsoft.com/office/drawing/2010/slicer" name="Welding process 3"/>
            </a:graphicData>
          </a:graphic>
        </xdr:graphicFrame>
      </mc:Choice>
      <mc:Fallback xmlns="">
        <xdr:sp macro="" textlink="">
          <xdr:nvSpPr>
            <xdr:cNvPr id="0" name=""/>
            <xdr:cNvSpPr>
              <a:spLocks noTextEdit="1"/>
            </xdr:cNvSpPr>
          </xdr:nvSpPr>
          <xdr:spPr>
            <a:xfrm>
              <a:off x="22771988" y="4483307"/>
              <a:ext cx="2430912" cy="1399001"/>
            </a:xfrm>
            <a:prstGeom prst="rect">
              <a:avLst/>
            </a:prstGeom>
            <a:solidFill>
              <a:prstClr val="white"/>
            </a:solidFill>
            <a:ln w="1">
              <a:solidFill>
                <a:prstClr val="green"/>
              </a:solidFill>
            </a:ln>
          </xdr:spPr>
          <xdr:txBody>
            <a:bodyPr vertOverflow="clip" horzOverflow="clip"/>
            <a:lstStyle/>
            <a:p>
              <a:r>
                <a:rPr lang="ar-SA"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absoluteAnchor>
  <xdr:absoluteAnchor>
    <xdr:pos x="22775697" y="5917221"/>
    <xdr:ext cx="2465550" cy="1125399"/>
    <mc:AlternateContent xmlns:mc="http://schemas.openxmlformats.org/markup-compatibility/2006" xmlns:sle15="http://schemas.microsoft.com/office/drawing/2012/slicer">
      <mc:Choice Requires="sle15">
        <xdr:graphicFrame macro="">
          <xdr:nvGraphicFramePr>
            <xdr:cNvPr id="4" name="Material type 3">
              <a:extLst>
                <a:ext uri="{FF2B5EF4-FFF2-40B4-BE49-F238E27FC236}">
                  <a16:creationId xmlns:a16="http://schemas.microsoft.com/office/drawing/2014/main" id="{83C7E6AA-DC4B-411B-9E86-03C58094906C}"/>
                </a:ext>
              </a:extLst>
            </xdr:cNvPr>
            <xdr:cNvGraphicFramePr/>
          </xdr:nvGraphicFramePr>
          <xdr:xfrm>
            <a:off x="0" y="0"/>
            <a:ext cx="0" cy="0"/>
          </xdr:xfrm>
          <a:graphic>
            <a:graphicData uri="http://schemas.microsoft.com/office/drawing/2010/slicer">
              <sle:slicer xmlns:sle="http://schemas.microsoft.com/office/drawing/2010/slicer" name="Material type 3"/>
            </a:graphicData>
          </a:graphic>
        </xdr:graphicFrame>
      </mc:Choice>
      <mc:Fallback xmlns="">
        <xdr:sp macro="" textlink="">
          <xdr:nvSpPr>
            <xdr:cNvPr id="0" name=""/>
            <xdr:cNvSpPr>
              <a:spLocks noTextEdit="1"/>
            </xdr:cNvSpPr>
          </xdr:nvSpPr>
          <xdr:spPr>
            <a:xfrm>
              <a:off x="22775697" y="5917221"/>
              <a:ext cx="2465550" cy="1125399"/>
            </a:xfrm>
            <a:prstGeom prst="rect">
              <a:avLst/>
            </a:prstGeom>
            <a:solidFill>
              <a:prstClr val="white"/>
            </a:solidFill>
            <a:ln w="1">
              <a:solidFill>
                <a:prstClr val="green"/>
              </a:solidFill>
            </a:ln>
          </xdr:spPr>
          <xdr:txBody>
            <a:bodyPr vertOverflow="clip" horzOverflow="clip"/>
            <a:lstStyle/>
            <a:p>
              <a:r>
                <a:rPr lang="ar-SA"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absoluteAnchor>
  <xdr:absoluteAnchor>
    <xdr:pos x="22767877" y="7078588"/>
    <xdr:ext cx="2473371" cy="2423432"/>
    <mc:AlternateContent xmlns:mc="http://schemas.openxmlformats.org/markup-compatibility/2006" xmlns:sle15="http://schemas.microsoft.com/office/drawing/2012/slicer">
      <mc:Choice Requires="sle15">
        <xdr:graphicFrame macro="">
          <xdr:nvGraphicFramePr>
            <xdr:cNvPr id="5" name="Area 3">
              <a:extLst>
                <a:ext uri="{FF2B5EF4-FFF2-40B4-BE49-F238E27FC236}">
                  <a16:creationId xmlns:a16="http://schemas.microsoft.com/office/drawing/2014/main" id="{A1500665-417E-41F4-99A4-BE0F7983BEB5}"/>
                </a:ext>
              </a:extLst>
            </xdr:cNvPr>
            <xdr:cNvGraphicFramePr/>
          </xdr:nvGraphicFramePr>
          <xdr:xfrm>
            <a:off x="0" y="0"/>
            <a:ext cx="0" cy="0"/>
          </xdr:xfrm>
          <a:graphic>
            <a:graphicData uri="http://schemas.microsoft.com/office/drawing/2010/slicer">
              <sle:slicer xmlns:sle="http://schemas.microsoft.com/office/drawing/2010/slicer" name="Area 3"/>
            </a:graphicData>
          </a:graphic>
        </xdr:graphicFrame>
      </mc:Choice>
      <mc:Fallback xmlns="">
        <xdr:sp macro="" textlink="">
          <xdr:nvSpPr>
            <xdr:cNvPr id="0" name=""/>
            <xdr:cNvSpPr>
              <a:spLocks noTextEdit="1"/>
            </xdr:cNvSpPr>
          </xdr:nvSpPr>
          <xdr:spPr>
            <a:xfrm>
              <a:off x="22767877" y="7078588"/>
              <a:ext cx="2473371" cy="2423432"/>
            </a:xfrm>
            <a:prstGeom prst="rect">
              <a:avLst/>
            </a:prstGeom>
            <a:solidFill>
              <a:prstClr val="white"/>
            </a:solidFill>
            <a:ln w="1">
              <a:solidFill>
                <a:prstClr val="green"/>
              </a:solidFill>
            </a:ln>
          </xdr:spPr>
          <xdr:txBody>
            <a:bodyPr vertOverflow="clip" horzOverflow="clip"/>
            <a:lstStyle/>
            <a:p>
              <a:r>
                <a:rPr lang="ar-SA"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absoluteAnchor>
  <xdr:twoCellAnchor editAs="absolute">
    <xdr:from>
      <xdr:col>24</xdr:col>
      <xdr:colOff>585165</xdr:colOff>
      <xdr:row>176</xdr:row>
      <xdr:rowOff>207507</xdr:rowOff>
    </xdr:from>
    <xdr:to>
      <xdr:col>28</xdr:col>
      <xdr:colOff>591907</xdr:colOff>
      <xdr:row>184</xdr:row>
      <xdr:rowOff>193901</xdr:rowOff>
    </xdr:to>
    <mc:AlternateContent xmlns:mc="http://schemas.openxmlformats.org/markup-compatibility/2006" xmlns:sle15="http://schemas.microsoft.com/office/drawing/2012/slicer">
      <mc:Choice Requires="sle15">
        <xdr:graphicFrame macro="">
          <xdr:nvGraphicFramePr>
            <xdr:cNvPr id="7" name="WPS">
              <a:extLst>
                <a:ext uri="{FF2B5EF4-FFF2-40B4-BE49-F238E27FC236}">
                  <a16:creationId xmlns:a16="http://schemas.microsoft.com/office/drawing/2014/main" id="{26A29C77-56CF-4F4A-BAE1-9965BBC61F94}"/>
                </a:ext>
              </a:extLst>
            </xdr:cNvPr>
            <xdr:cNvGraphicFramePr/>
          </xdr:nvGraphicFramePr>
          <xdr:xfrm>
            <a:off x="0" y="0"/>
            <a:ext cx="0" cy="0"/>
          </xdr:xfrm>
          <a:graphic>
            <a:graphicData uri="http://schemas.microsoft.com/office/drawing/2010/slicer">
              <sle:slicer xmlns:sle="http://schemas.microsoft.com/office/drawing/2010/slicer" name="WPS"/>
            </a:graphicData>
          </a:graphic>
        </xdr:graphicFrame>
      </mc:Choice>
      <mc:Fallback xmlns="">
        <xdr:sp macro="" textlink="">
          <xdr:nvSpPr>
            <xdr:cNvPr id="0" name=""/>
            <xdr:cNvSpPr>
              <a:spLocks noTextEdit="1"/>
            </xdr:cNvSpPr>
          </xdr:nvSpPr>
          <xdr:spPr>
            <a:xfrm>
              <a:off x="22764808" y="9542007"/>
              <a:ext cx="2456028" cy="19458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18</xdr:col>
      <xdr:colOff>88286</xdr:colOff>
      <xdr:row>1</xdr:row>
      <xdr:rowOff>190499</xdr:rowOff>
    </xdr:from>
    <xdr:to>
      <xdr:col>20</xdr:col>
      <xdr:colOff>760518</xdr:colOff>
      <xdr:row>5</xdr:row>
      <xdr:rowOff>13607</xdr:rowOff>
    </xdr:to>
    <xdr:pic>
      <xdr:nvPicPr>
        <xdr:cNvPr id="8" name="Picture 7">
          <a:extLst>
            <a:ext uri="{FF2B5EF4-FFF2-40B4-BE49-F238E27FC236}">
              <a16:creationId xmlns:a16="http://schemas.microsoft.com/office/drawing/2014/main" id="{1678C6F4-33B2-4A56-B96D-505BED6AE44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2" t="35155" r="15656" b="34664"/>
        <a:stretch/>
      </xdr:blipFill>
      <xdr:spPr>
        <a:xfrm>
          <a:off x="16906715" y="435428"/>
          <a:ext cx="2441160" cy="8028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838760</xdr:colOff>
      <xdr:row>0</xdr:row>
      <xdr:rowOff>324971</xdr:rowOff>
    </xdr:from>
    <xdr:to>
      <xdr:col>7</xdr:col>
      <xdr:colOff>1542447</xdr:colOff>
      <xdr:row>0</xdr:row>
      <xdr:rowOff>928604</xdr:rowOff>
    </xdr:to>
    <xdr:pic>
      <xdr:nvPicPr>
        <xdr:cNvPr id="2" name="Picture 1">
          <a:extLst>
            <a:ext uri="{FF2B5EF4-FFF2-40B4-BE49-F238E27FC236}">
              <a16:creationId xmlns:a16="http://schemas.microsoft.com/office/drawing/2014/main" id="{1849A698-7B8B-427C-B2EC-CF0310867B2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2" t="35155" r="15656" b="34664"/>
        <a:stretch/>
      </xdr:blipFill>
      <xdr:spPr>
        <a:xfrm>
          <a:off x="10475819" y="324971"/>
          <a:ext cx="1835481" cy="6036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885825</xdr:colOff>
      <xdr:row>0</xdr:row>
      <xdr:rowOff>342900</xdr:rowOff>
    </xdr:from>
    <xdr:to>
      <xdr:col>9</xdr:col>
      <xdr:colOff>597231</xdr:colOff>
      <xdr:row>0</xdr:row>
      <xdr:rowOff>946533</xdr:rowOff>
    </xdr:to>
    <xdr:pic>
      <xdr:nvPicPr>
        <xdr:cNvPr id="2" name="Picture 1">
          <a:extLst>
            <a:ext uri="{FF2B5EF4-FFF2-40B4-BE49-F238E27FC236}">
              <a16:creationId xmlns:a16="http://schemas.microsoft.com/office/drawing/2014/main" id="{32D92BA0-1203-4DC9-B9EB-B48FC7BCF0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2" t="35155" r="15656" b="34664"/>
        <a:stretch/>
      </xdr:blipFill>
      <xdr:spPr>
        <a:xfrm>
          <a:off x="10677525" y="342900"/>
          <a:ext cx="1835481" cy="603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933450</xdr:colOff>
      <xdr:row>0</xdr:row>
      <xdr:rowOff>381000</xdr:rowOff>
    </xdr:from>
    <xdr:to>
      <xdr:col>5</xdr:col>
      <xdr:colOff>2768931</xdr:colOff>
      <xdr:row>0</xdr:row>
      <xdr:rowOff>984633</xdr:rowOff>
    </xdr:to>
    <xdr:pic>
      <xdr:nvPicPr>
        <xdr:cNvPr id="2" name="Picture 1">
          <a:extLst>
            <a:ext uri="{FF2B5EF4-FFF2-40B4-BE49-F238E27FC236}">
              <a16:creationId xmlns:a16="http://schemas.microsoft.com/office/drawing/2014/main" id="{95CE64DD-384F-4676-9719-8DC4C633CEB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2" t="35155" r="15656" b="34664"/>
        <a:stretch/>
      </xdr:blipFill>
      <xdr:spPr>
        <a:xfrm>
          <a:off x="6610350" y="381000"/>
          <a:ext cx="1835481" cy="6036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62</xdr:row>
      <xdr:rowOff>0</xdr:rowOff>
    </xdr:from>
    <xdr:to>
      <xdr:col>0</xdr:col>
      <xdr:colOff>97790</xdr:colOff>
      <xdr:row>62</xdr:row>
      <xdr:rowOff>67945</xdr:rowOff>
    </xdr:to>
    <xdr:sp macro="" textlink="">
      <xdr:nvSpPr>
        <xdr:cNvPr id="11" name="Rectangle 86">
          <a:extLst>
            <a:ext uri="{FF2B5EF4-FFF2-40B4-BE49-F238E27FC236}">
              <a16:creationId xmlns:a16="http://schemas.microsoft.com/office/drawing/2014/main" id="{8F2B4CF7-8B4D-6345-F1D1-7456939F96C7}"/>
            </a:ext>
          </a:extLst>
        </xdr:cNvPr>
        <xdr:cNvSpPr/>
      </xdr:nvSpPr>
      <xdr:spPr>
        <a:xfrm>
          <a:off x="-3881755" y="14977110"/>
          <a:ext cx="97790" cy="6794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ar-SA"/>
        </a:p>
      </xdr:txBody>
    </xdr:sp>
    <xdr:clientData/>
  </xdr:twoCellAnchor>
  <xdr:twoCellAnchor>
    <xdr:from>
      <xdr:col>0</xdr:col>
      <xdr:colOff>0</xdr:colOff>
      <xdr:row>61</xdr:row>
      <xdr:rowOff>38100</xdr:rowOff>
    </xdr:from>
    <xdr:to>
      <xdr:col>0</xdr:col>
      <xdr:colOff>97790</xdr:colOff>
      <xdr:row>61</xdr:row>
      <xdr:rowOff>106045</xdr:rowOff>
    </xdr:to>
    <xdr:sp macro="" textlink="">
      <xdr:nvSpPr>
        <xdr:cNvPr id="13" name="Rectangle 87">
          <a:extLst>
            <a:ext uri="{FF2B5EF4-FFF2-40B4-BE49-F238E27FC236}">
              <a16:creationId xmlns:a16="http://schemas.microsoft.com/office/drawing/2014/main" id="{AA2D838C-6F63-8A54-E014-22E3840E3640}"/>
            </a:ext>
          </a:extLst>
        </xdr:cNvPr>
        <xdr:cNvSpPr/>
      </xdr:nvSpPr>
      <xdr:spPr>
        <a:xfrm>
          <a:off x="-4062730" y="14824710"/>
          <a:ext cx="97790" cy="6794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ar-SA"/>
        </a:p>
      </xdr:txBody>
    </xdr:sp>
    <xdr:clientData/>
  </xdr:twoCellAnchor>
  <xdr:twoCellAnchor>
    <xdr:from>
      <xdr:col>0</xdr:col>
      <xdr:colOff>0</xdr:colOff>
      <xdr:row>96</xdr:row>
      <xdr:rowOff>104775</xdr:rowOff>
    </xdr:from>
    <xdr:to>
      <xdr:col>0</xdr:col>
      <xdr:colOff>97790</xdr:colOff>
      <xdr:row>96</xdr:row>
      <xdr:rowOff>172720</xdr:rowOff>
    </xdr:to>
    <xdr:sp macro="" textlink="">
      <xdr:nvSpPr>
        <xdr:cNvPr id="20" name="Rectangle 13">
          <a:extLst>
            <a:ext uri="{FF2B5EF4-FFF2-40B4-BE49-F238E27FC236}">
              <a16:creationId xmlns:a16="http://schemas.microsoft.com/office/drawing/2014/main" id="{D51799BB-2288-2C9E-8097-EB7A9A7A9775}"/>
            </a:ext>
          </a:extLst>
        </xdr:cNvPr>
        <xdr:cNvSpPr/>
      </xdr:nvSpPr>
      <xdr:spPr>
        <a:xfrm>
          <a:off x="-3881755" y="15137765"/>
          <a:ext cx="97790" cy="6794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ar-SA"/>
        </a:p>
      </xdr:txBody>
    </xdr:sp>
    <xdr:clientData/>
  </xdr:twoCellAnchor>
  <xdr:twoCellAnchor>
    <xdr:from>
      <xdr:col>0</xdr:col>
      <xdr:colOff>0</xdr:colOff>
      <xdr:row>95</xdr:row>
      <xdr:rowOff>285750</xdr:rowOff>
    </xdr:from>
    <xdr:to>
      <xdr:col>0</xdr:col>
      <xdr:colOff>97790</xdr:colOff>
      <xdr:row>96</xdr:row>
      <xdr:rowOff>20320</xdr:rowOff>
    </xdr:to>
    <xdr:sp macro="" textlink="">
      <xdr:nvSpPr>
        <xdr:cNvPr id="22" name="Rectangle 14">
          <a:extLst>
            <a:ext uri="{FF2B5EF4-FFF2-40B4-BE49-F238E27FC236}">
              <a16:creationId xmlns:a16="http://schemas.microsoft.com/office/drawing/2014/main" id="{5D01CF87-5D00-E11E-110D-B9C523DD41C6}"/>
            </a:ext>
          </a:extLst>
        </xdr:cNvPr>
        <xdr:cNvSpPr/>
      </xdr:nvSpPr>
      <xdr:spPr>
        <a:xfrm>
          <a:off x="-4062730" y="14985365"/>
          <a:ext cx="97790" cy="6794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ar-SA"/>
        </a:p>
      </xdr:txBody>
    </xdr:sp>
    <xdr:clientData/>
  </xdr:twoCellAnchor>
  <xdr:twoCellAnchor>
    <xdr:from>
      <xdr:col>0</xdr:col>
      <xdr:colOff>0</xdr:colOff>
      <xdr:row>150</xdr:row>
      <xdr:rowOff>114300</xdr:rowOff>
    </xdr:from>
    <xdr:to>
      <xdr:col>0</xdr:col>
      <xdr:colOff>97790</xdr:colOff>
      <xdr:row>150</xdr:row>
      <xdr:rowOff>182245</xdr:rowOff>
    </xdr:to>
    <xdr:sp macro="" textlink="">
      <xdr:nvSpPr>
        <xdr:cNvPr id="29" name="Rectangle 35">
          <a:extLst>
            <a:ext uri="{FF2B5EF4-FFF2-40B4-BE49-F238E27FC236}">
              <a16:creationId xmlns:a16="http://schemas.microsoft.com/office/drawing/2014/main" id="{A470DE63-F859-F1B1-0134-EFB63F786FEA}"/>
            </a:ext>
          </a:extLst>
        </xdr:cNvPr>
        <xdr:cNvSpPr/>
      </xdr:nvSpPr>
      <xdr:spPr>
        <a:xfrm>
          <a:off x="-4131310" y="14973300"/>
          <a:ext cx="97790" cy="67945"/>
        </a:xfrm>
        <a:prstGeom prst="rect">
          <a:avLst/>
        </a:prstGeom>
        <a:solidFill>
          <a:sysClr val="window" lastClr="FFFFFF"/>
        </a:solidFill>
        <a:ln w="12700" cap="flat" cmpd="sng" algn="ctr">
          <a:solidFill>
            <a:sysClr val="window" lastClr="FFFFFF"/>
          </a:solidFill>
          <a:prstDash val="solid"/>
          <a:miter lim="800000"/>
        </a:ln>
        <a:effectLst/>
      </xdr:spPr>
      <xdr:txBody>
        <a:bodyPr rtlCol="0" anchor="ctr"/>
        <a:lstStyle/>
        <a:p>
          <a:endParaRPr lang="ar-SA"/>
        </a:p>
      </xdr:txBody>
    </xdr:sp>
    <xdr:clientData/>
  </xdr:twoCellAnchor>
  <xdr:twoCellAnchor>
    <xdr:from>
      <xdr:col>0</xdr:col>
      <xdr:colOff>0</xdr:colOff>
      <xdr:row>151</xdr:row>
      <xdr:rowOff>57150</xdr:rowOff>
    </xdr:from>
    <xdr:to>
      <xdr:col>0</xdr:col>
      <xdr:colOff>97790</xdr:colOff>
      <xdr:row>151</xdr:row>
      <xdr:rowOff>125095</xdr:rowOff>
    </xdr:to>
    <xdr:sp macro="" textlink="">
      <xdr:nvSpPr>
        <xdr:cNvPr id="30" name="Rectangle 36">
          <a:extLst>
            <a:ext uri="{FF2B5EF4-FFF2-40B4-BE49-F238E27FC236}">
              <a16:creationId xmlns:a16="http://schemas.microsoft.com/office/drawing/2014/main" id="{1D16805D-1A42-3591-E052-257E6A120D28}"/>
            </a:ext>
          </a:extLst>
        </xdr:cNvPr>
        <xdr:cNvSpPr/>
      </xdr:nvSpPr>
      <xdr:spPr>
        <a:xfrm>
          <a:off x="-3950335" y="15125700"/>
          <a:ext cx="97790" cy="67945"/>
        </a:xfrm>
        <a:prstGeom prst="rect">
          <a:avLst/>
        </a:prstGeom>
        <a:solidFill>
          <a:sysClr val="window" lastClr="FFFFFF"/>
        </a:solidFill>
        <a:ln w="12700" cap="flat" cmpd="sng" algn="ctr">
          <a:solidFill>
            <a:sysClr val="window" lastClr="FFFFFF"/>
          </a:solidFill>
          <a:prstDash val="solid"/>
          <a:miter lim="800000"/>
        </a:ln>
        <a:effectLst/>
      </xdr:spPr>
      <xdr:txBody>
        <a:bodyPr rtlCol="0" anchor="ctr"/>
        <a:lstStyle/>
        <a:p>
          <a:endParaRPr lang="ar-SA"/>
        </a:p>
      </xdr:txBody>
    </xdr:sp>
    <xdr:clientData/>
  </xdr:twoCellAnchor>
  <xdr:twoCellAnchor>
    <xdr:from>
      <xdr:col>0</xdr:col>
      <xdr:colOff>0</xdr:colOff>
      <xdr:row>202</xdr:row>
      <xdr:rowOff>209550</xdr:rowOff>
    </xdr:from>
    <xdr:to>
      <xdr:col>0</xdr:col>
      <xdr:colOff>97790</xdr:colOff>
      <xdr:row>202</xdr:row>
      <xdr:rowOff>277495</xdr:rowOff>
    </xdr:to>
    <xdr:sp macro="" textlink="">
      <xdr:nvSpPr>
        <xdr:cNvPr id="37" name="Rectangle 35">
          <a:extLst>
            <a:ext uri="{FF2B5EF4-FFF2-40B4-BE49-F238E27FC236}">
              <a16:creationId xmlns:a16="http://schemas.microsoft.com/office/drawing/2014/main" id="{B0F0F425-D171-9EC2-683A-C810DA74292B}"/>
            </a:ext>
          </a:extLst>
        </xdr:cNvPr>
        <xdr:cNvSpPr/>
      </xdr:nvSpPr>
      <xdr:spPr>
        <a:xfrm>
          <a:off x="-4131310" y="14999970"/>
          <a:ext cx="97790" cy="6794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ar-SA"/>
        </a:p>
      </xdr:txBody>
    </xdr:sp>
    <xdr:clientData/>
  </xdr:twoCellAnchor>
  <xdr:twoCellAnchor>
    <xdr:from>
      <xdr:col>0</xdr:col>
      <xdr:colOff>0</xdr:colOff>
      <xdr:row>203</xdr:row>
      <xdr:rowOff>47625</xdr:rowOff>
    </xdr:from>
    <xdr:to>
      <xdr:col>0</xdr:col>
      <xdr:colOff>97790</xdr:colOff>
      <xdr:row>203</xdr:row>
      <xdr:rowOff>115570</xdr:rowOff>
    </xdr:to>
    <xdr:sp macro="" textlink="">
      <xdr:nvSpPr>
        <xdr:cNvPr id="38" name="Rectangle 36">
          <a:extLst>
            <a:ext uri="{FF2B5EF4-FFF2-40B4-BE49-F238E27FC236}">
              <a16:creationId xmlns:a16="http://schemas.microsoft.com/office/drawing/2014/main" id="{EB268E69-BFB6-1A3C-9CE7-E2FA2E2D7E6D}"/>
            </a:ext>
          </a:extLst>
        </xdr:cNvPr>
        <xdr:cNvSpPr/>
      </xdr:nvSpPr>
      <xdr:spPr>
        <a:xfrm>
          <a:off x="-3950335" y="15152370"/>
          <a:ext cx="97790" cy="6794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ar-SA"/>
        </a:p>
      </xdr:txBody>
    </xdr:sp>
    <xdr:clientData/>
  </xdr:twoCellAnchor>
  <xdr:twoCellAnchor editAs="oneCell">
    <xdr:from>
      <xdr:col>4</xdr:col>
      <xdr:colOff>685800</xdr:colOff>
      <xdr:row>0</xdr:row>
      <xdr:rowOff>257175</xdr:rowOff>
    </xdr:from>
    <xdr:to>
      <xdr:col>5</xdr:col>
      <xdr:colOff>1406856</xdr:colOff>
      <xdr:row>0</xdr:row>
      <xdr:rowOff>860808</xdr:rowOff>
    </xdr:to>
    <xdr:pic>
      <xdr:nvPicPr>
        <xdr:cNvPr id="18" name="Picture 17">
          <a:extLst>
            <a:ext uri="{FF2B5EF4-FFF2-40B4-BE49-F238E27FC236}">
              <a16:creationId xmlns:a16="http://schemas.microsoft.com/office/drawing/2014/main" id="{225339CA-AB74-4018-B2B0-45866DDFB1E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2" t="35155" r="15656" b="34664"/>
        <a:stretch/>
      </xdr:blipFill>
      <xdr:spPr>
        <a:xfrm>
          <a:off x="4657725" y="257175"/>
          <a:ext cx="1835481" cy="6036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733425</xdr:colOff>
      <xdr:row>0</xdr:row>
      <xdr:rowOff>314325</xdr:rowOff>
    </xdr:from>
    <xdr:to>
      <xdr:col>9</xdr:col>
      <xdr:colOff>682956</xdr:colOff>
      <xdr:row>0</xdr:row>
      <xdr:rowOff>917958</xdr:rowOff>
    </xdr:to>
    <xdr:pic>
      <xdr:nvPicPr>
        <xdr:cNvPr id="2" name="Picture 1">
          <a:extLst>
            <a:ext uri="{FF2B5EF4-FFF2-40B4-BE49-F238E27FC236}">
              <a16:creationId xmlns:a16="http://schemas.microsoft.com/office/drawing/2014/main" id="{4E601D21-F378-4E30-8338-953CF86C4FC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2" t="35155" r="15656" b="34664"/>
        <a:stretch/>
      </xdr:blipFill>
      <xdr:spPr>
        <a:xfrm>
          <a:off x="7296150" y="314325"/>
          <a:ext cx="1835481" cy="603633"/>
        </a:xfrm>
        <a:prstGeom prst="rect">
          <a:avLst/>
        </a:prstGeom>
      </xdr:spPr>
    </xdr:pic>
    <xdr:clientData/>
  </xdr:twoCellAnchor>
  <xdr:twoCellAnchor>
    <xdr:from>
      <xdr:col>11</xdr:col>
      <xdr:colOff>9527</xdr:colOff>
      <xdr:row>3</xdr:row>
      <xdr:rowOff>14287</xdr:rowOff>
    </xdr:from>
    <xdr:to>
      <xdr:col>14</xdr:col>
      <xdr:colOff>9525</xdr:colOff>
      <xdr:row>8</xdr:row>
      <xdr:rowOff>219075</xdr:rowOff>
    </xdr:to>
    <xdr:graphicFrame macro="">
      <xdr:nvGraphicFramePr>
        <xdr:cNvPr id="5" name="Chart 4">
          <a:extLst>
            <a:ext uri="{FF2B5EF4-FFF2-40B4-BE49-F238E27FC236}">
              <a16:creationId xmlns:a16="http://schemas.microsoft.com/office/drawing/2014/main" id="{D70D70FD-CA5C-4E47-A5BC-D431AF2A1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6800850</xdr:colOff>
      <xdr:row>0</xdr:row>
      <xdr:rowOff>466725</xdr:rowOff>
    </xdr:from>
    <xdr:to>
      <xdr:col>7</xdr:col>
      <xdr:colOff>511506</xdr:colOff>
      <xdr:row>0</xdr:row>
      <xdr:rowOff>1070358</xdr:rowOff>
    </xdr:to>
    <xdr:pic>
      <xdr:nvPicPr>
        <xdr:cNvPr id="2" name="Picture 1">
          <a:extLst>
            <a:ext uri="{FF2B5EF4-FFF2-40B4-BE49-F238E27FC236}">
              <a16:creationId xmlns:a16="http://schemas.microsoft.com/office/drawing/2014/main" id="{90FC1214-A35C-4FEE-BD6B-3A5F4676645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2" t="35155" r="15656" b="34664"/>
        <a:stretch/>
      </xdr:blipFill>
      <xdr:spPr>
        <a:xfrm>
          <a:off x="9229725" y="466725"/>
          <a:ext cx="1835481" cy="6036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581025</xdr:colOff>
      <xdr:row>0</xdr:row>
      <xdr:rowOff>352425</xdr:rowOff>
    </xdr:from>
    <xdr:to>
      <xdr:col>7</xdr:col>
      <xdr:colOff>1368756</xdr:colOff>
      <xdr:row>0</xdr:row>
      <xdr:rowOff>956058</xdr:rowOff>
    </xdr:to>
    <xdr:pic>
      <xdr:nvPicPr>
        <xdr:cNvPr id="2" name="Picture 1">
          <a:extLst>
            <a:ext uri="{FF2B5EF4-FFF2-40B4-BE49-F238E27FC236}">
              <a16:creationId xmlns:a16="http://schemas.microsoft.com/office/drawing/2014/main" id="{D43973BE-01F1-480E-AC05-040AD4EB46C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2" t="35155" r="15656" b="34664"/>
        <a:stretch/>
      </xdr:blipFill>
      <xdr:spPr>
        <a:xfrm>
          <a:off x="10001250" y="352425"/>
          <a:ext cx="1835481" cy="6036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600075</xdr:colOff>
      <xdr:row>0</xdr:row>
      <xdr:rowOff>209550</xdr:rowOff>
    </xdr:from>
    <xdr:to>
      <xdr:col>1</xdr:col>
      <xdr:colOff>1911681</xdr:colOff>
      <xdr:row>0</xdr:row>
      <xdr:rowOff>640897</xdr:rowOff>
    </xdr:to>
    <xdr:pic>
      <xdr:nvPicPr>
        <xdr:cNvPr id="2" name="Picture 1">
          <a:extLst>
            <a:ext uri="{FF2B5EF4-FFF2-40B4-BE49-F238E27FC236}">
              <a16:creationId xmlns:a16="http://schemas.microsoft.com/office/drawing/2014/main" id="{A823167B-9A67-41EA-8EE6-4EE099A15B5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2" t="35155" r="15656" b="34664"/>
        <a:stretch/>
      </xdr:blipFill>
      <xdr:spPr>
        <a:xfrm>
          <a:off x="3562350" y="209550"/>
          <a:ext cx="1311606" cy="431347"/>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lder_Symble111" xr10:uid="{5443AE2F-4CE1-44EE-A5DD-AF0D5666DB9E}" sourceName="Welder Symble ">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lding_process111" xr10:uid="{9905CF55-6C57-4E0A-B6ED-E22CE4D7747F}" sourceName="Welding process">
  <extLst>
    <x:ext xmlns:x15="http://schemas.microsoft.com/office/spreadsheetml/2010/11/main" uri="{2F2917AC-EB37-4324-AD4E-5DD8C200BD13}">
      <x15:tableSlicerCache tableId="4"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type111" xr10:uid="{109FB502-0983-49BE-B93C-6811EC5B1FF2}" sourceName="Material type">
  <extLst>
    <x:ext xmlns:x15="http://schemas.microsoft.com/office/spreadsheetml/2010/11/main" uri="{2F2917AC-EB37-4324-AD4E-5DD8C200BD13}">
      <x15:tableSlicerCache tableId="4"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111" xr10:uid="{3C4E122D-FF2E-4747-BD35-6227BD9AB432}" sourceName="Area">
  <extLst>
    <x:ext xmlns:x15="http://schemas.microsoft.com/office/spreadsheetml/2010/11/main" uri="{2F2917AC-EB37-4324-AD4E-5DD8C200BD13}">
      <x15:tableSlicerCache tableId="4"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PS" xr10:uid="{F7F33EFA-57B4-4F57-9252-5EF1C0ACD2A7}" sourceName="WPS">
  <extLst>
    <x:ext xmlns:x15="http://schemas.microsoft.com/office/spreadsheetml/2010/11/main" uri="{2F2917AC-EB37-4324-AD4E-5DD8C200BD13}">
      <x15:tableSlicerCache tableId="4"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lder Symble  3" xr10:uid="{8B0CF853-97BB-4161-9E7F-A71370524656}" cache="Slicer_Welder_Symble111" caption="Welder Symble " rowHeight="241300"/>
  <slicer name="Welding process 3" xr10:uid="{C4AF152B-ABC1-41D9-AB1C-1E2DD0E9243F}" cache="Slicer_Welding_process111" caption="Welding process" rowHeight="241300"/>
  <slicer name="Material type 3" xr10:uid="{E23C73C5-84AF-4DC0-9BBE-B509E72BC802}" cache="Slicer_Material_type111" caption="Material type" rowHeight="241300"/>
  <slicer name="Area 3" xr10:uid="{0178D8CC-112F-450B-ADA9-6ED122BAE468}" cache="Slicer_Area111" caption="Area" rowHeight="241300"/>
  <slicer name="WPS" xr10:uid="{389A4598-BDBB-48DF-AB74-E721C19EACDE}" cache="Slicer_WPS" caption="WP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3770BE-0BC3-45ED-9CD6-0E925FA66932}" name="Welding" displayName="Welding" ref="A7:U151" totalsRowShown="0" headerRowDxfId="115" dataDxfId="113" headerRowBorderDxfId="114" tableBorderDxfId="112">
  <autoFilter ref="A7:U151" xr:uid="{8605BF4B-369E-4E80-BECC-D4832E2D7C8F}">
    <filterColumn colId="1">
      <filters>
        <filter val="Ansari,Naiz"/>
        <filter val="Bhadoor,Rajesh"/>
        <filter val="Gonzago,Jayson"/>
      </filters>
    </filterColumn>
  </autoFilter>
  <tableColumns count="21">
    <tableColumn id="1" xr3:uid="{986375F1-3B1F-4E4C-BCDA-5551CE1FCBE7}" name="#" dataDxfId="111"/>
    <tableColumn id="16" xr3:uid="{FFEAF55A-A9CC-49D1-999C-E0225089654C}" name="Welder Name" dataDxfId="110"/>
    <tableColumn id="19" xr3:uid="{2CD84DC3-B572-4A08-8E96-3E261B155A73}" name="Nationality" dataDxfId="109"/>
    <tableColumn id="18" xr3:uid="{8AE1D51E-9DC0-4064-8E1D-557AFC9FC495}" name="Welder Status" dataDxfId="108"/>
    <tableColumn id="2" xr3:uid="{9C50F271-E724-4BFF-86F6-BB5141041F11}" name="Welder Symble " dataDxfId="107"/>
    <tableColumn id="3" xr3:uid="{04F57E4C-95C4-40E9-A892-DEBF8085E310}" name="Area" dataDxfId="106"/>
    <tableColumn id="10" xr3:uid="{501E248D-A65E-40EC-8C0B-93E4ADC34640}" name="Work location " dataDxfId="105"/>
    <tableColumn id="15" xr3:uid="{66893DD8-CE67-4E05-BA5A-DDF2EDE057DB}" name="Date" dataDxfId="104"/>
    <tableColumn id="4" xr3:uid="{86E9FA53-0766-4296-9C1B-9B9E5040A34D}" name="Welding process" dataDxfId="103"/>
    <tableColumn id="5" xr3:uid="{AF005539-AAD7-475D-B10E-6F3A60536266}" name="Welding test supplement  " dataDxfId="102"/>
    <tableColumn id="6" xr3:uid="{4A15A74B-17FD-495F-85B4-7EABD111251D}" name="Welding joint " dataDxfId="101"/>
    <tableColumn id="12" xr3:uid="{0CAE20BC-A582-4C00-997F-982A39F2C3DB}" name="Material type" dataDxfId="100"/>
    <tableColumn id="17" xr3:uid="{3F72AACB-03DF-4292-8C05-B38D148B995A}" name="Work Ordre " dataDxfId="99"/>
    <tableColumn id="11" xr3:uid="{789BBE0F-5C6B-499B-BE5A-D3F3635CDFE9}" name="RFI" dataDxfId="98"/>
    <tableColumn id="7" xr3:uid="{D4EDB479-0677-466D-BB83-A5A27666E267}" name="WPS" dataDxfId="97"/>
    <tableColumn id="8" xr3:uid="{BB29517C-E237-4265-934F-BC78AC7177A8}" name="Dia" dataDxfId="96"/>
    <tableColumn id="13" xr3:uid="{DA8632EB-FED7-4BF2-BFEB-923BA134DA59}" name="Type of test" dataDxfId="95"/>
    <tableColumn id="24" xr3:uid="{D211F8A7-C591-4046-B587-8F1544690036}" name="PMI" dataDxfId="94"/>
    <tableColumn id="23" xr3:uid="{93399C6B-8AE0-4631-A80F-355890AEE1B3}" name="PWHT" dataDxfId="93"/>
    <tableColumn id="9" xr3:uid="{99552975-CAE1-4D0F-A2A6-E8135DE33660}" name=" Result" dataDxfId="92"/>
    <tableColumn id="14" xr3:uid="{7B8340E9-852F-4D77-A945-22F27F330CD0}" name="inspection " dataDxfId="91"/>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538F55-D79E-4AA4-93D4-410DF8538AFF}" name="On_going" displayName="On_going" ref="A2:H12" totalsRowShown="0" headerRowDxfId="24">
  <autoFilter ref="A2:H12" xr:uid="{D3538F55-D79E-4AA4-93D4-410DF8538AFF}"/>
  <tableColumns count="8">
    <tableColumn id="1" xr3:uid="{AA130C8E-3882-4DF6-9160-30C65959E240}" name="#" dataDxfId="23"/>
    <tableColumn id="6" xr3:uid="{9E54233D-2BAD-4B16-8EAD-C64FB500DDD9}" name="Area" dataDxfId="22"/>
    <tableColumn id="5" xr3:uid="{0CE2D7D7-46C2-40BC-BEBE-5EFC0E13E901}" name="Equipmnt" dataDxfId="21"/>
    <tableColumn id="7" xr3:uid="{D69CA3FA-DD6C-4A3B-B8D5-71AE6AA5E7AD}" name="Describtion" dataDxfId="20"/>
    <tableColumn id="2" xr3:uid="{59F0D3F1-6467-42FC-9FD9-B970F24981A6}" name="Update" dataDxfId="19"/>
    <tableColumn id="8" xr3:uid="{8B147117-42B3-439D-B6B6-34879257224A}" name="Priorty" dataDxfId="18"/>
    <tableColumn id="3" xr3:uid="{F745140C-3A2A-4536-90AD-86E650540E08}" name="Status" dataDxfId="17"/>
    <tableColumn id="4" xr3:uid="{0DE6A878-731A-40C1-A949-F1EC8C22D155}" name="Remark" dataDxfId="16"/>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285B64-3FC8-414D-8F2F-3D3BB64BB4A5}" name="Certificate" displayName="Certificate" ref="A2:B9" totalsRowShown="0" headerRowDxfId="15">
  <autoFilter ref="A2:B9" xr:uid="{B1285B64-3FC8-414D-8F2F-3D3BB64BB4A5}"/>
  <tableColumns count="2">
    <tableColumn id="1" xr3:uid="{5E0C03A7-05EA-4FD0-9063-D72D6D2D7E3D}" name="Certificate Type"/>
    <tableColumn id="2" xr3:uid="{F3C145DC-D9A2-4189-92C8-791DF5885F5A}" name="value"/>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76BE029-8BD0-4BAC-A420-909D7B2BCAC7}" name="Hydrotest" displayName="Hydrotest" ref="A2:K10" totalsRowShown="0" headerRowDxfId="14" dataDxfId="13" headerRowBorderDxfId="11" tableBorderDxfId="12">
  <autoFilter ref="A2:K10" xr:uid="{D76BE029-8BD0-4BAC-A420-909D7B2BCAC7}"/>
  <tableColumns count="11">
    <tableColumn id="1" xr3:uid="{44DD65C9-8C36-46B3-BF23-D681948BE4C8}" name="#" dataDxfId="10"/>
    <tableColumn id="3" xr3:uid="{66BF7DB9-AA86-4000-83BA-B5AA412090D4}" name="Area" dataDxfId="9"/>
    <tableColumn id="10" xr3:uid="{26A88DD9-3EA4-499B-94BC-18B7F6056B6B}" name="Work location " dataDxfId="8"/>
    <tableColumn id="15" xr3:uid="{2BA6A30B-B1E6-4E32-8853-246BB6A76F06}" name="Date" dataDxfId="7"/>
    <tableColumn id="4" xr3:uid="{1258ECAE-B9CB-41BC-94C1-D49247F935B0}" name="test prassure" dataDxfId="6"/>
    <tableColumn id="12" xr3:uid="{70C90E63-0D16-4175-A92E-66D18381D0CD}" name="Material type" dataDxfId="5"/>
    <tableColumn id="17" xr3:uid="{CEB077C4-65C1-4442-8A74-3C957D5E160C}" name="Work Ordre " dataDxfId="4"/>
    <tableColumn id="8" xr3:uid="{3345E667-57B5-4369-A545-9091F36D314A}" name="Dia" dataDxfId="3"/>
    <tableColumn id="13" xr3:uid="{1AD5C104-7B4D-4327-BB67-E536F62E802C}" name="Results" dataDxfId="2"/>
    <tableColumn id="14" xr3:uid="{70342CFF-3272-4B90-9F4C-3608139E4620}" name="inspection " dataDxfId="1"/>
    <tableColumn id="2" xr3:uid="{443B0D7F-89AF-4597-A3FC-8A1EB15C5169}" name="PWHT" dataDxfId="0"/>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81F36E-28E9-4052-B058-37CC2E554EAB}" name="Equipments" displayName="Equipments" ref="A2:H24" totalsRowShown="0" headerRowDxfId="90" dataDxfId="88" headerRowBorderDxfId="89" tableBorderDxfId="87">
  <autoFilter ref="A2:H24" xr:uid="{2F81F36E-28E9-4052-B058-37CC2E554EAB}"/>
  <tableColumns count="8">
    <tableColumn id="1" xr3:uid="{1739E99A-746C-49CF-8970-5D01B8D146F6}" name="Equipment’s" dataDxfId="86"/>
    <tableColumn id="8" xr3:uid="{7AADA14F-465C-4579-AFBE-C228E6164A8C}" name="Equipment Type" dataDxfId="85"/>
    <tableColumn id="2" xr3:uid="{7B51440A-884E-4130-A98D-D02103F7FF39}" name="SR. Number" dataDxfId="84"/>
    <tableColumn id="3" xr3:uid="{0DB85664-3174-444B-8D20-5818A384E203}" name="inspection" dataDxfId="83"/>
    <tableColumn id="4" xr3:uid="{15048F49-4542-4513-A7E9-B4612CF4114B}" name="Next inspection" dataDxfId="82"/>
    <tableColumn id="7" xr3:uid="{D7360691-20EE-439A-8CF3-FDE10A7152F5}" name="Remaining on inspection" dataDxfId="81">
      <calculatedColumnFormula>Equipments[[#This Row],[Next inspection]]-TODAY()</calculatedColumnFormula>
    </tableColumn>
    <tableColumn id="6" xr3:uid="{D43D9511-B4F8-4B6F-BDB4-56A61C7DD86C}" name="Condition" dataDxfId="80"/>
    <tableColumn id="5" xr3:uid="{D773E945-22D0-4F4D-BF20-52CD05551BA7}" name="Remark" dataDxfId="79"/>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3FCD51-94EF-43C3-B1A1-7766446A8EB3}" name="Full_Time" displayName="Full_Time" ref="A2:J18" totalsRowShown="0" headerRowDxfId="78">
  <autoFilter ref="A2:J18" xr:uid="{683FCD51-94EF-43C3-B1A1-7766446A8EB3}"/>
  <tableColumns count="10">
    <tableColumn id="1" xr3:uid="{3AFC0F49-C5CA-4207-B2A6-65446FE71C83}" name="Equipment Description" dataDxfId="77"/>
    <tableColumn id="2" xr3:uid="{29B2A451-3589-49BC-BA4C-102D505154D8}" name="Equipment Number" dataDxfId="76"/>
    <tableColumn id="16" xr3:uid="{73A8737E-57FF-4DEF-8E70-5777541DC2C6}" name="Equipment Type" dataDxfId="75"/>
    <tableColumn id="3" xr3:uid="{6594D531-7DC0-4C36-AD13-CBDB64F4CE00}" name="Condition" dataDxfId="74"/>
    <tableColumn id="4" xr3:uid="{51E0B1AD-E151-48F4-9568-465C5A8D4C41}" name="Location " dataDxfId="73"/>
    <tableColumn id="5" xr3:uid="{EB12A864-2C39-4001-A898-8B29F8EED54D}" name="Meter Reading " dataDxfId="72"/>
    <tableColumn id="6" xr3:uid="{AD7887CA-9313-4867-8482-2C341067823F}" name="Unit " dataDxfId="71"/>
    <tableColumn id="7" xr3:uid="{93227C2F-9CE9-4F11-B739-9C3BFF4557C0}" name="Next PM Service Due" dataDxfId="70"/>
    <tableColumn id="8" xr3:uid="{8CBCB658-6362-4915-AF25-12A606A292E2}" name="Hour" dataDxfId="69"/>
    <tableColumn id="15" xr3:uid="{D27CA875-4D7E-4586-9F7B-6262B43DBFF5}" name="Remarks" dataDxfId="68"/>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E96D03-01B5-4075-9909-E94FDD68ABD6}" name="SABA" displayName="SABA" ref="A2:F167" totalsRowShown="0" headerRowDxfId="67" headerRowBorderDxfId="66" tableBorderDxfId="65" totalsRowBorderDxfId="64">
  <autoFilter ref="A2:F167" xr:uid="{5DE96D03-01B5-4075-9909-E94FDD68ABD6}"/>
  <tableColumns count="6">
    <tableColumn id="1" xr3:uid="{91508F5B-3F24-4C12-B788-10973A51867C}" name="Date" dataDxfId="63"/>
    <tableColumn id="2" xr3:uid="{85D564F0-C2DC-471F-A93E-BCDAD3BDDB33}" name="Week" dataDxfId="62"/>
    <tableColumn id="3" xr3:uid="{80CBDB09-F416-498C-9AAC-D2FA09FA1148}" name="Equipment No." dataDxfId="61"/>
    <tableColumn id="4" xr3:uid="{78E60F5D-3AA2-4822-9527-3937FA616AEE}" name="Check List Item" dataDxfId="60"/>
    <tableColumn id="5" xr3:uid="{C9F376FA-7B5D-4060-92F5-835D4F77C648}" name="Condition" dataDxfId="59"/>
    <tableColumn id="6" xr3:uid="{A1DC03F1-0B44-4F47-9304-E9BB8053C7EB}" name="Remark" dataDxfId="5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F7AFF9-8C3A-47FA-A875-7AD38EC26BEA}" name="Emergency_Trailer" displayName="Emergency_Trailer" ref="A2:F180" totalsRowShown="0" headerRowDxfId="57" dataDxfId="56">
  <autoFilter ref="A2:F180" xr:uid="{E4F7AFF9-8C3A-47FA-A875-7AD38EC26BEA}"/>
  <tableColumns count="6">
    <tableColumn id="1" xr3:uid="{BE18C005-3541-404C-BD4D-74CA5ABAF488}" name="NAME" dataDxfId="55"/>
    <tableColumn id="2" xr3:uid="{834A118E-399B-421A-8AD9-ABCE2B4D1CDB}" name="SIZE" dataDxfId="54"/>
    <tableColumn id="3" xr3:uid="{25F7F989-1CA2-423A-B42E-4D04B0881DD0}" name="QTY" dataDxfId="53"/>
    <tableColumn id="4" xr3:uid="{B7A238EC-3061-4890-8302-607D23CB0B19}" name="REQUIRED" dataDxfId="52"/>
    <tableColumn id="5" xr3:uid="{0F30E26D-B15B-4F85-8D9B-EA50B5BF5303}" name="CONDITION" dataDxfId="51"/>
    <tableColumn id="6" xr3:uid="{BFA25BBC-418B-491D-9D10-9A650C3CF2C2}" name="REMARKS " dataDxfId="50"/>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8D19092-A213-4640-9A47-94B014772DE4}" name="Table11" displayName="Table11" ref="A182:F184" totalsRowShown="0" headerRowDxfId="49" dataDxfId="48">
  <autoFilter ref="A182:F184" xr:uid="{41A764EF-25F8-4808-9707-3C0B27ED2768}"/>
  <tableColumns count="6">
    <tableColumn id="1" xr3:uid="{B37514D5-6D81-46B3-A1FF-1DD2B7DB51FF}" name="#" dataDxfId="47"/>
    <tableColumn id="2" xr3:uid="{67207250-8D89-4B02-BA0B-7339CCE07471}" name="Name" dataDxfId="46"/>
    <tableColumn id="3" xr3:uid="{370450DB-E8C6-40A1-89C5-26089C5CB3C1}" name="ID" dataDxfId="45"/>
    <tableColumn id="4" xr3:uid="{AC5837B1-E41E-49D3-8CA7-92ED675DBDDC}" name="Date"/>
    <tableColumn id="5" xr3:uid="{75718A21-C03D-404E-917C-F021ED16E5A7}" name="Condition " dataDxfId="44"/>
    <tableColumn id="6" xr3:uid="{A5620842-B268-445C-BDE9-D4F78C156B81}" name="sign" dataDxfId="43"/>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BBEEAD9-44A7-45C8-AECD-CC407B8E2E4C}" name="Slip" displayName="Slip" ref="A2:J65" totalsRowShown="0" headerRowDxfId="42">
  <autoFilter ref="A2:J65" xr:uid="{4BBEEAD9-44A7-45C8-AECD-CC407B8E2E4C}"/>
  <tableColumns count="10">
    <tableColumn id="1" xr3:uid="{5C10EABB-F5A1-4935-9E06-44AFF4B3F159}" name="NO." dataDxfId="41"/>
    <tableColumn id="2" xr3:uid="{9845E781-C02F-4F91-A862-EF866F58607C}" name="Area" dataDxfId="40"/>
    <tableColumn id="3" xr3:uid="{23560154-01F6-4926-9D23-D3CC480E7F1A}" name="Dia" dataDxfId="39"/>
    <tableColumn id="4" xr3:uid="{6225E2DB-2446-46CD-97AF-2EB242705CF0}" name="Size /Series" dataDxfId="38"/>
    <tableColumn id="5" xr3:uid="{B8B3CD57-05BF-4996-9866-9F94BA61E36E}" name="Blind Specification " dataDxfId="37"/>
    <tableColumn id="6" xr3:uid="{C4F6A072-9668-4C03-A919-803E050FB8B3}" name="Corresponding NO." dataDxfId="36"/>
    <tableColumn id="7" xr3:uid="{10C15297-0498-4EC8-906C-23508FE5FE24}" name="Date Of Fabrication " dataDxfId="35"/>
    <tableColumn id="8" xr3:uid="{C8D46F45-E926-4AB0-86A5-0EEB8E055FC9}" name="Collected by" dataDxfId="34"/>
    <tableColumn id="9" xr3:uid="{CCB9CB9E-7581-436C-B5FC-31E382E4255E}" name="Recived by " dataDxfId="33"/>
    <tableColumn id="10" xr3:uid="{21000692-8FBA-42AD-8755-E945599B6829}" name="Destroy date " dataDxfId="3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A35CEE-42EA-4254-9B9A-3E4CFC5C5B97}" name="Audit" displayName="Audit" ref="A2:E21" totalsRowShown="0" headerRowDxfId="31" dataDxfId="30">
  <autoFilter ref="A2:E21" xr:uid="{85A35CEE-42EA-4254-9B9A-3E4CFC5C5B97}"/>
  <tableColumns count="5">
    <tableColumn id="1" xr3:uid="{9F79C965-2DA0-47B7-832C-BDCF954F75F9}" name="#" dataDxfId="29"/>
    <tableColumn id="2" xr3:uid="{5F7E7184-8408-4C13-A550-7A738E0DBB96}" name="Location " dataDxfId="28"/>
    <tableColumn id="3" xr3:uid="{5712E76D-BDB5-40EF-BEE6-13DE4DDF6732}" name="Audit item " dataDxfId="27"/>
    <tableColumn id="4" xr3:uid="{0DA92F57-FC7B-4397-9DC4-578DC0D8E848}" name="Observations" dataDxfId="26"/>
    <tableColumn id="5" xr3:uid="{AD15A2FA-B05B-4A15-B88A-5E90DEDB0240}" name="Status" dataDxfId="2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51DBE-78DD-45D6-957A-17BBAC261581}">
  <sheetPr>
    <pageSetUpPr fitToPage="1"/>
  </sheetPr>
  <dimension ref="A1:U151"/>
  <sheetViews>
    <sheetView topLeftCell="A6" zoomScale="70" zoomScaleNormal="70" workbookViewId="0">
      <selection activeCell="C7" sqref="C1:D1048576"/>
    </sheetView>
  </sheetViews>
  <sheetFormatPr defaultColWidth="9.125" defaultRowHeight="18" x14ac:dyDescent="0.25"/>
  <cols>
    <col min="1" max="1" width="7.375" style="1" customWidth="1"/>
    <col min="2" max="2" width="25.375" style="1" customWidth="1"/>
    <col min="3" max="3" width="11.75" style="1" hidden="1" customWidth="1"/>
    <col min="4" max="4" width="11" style="1" hidden="1" customWidth="1"/>
    <col min="5" max="5" width="15.625" style="1" customWidth="1"/>
    <col min="6" max="6" width="15" style="1" customWidth="1"/>
    <col min="7" max="7" width="42.875" style="1" customWidth="1"/>
    <col min="8" max="8" width="13.375" style="1" bestFit="1" customWidth="1"/>
    <col min="9" max="9" width="16.75" style="1" bestFit="1" customWidth="1"/>
    <col min="10" max="10" width="15.875" style="1" customWidth="1"/>
    <col min="11" max="11" width="20.125" style="1" bestFit="1" customWidth="1"/>
    <col min="12" max="12" width="14" style="1" customWidth="1"/>
    <col min="13" max="13" width="18.375" style="1" hidden="1" customWidth="1"/>
    <col min="14" max="14" width="17.75" style="1" customWidth="1"/>
    <col min="15" max="15" width="14.25" style="1" customWidth="1"/>
    <col min="16" max="16" width="10.625" style="1" customWidth="1"/>
    <col min="17" max="17" width="12.125" style="1" customWidth="1"/>
    <col min="18" max="18" width="10.625" style="1" customWidth="1"/>
    <col min="19" max="19" width="11.125" style="1" customWidth="1"/>
    <col min="20" max="20" width="15.25" style="1" customWidth="1"/>
    <col min="21" max="21" width="26.25" style="1" customWidth="1"/>
    <col min="22" max="16384" width="9.125" style="1"/>
  </cols>
  <sheetData>
    <row r="1" spans="1:21" ht="18.75" customHeight="1" x14ac:dyDescent="0.25">
      <c r="A1" s="180" t="s">
        <v>519</v>
      </c>
      <c r="B1" s="180"/>
      <c r="C1" s="180"/>
      <c r="D1" s="180"/>
      <c r="E1" s="180"/>
      <c r="F1" s="180"/>
      <c r="G1" s="180"/>
      <c r="H1" s="180"/>
      <c r="I1" s="180"/>
      <c r="J1" s="180"/>
      <c r="K1" s="180"/>
      <c r="L1" s="180"/>
      <c r="M1" s="180"/>
      <c r="N1" s="180"/>
      <c r="O1" s="180"/>
      <c r="P1" s="180"/>
      <c r="Q1" s="180"/>
      <c r="R1" s="180"/>
      <c r="S1" s="180"/>
      <c r="T1" s="180"/>
      <c r="U1" s="180"/>
    </row>
    <row r="2" spans="1:21" x14ac:dyDescent="0.25">
      <c r="A2" s="180"/>
      <c r="B2" s="180"/>
      <c r="C2" s="180"/>
      <c r="D2" s="180"/>
      <c r="E2" s="180"/>
      <c r="F2" s="180"/>
      <c r="G2" s="180"/>
      <c r="H2" s="180"/>
      <c r="I2" s="180"/>
      <c r="J2" s="180"/>
      <c r="K2" s="180"/>
      <c r="L2" s="180"/>
      <c r="M2" s="180"/>
      <c r="N2" s="180"/>
      <c r="O2" s="180"/>
      <c r="P2" s="180"/>
      <c r="Q2" s="180"/>
      <c r="R2" s="180"/>
      <c r="S2" s="180"/>
      <c r="T2" s="180"/>
      <c r="U2" s="180"/>
    </row>
    <row r="3" spans="1:21" x14ac:dyDescent="0.25">
      <c r="A3" s="180"/>
      <c r="B3" s="180"/>
      <c r="C3" s="180"/>
      <c r="D3" s="180"/>
      <c r="E3" s="180"/>
      <c r="F3" s="180"/>
      <c r="G3" s="180"/>
      <c r="H3" s="180"/>
      <c r="I3" s="180"/>
      <c r="J3" s="180"/>
      <c r="K3" s="180"/>
      <c r="L3" s="180"/>
      <c r="M3" s="180"/>
      <c r="N3" s="180"/>
      <c r="O3" s="180"/>
      <c r="P3" s="180"/>
      <c r="Q3" s="180"/>
      <c r="R3" s="180"/>
      <c r="S3" s="180"/>
      <c r="T3" s="180"/>
      <c r="U3" s="180"/>
    </row>
    <row r="4" spans="1:21" x14ac:dyDescent="0.25">
      <c r="A4" s="180"/>
      <c r="B4" s="180"/>
      <c r="C4" s="180"/>
      <c r="D4" s="180"/>
      <c r="E4" s="180"/>
      <c r="F4" s="180"/>
      <c r="G4" s="180"/>
      <c r="H4" s="180"/>
      <c r="I4" s="180"/>
      <c r="J4" s="180"/>
      <c r="K4" s="180"/>
      <c r="L4" s="180"/>
      <c r="M4" s="180"/>
      <c r="N4" s="180"/>
      <c r="O4" s="180"/>
      <c r="P4" s="180"/>
      <c r="Q4" s="180"/>
      <c r="R4" s="180"/>
      <c r="S4" s="180"/>
      <c r="T4" s="180"/>
      <c r="U4" s="180"/>
    </row>
    <row r="5" spans="1:21" x14ac:dyDescent="0.25">
      <c r="A5" s="180"/>
      <c r="B5" s="180"/>
      <c r="C5" s="180"/>
      <c r="D5" s="180"/>
      <c r="E5" s="180"/>
      <c r="F5" s="180"/>
      <c r="G5" s="180"/>
      <c r="H5" s="180"/>
      <c r="I5" s="180"/>
      <c r="J5" s="180"/>
      <c r="K5" s="180"/>
      <c r="L5" s="180"/>
      <c r="M5" s="180"/>
      <c r="N5" s="180"/>
      <c r="O5" s="180"/>
      <c r="P5" s="180"/>
      <c r="Q5" s="180"/>
      <c r="R5" s="180"/>
      <c r="S5" s="180"/>
      <c r="T5" s="180"/>
      <c r="U5" s="180"/>
    </row>
    <row r="6" spans="1:21" ht="41.25" customHeight="1" x14ac:dyDescent="0.25">
      <c r="A6" s="180"/>
      <c r="B6" s="180"/>
      <c r="C6" s="180"/>
      <c r="D6" s="180"/>
      <c r="E6" s="180"/>
      <c r="F6" s="180"/>
      <c r="G6" s="180"/>
      <c r="H6" s="180"/>
      <c r="I6" s="180"/>
      <c r="J6" s="180"/>
      <c r="K6" s="180"/>
      <c r="L6" s="180"/>
      <c r="M6" s="180"/>
      <c r="N6" s="180"/>
      <c r="O6" s="180"/>
      <c r="P6" s="180"/>
      <c r="Q6" s="180"/>
      <c r="R6" s="180"/>
      <c r="S6" s="180"/>
      <c r="T6" s="180"/>
      <c r="U6" s="180"/>
    </row>
    <row r="7" spans="1:21" ht="38.25" customHeight="1" thickBot="1" x14ac:dyDescent="0.3">
      <c r="A7" s="9" t="s">
        <v>13</v>
      </c>
      <c r="B7" s="2" t="s">
        <v>14</v>
      </c>
      <c r="C7" s="3" t="s">
        <v>63</v>
      </c>
      <c r="D7" s="3" t="s">
        <v>65</v>
      </c>
      <c r="E7" s="11" t="s">
        <v>4</v>
      </c>
      <c r="F7" s="12" t="s">
        <v>0</v>
      </c>
      <c r="G7" s="13" t="s">
        <v>7</v>
      </c>
      <c r="H7" s="3" t="s">
        <v>11</v>
      </c>
      <c r="I7" s="11" t="s">
        <v>1</v>
      </c>
      <c r="J7" s="3" t="s">
        <v>2</v>
      </c>
      <c r="K7" s="3" t="s">
        <v>19</v>
      </c>
      <c r="L7" s="11" t="s">
        <v>8</v>
      </c>
      <c r="M7" s="3" t="s">
        <v>18</v>
      </c>
      <c r="N7" s="3" t="s">
        <v>12</v>
      </c>
      <c r="O7" s="11" t="s">
        <v>56</v>
      </c>
      <c r="P7" s="3" t="s">
        <v>3</v>
      </c>
      <c r="Q7" s="11" t="s">
        <v>9</v>
      </c>
      <c r="R7" s="6" t="s">
        <v>48</v>
      </c>
      <c r="S7" s="6" t="s">
        <v>46</v>
      </c>
      <c r="T7" s="3" t="s">
        <v>10</v>
      </c>
      <c r="U7" s="6" t="s">
        <v>20</v>
      </c>
    </row>
    <row r="8" spans="1:21" ht="18.75" hidden="1" thickBot="1" x14ac:dyDescent="0.3">
      <c r="A8" s="5">
        <v>1</v>
      </c>
      <c r="B8" s="5" t="s">
        <v>614</v>
      </c>
      <c r="C8"/>
      <c r="D8" s="14"/>
      <c r="E8" s="5" t="s">
        <v>615</v>
      </c>
      <c r="F8" s="5" t="s">
        <v>55</v>
      </c>
      <c r="G8" s="5" t="s">
        <v>448</v>
      </c>
      <c r="H8" s="4">
        <v>45658</v>
      </c>
      <c r="I8" s="5" t="s">
        <v>5</v>
      </c>
      <c r="J8" s="5" t="s">
        <v>6</v>
      </c>
      <c r="K8" s="5" t="s">
        <v>22</v>
      </c>
      <c r="L8" s="5" t="s">
        <v>59</v>
      </c>
      <c r="M8" s="5"/>
      <c r="N8" s="5"/>
      <c r="O8" s="10" t="s">
        <v>57</v>
      </c>
      <c r="P8" s="5" t="s">
        <v>61</v>
      </c>
      <c r="Q8" s="5" t="s">
        <v>16</v>
      </c>
      <c r="R8" s="5" t="s">
        <v>50</v>
      </c>
      <c r="S8" s="5" t="s">
        <v>47</v>
      </c>
      <c r="T8" s="5" t="s">
        <v>514</v>
      </c>
      <c r="U8" s="5"/>
    </row>
    <row r="9" spans="1:21" ht="18.75" hidden="1" thickBot="1" x14ac:dyDescent="0.3">
      <c r="A9" s="5">
        <v>2</v>
      </c>
      <c r="B9" s="5" t="s">
        <v>614</v>
      </c>
      <c r="C9"/>
      <c r="D9" s="5"/>
      <c r="E9" s="5" t="s">
        <v>615</v>
      </c>
      <c r="F9" s="5" t="s">
        <v>55</v>
      </c>
      <c r="G9" s="5" t="s">
        <v>448</v>
      </c>
      <c r="H9" s="4">
        <v>45658</v>
      </c>
      <c r="I9" s="5" t="s">
        <v>5</v>
      </c>
      <c r="J9" s="5" t="s">
        <v>6</v>
      </c>
      <c r="K9" s="5" t="s">
        <v>23</v>
      </c>
      <c r="L9" s="5" t="s">
        <v>59</v>
      </c>
      <c r="M9" s="5"/>
      <c r="N9" s="5"/>
      <c r="O9" s="10" t="s">
        <v>57</v>
      </c>
      <c r="P9" s="5" t="s">
        <v>61</v>
      </c>
      <c r="Q9" s="5" t="s">
        <v>16</v>
      </c>
      <c r="R9" s="5" t="s">
        <v>50</v>
      </c>
      <c r="S9" s="5" t="s">
        <v>47</v>
      </c>
      <c r="T9" s="5" t="s">
        <v>514</v>
      </c>
      <c r="U9" s="5"/>
    </row>
    <row r="10" spans="1:21" ht="18.75" hidden="1" thickBot="1" x14ac:dyDescent="0.3">
      <c r="A10" s="5">
        <v>3</v>
      </c>
      <c r="B10" s="5" t="s">
        <v>618</v>
      </c>
      <c r="C10"/>
      <c r="D10" s="5"/>
      <c r="E10" s="5" t="s">
        <v>616</v>
      </c>
      <c r="F10" s="5" t="s">
        <v>55</v>
      </c>
      <c r="G10" s="5" t="s">
        <v>448</v>
      </c>
      <c r="H10" s="4">
        <v>45659</v>
      </c>
      <c r="I10" s="5" t="s">
        <v>5</v>
      </c>
      <c r="J10" s="5" t="s">
        <v>6</v>
      </c>
      <c r="K10" s="5" t="s">
        <v>24</v>
      </c>
      <c r="L10" s="5" t="s">
        <v>59</v>
      </c>
      <c r="M10" s="5"/>
      <c r="N10" s="5"/>
      <c r="O10" s="10" t="s">
        <v>57</v>
      </c>
      <c r="P10" s="5" t="s">
        <v>25</v>
      </c>
      <c r="Q10" s="5" t="s">
        <v>16</v>
      </c>
      <c r="R10" s="5" t="s">
        <v>50</v>
      </c>
      <c r="S10" s="5" t="s">
        <v>47</v>
      </c>
      <c r="T10" s="5" t="s">
        <v>514</v>
      </c>
      <c r="U10" s="5"/>
    </row>
    <row r="11" spans="1:21" ht="18.75" hidden="1" thickBot="1" x14ac:dyDescent="0.3">
      <c r="A11" s="5">
        <v>4</v>
      </c>
      <c r="B11" s="5" t="s">
        <v>618</v>
      </c>
      <c r="C11" t="s">
        <v>631</v>
      </c>
      <c r="D11" s="5" t="s">
        <v>64</v>
      </c>
      <c r="E11" s="5" t="s">
        <v>616</v>
      </c>
      <c r="F11" s="5" t="s">
        <v>55</v>
      </c>
      <c r="G11" s="5" t="s">
        <v>448</v>
      </c>
      <c r="H11" s="4">
        <v>45659</v>
      </c>
      <c r="I11" s="5" t="s">
        <v>5</v>
      </c>
      <c r="J11" s="5" t="s">
        <v>6</v>
      </c>
      <c r="K11" s="5" t="s">
        <v>26</v>
      </c>
      <c r="L11" s="5" t="s">
        <v>59</v>
      </c>
      <c r="M11" s="5"/>
      <c r="N11" s="5"/>
      <c r="O11" s="10" t="s">
        <v>57</v>
      </c>
      <c r="P11" s="5" t="s">
        <v>25</v>
      </c>
      <c r="Q11" s="5" t="s">
        <v>16</v>
      </c>
      <c r="R11" s="5" t="s">
        <v>50</v>
      </c>
      <c r="S11" s="5" t="s">
        <v>47</v>
      </c>
      <c r="T11" s="5" t="s">
        <v>514</v>
      </c>
      <c r="U11" s="5"/>
    </row>
    <row r="12" spans="1:21" ht="18.75" hidden="1" thickBot="1" x14ac:dyDescent="0.3">
      <c r="A12" s="5">
        <v>5</v>
      </c>
      <c r="B12" s="5" t="s">
        <v>619</v>
      </c>
      <c r="C12" t="s">
        <v>631</v>
      </c>
      <c r="D12" s="5" t="s">
        <v>64</v>
      </c>
      <c r="E12" s="5" t="s">
        <v>617</v>
      </c>
      <c r="F12" s="5" t="s">
        <v>55</v>
      </c>
      <c r="G12" s="5" t="s">
        <v>448</v>
      </c>
      <c r="H12" s="4">
        <v>45660</v>
      </c>
      <c r="I12" s="5" t="s">
        <v>5</v>
      </c>
      <c r="J12" s="5" t="s">
        <v>6</v>
      </c>
      <c r="K12" s="5" t="s">
        <v>27</v>
      </c>
      <c r="L12" s="5" t="s">
        <v>59</v>
      </c>
      <c r="M12" s="5"/>
      <c r="N12" s="5"/>
      <c r="O12" s="10" t="s">
        <v>57</v>
      </c>
      <c r="P12" s="5" t="s">
        <v>25</v>
      </c>
      <c r="Q12" s="5" t="s">
        <v>16</v>
      </c>
      <c r="R12" s="5" t="s">
        <v>50</v>
      </c>
      <c r="S12" s="5" t="s">
        <v>47</v>
      </c>
      <c r="T12" s="5" t="s">
        <v>514</v>
      </c>
      <c r="U12" s="5"/>
    </row>
    <row r="13" spans="1:21" ht="18.75" hidden="1" thickBot="1" x14ac:dyDescent="0.3">
      <c r="A13" s="5">
        <v>6</v>
      </c>
      <c r="B13" s="5" t="s">
        <v>619</v>
      </c>
      <c r="C13"/>
      <c r="D13" s="5"/>
      <c r="E13" s="5" t="s">
        <v>617</v>
      </c>
      <c r="F13" s="5" t="s">
        <v>55</v>
      </c>
      <c r="G13" s="5" t="s">
        <v>448</v>
      </c>
      <c r="H13" s="4">
        <v>45660</v>
      </c>
      <c r="I13" s="5" t="s">
        <v>5</v>
      </c>
      <c r="J13" s="5" t="s">
        <v>6</v>
      </c>
      <c r="K13" s="5" t="s">
        <v>28</v>
      </c>
      <c r="L13" s="5" t="s">
        <v>59</v>
      </c>
      <c r="M13" s="5"/>
      <c r="N13" s="5"/>
      <c r="O13" s="10" t="s">
        <v>57</v>
      </c>
      <c r="P13" s="5" t="s">
        <v>25</v>
      </c>
      <c r="Q13" s="5" t="s">
        <v>16</v>
      </c>
      <c r="R13" s="5" t="s">
        <v>50</v>
      </c>
      <c r="S13" s="5" t="s">
        <v>47</v>
      </c>
      <c r="T13" s="5" t="s">
        <v>514</v>
      </c>
      <c r="U13" s="5"/>
    </row>
    <row r="14" spans="1:21" ht="18.75" hidden="1" thickBot="1" x14ac:dyDescent="0.3">
      <c r="A14" s="5">
        <v>7</v>
      </c>
      <c r="B14" s="5" t="s">
        <v>614</v>
      </c>
      <c r="C14" t="s">
        <v>631</v>
      </c>
      <c r="D14" s="5" t="s">
        <v>64</v>
      </c>
      <c r="E14" s="5" t="s">
        <v>615</v>
      </c>
      <c r="F14" s="5" t="s">
        <v>55</v>
      </c>
      <c r="G14" s="5" t="s">
        <v>448</v>
      </c>
      <c r="H14" s="4">
        <v>45661</v>
      </c>
      <c r="I14" s="5" t="s">
        <v>5</v>
      </c>
      <c r="J14" s="5" t="s">
        <v>6</v>
      </c>
      <c r="K14" s="5" t="s">
        <v>29</v>
      </c>
      <c r="L14" s="5" t="s">
        <v>59</v>
      </c>
      <c r="M14" s="5"/>
      <c r="N14" s="5"/>
      <c r="O14" s="10" t="s">
        <v>57</v>
      </c>
      <c r="P14" s="5" t="s">
        <v>15</v>
      </c>
      <c r="Q14" s="5" t="s">
        <v>16</v>
      </c>
      <c r="R14" s="5" t="s">
        <v>50</v>
      </c>
      <c r="S14" s="5" t="s">
        <v>47</v>
      </c>
      <c r="T14" s="5" t="s">
        <v>514</v>
      </c>
      <c r="U14" s="5"/>
    </row>
    <row r="15" spans="1:21" ht="18.75" hidden="1" thickBot="1" x14ac:dyDescent="0.3">
      <c r="A15" s="5">
        <v>8</v>
      </c>
      <c r="B15" s="5" t="s">
        <v>618</v>
      </c>
      <c r="C15"/>
      <c r="D15" s="5"/>
      <c r="E15" s="5" t="s">
        <v>616</v>
      </c>
      <c r="F15" s="5" t="s">
        <v>55</v>
      </c>
      <c r="G15" s="5" t="s">
        <v>448</v>
      </c>
      <c r="H15" s="4">
        <v>45661</v>
      </c>
      <c r="I15" s="5" t="s">
        <v>5</v>
      </c>
      <c r="J15" s="5" t="s">
        <v>6</v>
      </c>
      <c r="K15" s="5" t="s">
        <v>30</v>
      </c>
      <c r="L15" s="5" t="s">
        <v>59</v>
      </c>
      <c r="M15" s="5"/>
      <c r="N15" s="5"/>
      <c r="O15" s="10" t="s">
        <v>57</v>
      </c>
      <c r="P15" s="5" t="s">
        <v>15</v>
      </c>
      <c r="Q15" s="5" t="s">
        <v>16</v>
      </c>
      <c r="R15" s="5" t="s">
        <v>50</v>
      </c>
      <c r="S15" s="5" t="s">
        <v>47</v>
      </c>
      <c r="T15" s="5" t="s">
        <v>514</v>
      </c>
      <c r="U15" s="5"/>
    </row>
    <row r="16" spans="1:21" ht="18.75" hidden="1" thickBot="1" x14ac:dyDescent="0.3">
      <c r="A16" s="5">
        <v>9</v>
      </c>
      <c r="B16" s="5" t="s">
        <v>614</v>
      </c>
      <c r="C16"/>
      <c r="D16" s="5"/>
      <c r="E16" s="5" t="s">
        <v>615</v>
      </c>
      <c r="F16" s="5" t="s">
        <v>55</v>
      </c>
      <c r="G16" s="5" t="s">
        <v>448</v>
      </c>
      <c r="H16" s="4">
        <v>45662</v>
      </c>
      <c r="I16" s="5" t="s">
        <v>5</v>
      </c>
      <c r="J16" s="5" t="s">
        <v>6</v>
      </c>
      <c r="K16" s="5" t="s">
        <v>31</v>
      </c>
      <c r="L16" s="5" t="s">
        <v>59</v>
      </c>
      <c r="M16" s="5"/>
      <c r="N16" s="5"/>
      <c r="O16" s="10" t="s">
        <v>57</v>
      </c>
      <c r="P16" s="5" t="s">
        <v>15</v>
      </c>
      <c r="Q16" s="5" t="s">
        <v>16</v>
      </c>
      <c r="R16" s="5" t="s">
        <v>50</v>
      </c>
      <c r="S16" s="5" t="s">
        <v>47</v>
      </c>
      <c r="T16" s="5" t="s">
        <v>514</v>
      </c>
      <c r="U16" s="5"/>
    </row>
    <row r="17" spans="1:21" ht="18.75" hidden="1" thickBot="1" x14ac:dyDescent="0.3">
      <c r="A17" s="5">
        <v>10</v>
      </c>
      <c r="B17" s="5" t="s">
        <v>614</v>
      </c>
      <c r="C17" s="5"/>
      <c r="D17" s="5"/>
      <c r="E17" s="5" t="s">
        <v>615</v>
      </c>
      <c r="F17" s="5" t="s">
        <v>55</v>
      </c>
      <c r="G17" s="5" t="s">
        <v>448</v>
      </c>
      <c r="H17" s="4">
        <v>45662</v>
      </c>
      <c r="I17" s="5" t="s">
        <v>5</v>
      </c>
      <c r="J17" s="5" t="s">
        <v>6</v>
      </c>
      <c r="K17" s="5" t="s">
        <v>32</v>
      </c>
      <c r="L17" s="5" t="s">
        <v>59</v>
      </c>
      <c r="M17" s="5"/>
      <c r="N17" s="5"/>
      <c r="O17" s="10" t="s">
        <v>57</v>
      </c>
      <c r="P17" s="5" t="s">
        <v>15</v>
      </c>
      <c r="Q17" s="5" t="s">
        <v>16</v>
      </c>
      <c r="R17" s="5" t="s">
        <v>50</v>
      </c>
      <c r="S17" s="5" t="s">
        <v>47</v>
      </c>
      <c r="T17" s="5" t="s">
        <v>514</v>
      </c>
      <c r="U17" s="5"/>
    </row>
    <row r="18" spans="1:21" ht="18.75" hidden="1" thickBot="1" x14ac:dyDescent="0.3">
      <c r="A18" s="76">
        <v>11</v>
      </c>
      <c r="B18" s="76" t="s">
        <v>618</v>
      </c>
      <c r="C18" s="7"/>
      <c r="D18" s="7"/>
      <c r="E18" s="76" t="s">
        <v>616</v>
      </c>
      <c r="F18" s="7" t="s">
        <v>55</v>
      </c>
      <c r="G18" s="7" t="s">
        <v>448</v>
      </c>
      <c r="H18" s="8">
        <v>45663</v>
      </c>
      <c r="I18" s="7" t="s">
        <v>5</v>
      </c>
      <c r="J18" s="7" t="s">
        <v>6</v>
      </c>
      <c r="K18" s="7" t="s">
        <v>33</v>
      </c>
      <c r="L18" s="7" t="s">
        <v>59</v>
      </c>
      <c r="M18" s="7"/>
      <c r="N18" s="7"/>
      <c r="O18" s="75" t="s">
        <v>57</v>
      </c>
      <c r="P18" s="7" t="s">
        <v>15</v>
      </c>
      <c r="Q18" s="7" t="s">
        <v>16</v>
      </c>
      <c r="R18" s="7" t="s">
        <v>50</v>
      </c>
      <c r="S18" s="7" t="s">
        <v>47</v>
      </c>
      <c r="T18" s="76" t="s">
        <v>514</v>
      </c>
      <c r="U18" s="7"/>
    </row>
    <row r="19" spans="1:21" ht="18.75" hidden="1" thickBot="1" x14ac:dyDescent="0.3">
      <c r="A19" s="5">
        <v>12</v>
      </c>
      <c r="B19" s="5" t="s">
        <v>619</v>
      </c>
      <c r="C19" s="5"/>
      <c r="D19" s="5"/>
      <c r="E19" s="5" t="s">
        <v>617</v>
      </c>
      <c r="F19" s="5" t="s">
        <v>58</v>
      </c>
      <c r="G19" s="5" t="s">
        <v>444</v>
      </c>
      <c r="H19" s="4">
        <v>45664</v>
      </c>
      <c r="I19" s="5" t="s">
        <v>5</v>
      </c>
      <c r="J19" s="5" t="s">
        <v>6</v>
      </c>
      <c r="K19" s="5" t="s">
        <v>22</v>
      </c>
      <c r="L19" s="5" t="s">
        <v>21</v>
      </c>
      <c r="M19" s="5"/>
      <c r="N19" s="5"/>
      <c r="O19" s="10" t="s">
        <v>57</v>
      </c>
      <c r="P19" s="5" t="s">
        <v>17</v>
      </c>
      <c r="Q19" s="5" t="s">
        <v>51</v>
      </c>
      <c r="R19" s="5" t="s">
        <v>47</v>
      </c>
      <c r="S19" s="5" t="s">
        <v>50</v>
      </c>
      <c r="T19" s="5" t="s">
        <v>514</v>
      </c>
      <c r="U19" s="5"/>
    </row>
    <row r="20" spans="1:21" ht="18.75" hidden="1" thickBot="1" x14ac:dyDescent="0.3">
      <c r="A20" s="5">
        <v>13</v>
      </c>
      <c r="B20" s="5" t="s">
        <v>619</v>
      </c>
      <c r="C20" s="5"/>
      <c r="D20" s="5"/>
      <c r="E20" s="5" t="s">
        <v>617</v>
      </c>
      <c r="F20" s="5" t="s">
        <v>58</v>
      </c>
      <c r="G20" s="5" t="s">
        <v>444</v>
      </c>
      <c r="H20" s="4">
        <v>45664</v>
      </c>
      <c r="I20" s="5" t="s">
        <v>5</v>
      </c>
      <c r="J20" s="5" t="s">
        <v>6</v>
      </c>
      <c r="K20" s="5" t="s">
        <v>23</v>
      </c>
      <c r="L20" s="5" t="s">
        <v>21</v>
      </c>
      <c r="M20" s="5"/>
      <c r="N20" s="5"/>
      <c r="O20" s="10" t="s">
        <v>57</v>
      </c>
      <c r="P20" s="5" t="s">
        <v>17</v>
      </c>
      <c r="Q20" s="5" t="s">
        <v>51</v>
      </c>
      <c r="R20" s="5" t="s">
        <v>47</v>
      </c>
      <c r="S20" s="5" t="s">
        <v>50</v>
      </c>
      <c r="T20" s="5" t="s">
        <v>514</v>
      </c>
      <c r="U20" s="5"/>
    </row>
    <row r="21" spans="1:21" ht="18.75" hidden="1" thickBot="1" x14ac:dyDescent="0.3">
      <c r="A21" s="5">
        <v>14</v>
      </c>
      <c r="B21" s="5" t="s">
        <v>619</v>
      </c>
      <c r="C21" s="5"/>
      <c r="D21" s="5"/>
      <c r="E21" s="5" t="s">
        <v>617</v>
      </c>
      <c r="F21" s="5" t="s">
        <v>58</v>
      </c>
      <c r="G21" s="5" t="s">
        <v>444</v>
      </c>
      <c r="H21" s="4">
        <v>45664</v>
      </c>
      <c r="I21" s="5" t="s">
        <v>5</v>
      </c>
      <c r="J21" s="5" t="s">
        <v>6</v>
      </c>
      <c r="K21" s="5" t="s">
        <v>24</v>
      </c>
      <c r="L21" s="5" t="s">
        <v>21</v>
      </c>
      <c r="M21" s="5"/>
      <c r="N21" s="5"/>
      <c r="O21" s="10" t="s">
        <v>57</v>
      </c>
      <c r="P21" s="5" t="s">
        <v>17</v>
      </c>
      <c r="Q21" s="5" t="s">
        <v>51</v>
      </c>
      <c r="R21" s="5" t="s">
        <v>47</v>
      </c>
      <c r="S21" s="5" t="s">
        <v>50</v>
      </c>
      <c r="T21" s="5" t="s">
        <v>514</v>
      </c>
      <c r="U21" s="5"/>
    </row>
    <row r="22" spans="1:21" ht="18.75" hidden="1" thickBot="1" x14ac:dyDescent="0.3">
      <c r="A22" s="5">
        <v>15</v>
      </c>
      <c r="B22" s="5" t="s">
        <v>619</v>
      </c>
      <c r="C22" s="5"/>
      <c r="D22" s="5"/>
      <c r="E22" s="5" t="s">
        <v>617</v>
      </c>
      <c r="F22" s="5" t="s">
        <v>58</v>
      </c>
      <c r="G22" s="5" t="s">
        <v>444</v>
      </c>
      <c r="H22" s="4">
        <v>45664</v>
      </c>
      <c r="I22" s="5" t="s">
        <v>5</v>
      </c>
      <c r="J22" s="5" t="s">
        <v>6</v>
      </c>
      <c r="K22" s="5" t="s">
        <v>26</v>
      </c>
      <c r="L22" s="5" t="s">
        <v>21</v>
      </c>
      <c r="M22" s="5"/>
      <c r="N22" s="5"/>
      <c r="O22" s="10" t="s">
        <v>57</v>
      </c>
      <c r="P22" s="5" t="s">
        <v>17</v>
      </c>
      <c r="Q22" s="5" t="s">
        <v>51</v>
      </c>
      <c r="R22" s="5" t="s">
        <v>47</v>
      </c>
      <c r="S22" s="5" t="s">
        <v>50</v>
      </c>
      <c r="T22" s="5" t="s">
        <v>514</v>
      </c>
      <c r="U22" s="5"/>
    </row>
    <row r="23" spans="1:21" ht="18.75" hidden="1" thickBot="1" x14ac:dyDescent="0.3">
      <c r="A23" s="5">
        <v>16</v>
      </c>
      <c r="B23" s="5" t="s">
        <v>619</v>
      </c>
      <c r="C23" s="5"/>
      <c r="D23" s="5"/>
      <c r="E23" s="5" t="s">
        <v>617</v>
      </c>
      <c r="F23" s="5" t="s">
        <v>58</v>
      </c>
      <c r="G23" s="5" t="s">
        <v>444</v>
      </c>
      <c r="H23" s="4">
        <v>45664</v>
      </c>
      <c r="I23" s="5" t="s">
        <v>5</v>
      </c>
      <c r="J23" s="5" t="s">
        <v>6</v>
      </c>
      <c r="K23" s="5" t="s">
        <v>27</v>
      </c>
      <c r="L23" s="5" t="s">
        <v>21</v>
      </c>
      <c r="M23" s="5"/>
      <c r="N23" s="5"/>
      <c r="O23" s="10" t="s">
        <v>57</v>
      </c>
      <c r="P23" s="5" t="s">
        <v>17</v>
      </c>
      <c r="Q23" s="5" t="s">
        <v>51</v>
      </c>
      <c r="R23" s="5" t="s">
        <v>47</v>
      </c>
      <c r="S23" s="5" t="s">
        <v>50</v>
      </c>
      <c r="T23" s="5" t="s">
        <v>514</v>
      </c>
      <c r="U23" s="5"/>
    </row>
    <row r="24" spans="1:21" ht="18.75" hidden="1" thickBot="1" x14ac:dyDescent="0.3">
      <c r="A24" s="5">
        <v>17</v>
      </c>
      <c r="B24" s="5" t="s">
        <v>619</v>
      </c>
      <c r="C24" s="5"/>
      <c r="D24" s="5"/>
      <c r="E24" s="5" t="s">
        <v>617</v>
      </c>
      <c r="F24" s="5" t="s">
        <v>58</v>
      </c>
      <c r="G24" s="5" t="s">
        <v>444</v>
      </c>
      <c r="H24" s="4">
        <v>45664</v>
      </c>
      <c r="I24" s="5" t="s">
        <v>5</v>
      </c>
      <c r="J24" s="5" t="s">
        <v>6</v>
      </c>
      <c r="K24" s="5" t="s">
        <v>28</v>
      </c>
      <c r="L24" s="5" t="s">
        <v>21</v>
      </c>
      <c r="M24" s="5"/>
      <c r="N24" s="5"/>
      <c r="O24" s="10" t="s">
        <v>57</v>
      </c>
      <c r="P24" s="5" t="s">
        <v>17</v>
      </c>
      <c r="Q24" s="5" t="s">
        <v>51</v>
      </c>
      <c r="R24" s="5" t="s">
        <v>47</v>
      </c>
      <c r="S24" s="5" t="s">
        <v>50</v>
      </c>
      <c r="T24" s="5" t="s">
        <v>514</v>
      </c>
      <c r="U24" s="5"/>
    </row>
    <row r="25" spans="1:21" ht="18.75" hidden="1" thickBot="1" x14ac:dyDescent="0.3">
      <c r="A25" s="5">
        <v>18</v>
      </c>
      <c r="B25" s="5" t="s">
        <v>619</v>
      </c>
      <c r="C25" s="5"/>
      <c r="D25" s="5"/>
      <c r="E25" s="5" t="s">
        <v>617</v>
      </c>
      <c r="F25" s="5" t="s">
        <v>58</v>
      </c>
      <c r="G25" s="5" t="s">
        <v>444</v>
      </c>
      <c r="H25" s="4">
        <v>45664</v>
      </c>
      <c r="I25" s="5" t="s">
        <v>5</v>
      </c>
      <c r="J25" s="5" t="s">
        <v>6</v>
      </c>
      <c r="K25" s="5" t="s">
        <v>29</v>
      </c>
      <c r="L25" s="5" t="s">
        <v>21</v>
      </c>
      <c r="M25" s="5"/>
      <c r="N25" s="5"/>
      <c r="O25" s="10" t="s">
        <v>57</v>
      </c>
      <c r="P25" s="5" t="s">
        <v>17</v>
      </c>
      <c r="Q25" s="5" t="s">
        <v>51</v>
      </c>
      <c r="R25" s="5" t="s">
        <v>47</v>
      </c>
      <c r="S25" s="5" t="s">
        <v>50</v>
      </c>
      <c r="T25" s="5" t="s">
        <v>514</v>
      </c>
      <c r="U25" s="5"/>
    </row>
    <row r="26" spans="1:21" ht="18.75" hidden="1" thickBot="1" x14ac:dyDescent="0.3">
      <c r="A26" s="5">
        <v>19</v>
      </c>
      <c r="B26" s="5" t="s">
        <v>619</v>
      </c>
      <c r="C26" s="5"/>
      <c r="D26" s="5"/>
      <c r="E26" s="5" t="s">
        <v>617</v>
      </c>
      <c r="F26" s="5" t="s">
        <v>58</v>
      </c>
      <c r="G26" s="5" t="s">
        <v>444</v>
      </c>
      <c r="H26" s="4">
        <v>45664</v>
      </c>
      <c r="I26" s="5" t="s">
        <v>5</v>
      </c>
      <c r="J26" s="5" t="s">
        <v>6</v>
      </c>
      <c r="K26" s="5" t="s">
        <v>30</v>
      </c>
      <c r="L26" s="5" t="s">
        <v>21</v>
      </c>
      <c r="M26" s="5"/>
      <c r="N26" s="5"/>
      <c r="O26" s="10" t="s">
        <v>57</v>
      </c>
      <c r="P26" s="5" t="s">
        <v>17</v>
      </c>
      <c r="Q26" s="5" t="s">
        <v>51</v>
      </c>
      <c r="R26" s="5" t="s">
        <v>47</v>
      </c>
      <c r="S26" s="5" t="s">
        <v>50</v>
      </c>
      <c r="T26" s="5" t="s">
        <v>514</v>
      </c>
      <c r="U26" s="5"/>
    </row>
    <row r="27" spans="1:21" ht="18.75" hidden="1" thickBot="1" x14ac:dyDescent="0.3">
      <c r="A27" s="5">
        <v>20</v>
      </c>
      <c r="B27" s="5" t="s">
        <v>619</v>
      </c>
      <c r="C27" s="5"/>
      <c r="D27" s="5"/>
      <c r="E27" s="5" t="s">
        <v>617</v>
      </c>
      <c r="F27" s="5" t="s">
        <v>58</v>
      </c>
      <c r="G27" s="5" t="s">
        <v>444</v>
      </c>
      <c r="H27" s="4">
        <v>45664</v>
      </c>
      <c r="I27" s="5" t="s">
        <v>5</v>
      </c>
      <c r="J27" s="5" t="s">
        <v>6</v>
      </c>
      <c r="K27" s="5" t="s">
        <v>31</v>
      </c>
      <c r="L27" s="5" t="s">
        <v>21</v>
      </c>
      <c r="M27" s="5"/>
      <c r="N27" s="5"/>
      <c r="O27" s="10" t="s">
        <v>57</v>
      </c>
      <c r="P27" s="5" t="s">
        <v>17</v>
      </c>
      <c r="Q27" s="5" t="s">
        <v>51</v>
      </c>
      <c r="R27" s="5" t="s">
        <v>47</v>
      </c>
      <c r="S27" s="5" t="s">
        <v>50</v>
      </c>
      <c r="T27" s="5" t="s">
        <v>514</v>
      </c>
      <c r="U27" s="5"/>
    </row>
    <row r="28" spans="1:21" ht="18.75" hidden="1" thickBot="1" x14ac:dyDescent="0.3">
      <c r="A28" s="5">
        <v>21</v>
      </c>
      <c r="B28" s="5" t="s">
        <v>614</v>
      </c>
      <c r="C28" s="5"/>
      <c r="D28" s="5"/>
      <c r="E28" s="5" t="s">
        <v>615</v>
      </c>
      <c r="F28" s="5" t="s">
        <v>58</v>
      </c>
      <c r="G28" s="5" t="s">
        <v>444</v>
      </c>
      <c r="H28" s="4">
        <v>45664</v>
      </c>
      <c r="I28" s="5" t="s">
        <v>5</v>
      </c>
      <c r="J28" s="5" t="s">
        <v>6</v>
      </c>
      <c r="K28" s="5" t="s">
        <v>32</v>
      </c>
      <c r="L28" s="5" t="s">
        <v>21</v>
      </c>
      <c r="M28" s="5"/>
      <c r="N28" s="5"/>
      <c r="O28" s="10" t="s">
        <v>57</v>
      </c>
      <c r="P28" s="5" t="s">
        <v>17</v>
      </c>
      <c r="Q28" s="5" t="s">
        <v>51</v>
      </c>
      <c r="R28" s="5" t="s">
        <v>47</v>
      </c>
      <c r="S28" s="5" t="s">
        <v>50</v>
      </c>
      <c r="T28" s="5" t="s">
        <v>514</v>
      </c>
      <c r="U28" s="5"/>
    </row>
    <row r="29" spans="1:21" ht="18.75" hidden="1" thickBot="1" x14ac:dyDescent="0.3">
      <c r="A29" s="5">
        <v>22</v>
      </c>
      <c r="B29" s="5" t="s">
        <v>614</v>
      </c>
      <c r="C29" s="5"/>
      <c r="D29" s="5"/>
      <c r="E29" s="5" t="s">
        <v>615</v>
      </c>
      <c r="F29" s="5" t="s">
        <v>58</v>
      </c>
      <c r="G29" s="5" t="s">
        <v>444</v>
      </c>
      <c r="H29" s="4">
        <v>45664</v>
      </c>
      <c r="I29" s="5" t="s">
        <v>5</v>
      </c>
      <c r="J29" s="5" t="s">
        <v>6</v>
      </c>
      <c r="K29" s="5" t="s">
        <v>33</v>
      </c>
      <c r="L29" s="5" t="s">
        <v>21</v>
      </c>
      <c r="M29" s="5"/>
      <c r="N29" s="5"/>
      <c r="O29" s="10" t="s">
        <v>57</v>
      </c>
      <c r="P29" s="5" t="s">
        <v>445</v>
      </c>
      <c r="Q29" s="5" t="s">
        <v>51</v>
      </c>
      <c r="R29" s="5" t="s">
        <v>47</v>
      </c>
      <c r="S29" s="5" t="s">
        <v>50</v>
      </c>
      <c r="T29" s="5" t="s">
        <v>514</v>
      </c>
      <c r="U29" s="5"/>
    </row>
    <row r="30" spans="1:21" ht="18.75" hidden="1" thickBot="1" x14ac:dyDescent="0.3">
      <c r="A30" s="5">
        <v>23</v>
      </c>
      <c r="B30" s="5" t="s">
        <v>614</v>
      </c>
      <c r="C30" s="5"/>
      <c r="D30" s="5"/>
      <c r="E30" s="5" t="s">
        <v>615</v>
      </c>
      <c r="F30" s="5" t="s">
        <v>58</v>
      </c>
      <c r="G30" s="5" t="s">
        <v>444</v>
      </c>
      <c r="H30" s="4">
        <v>45664</v>
      </c>
      <c r="I30" s="5" t="s">
        <v>5</v>
      </c>
      <c r="J30" s="5" t="s">
        <v>6</v>
      </c>
      <c r="K30" s="5" t="s">
        <v>34</v>
      </c>
      <c r="L30" s="5" t="s">
        <v>21</v>
      </c>
      <c r="M30" s="5"/>
      <c r="N30" s="5"/>
      <c r="O30" s="10" t="s">
        <v>57</v>
      </c>
      <c r="P30" s="5" t="s">
        <v>445</v>
      </c>
      <c r="Q30" s="5" t="s">
        <v>51</v>
      </c>
      <c r="R30" s="5" t="s">
        <v>47</v>
      </c>
      <c r="S30" s="5" t="s">
        <v>50</v>
      </c>
      <c r="T30" s="5" t="s">
        <v>514</v>
      </c>
      <c r="U30" s="5"/>
    </row>
    <row r="31" spans="1:21" ht="18.75" hidden="1" thickBot="1" x14ac:dyDescent="0.3">
      <c r="A31" s="5">
        <v>24</v>
      </c>
      <c r="B31" s="5" t="s">
        <v>614</v>
      </c>
      <c r="C31" s="5"/>
      <c r="D31" s="5"/>
      <c r="E31" s="5" t="s">
        <v>615</v>
      </c>
      <c r="F31" s="5" t="s">
        <v>58</v>
      </c>
      <c r="G31" s="5" t="s">
        <v>444</v>
      </c>
      <c r="H31" s="4">
        <v>45664</v>
      </c>
      <c r="I31" s="5" t="s">
        <v>5</v>
      </c>
      <c r="J31" s="5" t="s">
        <v>6</v>
      </c>
      <c r="K31" s="5" t="s">
        <v>35</v>
      </c>
      <c r="L31" s="5" t="s">
        <v>21</v>
      </c>
      <c r="M31" s="5"/>
      <c r="N31" s="5"/>
      <c r="O31" s="10" t="s">
        <v>57</v>
      </c>
      <c r="P31" s="5" t="s">
        <v>445</v>
      </c>
      <c r="Q31" s="5" t="s">
        <v>51</v>
      </c>
      <c r="R31" s="5" t="s">
        <v>47</v>
      </c>
      <c r="S31" s="5" t="s">
        <v>50</v>
      </c>
      <c r="T31" s="5" t="s">
        <v>514</v>
      </c>
      <c r="U31" s="5"/>
    </row>
    <row r="32" spans="1:21" ht="18.75" hidden="1" thickBot="1" x14ac:dyDescent="0.3">
      <c r="A32" s="76">
        <v>25</v>
      </c>
      <c r="B32" s="76" t="s">
        <v>614</v>
      </c>
      <c r="C32" s="76"/>
      <c r="D32" s="76"/>
      <c r="E32" s="76" t="s">
        <v>615</v>
      </c>
      <c r="F32" s="7" t="s">
        <v>58</v>
      </c>
      <c r="G32" s="7" t="s">
        <v>444</v>
      </c>
      <c r="H32" s="8">
        <v>45664</v>
      </c>
      <c r="I32" s="7" t="s">
        <v>5</v>
      </c>
      <c r="J32" s="7" t="s">
        <v>6</v>
      </c>
      <c r="K32" s="7" t="s">
        <v>36</v>
      </c>
      <c r="L32" s="7" t="s">
        <v>21</v>
      </c>
      <c r="M32" s="7"/>
      <c r="N32" s="7"/>
      <c r="O32" s="75" t="s">
        <v>57</v>
      </c>
      <c r="P32" s="7" t="s">
        <v>445</v>
      </c>
      <c r="Q32" s="7" t="s">
        <v>51</v>
      </c>
      <c r="R32" s="7" t="s">
        <v>47</v>
      </c>
      <c r="S32" s="7" t="s">
        <v>50</v>
      </c>
      <c r="T32" s="7" t="s">
        <v>514</v>
      </c>
      <c r="U32" s="7"/>
    </row>
    <row r="33" spans="1:21" ht="18.75" hidden="1" thickBot="1" x14ac:dyDescent="0.3">
      <c r="A33" s="5">
        <v>26</v>
      </c>
      <c r="B33" s="5" t="s">
        <v>618</v>
      </c>
      <c r="C33" s="5"/>
      <c r="D33" s="5"/>
      <c r="E33" s="5" t="s">
        <v>616</v>
      </c>
      <c r="F33" s="5" t="s">
        <v>58</v>
      </c>
      <c r="G33" s="5" t="s">
        <v>446</v>
      </c>
      <c r="H33" s="4">
        <v>45665</v>
      </c>
      <c r="I33" s="5" t="s">
        <v>5</v>
      </c>
      <c r="J33" s="5" t="s">
        <v>6</v>
      </c>
      <c r="K33" s="5" t="s">
        <v>22</v>
      </c>
      <c r="L33" s="5" t="s">
        <v>21</v>
      </c>
      <c r="M33" s="5"/>
      <c r="N33" s="5"/>
      <c r="O33" s="10" t="s">
        <v>57</v>
      </c>
      <c r="P33" s="5" t="s">
        <v>445</v>
      </c>
      <c r="Q33" s="5" t="s">
        <v>51</v>
      </c>
      <c r="R33" s="5" t="s">
        <v>47</v>
      </c>
      <c r="S33" s="5" t="s">
        <v>50</v>
      </c>
      <c r="T33" s="5" t="s">
        <v>514</v>
      </c>
      <c r="U33" s="5"/>
    </row>
    <row r="34" spans="1:21" ht="18.75" hidden="1" thickBot="1" x14ac:dyDescent="0.3">
      <c r="A34" s="5">
        <v>27</v>
      </c>
      <c r="B34" s="5" t="s">
        <v>618</v>
      </c>
      <c r="C34" s="5"/>
      <c r="D34" s="5"/>
      <c r="E34" s="5" t="s">
        <v>616</v>
      </c>
      <c r="F34" s="5" t="s">
        <v>58</v>
      </c>
      <c r="G34" s="5" t="s">
        <v>446</v>
      </c>
      <c r="H34" s="4">
        <v>45665</v>
      </c>
      <c r="I34" s="5" t="s">
        <v>5</v>
      </c>
      <c r="J34" s="5" t="s">
        <v>6</v>
      </c>
      <c r="K34" s="5" t="s">
        <v>23</v>
      </c>
      <c r="L34" s="5" t="s">
        <v>21</v>
      </c>
      <c r="M34" s="5"/>
      <c r="N34" s="5"/>
      <c r="O34" s="10" t="s">
        <v>57</v>
      </c>
      <c r="P34" s="5" t="s">
        <v>445</v>
      </c>
      <c r="Q34" s="5" t="s">
        <v>51</v>
      </c>
      <c r="R34" s="5" t="s">
        <v>47</v>
      </c>
      <c r="S34" s="5" t="s">
        <v>50</v>
      </c>
      <c r="T34" s="5" t="s">
        <v>514</v>
      </c>
      <c r="U34" s="5"/>
    </row>
    <row r="35" spans="1:21" ht="18.75" hidden="1" thickBot="1" x14ac:dyDescent="0.3">
      <c r="A35" s="5">
        <v>28</v>
      </c>
      <c r="B35" s="5" t="s">
        <v>618</v>
      </c>
      <c r="C35" s="5"/>
      <c r="D35" s="5"/>
      <c r="E35" s="5" t="s">
        <v>616</v>
      </c>
      <c r="F35" s="5" t="s">
        <v>58</v>
      </c>
      <c r="G35" s="5" t="s">
        <v>446</v>
      </c>
      <c r="H35" s="4">
        <v>45665</v>
      </c>
      <c r="I35" s="5" t="s">
        <v>5</v>
      </c>
      <c r="J35" s="5" t="s">
        <v>6</v>
      </c>
      <c r="K35" s="5" t="s">
        <v>24</v>
      </c>
      <c r="L35" s="5" t="s">
        <v>21</v>
      </c>
      <c r="M35" s="5"/>
      <c r="N35" s="5"/>
      <c r="O35" s="10" t="s">
        <v>57</v>
      </c>
      <c r="P35" s="5" t="s">
        <v>445</v>
      </c>
      <c r="Q35" s="5" t="s">
        <v>51</v>
      </c>
      <c r="R35" s="5" t="s">
        <v>47</v>
      </c>
      <c r="S35" s="5" t="s">
        <v>50</v>
      </c>
      <c r="T35" s="5" t="s">
        <v>514</v>
      </c>
      <c r="U35" s="5"/>
    </row>
    <row r="36" spans="1:21" ht="18.75" hidden="1" thickBot="1" x14ac:dyDescent="0.3">
      <c r="A36" s="5">
        <v>29</v>
      </c>
      <c r="B36" s="5" t="s">
        <v>618</v>
      </c>
      <c r="C36" s="5"/>
      <c r="D36" s="5"/>
      <c r="E36" s="5" t="s">
        <v>616</v>
      </c>
      <c r="F36" s="5" t="s">
        <v>58</v>
      </c>
      <c r="G36" s="5" t="s">
        <v>446</v>
      </c>
      <c r="H36" s="4">
        <v>45665</v>
      </c>
      <c r="I36" s="5" t="s">
        <v>5</v>
      </c>
      <c r="J36" s="5" t="s">
        <v>6</v>
      </c>
      <c r="K36" s="5" t="s">
        <v>26</v>
      </c>
      <c r="L36" s="5" t="s">
        <v>21</v>
      </c>
      <c r="M36" s="5"/>
      <c r="N36" s="5"/>
      <c r="O36" s="10" t="s">
        <v>57</v>
      </c>
      <c r="P36" s="5" t="s">
        <v>445</v>
      </c>
      <c r="Q36" s="5" t="s">
        <v>51</v>
      </c>
      <c r="R36" s="5" t="s">
        <v>47</v>
      </c>
      <c r="S36" s="5" t="s">
        <v>50</v>
      </c>
      <c r="T36" s="5" t="s">
        <v>514</v>
      </c>
      <c r="U36" s="5"/>
    </row>
    <row r="37" spans="1:21" ht="18.75" hidden="1" thickBot="1" x14ac:dyDescent="0.3">
      <c r="A37" s="5">
        <v>30</v>
      </c>
      <c r="B37" s="5" t="s">
        <v>618</v>
      </c>
      <c r="C37" s="5"/>
      <c r="D37" s="5"/>
      <c r="E37" s="5" t="s">
        <v>616</v>
      </c>
      <c r="F37" s="5" t="s">
        <v>58</v>
      </c>
      <c r="G37" s="5" t="s">
        <v>446</v>
      </c>
      <c r="H37" s="4">
        <v>45665</v>
      </c>
      <c r="I37" s="5" t="s">
        <v>5</v>
      </c>
      <c r="J37" s="5" t="s">
        <v>6</v>
      </c>
      <c r="K37" s="5" t="s">
        <v>27</v>
      </c>
      <c r="L37" s="5" t="s">
        <v>21</v>
      </c>
      <c r="M37" s="5"/>
      <c r="N37" s="5"/>
      <c r="O37" s="10" t="s">
        <v>57</v>
      </c>
      <c r="P37" s="5" t="s">
        <v>445</v>
      </c>
      <c r="Q37" s="5" t="s">
        <v>51</v>
      </c>
      <c r="R37" s="5" t="s">
        <v>47</v>
      </c>
      <c r="S37" s="5" t="s">
        <v>50</v>
      </c>
      <c r="T37" s="5" t="s">
        <v>514</v>
      </c>
      <c r="U37" s="5"/>
    </row>
    <row r="38" spans="1:21" ht="18.75" hidden="1" thickBot="1" x14ac:dyDescent="0.3">
      <c r="A38" s="5">
        <v>31</v>
      </c>
      <c r="B38" s="5" t="s">
        <v>618</v>
      </c>
      <c r="C38" s="5"/>
      <c r="D38" s="5"/>
      <c r="E38" s="5" t="s">
        <v>616</v>
      </c>
      <c r="F38" s="5" t="s">
        <v>58</v>
      </c>
      <c r="G38" s="5" t="s">
        <v>446</v>
      </c>
      <c r="H38" s="4">
        <v>45665</v>
      </c>
      <c r="I38" s="5" t="s">
        <v>5</v>
      </c>
      <c r="J38" s="5" t="s">
        <v>6</v>
      </c>
      <c r="K38" s="5" t="s">
        <v>28</v>
      </c>
      <c r="L38" s="5" t="s">
        <v>21</v>
      </c>
      <c r="M38" s="5"/>
      <c r="N38" s="5"/>
      <c r="O38" s="10" t="s">
        <v>57</v>
      </c>
      <c r="P38" s="5" t="s">
        <v>445</v>
      </c>
      <c r="Q38" s="5" t="s">
        <v>51</v>
      </c>
      <c r="R38" s="5" t="s">
        <v>47</v>
      </c>
      <c r="S38" s="5" t="s">
        <v>50</v>
      </c>
      <c r="T38" s="5" t="s">
        <v>514</v>
      </c>
      <c r="U38" s="5"/>
    </row>
    <row r="39" spans="1:21" ht="18.75" hidden="1" thickBot="1" x14ac:dyDescent="0.3">
      <c r="A39" s="5">
        <v>32</v>
      </c>
      <c r="B39" s="5" t="s">
        <v>618</v>
      </c>
      <c r="C39" s="5"/>
      <c r="D39" s="5"/>
      <c r="E39" s="5" t="s">
        <v>616</v>
      </c>
      <c r="F39" s="5" t="s">
        <v>58</v>
      </c>
      <c r="G39" s="5" t="s">
        <v>446</v>
      </c>
      <c r="H39" s="4">
        <v>45665</v>
      </c>
      <c r="I39" s="5" t="s">
        <v>5</v>
      </c>
      <c r="J39" s="5" t="s">
        <v>6</v>
      </c>
      <c r="K39" s="5" t="s">
        <v>29</v>
      </c>
      <c r="L39" s="5" t="s">
        <v>21</v>
      </c>
      <c r="M39" s="5"/>
      <c r="N39" s="5"/>
      <c r="O39" s="10" t="s">
        <v>57</v>
      </c>
      <c r="P39" s="5" t="s">
        <v>445</v>
      </c>
      <c r="Q39" s="5" t="s">
        <v>51</v>
      </c>
      <c r="R39" s="5" t="s">
        <v>47</v>
      </c>
      <c r="S39" s="5" t="s">
        <v>50</v>
      </c>
      <c r="T39" s="5" t="s">
        <v>514</v>
      </c>
      <c r="U39" s="5"/>
    </row>
    <row r="40" spans="1:21" ht="18.75" hidden="1" thickBot="1" x14ac:dyDescent="0.3">
      <c r="A40" s="5">
        <v>33</v>
      </c>
      <c r="B40" s="5" t="s">
        <v>618</v>
      </c>
      <c r="C40" s="5"/>
      <c r="D40" s="5"/>
      <c r="E40" s="5" t="s">
        <v>616</v>
      </c>
      <c r="F40" s="5" t="s">
        <v>58</v>
      </c>
      <c r="G40" s="5" t="s">
        <v>446</v>
      </c>
      <c r="H40" s="4">
        <v>45665</v>
      </c>
      <c r="I40" s="5" t="s">
        <v>5</v>
      </c>
      <c r="J40" s="5" t="s">
        <v>6</v>
      </c>
      <c r="K40" s="5" t="s">
        <v>30</v>
      </c>
      <c r="L40" s="5" t="s">
        <v>21</v>
      </c>
      <c r="M40" s="5"/>
      <c r="N40" s="5"/>
      <c r="O40" s="10" t="s">
        <v>57</v>
      </c>
      <c r="P40" s="5" t="s">
        <v>445</v>
      </c>
      <c r="Q40" s="5" t="s">
        <v>51</v>
      </c>
      <c r="R40" s="5" t="s">
        <v>47</v>
      </c>
      <c r="S40" s="5" t="s">
        <v>50</v>
      </c>
      <c r="T40" s="5" t="s">
        <v>514</v>
      </c>
      <c r="U40" s="5"/>
    </row>
    <row r="41" spans="1:21" ht="18.75" hidden="1" thickBot="1" x14ac:dyDescent="0.3">
      <c r="A41" s="5">
        <v>34</v>
      </c>
      <c r="B41" s="5" t="s">
        <v>618</v>
      </c>
      <c r="C41" s="5"/>
      <c r="D41" s="5"/>
      <c r="E41" s="5" t="s">
        <v>616</v>
      </c>
      <c r="F41" s="5" t="s">
        <v>58</v>
      </c>
      <c r="G41" s="5" t="s">
        <v>446</v>
      </c>
      <c r="H41" s="4">
        <v>45665</v>
      </c>
      <c r="I41" s="5" t="s">
        <v>5</v>
      </c>
      <c r="J41" s="5" t="s">
        <v>6</v>
      </c>
      <c r="K41" s="5" t="s">
        <v>31</v>
      </c>
      <c r="L41" s="5" t="s">
        <v>21</v>
      </c>
      <c r="M41" s="5"/>
      <c r="N41" s="5"/>
      <c r="O41" s="10" t="s">
        <v>57</v>
      </c>
      <c r="P41" s="5" t="s">
        <v>445</v>
      </c>
      <c r="Q41" s="5" t="s">
        <v>51</v>
      </c>
      <c r="R41" s="5" t="s">
        <v>47</v>
      </c>
      <c r="S41" s="5" t="s">
        <v>50</v>
      </c>
      <c r="T41" s="5" t="s">
        <v>514</v>
      </c>
      <c r="U41" s="5"/>
    </row>
    <row r="42" spans="1:21" ht="18.75" hidden="1" thickBot="1" x14ac:dyDescent="0.3">
      <c r="A42" s="5">
        <v>35</v>
      </c>
      <c r="B42" s="5" t="s">
        <v>618</v>
      </c>
      <c r="C42" s="5"/>
      <c r="D42" s="5"/>
      <c r="E42" s="5" t="s">
        <v>616</v>
      </c>
      <c r="F42" s="5" t="s">
        <v>58</v>
      </c>
      <c r="G42" s="5" t="s">
        <v>446</v>
      </c>
      <c r="H42" s="4">
        <v>45665</v>
      </c>
      <c r="I42" s="5" t="s">
        <v>5</v>
      </c>
      <c r="J42" s="5" t="s">
        <v>6</v>
      </c>
      <c r="K42" s="5" t="s">
        <v>32</v>
      </c>
      <c r="L42" s="5" t="s">
        <v>21</v>
      </c>
      <c r="M42" s="5"/>
      <c r="N42" s="5"/>
      <c r="O42" s="10" t="s">
        <v>57</v>
      </c>
      <c r="P42" s="5" t="s">
        <v>445</v>
      </c>
      <c r="Q42" s="5" t="s">
        <v>51</v>
      </c>
      <c r="R42" s="5" t="s">
        <v>47</v>
      </c>
      <c r="S42" s="5" t="s">
        <v>50</v>
      </c>
      <c r="T42" s="5" t="s">
        <v>514</v>
      </c>
      <c r="U42" s="5"/>
    </row>
    <row r="43" spans="1:21" ht="18.75" hidden="1" thickBot="1" x14ac:dyDescent="0.3">
      <c r="A43" s="5">
        <v>36</v>
      </c>
      <c r="B43" s="5" t="s">
        <v>618</v>
      </c>
      <c r="C43" s="5"/>
      <c r="D43" s="5"/>
      <c r="E43" s="5" t="s">
        <v>616</v>
      </c>
      <c r="F43" s="5" t="s">
        <v>58</v>
      </c>
      <c r="G43" s="5" t="s">
        <v>446</v>
      </c>
      <c r="H43" s="4">
        <v>45665</v>
      </c>
      <c r="I43" s="5" t="s">
        <v>5</v>
      </c>
      <c r="J43" s="5" t="s">
        <v>6</v>
      </c>
      <c r="K43" s="5" t="s">
        <v>33</v>
      </c>
      <c r="L43" s="5" t="s">
        <v>21</v>
      </c>
      <c r="M43" s="5"/>
      <c r="N43" s="5"/>
      <c r="O43" s="10" t="s">
        <v>57</v>
      </c>
      <c r="P43" s="5" t="s">
        <v>445</v>
      </c>
      <c r="Q43" s="5" t="s">
        <v>51</v>
      </c>
      <c r="R43" s="5" t="s">
        <v>47</v>
      </c>
      <c r="S43" s="5" t="s">
        <v>50</v>
      </c>
      <c r="T43" s="5" t="s">
        <v>514</v>
      </c>
      <c r="U43" s="5"/>
    </row>
    <row r="44" spans="1:21" ht="18.75" hidden="1" thickBot="1" x14ac:dyDescent="0.3">
      <c r="A44" s="5">
        <v>37</v>
      </c>
      <c r="B44" s="5" t="s">
        <v>618</v>
      </c>
      <c r="C44" s="5"/>
      <c r="D44" s="5"/>
      <c r="E44" s="5" t="s">
        <v>616</v>
      </c>
      <c r="F44" s="5" t="s">
        <v>58</v>
      </c>
      <c r="G44" s="5" t="s">
        <v>446</v>
      </c>
      <c r="H44" s="4">
        <v>45665</v>
      </c>
      <c r="I44" s="5" t="s">
        <v>5</v>
      </c>
      <c r="J44" s="5" t="s">
        <v>6</v>
      </c>
      <c r="K44" s="5" t="s">
        <v>34</v>
      </c>
      <c r="L44" s="5" t="s">
        <v>21</v>
      </c>
      <c r="M44" s="5"/>
      <c r="N44" s="5"/>
      <c r="O44" s="10" t="s">
        <v>57</v>
      </c>
      <c r="P44" s="5" t="s">
        <v>445</v>
      </c>
      <c r="Q44" s="5" t="s">
        <v>51</v>
      </c>
      <c r="R44" s="5" t="s">
        <v>47</v>
      </c>
      <c r="S44" s="5" t="s">
        <v>50</v>
      </c>
      <c r="T44" s="5" t="s">
        <v>514</v>
      </c>
      <c r="U44" s="5"/>
    </row>
    <row r="45" spans="1:21" ht="18.75" hidden="1" thickBot="1" x14ac:dyDescent="0.3">
      <c r="A45" s="5">
        <v>38</v>
      </c>
      <c r="B45" s="5" t="s">
        <v>618</v>
      </c>
      <c r="C45" s="5"/>
      <c r="D45" s="5"/>
      <c r="E45" s="5" t="s">
        <v>616</v>
      </c>
      <c r="F45" s="5" t="s">
        <v>58</v>
      </c>
      <c r="G45" s="5" t="s">
        <v>446</v>
      </c>
      <c r="H45" s="4">
        <v>45665</v>
      </c>
      <c r="I45" s="5" t="s">
        <v>5</v>
      </c>
      <c r="J45" s="5" t="s">
        <v>6</v>
      </c>
      <c r="K45" s="5" t="s">
        <v>35</v>
      </c>
      <c r="L45" s="5" t="s">
        <v>21</v>
      </c>
      <c r="M45" s="5"/>
      <c r="N45" s="5"/>
      <c r="O45" s="10" t="s">
        <v>57</v>
      </c>
      <c r="P45" s="5" t="s">
        <v>49</v>
      </c>
      <c r="Q45" s="5" t="s">
        <v>51</v>
      </c>
      <c r="R45" s="5" t="s">
        <v>47</v>
      </c>
      <c r="S45" s="5" t="s">
        <v>50</v>
      </c>
      <c r="T45" s="5" t="s">
        <v>514</v>
      </c>
      <c r="U45" s="5"/>
    </row>
    <row r="46" spans="1:21" ht="18.75" hidden="1" thickBot="1" x14ac:dyDescent="0.3">
      <c r="A46" s="5">
        <v>39</v>
      </c>
      <c r="B46" s="5" t="s">
        <v>618</v>
      </c>
      <c r="C46" s="5"/>
      <c r="D46" s="5"/>
      <c r="E46" s="5" t="s">
        <v>616</v>
      </c>
      <c r="F46" s="5" t="s">
        <v>58</v>
      </c>
      <c r="G46" s="5" t="s">
        <v>446</v>
      </c>
      <c r="H46" s="4">
        <v>45665</v>
      </c>
      <c r="I46" s="5" t="s">
        <v>5</v>
      </c>
      <c r="J46" s="5" t="s">
        <v>6</v>
      </c>
      <c r="K46" s="5" t="s">
        <v>36</v>
      </c>
      <c r="L46" s="5" t="s">
        <v>21</v>
      </c>
      <c r="M46" s="5"/>
      <c r="N46" s="5"/>
      <c r="O46" s="10" t="s">
        <v>57</v>
      </c>
      <c r="P46" s="5" t="s">
        <v>49</v>
      </c>
      <c r="Q46" s="5" t="s">
        <v>51</v>
      </c>
      <c r="R46" s="5" t="s">
        <v>47</v>
      </c>
      <c r="S46" s="5" t="s">
        <v>50</v>
      </c>
      <c r="T46" s="5" t="s">
        <v>514</v>
      </c>
      <c r="U46" s="5"/>
    </row>
    <row r="47" spans="1:21" ht="18.75" hidden="1" thickBot="1" x14ac:dyDescent="0.3">
      <c r="A47" s="5">
        <v>40</v>
      </c>
      <c r="B47" s="5" t="s">
        <v>618</v>
      </c>
      <c r="C47" s="5"/>
      <c r="D47" s="5"/>
      <c r="E47" s="5" t="s">
        <v>616</v>
      </c>
      <c r="F47" s="5" t="s">
        <v>58</v>
      </c>
      <c r="G47" s="5" t="s">
        <v>446</v>
      </c>
      <c r="H47" s="4">
        <v>45665</v>
      </c>
      <c r="I47" s="5" t="s">
        <v>5</v>
      </c>
      <c r="J47" s="5" t="s">
        <v>6</v>
      </c>
      <c r="K47" s="5" t="s">
        <v>37</v>
      </c>
      <c r="L47" s="5" t="s">
        <v>21</v>
      </c>
      <c r="M47" s="5"/>
      <c r="N47" s="5"/>
      <c r="O47" s="10" t="s">
        <v>57</v>
      </c>
      <c r="P47" s="5" t="s">
        <v>49</v>
      </c>
      <c r="Q47" s="5" t="s">
        <v>51</v>
      </c>
      <c r="R47" s="5" t="s">
        <v>47</v>
      </c>
      <c r="S47" s="5" t="s">
        <v>50</v>
      </c>
      <c r="T47" s="5" t="s">
        <v>514</v>
      </c>
      <c r="U47" s="5"/>
    </row>
    <row r="48" spans="1:21" ht="18.75" hidden="1" thickBot="1" x14ac:dyDescent="0.3">
      <c r="A48" s="5">
        <v>41</v>
      </c>
      <c r="B48" s="5" t="s">
        <v>614</v>
      </c>
      <c r="C48" s="5"/>
      <c r="D48" s="5"/>
      <c r="E48" s="5" t="s">
        <v>615</v>
      </c>
      <c r="F48" s="5" t="s">
        <v>58</v>
      </c>
      <c r="G48" s="5" t="s">
        <v>446</v>
      </c>
      <c r="H48" s="4">
        <v>45665</v>
      </c>
      <c r="I48" s="5" t="s">
        <v>5</v>
      </c>
      <c r="J48" s="5" t="s">
        <v>6</v>
      </c>
      <c r="K48" s="5" t="s">
        <v>38</v>
      </c>
      <c r="L48" s="5" t="s">
        <v>21</v>
      </c>
      <c r="M48" s="5"/>
      <c r="N48" s="5"/>
      <c r="O48" s="10" t="s">
        <v>57</v>
      </c>
      <c r="P48" s="5" t="s">
        <v>49</v>
      </c>
      <c r="Q48" s="5" t="s">
        <v>51</v>
      </c>
      <c r="R48" s="5" t="s">
        <v>47</v>
      </c>
      <c r="S48" s="5" t="s">
        <v>50</v>
      </c>
      <c r="T48" s="5" t="s">
        <v>514</v>
      </c>
      <c r="U48" s="5"/>
    </row>
    <row r="49" spans="1:21" ht="18.75" hidden="1" thickBot="1" x14ac:dyDescent="0.3">
      <c r="A49" s="5">
        <v>42</v>
      </c>
      <c r="B49" s="5" t="s">
        <v>614</v>
      </c>
      <c r="C49" s="5"/>
      <c r="D49" s="5"/>
      <c r="E49" s="5" t="s">
        <v>615</v>
      </c>
      <c r="F49" s="5" t="s">
        <v>58</v>
      </c>
      <c r="G49" s="5" t="s">
        <v>446</v>
      </c>
      <c r="H49" s="4">
        <v>45665</v>
      </c>
      <c r="I49" s="5" t="s">
        <v>5</v>
      </c>
      <c r="J49" s="5" t="s">
        <v>6</v>
      </c>
      <c r="K49" s="5" t="s">
        <v>39</v>
      </c>
      <c r="L49" s="5" t="s">
        <v>21</v>
      </c>
      <c r="M49" s="5"/>
      <c r="N49" s="5"/>
      <c r="O49" s="10" t="s">
        <v>57</v>
      </c>
      <c r="P49" s="5" t="s">
        <v>49</v>
      </c>
      <c r="Q49" s="5" t="s">
        <v>51</v>
      </c>
      <c r="R49" s="5" t="s">
        <v>47</v>
      </c>
      <c r="S49" s="5" t="s">
        <v>50</v>
      </c>
      <c r="T49" s="5" t="s">
        <v>514</v>
      </c>
      <c r="U49" s="5"/>
    </row>
    <row r="50" spans="1:21" ht="18.75" hidden="1" thickBot="1" x14ac:dyDescent="0.3">
      <c r="A50" s="5">
        <v>43</v>
      </c>
      <c r="B50" s="5" t="s">
        <v>614</v>
      </c>
      <c r="C50" s="5"/>
      <c r="D50" s="5"/>
      <c r="E50" s="5" t="s">
        <v>615</v>
      </c>
      <c r="F50" s="5" t="s">
        <v>58</v>
      </c>
      <c r="G50" s="5" t="s">
        <v>446</v>
      </c>
      <c r="H50" s="4">
        <v>45665</v>
      </c>
      <c r="I50" s="5" t="s">
        <v>5</v>
      </c>
      <c r="J50" s="5" t="s">
        <v>6</v>
      </c>
      <c r="K50" s="5" t="s">
        <v>40</v>
      </c>
      <c r="L50" s="5" t="s">
        <v>21</v>
      </c>
      <c r="M50" s="5"/>
      <c r="N50" s="5"/>
      <c r="O50" s="10" t="s">
        <v>57</v>
      </c>
      <c r="P50" s="5" t="s">
        <v>49</v>
      </c>
      <c r="Q50" s="5" t="s">
        <v>51</v>
      </c>
      <c r="R50" s="5" t="s">
        <v>47</v>
      </c>
      <c r="S50" s="5" t="s">
        <v>50</v>
      </c>
      <c r="T50" s="5" t="s">
        <v>514</v>
      </c>
      <c r="U50" s="5"/>
    </row>
    <row r="51" spans="1:21" ht="18.75" hidden="1" thickBot="1" x14ac:dyDescent="0.3">
      <c r="A51" s="5">
        <v>44</v>
      </c>
      <c r="B51" s="5" t="s">
        <v>614</v>
      </c>
      <c r="C51" s="5"/>
      <c r="D51" s="5"/>
      <c r="E51" s="5" t="s">
        <v>615</v>
      </c>
      <c r="F51" s="5" t="s">
        <v>58</v>
      </c>
      <c r="G51" s="5" t="s">
        <v>446</v>
      </c>
      <c r="H51" s="4">
        <v>45665</v>
      </c>
      <c r="I51" s="5" t="s">
        <v>5</v>
      </c>
      <c r="J51" s="5" t="s">
        <v>6</v>
      </c>
      <c r="K51" s="5" t="s">
        <v>41</v>
      </c>
      <c r="L51" s="5" t="s">
        <v>21</v>
      </c>
      <c r="M51" s="5"/>
      <c r="N51" s="5"/>
      <c r="O51" s="10" t="s">
        <v>57</v>
      </c>
      <c r="P51" s="5" t="s">
        <v>49</v>
      </c>
      <c r="Q51" s="5" t="s">
        <v>51</v>
      </c>
      <c r="R51" s="5" t="s">
        <v>47</v>
      </c>
      <c r="S51" s="5" t="s">
        <v>50</v>
      </c>
      <c r="T51" s="5" t="s">
        <v>514</v>
      </c>
      <c r="U51" s="5"/>
    </row>
    <row r="52" spans="1:21" ht="18.75" hidden="1" thickBot="1" x14ac:dyDescent="0.3">
      <c r="A52" s="5">
        <v>45</v>
      </c>
      <c r="B52" s="5" t="s">
        <v>614</v>
      </c>
      <c r="C52" s="5"/>
      <c r="D52" s="5"/>
      <c r="E52" s="5" t="s">
        <v>615</v>
      </c>
      <c r="F52" s="5" t="s">
        <v>58</v>
      </c>
      <c r="G52" s="5" t="s">
        <v>446</v>
      </c>
      <c r="H52" s="4">
        <v>45665</v>
      </c>
      <c r="I52" s="5" t="s">
        <v>5</v>
      </c>
      <c r="J52" s="5" t="s">
        <v>6</v>
      </c>
      <c r="K52" s="5" t="s">
        <v>42</v>
      </c>
      <c r="L52" s="5" t="s">
        <v>21</v>
      </c>
      <c r="M52" s="5"/>
      <c r="N52" s="5"/>
      <c r="O52" s="10" t="s">
        <v>57</v>
      </c>
      <c r="P52" s="5" t="s">
        <v>49</v>
      </c>
      <c r="Q52" s="5" t="s">
        <v>51</v>
      </c>
      <c r="R52" s="5" t="s">
        <v>47</v>
      </c>
      <c r="S52" s="5" t="s">
        <v>50</v>
      </c>
      <c r="T52" s="5" t="s">
        <v>514</v>
      </c>
      <c r="U52" s="5"/>
    </row>
    <row r="53" spans="1:21" ht="18.75" hidden="1" thickBot="1" x14ac:dyDescent="0.3">
      <c r="A53" s="5">
        <v>46</v>
      </c>
      <c r="B53" s="5" t="s">
        <v>614</v>
      </c>
      <c r="C53" s="5"/>
      <c r="D53" s="5"/>
      <c r="E53" s="5" t="s">
        <v>615</v>
      </c>
      <c r="F53" s="5" t="s">
        <v>58</v>
      </c>
      <c r="G53" s="5" t="s">
        <v>446</v>
      </c>
      <c r="H53" s="4">
        <v>45665</v>
      </c>
      <c r="I53" s="5" t="s">
        <v>5</v>
      </c>
      <c r="J53" s="5" t="s">
        <v>6</v>
      </c>
      <c r="K53" s="5" t="s">
        <v>43</v>
      </c>
      <c r="L53" s="5" t="s">
        <v>21</v>
      </c>
      <c r="M53" s="5"/>
      <c r="N53" s="5"/>
      <c r="O53" s="10" t="s">
        <v>57</v>
      </c>
      <c r="P53" s="5" t="s">
        <v>49</v>
      </c>
      <c r="Q53" s="5" t="s">
        <v>51</v>
      </c>
      <c r="R53" s="5" t="s">
        <v>47</v>
      </c>
      <c r="S53" s="5" t="s">
        <v>50</v>
      </c>
      <c r="T53" s="5" t="s">
        <v>514</v>
      </c>
      <c r="U53" s="5"/>
    </row>
    <row r="54" spans="1:21" ht="18.75" hidden="1" thickBot="1" x14ac:dyDescent="0.3">
      <c r="A54" s="76">
        <v>47</v>
      </c>
      <c r="B54" s="7" t="s">
        <v>614</v>
      </c>
      <c r="C54" s="7"/>
      <c r="D54" s="7"/>
      <c r="E54" s="7" t="s">
        <v>615</v>
      </c>
      <c r="F54" s="7" t="s">
        <v>58</v>
      </c>
      <c r="G54" s="7" t="s">
        <v>446</v>
      </c>
      <c r="H54" s="8">
        <v>45665</v>
      </c>
      <c r="I54" s="7" t="s">
        <v>5</v>
      </c>
      <c r="J54" s="7" t="s">
        <v>6</v>
      </c>
      <c r="K54" s="7" t="s">
        <v>44</v>
      </c>
      <c r="L54" s="7" t="s">
        <v>21</v>
      </c>
      <c r="M54" s="7"/>
      <c r="N54" s="7"/>
      <c r="O54" s="75" t="s">
        <v>57</v>
      </c>
      <c r="P54" s="7" t="s">
        <v>49</v>
      </c>
      <c r="Q54" s="7" t="s">
        <v>51</v>
      </c>
      <c r="R54" s="7" t="s">
        <v>47</v>
      </c>
      <c r="S54" s="7" t="s">
        <v>50</v>
      </c>
      <c r="T54" s="7" t="s">
        <v>514</v>
      </c>
      <c r="U54" s="7"/>
    </row>
    <row r="55" spans="1:21" ht="18.75" hidden="1" thickBot="1" x14ac:dyDescent="0.3">
      <c r="A55" s="5">
        <v>48</v>
      </c>
      <c r="B55" s="5" t="s">
        <v>618</v>
      </c>
      <c r="C55" s="5"/>
      <c r="D55" s="5"/>
      <c r="E55" s="5" t="s">
        <v>616</v>
      </c>
      <c r="F55" s="5" t="s">
        <v>58</v>
      </c>
      <c r="G55" s="5" t="s">
        <v>447</v>
      </c>
      <c r="H55" s="4">
        <v>45666</v>
      </c>
      <c r="I55" s="5" t="s">
        <v>5</v>
      </c>
      <c r="J55" s="5" t="s">
        <v>6</v>
      </c>
      <c r="K55" s="5" t="s">
        <v>22</v>
      </c>
      <c r="L55" s="5" t="s">
        <v>21</v>
      </c>
      <c r="M55" s="5"/>
      <c r="N55" s="5"/>
      <c r="O55" s="10" t="s">
        <v>57</v>
      </c>
      <c r="P55" s="5" t="s">
        <v>49</v>
      </c>
      <c r="Q55" s="5" t="s">
        <v>51</v>
      </c>
      <c r="R55" s="5" t="s">
        <v>47</v>
      </c>
      <c r="S55" s="5" t="s">
        <v>50</v>
      </c>
      <c r="T55" s="5" t="s">
        <v>514</v>
      </c>
      <c r="U55" s="5"/>
    </row>
    <row r="56" spans="1:21" ht="18.75" hidden="1" thickBot="1" x14ac:dyDescent="0.3">
      <c r="A56" s="5">
        <v>49</v>
      </c>
      <c r="B56" s="5" t="s">
        <v>618</v>
      </c>
      <c r="C56" s="5"/>
      <c r="D56" s="5"/>
      <c r="E56" s="5" t="s">
        <v>616</v>
      </c>
      <c r="F56" s="5" t="s">
        <v>58</v>
      </c>
      <c r="G56" s="5" t="s">
        <v>446</v>
      </c>
      <c r="H56" s="4">
        <v>45666</v>
      </c>
      <c r="I56" s="5" t="s">
        <v>5</v>
      </c>
      <c r="J56" s="5" t="s">
        <v>6</v>
      </c>
      <c r="K56" s="5" t="s">
        <v>23</v>
      </c>
      <c r="L56" s="5" t="s">
        <v>21</v>
      </c>
      <c r="M56" s="5"/>
      <c r="N56" s="5"/>
      <c r="O56" s="10" t="s">
        <v>57</v>
      </c>
      <c r="P56" s="5" t="s">
        <v>49</v>
      </c>
      <c r="Q56" s="5" t="s">
        <v>51</v>
      </c>
      <c r="R56" s="5" t="s">
        <v>47</v>
      </c>
      <c r="S56" s="5" t="s">
        <v>50</v>
      </c>
      <c r="T56" s="5" t="s">
        <v>514</v>
      </c>
      <c r="U56" s="5"/>
    </row>
    <row r="57" spans="1:21" ht="18.75" hidden="1" thickBot="1" x14ac:dyDescent="0.3">
      <c r="A57" s="5">
        <v>50</v>
      </c>
      <c r="B57" s="5" t="s">
        <v>618</v>
      </c>
      <c r="C57" s="5"/>
      <c r="D57" s="5"/>
      <c r="E57" s="5" t="s">
        <v>616</v>
      </c>
      <c r="F57" s="5" t="s">
        <v>58</v>
      </c>
      <c r="G57" s="5" t="s">
        <v>446</v>
      </c>
      <c r="H57" s="4">
        <v>45666</v>
      </c>
      <c r="I57" s="5" t="s">
        <v>5</v>
      </c>
      <c r="J57" s="5" t="s">
        <v>6</v>
      </c>
      <c r="K57" s="5" t="s">
        <v>24</v>
      </c>
      <c r="L57" s="5" t="s">
        <v>21</v>
      </c>
      <c r="M57" s="5"/>
      <c r="N57" s="5"/>
      <c r="O57" s="10" t="s">
        <v>57</v>
      </c>
      <c r="P57" s="5" t="s">
        <v>49</v>
      </c>
      <c r="Q57" s="5" t="s">
        <v>51</v>
      </c>
      <c r="R57" s="5" t="s">
        <v>47</v>
      </c>
      <c r="S57" s="5" t="s">
        <v>50</v>
      </c>
      <c r="T57" s="5" t="s">
        <v>514</v>
      </c>
      <c r="U57" s="5"/>
    </row>
    <row r="58" spans="1:21" ht="18.75" hidden="1" thickBot="1" x14ac:dyDescent="0.3">
      <c r="A58" s="5">
        <v>51</v>
      </c>
      <c r="B58" s="5" t="s">
        <v>618</v>
      </c>
      <c r="C58" s="5"/>
      <c r="D58" s="5"/>
      <c r="E58" s="5" t="s">
        <v>616</v>
      </c>
      <c r="F58" s="5" t="s">
        <v>58</v>
      </c>
      <c r="G58" s="5" t="s">
        <v>446</v>
      </c>
      <c r="H58" s="4">
        <v>45666</v>
      </c>
      <c r="I58" s="5" t="s">
        <v>5</v>
      </c>
      <c r="J58" s="5" t="s">
        <v>6</v>
      </c>
      <c r="K58" s="5" t="s">
        <v>26</v>
      </c>
      <c r="L58" s="5" t="s">
        <v>21</v>
      </c>
      <c r="M58" s="5"/>
      <c r="N58" s="5"/>
      <c r="O58" s="10" t="s">
        <v>57</v>
      </c>
      <c r="P58" s="5" t="s">
        <v>49</v>
      </c>
      <c r="Q58" s="5" t="s">
        <v>51</v>
      </c>
      <c r="R58" s="5" t="s">
        <v>47</v>
      </c>
      <c r="S58" s="5" t="s">
        <v>50</v>
      </c>
      <c r="T58" s="5" t="s">
        <v>514</v>
      </c>
      <c r="U58" s="5"/>
    </row>
    <row r="59" spans="1:21" ht="18.75" hidden="1" thickBot="1" x14ac:dyDescent="0.3">
      <c r="A59" s="5">
        <v>52</v>
      </c>
      <c r="B59" s="5" t="s">
        <v>618</v>
      </c>
      <c r="C59" s="5"/>
      <c r="D59" s="5"/>
      <c r="E59" s="5" t="s">
        <v>616</v>
      </c>
      <c r="F59" s="5" t="s">
        <v>58</v>
      </c>
      <c r="G59" s="5" t="s">
        <v>446</v>
      </c>
      <c r="H59" s="4">
        <v>45666</v>
      </c>
      <c r="I59" s="5" t="s">
        <v>5</v>
      </c>
      <c r="J59" s="5" t="s">
        <v>6</v>
      </c>
      <c r="K59" s="5" t="s">
        <v>27</v>
      </c>
      <c r="L59" s="5" t="s">
        <v>21</v>
      </c>
      <c r="M59" s="5"/>
      <c r="N59" s="5"/>
      <c r="O59" s="10" t="s">
        <v>57</v>
      </c>
      <c r="P59" s="5" t="s">
        <v>49</v>
      </c>
      <c r="Q59" s="5" t="s">
        <v>51</v>
      </c>
      <c r="R59" s="5" t="s">
        <v>47</v>
      </c>
      <c r="S59" s="5" t="s">
        <v>50</v>
      </c>
      <c r="T59" s="5" t="s">
        <v>514</v>
      </c>
      <c r="U59" s="5"/>
    </row>
    <row r="60" spans="1:21" ht="18.75" hidden="1" thickBot="1" x14ac:dyDescent="0.3">
      <c r="A60" s="5">
        <v>53</v>
      </c>
      <c r="B60" s="5" t="s">
        <v>618</v>
      </c>
      <c r="C60" s="5"/>
      <c r="D60" s="5"/>
      <c r="E60" s="5" t="s">
        <v>616</v>
      </c>
      <c r="F60" s="5" t="s">
        <v>58</v>
      </c>
      <c r="G60" s="5" t="s">
        <v>446</v>
      </c>
      <c r="H60" s="4">
        <v>45666</v>
      </c>
      <c r="I60" s="5" t="s">
        <v>5</v>
      </c>
      <c r="J60" s="5" t="s">
        <v>6</v>
      </c>
      <c r="K60" s="5" t="s">
        <v>28</v>
      </c>
      <c r="L60" s="5" t="s">
        <v>21</v>
      </c>
      <c r="M60" s="5"/>
      <c r="N60" s="5"/>
      <c r="O60" s="10" t="s">
        <v>57</v>
      </c>
      <c r="P60" s="5" t="s">
        <v>49</v>
      </c>
      <c r="Q60" s="5" t="s">
        <v>51</v>
      </c>
      <c r="R60" s="5" t="s">
        <v>47</v>
      </c>
      <c r="S60" s="5" t="s">
        <v>50</v>
      </c>
      <c r="T60" s="5" t="s">
        <v>514</v>
      </c>
      <c r="U60" s="5"/>
    </row>
    <row r="61" spans="1:21" ht="18.75" hidden="1" thickBot="1" x14ac:dyDescent="0.3">
      <c r="A61" s="5">
        <v>54</v>
      </c>
      <c r="B61" s="5" t="s">
        <v>618</v>
      </c>
      <c r="C61" s="5"/>
      <c r="D61" s="5"/>
      <c r="E61" s="5" t="s">
        <v>616</v>
      </c>
      <c r="F61" s="5" t="s">
        <v>58</v>
      </c>
      <c r="G61" s="5" t="s">
        <v>446</v>
      </c>
      <c r="H61" s="4">
        <v>45666</v>
      </c>
      <c r="I61" s="5" t="s">
        <v>5</v>
      </c>
      <c r="J61" s="5" t="s">
        <v>6</v>
      </c>
      <c r="K61" s="5" t="s">
        <v>29</v>
      </c>
      <c r="L61" s="5" t="s">
        <v>21</v>
      </c>
      <c r="M61" s="5"/>
      <c r="N61" s="5"/>
      <c r="O61" s="10" t="s">
        <v>57</v>
      </c>
      <c r="P61" s="5" t="s">
        <v>49</v>
      </c>
      <c r="Q61" s="5" t="s">
        <v>51</v>
      </c>
      <c r="R61" s="5" t="s">
        <v>47</v>
      </c>
      <c r="S61" s="5" t="s">
        <v>50</v>
      </c>
      <c r="T61" s="5" t="s">
        <v>514</v>
      </c>
      <c r="U61" s="5"/>
    </row>
    <row r="62" spans="1:21" ht="18.75" hidden="1" thickBot="1" x14ac:dyDescent="0.3">
      <c r="A62" s="5">
        <v>55</v>
      </c>
      <c r="B62" s="5" t="s">
        <v>618</v>
      </c>
      <c r="C62" s="5"/>
      <c r="D62" s="5"/>
      <c r="E62" s="5" t="s">
        <v>616</v>
      </c>
      <c r="F62" s="5" t="s">
        <v>58</v>
      </c>
      <c r="G62" s="5" t="s">
        <v>446</v>
      </c>
      <c r="H62" s="4">
        <v>45666</v>
      </c>
      <c r="I62" s="5" t="s">
        <v>5</v>
      </c>
      <c r="J62" s="5" t="s">
        <v>6</v>
      </c>
      <c r="K62" s="5" t="s">
        <v>30</v>
      </c>
      <c r="L62" s="5" t="s">
        <v>21</v>
      </c>
      <c r="M62" s="5"/>
      <c r="N62" s="5"/>
      <c r="O62" s="10" t="s">
        <v>57</v>
      </c>
      <c r="P62" s="5" t="s">
        <v>49</v>
      </c>
      <c r="Q62" s="5" t="s">
        <v>51</v>
      </c>
      <c r="R62" s="5" t="s">
        <v>47</v>
      </c>
      <c r="S62" s="5" t="s">
        <v>50</v>
      </c>
      <c r="T62" s="5" t="s">
        <v>514</v>
      </c>
      <c r="U62" s="5"/>
    </row>
    <row r="63" spans="1:21" ht="18.75" hidden="1" thickBot="1" x14ac:dyDescent="0.3">
      <c r="A63" s="5">
        <v>56</v>
      </c>
      <c r="B63" s="5" t="s">
        <v>618</v>
      </c>
      <c r="C63" s="5"/>
      <c r="D63" s="5"/>
      <c r="E63" s="5" t="s">
        <v>616</v>
      </c>
      <c r="F63" s="5" t="s">
        <v>58</v>
      </c>
      <c r="G63" s="5" t="s">
        <v>446</v>
      </c>
      <c r="H63" s="4">
        <v>45666</v>
      </c>
      <c r="I63" s="5" t="s">
        <v>5</v>
      </c>
      <c r="J63" s="5" t="s">
        <v>6</v>
      </c>
      <c r="K63" s="5" t="s">
        <v>31</v>
      </c>
      <c r="L63" s="5" t="s">
        <v>21</v>
      </c>
      <c r="M63" s="5"/>
      <c r="N63" s="5"/>
      <c r="O63" s="10" t="s">
        <v>57</v>
      </c>
      <c r="P63" s="5" t="s">
        <v>49</v>
      </c>
      <c r="Q63" s="5" t="s">
        <v>51</v>
      </c>
      <c r="R63" s="5" t="s">
        <v>47</v>
      </c>
      <c r="S63" s="5" t="s">
        <v>50</v>
      </c>
      <c r="T63" s="5" t="s">
        <v>514</v>
      </c>
      <c r="U63" s="5"/>
    </row>
    <row r="64" spans="1:21" ht="18.75" hidden="1" thickBot="1" x14ac:dyDescent="0.3">
      <c r="A64" s="5">
        <v>57</v>
      </c>
      <c r="B64" s="5" t="s">
        <v>614</v>
      </c>
      <c r="C64" s="5"/>
      <c r="D64" s="5"/>
      <c r="E64" s="5" t="s">
        <v>615</v>
      </c>
      <c r="F64" s="5" t="s">
        <v>58</v>
      </c>
      <c r="G64" s="5" t="s">
        <v>446</v>
      </c>
      <c r="H64" s="4">
        <v>45666</v>
      </c>
      <c r="I64" s="5" t="s">
        <v>5</v>
      </c>
      <c r="J64" s="5" t="s">
        <v>6</v>
      </c>
      <c r="K64" s="5" t="s">
        <v>32</v>
      </c>
      <c r="L64" s="5" t="s">
        <v>21</v>
      </c>
      <c r="M64" s="5"/>
      <c r="N64" s="5"/>
      <c r="O64" s="10" t="s">
        <v>57</v>
      </c>
      <c r="P64" s="5" t="s">
        <v>49</v>
      </c>
      <c r="Q64" s="5" t="s">
        <v>51</v>
      </c>
      <c r="R64" s="5" t="s">
        <v>47</v>
      </c>
      <c r="S64" s="5" t="s">
        <v>50</v>
      </c>
      <c r="T64" s="5" t="s">
        <v>514</v>
      </c>
      <c r="U64" s="5"/>
    </row>
    <row r="65" spans="1:21" ht="18.75" hidden="1" thickBot="1" x14ac:dyDescent="0.3">
      <c r="A65" s="5">
        <v>58</v>
      </c>
      <c r="B65" s="5" t="s">
        <v>614</v>
      </c>
      <c r="C65" s="5"/>
      <c r="D65" s="5"/>
      <c r="E65" s="5" t="s">
        <v>615</v>
      </c>
      <c r="F65" s="5" t="s">
        <v>58</v>
      </c>
      <c r="G65" s="5" t="s">
        <v>446</v>
      </c>
      <c r="H65" s="4">
        <v>45666</v>
      </c>
      <c r="I65" s="5" t="s">
        <v>5</v>
      </c>
      <c r="J65" s="5" t="s">
        <v>6</v>
      </c>
      <c r="K65" s="5" t="s">
        <v>33</v>
      </c>
      <c r="L65" s="5" t="s">
        <v>21</v>
      </c>
      <c r="M65" s="5"/>
      <c r="N65" s="5"/>
      <c r="O65" s="10" t="s">
        <v>57</v>
      </c>
      <c r="P65" s="5" t="s">
        <v>445</v>
      </c>
      <c r="Q65" s="5" t="s">
        <v>51</v>
      </c>
      <c r="R65" s="5" t="s">
        <v>47</v>
      </c>
      <c r="S65" s="5" t="s">
        <v>50</v>
      </c>
      <c r="T65" s="5" t="s">
        <v>514</v>
      </c>
      <c r="U65" s="5"/>
    </row>
    <row r="66" spans="1:21" ht="18.75" hidden="1" thickBot="1" x14ac:dyDescent="0.3">
      <c r="A66" s="5">
        <v>59</v>
      </c>
      <c r="B66" s="5" t="s">
        <v>614</v>
      </c>
      <c r="C66" s="5"/>
      <c r="D66" s="5"/>
      <c r="E66" s="5" t="s">
        <v>615</v>
      </c>
      <c r="F66" s="5" t="s">
        <v>58</v>
      </c>
      <c r="G66" s="5" t="s">
        <v>446</v>
      </c>
      <c r="H66" s="4">
        <v>45666</v>
      </c>
      <c r="I66" s="5" t="s">
        <v>5</v>
      </c>
      <c r="J66" s="5" t="s">
        <v>6</v>
      </c>
      <c r="K66" s="5" t="s">
        <v>34</v>
      </c>
      <c r="L66" s="5" t="s">
        <v>21</v>
      </c>
      <c r="M66" s="5"/>
      <c r="N66" s="5"/>
      <c r="O66" s="10" t="s">
        <v>57</v>
      </c>
      <c r="P66" s="5" t="s">
        <v>445</v>
      </c>
      <c r="Q66" s="5" t="s">
        <v>51</v>
      </c>
      <c r="R66" s="5" t="s">
        <v>47</v>
      </c>
      <c r="S66" s="5" t="s">
        <v>50</v>
      </c>
      <c r="T66" s="5" t="s">
        <v>514</v>
      </c>
      <c r="U66" s="5"/>
    </row>
    <row r="67" spans="1:21" ht="18.75" hidden="1" thickBot="1" x14ac:dyDescent="0.3">
      <c r="A67" s="5">
        <v>60</v>
      </c>
      <c r="B67" s="5" t="s">
        <v>614</v>
      </c>
      <c r="C67" s="5"/>
      <c r="D67" s="5"/>
      <c r="E67" s="5" t="s">
        <v>615</v>
      </c>
      <c r="F67" s="5" t="s">
        <v>58</v>
      </c>
      <c r="G67" s="5" t="s">
        <v>446</v>
      </c>
      <c r="H67" s="4">
        <v>45666</v>
      </c>
      <c r="I67" s="5" t="s">
        <v>5</v>
      </c>
      <c r="J67" s="5" t="s">
        <v>6</v>
      </c>
      <c r="K67" s="5" t="s">
        <v>35</v>
      </c>
      <c r="L67" s="5" t="s">
        <v>21</v>
      </c>
      <c r="M67" s="5"/>
      <c r="N67" s="5"/>
      <c r="O67" s="10" t="s">
        <v>57</v>
      </c>
      <c r="P67" s="5" t="s">
        <v>445</v>
      </c>
      <c r="Q67" s="5" t="s">
        <v>51</v>
      </c>
      <c r="R67" s="5" t="s">
        <v>47</v>
      </c>
      <c r="S67" s="5" t="s">
        <v>50</v>
      </c>
      <c r="T67" s="5" t="s">
        <v>514</v>
      </c>
      <c r="U67" s="5"/>
    </row>
    <row r="68" spans="1:21" ht="18.75" hidden="1" thickBot="1" x14ac:dyDescent="0.3">
      <c r="A68" s="76">
        <v>61</v>
      </c>
      <c r="B68" s="7" t="s">
        <v>614</v>
      </c>
      <c r="C68" s="7"/>
      <c r="D68" s="7"/>
      <c r="E68" s="7" t="s">
        <v>615</v>
      </c>
      <c r="F68" s="7" t="s">
        <v>58</v>
      </c>
      <c r="G68" s="7" t="s">
        <v>446</v>
      </c>
      <c r="H68" s="8">
        <v>45666</v>
      </c>
      <c r="I68" s="7" t="s">
        <v>5</v>
      </c>
      <c r="J68" s="7" t="s">
        <v>6</v>
      </c>
      <c r="K68" s="7" t="s">
        <v>36</v>
      </c>
      <c r="L68" s="7" t="s">
        <v>21</v>
      </c>
      <c r="M68" s="7"/>
      <c r="N68" s="7"/>
      <c r="O68" s="75" t="s">
        <v>57</v>
      </c>
      <c r="P68" s="7" t="s">
        <v>445</v>
      </c>
      <c r="Q68" s="7" t="s">
        <v>51</v>
      </c>
      <c r="R68" s="7" t="s">
        <v>47</v>
      </c>
      <c r="S68" s="7" t="s">
        <v>50</v>
      </c>
      <c r="T68" s="7" t="s">
        <v>514</v>
      </c>
      <c r="U68" s="7"/>
    </row>
    <row r="69" spans="1:21" ht="18.75" thickBot="1" x14ac:dyDescent="0.3">
      <c r="A69" s="5">
        <v>62</v>
      </c>
      <c r="B69" s="5" t="s">
        <v>620</v>
      </c>
      <c r="C69"/>
      <c r="D69" s="14"/>
      <c r="E69" s="167" t="s">
        <v>621</v>
      </c>
      <c r="F69" s="5" t="s">
        <v>45</v>
      </c>
      <c r="G69" s="5" t="s">
        <v>449</v>
      </c>
      <c r="H69" s="4">
        <v>45668</v>
      </c>
      <c r="I69" s="5" t="s">
        <v>53</v>
      </c>
      <c r="J69" s="5" t="s">
        <v>52</v>
      </c>
      <c r="K69" s="5" t="s">
        <v>22</v>
      </c>
      <c r="L69" s="5" t="s">
        <v>54</v>
      </c>
      <c r="M69" s="5"/>
      <c r="N69" s="5"/>
      <c r="O69" s="5" t="s">
        <v>60</v>
      </c>
      <c r="P69" s="5" t="s">
        <v>25</v>
      </c>
      <c r="Q69" s="5" t="s">
        <v>51</v>
      </c>
      <c r="R69" s="5" t="s">
        <v>47</v>
      </c>
      <c r="S69" s="5" t="s">
        <v>47</v>
      </c>
      <c r="T69" s="5" t="s">
        <v>514</v>
      </c>
      <c r="U69" s="5"/>
    </row>
    <row r="70" spans="1:21" ht="18.75" hidden="1" thickBot="1" x14ac:dyDescent="0.3">
      <c r="A70" s="5">
        <v>63</v>
      </c>
      <c r="B70" s="5" t="s">
        <v>622</v>
      </c>
      <c r="C70" s="5"/>
      <c r="D70" s="5"/>
      <c r="E70" s="5" t="s">
        <v>623</v>
      </c>
      <c r="F70" s="5" t="s">
        <v>45</v>
      </c>
      <c r="G70" s="5" t="s">
        <v>449</v>
      </c>
      <c r="H70" s="4">
        <v>45668</v>
      </c>
      <c r="I70" s="5" t="s">
        <v>53</v>
      </c>
      <c r="J70" s="5" t="s">
        <v>52</v>
      </c>
      <c r="K70" s="5" t="s">
        <v>23</v>
      </c>
      <c r="L70" s="5" t="s">
        <v>54</v>
      </c>
      <c r="M70" s="5"/>
      <c r="N70" s="5"/>
      <c r="O70" s="5" t="s">
        <v>60</v>
      </c>
      <c r="P70" s="5" t="s">
        <v>25</v>
      </c>
      <c r="Q70" s="5" t="s">
        <v>51</v>
      </c>
      <c r="R70" s="5" t="s">
        <v>47</v>
      </c>
      <c r="S70" s="5" t="s">
        <v>47</v>
      </c>
      <c r="T70" s="5" t="s">
        <v>514</v>
      </c>
      <c r="U70" s="5"/>
    </row>
    <row r="71" spans="1:21" ht="18.75" hidden="1" thickBot="1" x14ac:dyDescent="0.3">
      <c r="A71" s="5">
        <v>64</v>
      </c>
      <c r="B71" s="5" t="s">
        <v>622</v>
      </c>
      <c r="C71" s="5"/>
      <c r="D71" s="5"/>
      <c r="E71" s="5" t="s">
        <v>623</v>
      </c>
      <c r="F71" s="5" t="s">
        <v>45</v>
      </c>
      <c r="G71" s="5" t="s">
        <v>449</v>
      </c>
      <c r="H71" s="4">
        <v>45669</v>
      </c>
      <c r="I71" s="5" t="s">
        <v>53</v>
      </c>
      <c r="J71" s="5" t="s">
        <v>52</v>
      </c>
      <c r="K71" s="5" t="s">
        <v>24</v>
      </c>
      <c r="L71" s="5" t="s">
        <v>54</v>
      </c>
      <c r="M71" s="5"/>
      <c r="N71" s="5"/>
      <c r="O71" s="5" t="s">
        <v>60</v>
      </c>
      <c r="P71" s="5" t="s">
        <v>25</v>
      </c>
      <c r="Q71" s="5" t="s">
        <v>51</v>
      </c>
      <c r="R71" s="5" t="s">
        <v>47</v>
      </c>
      <c r="S71" s="5" t="s">
        <v>47</v>
      </c>
      <c r="T71" s="5" t="s">
        <v>514</v>
      </c>
      <c r="U71" s="5"/>
    </row>
    <row r="72" spans="1:21" ht="18.75" hidden="1" thickBot="1" x14ac:dyDescent="0.3">
      <c r="A72" s="5">
        <v>65</v>
      </c>
      <c r="B72" s="5" t="s">
        <v>622</v>
      </c>
      <c r="C72" s="5"/>
      <c r="D72" s="5"/>
      <c r="E72" s="5" t="s">
        <v>623</v>
      </c>
      <c r="F72" s="5" t="s">
        <v>45</v>
      </c>
      <c r="G72" s="5" t="s">
        <v>449</v>
      </c>
      <c r="H72" s="4">
        <v>45669</v>
      </c>
      <c r="I72" s="5" t="s">
        <v>53</v>
      </c>
      <c r="J72" s="5" t="s">
        <v>52</v>
      </c>
      <c r="K72" s="5" t="s">
        <v>26</v>
      </c>
      <c r="L72" s="5" t="s">
        <v>54</v>
      </c>
      <c r="M72" s="5"/>
      <c r="N72" s="5"/>
      <c r="O72" s="5" t="s">
        <v>60</v>
      </c>
      <c r="P72" s="5" t="s">
        <v>15</v>
      </c>
      <c r="Q72" s="5" t="s">
        <v>51</v>
      </c>
      <c r="R72" s="5" t="s">
        <v>47</v>
      </c>
      <c r="S72" s="5" t="s">
        <v>47</v>
      </c>
      <c r="T72" s="5" t="s">
        <v>514</v>
      </c>
      <c r="U72" s="5"/>
    </row>
    <row r="73" spans="1:21" ht="18.75" hidden="1" thickBot="1" x14ac:dyDescent="0.3">
      <c r="A73" s="5">
        <v>66</v>
      </c>
      <c r="B73" s="5" t="s">
        <v>622</v>
      </c>
      <c r="C73" s="5"/>
      <c r="D73" s="5"/>
      <c r="E73" s="5" t="s">
        <v>623</v>
      </c>
      <c r="F73" s="5" t="s">
        <v>45</v>
      </c>
      <c r="G73" s="5" t="s">
        <v>449</v>
      </c>
      <c r="H73" s="4">
        <v>45670</v>
      </c>
      <c r="I73" s="5" t="s">
        <v>53</v>
      </c>
      <c r="J73" s="5" t="s">
        <v>52</v>
      </c>
      <c r="K73" s="5" t="s">
        <v>27</v>
      </c>
      <c r="L73" s="5" t="s">
        <v>54</v>
      </c>
      <c r="M73" s="5"/>
      <c r="N73" s="5"/>
      <c r="O73" s="5" t="s">
        <v>60</v>
      </c>
      <c r="P73" s="5" t="s">
        <v>15</v>
      </c>
      <c r="Q73" s="5" t="s">
        <v>51</v>
      </c>
      <c r="R73" s="5" t="s">
        <v>47</v>
      </c>
      <c r="S73" s="5" t="s">
        <v>47</v>
      </c>
      <c r="T73" s="5" t="s">
        <v>514</v>
      </c>
      <c r="U73" s="5"/>
    </row>
    <row r="74" spans="1:21" ht="18.75" hidden="1" thickBot="1" x14ac:dyDescent="0.3">
      <c r="A74" s="5">
        <v>67</v>
      </c>
      <c r="B74" s="5" t="s">
        <v>622</v>
      </c>
      <c r="C74" t="s">
        <v>631</v>
      </c>
      <c r="D74" s="5" t="s">
        <v>64</v>
      </c>
      <c r="E74" s="5" t="s">
        <v>623</v>
      </c>
      <c r="F74" s="5" t="s">
        <v>45</v>
      </c>
      <c r="G74" s="5" t="s">
        <v>449</v>
      </c>
      <c r="H74" s="4">
        <v>45670</v>
      </c>
      <c r="I74" s="5" t="s">
        <v>53</v>
      </c>
      <c r="J74" s="5" t="s">
        <v>52</v>
      </c>
      <c r="K74" s="5" t="s">
        <v>28</v>
      </c>
      <c r="L74" s="5" t="s">
        <v>54</v>
      </c>
      <c r="M74" s="5"/>
      <c r="N74" s="5"/>
      <c r="O74" s="5" t="s">
        <v>60</v>
      </c>
      <c r="P74" s="5" t="s">
        <v>49</v>
      </c>
      <c r="Q74" s="5" t="s">
        <v>51</v>
      </c>
      <c r="R74" s="5" t="s">
        <v>47</v>
      </c>
      <c r="S74" s="5" t="s">
        <v>47</v>
      </c>
      <c r="T74" s="5" t="s">
        <v>514</v>
      </c>
      <c r="U74" s="5"/>
    </row>
    <row r="75" spans="1:21" ht="18.75" hidden="1" thickBot="1" x14ac:dyDescent="0.3">
      <c r="A75" s="5">
        <v>68</v>
      </c>
      <c r="B75" s="5" t="s">
        <v>624</v>
      </c>
      <c r="C75" s="5" t="s">
        <v>631</v>
      </c>
      <c r="D75" s="5" t="s">
        <v>64</v>
      </c>
      <c r="E75" s="5" t="s">
        <v>625</v>
      </c>
      <c r="F75" s="5" t="s">
        <v>45</v>
      </c>
      <c r="G75" s="5" t="s">
        <v>449</v>
      </c>
      <c r="H75" s="4">
        <v>45670</v>
      </c>
      <c r="I75" s="5" t="s">
        <v>53</v>
      </c>
      <c r="J75" s="5" t="s">
        <v>52</v>
      </c>
      <c r="K75" s="5" t="s">
        <v>29</v>
      </c>
      <c r="L75" s="5" t="s">
        <v>54</v>
      </c>
      <c r="M75" s="5"/>
      <c r="N75" s="5"/>
      <c r="O75" s="5" t="s">
        <v>60</v>
      </c>
      <c r="P75" s="5" t="s">
        <v>49</v>
      </c>
      <c r="Q75" s="5" t="s">
        <v>51</v>
      </c>
      <c r="R75" s="5" t="s">
        <v>47</v>
      </c>
      <c r="S75" s="5" t="s">
        <v>47</v>
      </c>
      <c r="T75" s="5" t="s">
        <v>514</v>
      </c>
      <c r="U75" s="5"/>
    </row>
    <row r="76" spans="1:21" ht="18.75" hidden="1" thickBot="1" x14ac:dyDescent="0.3">
      <c r="A76" s="5">
        <v>69</v>
      </c>
      <c r="B76" s="5" t="s">
        <v>624</v>
      </c>
      <c r="C76" s="5"/>
      <c r="D76" s="5"/>
      <c r="E76" s="5" t="s">
        <v>625</v>
      </c>
      <c r="F76" s="5" t="s">
        <v>45</v>
      </c>
      <c r="G76" s="5" t="s">
        <v>449</v>
      </c>
      <c r="H76" s="4">
        <v>45670</v>
      </c>
      <c r="I76" s="5" t="s">
        <v>53</v>
      </c>
      <c r="J76" s="5" t="s">
        <v>52</v>
      </c>
      <c r="K76" s="5" t="s">
        <v>30</v>
      </c>
      <c r="L76" s="5" t="s">
        <v>54</v>
      </c>
      <c r="M76" s="5"/>
      <c r="N76" s="5"/>
      <c r="O76" s="5" t="s">
        <v>60</v>
      </c>
      <c r="P76" s="5" t="s">
        <v>49</v>
      </c>
      <c r="Q76" s="5" t="s">
        <v>51</v>
      </c>
      <c r="R76" s="5" t="s">
        <v>47</v>
      </c>
      <c r="S76" s="5" t="s">
        <v>47</v>
      </c>
      <c r="T76" s="5" t="s">
        <v>514</v>
      </c>
      <c r="U76" s="5"/>
    </row>
    <row r="77" spans="1:21" ht="18.75" hidden="1" thickBot="1" x14ac:dyDescent="0.3">
      <c r="A77" s="76">
        <v>70</v>
      </c>
      <c r="B77" s="76" t="s">
        <v>624</v>
      </c>
      <c r="C77" s="76"/>
      <c r="D77" s="76"/>
      <c r="E77" s="76" t="s">
        <v>625</v>
      </c>
      <c r="F77" s="7" t="s">
        <v>45</v>
      </c>
      <c r="G77" s="7" t="s">
        <v>449</v>
      </c>
      <c r="H77" s="8">
        <v>45670</v>
      </c>
      <c r="I77" s="7" t="s">
        <v>53</v>
      </c>
      <c r="J77" s="7" t="s">
        <v>52</v>
      </c>
      <c r="K77" s="7" t="s">
        <v>31</v>
      </c>
      <c r="L77" s="7" t="s">
        <v>54</v>
      </c>
      <c r="M77" s="7"/>
      <c r="N77" s="7"/>
      <c r="O77" s="7" t="s">
        <v>60</v>
      </c>
      <c r="P77" s="7" t="s">
        <v>49</v>
      </c>
      <c r="Q77" s="7" t="s">
        <v>51</v>
      </c>
      <c r="R77" s="7" t="s">
        <v>47</v>
      </c>
      <c r="S77" s="7" t="s">
        <v>47</v>
      </c>
      <c r="T77" s="7" t="s">
        <v>514</v>
      </c>
      <c r="U77" s="7"/>
    </row>
    <row r="78" spans="1:21" x14ac:dyDescent="0.25">
      <c r="A78" s="5">
        <v>71</v>
      </c>
      <c r="B78" s="5" t="s">
        <v>620</v>
      </c>
      <c r="C78" s="5" t="s">
        <v>66</v>
      </c>
      <c r="D78" s="5" t="s">
        <v>64</v>
      </c>
      <c r="E78" s="167" t="s">
        <v>621</v>
      </c>
      <c r="F78" s="5" t="s">
        <v>450</v>
      </c>
      <c r="G78" s="5" t="s">
        <v>451</v>
      </c>
      <c r="H78" s="4">
        <v>45670</v>
      </c>
      <c r="I78" s="5" t="s">
        <v>53</v>
      </c>
      <c r="J78" s="5" t="s">
        <v>52</v>
      </c>
      <c r="K78" s="5" t="s">
        <v>22</v>
      </c>
      <c r="L78" s="5" t="s">
        <v>54</v>
      </c>
      <c r="M78" s="5"/>
      <c r="N78" s="5"/>
      <c r="O78" s="5" t="s">
        <v>60</v>
      </c>
      <c r="P78" s="5" t="s">
        <v>15</v>
      </c>
      <c r="Q78" s="5" t="s">
        <v>51</v>
      </c>
      <c r="R78" s="5" t="s">
        <v>47</v>
      </c>
      <c r="S78" s="5" t="s">
        <v>47</v>
      </c>
      <c r="T78" s="5" t="s">
        <v>514</v>
      </c>
      <c r="U78" s="5"/>
    </row>
    <row r="79" spans="1:21" hidden="1" x14ac:dyDescent="0.25">
      <c r="A79" s="5">
        <v>72</v>
      </c>
      <c r="B79" s="5" t="s">
        <v>622</v>
      </c>
      <c r="C79" s="5"/>
      <c r="D79" s="5"/>
      <c r="E79" s="5" t="s">
        <v>623</v>
      </c>
      <c r="F79" s="5" t="s">
        <v>450</v>
      </c>
      <c r="G79" s="5" t="s">
        <v>451</v>
      </c>
      <c r="H79" s="4">
        <v>45670</v>
      </c>
      <c r="I79" s="5" t="s">
        <v>53</v>
      </c>
      <c r="J79" s="5" t="s">
        <v>52</v>
      </c>
      <c r="K79" s="5" t="s">
        <v>23</v>
      </c>
      <c r="L79" s="5" t="s">
        <v>54</v>
      </c>
      <c r="M79" s="5"/>
      <c r="N79" s="5"/>
      <c r="O79" s="5" t="s">
        <v>60</v>
      </c>
      <c r="P79" s="5" t="s">
        <v>15</v>
      </c>
      <c r="Q79" s="5" t="s">
        <v>51</v>
      </c>
      <c r="R79" s="5" t="s">
        <v>47</v>
      </c>
      <c r="S79" s="5" t="s">
        <v>47</v>
      </c>
      <c r="T79" s="5" t="s">
        <v>514</v>
      </c>
      <c r="U79" s="5"/>
    </row>
    <row r="80" spans="1:21" hidden="1" x14ac:dyDescent="0.25">
      <c r="A80" s="5">
        <v>73</v>
      </c>
      <c r="B80" s="5" t="s">
        <v>622</v>
      </c>
      <c r="C80" s="5"/>
      <c r="D80" s="5"/>
      <c r="E80" s="5" t="s">
        <v>623</v>
      </c>
      <c r="F80" s="5" t="s">
        <v>450</v>
      </c>
      <c r="G80" s="5" t="s">
        <v>451</v>
      </c>
      <c r="H80" s="4">
        <v>45670</v>
      </c>
      <c r="I80" s="5" t="s">
        <v>53</v>
      </c>
      <c r="J80" s="5" t="s">
        <v>52</v>
      </c>
      <c r="K80" s="5" t="s">
        <v>24</v>
      </c>
      <c r="L80" s="5" t="s">
        <v>54</v>
      </c>
      <c r="M80" s="5"/>
      <c r="N80" s="5"/>
      <c r="O80" s="5" t="s">
        <v>60</v>
      </c>
      <c r="P80" s="5" t="s">
        <v>15</v>
      </c>
      <c r="Q80" s="5" t="s">
        <v>51</v>
      </c>
      <c r="R80" s="5" t="s">
        <v>47</v>
      </c>
      <c r="S80" s="5" t="s">
        <v>47</v>
      </c>
      <c r="T80" s="5" t="s">
        <v>514</v>
      </c>
      <c r="U80" s="5"/>
    </row>
    <row r="81" spans="1:21" ht="18.75" hidden="1" thickBot="1" x14ac:dyDescent="0.3">
      <c r="A81" s="76">
        <v>74</v>
      </c>
      <c r="B81" s="76" t="s">
        <v>624</v>
      </c>
      <c r="C81" s="76"/>
      <c r="D81" s="76"/>
      <c r="E81" s="76" t="s">
        <v>625</v>
      </c>
      <c r="F81" s="7" t="s">
        <v>450</v>
      </c>
      <c r="G81" s="7" t="s">
        <v>451</v>
      </c>
      <c r="H81" s="8">
        <v>45670</v>
      </c>
      <c r="I81" s="7" t="s">
        <v>53</v>
      </c>
      <c r="J81" s="7" t="s">
        <v>52</v>
      </c>
      <c r="K81" s="7" t="s">
        <v>26</v>
      </c>
      <c r="L81" s="7" t="s">
        <v>54</v>
      </c>
      <c r="M81" s="7"/>
      <c r="N81" s="7"/>
      <c r="O81" s="7" t="s">
        <v>60</v>
      </c>
      <c r="P81" s="7" t="s">
        <v>15</v>
      </c>
      <c r="Q81" s="7" t="s">
        <v>51</v>
      </c>
      <c r="R81" s="7" t="s">
        <v>47</v>
      </c>
      <c r="S81" s="7" t="s">
        <v>47</v>
      </c>
      <c r="T81" s="7" t="s">
        <v>514</v>
      </c>
      <c r="U81" s="7"/>
    </row>
    <row r="82" spans="1:21" hidden="1" x14ac:dyDescent="0.25">
      <c r="A82" s="5">
        <v>75</v>
      </c>
      <c r="B82" s="5" t="s">
        <v>618</v>
      </c>
      <c r="C82" s="5"/>
      <c r="D82" s="5"/>
      <c r="E82" s="5" t="s">
        <v>616</v>
      </c>
      <c r="F82" s="5" t="s">
        <v>434</v>
      </c>
      <c r="G82" s="5" t="s">
        <v>452</v>
      </c>
      <c r="H82" s="4">
        <v>45671</v>
      </c>
      <c r="I82" s="5" t="s">
        <v>5</v>
      </c>
      <c r="J82" s="5" t="s">
        <v>6</v>
      </c>
      <c r="K82" s="5" t="s">
        <v>22</v>
      </c>
      <c r="L82" s="5" t="s">
        <v>54</v>
      </c>
      <c r="M82" s="5"/>
      <c r="N82" s="5"/>
      <c r="O82" s="10" t="s">
        <v>57</v>
      </c>
      <c r="P82" s="5" t="s">
        <v>49</v>
      </c>
      <c r="Q82" s="5" t="s">
        <v>51</v>
      </c>
      <c r="R82" s="5" t="s">
        <v>47</v>
      </c>
      <c r="S82" s="5" t="s">
        <v>47</v>
      </c>
      <c r="T82" s="5" t="s">
        <v>514</v>
      </c>
      <c r="U82" s="5"/>
    </row>
    <row r="83" spans="1:21" hidden="1" x14ac:dyDescent="0.25">
      <c r="A83" s="5">
        <v>76</v>
      </c>
      <c r="B83" s="5" t="s">
        <v>618</v>
      </c>
      <c r="C83" s="5"/>
      <c r="D83" s="5"/>
      <c r="E83" s="5" t="s">
        <v>616</v>
      </c>
      <c r="F83" s="5" t="s">
        <v>434</v>
      </c>
      <c r="G83" s="5" t="s">
        <v>453</v>
      </c>
      <c r="H83" s="4">
        <v>45671</v>
      </c>
      <c r="I83" s="5" t="s">
        <v>5</v>
      </c>
      <c r="J83" s="5" t="s">
        <v>6</v>
      </c>
      <c r="K83" s="5" t="s">
        <v>23</v>
      </c>
      <c r="L83" s="5" t="s">
        <v>54</v>
      </c>
      <c r="M83" s="5"/>
      <c r="N83" s="5"/>
      <c r="O83" s="10" t="s">
        <v>57</v>
      </c>
      <c r="P83" s="5" t="s">
        <v>49</v>
      </c>
      <c r="Q83" s="5" t="s">
        <v>51</v>
      </c>
      <c r="R83" s="5" t="s">
        <v>47</v>
      </c>
      <c r="S83" s="5" t="s">
        <v>47</v>
      </c>
      <c r="T83" s="5" t="s">
        <v>514</v>
      </c>
      <c r="U83" s="5"/>
    </row>
    <row r="84" spans="1:21" ht="18.75" hidden="1" thickBot="1" x14ac:dyDescent="0.3">
      <c r="A84" s="76">
        <v>77</v>
      </c>
      <c r="B84" s="76" t="s">
        <v>618</v>
      </c>
      <c r="C84" s="76"/>
      <c r="D84" s="76"/>
      <c r="E84" s="76" t="s">
        <v>616</v>
      </c>
      <c r="F84" s="76" t="s">
        <v>434</v>
      </c>
      <c r="G84" s="76" t="s">
        <v>454</v>
      </c>
      <c r="H84" s="77">
        <v>45671</v>
      </c>
      <c r="I84" s="76" t="s">
        <v>5</v>
      </c>
      <c r="J84" s="76" t="s">
        <v>6</v>
      </c>
      <c r="K84" s="76" t="s">
        <v>24</v>
      </c>
      <c r="L84" s="76" t="s">
        <v>54</v>
      </c>
      <c r="M84" s="76"/>
      <c r="N84" s="76"/>
      <c r="O84" s="78" t="s">
        <v>57</v>
      </c>
      <c r="P84" s="76" t="s">
        <v>49</v>
      </c>
      <c r="Q84" s="76" t="s">
        <v>51</v>
      </c>
      <c r="R84" s="76" t="s">
        <v>47</v>
      </c>
      <c r="S84" s="76" t="s">
        <v>47</v>
      </c>
      <c r="T84" s="76" t="s">
        <v>514</v>
      </c>
      <c r="U84" s="76"/>
    </row>
    <row r="85" spans="1:21" hidden="1" x14ac:dyDescent="0.25">
      <c r="A85" s="5">
        <v>78</v>
      </c>
      <c r="B85" s="5" t="s">
        <v>622</v>
      </c>
      <c r="C85" s="5"/>
      <c r="D85" s="5"/>
      <c r="E85" s="5" t="s">
        <v>623</v>
      </c>
      <c r="F85" s="5" t="s">
        <v>58</v>
      </c>
      <c r="G85" s="5" t="s">
        <v>455</v>
      </c>
      <c r="H85" s="4">
        <v>45672</v>
      </c>
      <c r="I85" s="5" t="s">
        <v>53</v>
      </c>
      <c r="J85" s="5" t="s">
        <v>52</v>
      </c>
      <c r="K85" s="5" t="s">
        <v>22</v>
      </c>
      <c r="L85" s="5" t="s">
        <v>54</v>
      </c>
      <c r="M85" s="5"/>
      <c r="N85" s="5"/>
      <c r="O85" s="10" t="s">
        <v>60</v>
      </c>
      <c r="P85" s="5" t="s">
        <v>15</v>
      </c>
      <c r="Q85" s="5" t="s">
        <v>16</v>
      </c>
      <c r="R85" s="5" t="s">
        <v>47</v>
      </c>
      <c r="S85" s="5" t="s">
        <v>50</v>
      </c>
      <c r="T85" s="5" t="s">
        <v>514</v>
      </c>
      <c r="U85" s="5"/>
    </row>
    <row r="86" spans="1:21" hidden="1" x14ac:dyDescent="0.25">
      <c r="A86" s="5">
        <v>79</v>
      </c>
      <c r="B86" s="5" t="s">
        <v>622</v>
      </c>
      <c r="C86" s="5"/>
      <c r="D86" s="5"/>
      <c r="E86" s="5" t="s">
        <v>623</v>
      </c>
      <c r="F86" s="5" t="s">
        <v>58</v>
      </c>
      <c r="G86" s="5" t="s">
        <v>455</v>
      </c>
      <c r="H86" s="4">
        <v>45673</v>
      </c>
      <c r="I86" s="5" t="s">
        <v>53</v>
      </c>
      <c r="J86" s="5" t="s">
        <v>52</v>
      </c>
      <c r="K86" s="5" t="s">
        <v>23</v>
      </c>
      <c r="L86" s="5" t="s">
        <v>54</v>
      </c>
      <c r="M86" s="5"/>
      <c r="N86" s="5"/>
      <c r="O86" s="10" t="s">
        <v>60</v>
      </c>
      <c r="P86" s="5" t="s">
        <v>15</v>
      </c>
      <c r="Q86" s="5" t="s">
        <v>16</v>
      </c>
      <c r="R86" s="5" t="s">
        <v>47</v>
      </c>
      <c r="S86" s="5" t="s">
        <v>50</v>
      </c>
      <c r="T86" s="5" t="s">
        <v>514</v>
      </c>
      <c r="U86" s="5"/>
    </row>
    <row r="87" spans="1:21" hidden="1" x14ac:dyDescent="0.25">
      <c r="A87" s="5">
        <v>80</v>
      </c>
      <c r="B87" s="5" t="s">
        <v>622</v>
      </c>
      <c r="C87" s="5"/>
      <c r="D87" s="5"/>
      <c r="E87" s="5" t="s">
        <v>623</v>
      </c>
      <c r="F87" s="5" t="s">
        <v>58</v>
      </c>
      <c r="G87" s="5" t="s">
        <v>455</v>
      </c>
      <c r="H87" s="4">
        <v>45673</v>
      </c>
      <c r="I87" s="5" t="s">
        <v>53</v>
      </c>
      <c r="J87" s="5" t="s">
        <v>52</v>
      </c>
      <c r="K87" s="5" t="s">
        <v>24</v>
      </c>
      <c r="L87" s="5" t="s">
        <v>54</v>
      </c>
      <c r="M87" s="5"/>
      <c r="N87" s="5"/>
      <c r="O87" s="10" t="s">
        <v>60</v>
      </c>
      <c r="P87" s="5" t="s">
        <v>49</v>
      </c>
      <c r="Q87" s="5" t="s">
        <v>16</v>
      </c>
      <c r="R87" s="5" t="s">
        <v>47</v>
      </c>
      <c r="S87" s="5" t="s">
        <v>50</v>
      </c>
      <c r="T87" s="5" t="s">
        <v>514</v>
      </c>
      <c r="U87" s="5"/>
    </row>
    <row r="88" spans="1:21" ht="18.75" hidden="1" thickBot="1" x14ac:dyDescent="0.3">
      <c r="A88" s="76">
        <v>81</v>
      </c>
      <c r="B88" s="76" t="s">
        <v>622</v>
      </c>
      <c r="C88" s="76"/>
      <c r="D88" s="76"/>
      <c r="E88" s="76" t="s">
        <v>623</v>
      </c>
      <c r="F88" s="76" t="s">
        <v>58</v>
      </c>
      <c r="G88" s="76" t="s">
        <v>455</v>
      </c>
      <c r="H88" s="77">
        <v>45674</v>
      </c>
      <c r="I88" s="76" t="s">
        <v>53</v>
      </c>
      <c r="J88" s="76" t="s">
        <v>52</v>
      </c>
      <c r="K88" s="76" t="s">
        <v>26</v>
      </c>
      <c r="L88" s="76" t="s">
        <v>54</v>
      </c>
      <c r="M88" s="76"/>
      <c r="N88" s="76"/>
      <c r="O88" s="78" t="s">
        <v>60</v>
      </c>
      <c r="P88" s="76" t="s">
        <v>49</v>
      </c>
      <c r="Q88" s="76" t="s">
        <v>16</v>
      </c>
      <c r="R88" s="76" t="s">
        <v>47</v>
      </c>
      <c r="S88" s="76" t="s">
        <v>50</v>
      </c>
      <c r="T88" s="76" t="s">
        <v>514</v>
      </c>
      <c r="U88" s="76"/>
    </row>
    <row r="89" spans="1:21" hidden="1" x14ac:dyDescent="0.25">
      <c r="A89" s="5">
        <v>82</v>
      </c>
      <c r="B89" s="5" t="s">
        <v>634</v>
      </c>
      <c r="C89" t="s">
        <v>631</v>
      </c>
      <c r="D89" s="5" t="s">
        <v>64</v>
      </c>
      <c r="E89" s="5" t="s">
        <v>635</v>
      </c>
      <c r="F89" s="5" t="s">
        <v>58</v>
      </c>
      <c r="G89" s="5" t="s">
        <v>456</v>
      </c>
      <c r="H89" s="4">
        <v>45674</v>
      </c>
      <c r="I89" s="5" t="s">
        <v>53</v>
      </c>
      <c r="J89" s="5" t="s">
        <v>52</v>
      </c>
      <c r="K89" s="5" t="s">
        <v>22</v>
      </c>
      <c r="L89" s="5" t="s">
        <v>54</v>
      </c>
      <c r="M89" s="5"/>
      <c r="N89" s="5"/>
      <c r="O89" s="10" t="s">
        <v>60</v>
      </c>
      <c r="P89" s="5" t="s">
        <v>15</v>
      </c>
      <c r="Q89" s="5" t="s">
        <v>16</v>
      </c>
      <c r="R89" s="5" t="s">
        <v>47</v>
      </c>
      <c r="S89" s="5" t="s">
        <v>50</v>
      </c>
      <c r="T89" s="5" t="s">
        <v>514</v>
      </c>
      <c r="U89" s="5"/>
    </row>
    <row r="90" spans="1:21" hidden="1" x14ac:dyDescent="0.25">
      <c r="A90" s="5">
        <v>83</v>
      </c>
      <c r="B90" s="5" t="s">
        <v>622</v>
      </c>
      <c r="C90" s="5"/>
      <c r="D90" s="5"/>
      <c r="E90" s="5" t="s">
        <v>623</v>
      </c>
      <c r="F90" s="5" t="s">
        <v>58</v>
      </c>
      <c r="G90" s="5" t="s">
        <v>456</v>
      </c>
      <c r="H90" s="4">
        <v>45674</v>
      </c>
      <c r="I90" s="5" t="s">
        <v>53</v>
      </c>
      <c r="J90" s="5" t="s">
        <v>52</v>
      </c>
      <c r="K90" s="5" t="s">
        <v>23</v>
      </c>
      <c r="L90" s="5" t="s">
        <v>54</v>
      </c>
      <c r="M90" s="5"/>
      <c r="N90" s="5"/>
      <c r="O90" s="10" t="s">
        <v>60</v>
      </c>
      <c r="P90" s="5" t="s">
        <v>15</v>
      </c>
      <c r="Q90" s="5" t="s">
        <v>16</v>
      </c>
      <c r="R90" s="5" t="s">
        <v>47</v>
      </c>
      <c r="S90" s="5" t="s">
        <v>50</v>
      </c>
      <c r="T90" s="5" t="s">
        <v>514</v>
      </c>
      <c r="U90" s="5"/>
    </row>
    <row r="91" spans="1:21" hidden="1" x14ac:dyDescent="0.25">
      <c r="A91" s="5">
        <v>84</v>
      </c>
      <c r="B91" s="5" t="s">
        <v>632</v>
      </c>
      <c r="C91" t="s">
        <v>631</v>
      </c>
      <c r="D91" s="5" t="s">
        <v>64</v>
      </c>
      <c r="E91" s="5" t="s">
        <v>633</v>
      </c>
      <c r="F91" s="5" t="s">
        <v>58</v>
      </c>
      <c r="G91" s="5" t="s">
        <v>456</v>
      </c>
      <c r="H91" s="4">
        <v>45674</v>
      </c>
      <c r="I91" s="5" t="s">
        <v>53</v>
      </c>
      <c r="J91" s="5" t="s">
        <v>52</v>
      </c>
      <c r="K91" s="5" t="s">
        <v>24</v>
      </c>
      <c r="L91" s="5" t="s">
        <v>54</v>
      </c>
      <c r="M91" s="5"/>
      <c r="N91" s="5"/>
      <c r="O91" s="10" t="s">
        <v>60</v>
      </c>
      <c r="P91" s="5" t="s">
        <v>15</v>
      </c>
      <c r="Q91" s="5" t="s">
        <v>16</v>
      </c>
      <c r="R91" s="5" t="s">
        <v>47</v>
      </c>
      <c r="S91" s="5" t="s">
        <v>50</v>
      </c>
      <c r="T91" s="5" t="s">
        <v>514</v>
      </c>
      <c r="U91" s="5"/>
    </row>
    <row r="92" spans="1:21" hidden="1" x14ac:dyDescent="0.25">
      <c r="A92" s="5">
        <v>85</v>
      </c>
      <c r="B92" s="5" t="s">
        <v>622</v>
      </c>
      <c r="C92" s="5"/>
      <c r="D92" s="5"/>
      <c r="E92" s="5" t="s">
        <v>623</v>
      </c>
      <c r="F92" s="5" t="s">
        <v>58</v>
      </c>
      <c r="G92" s="5" t="s">
        <v>456</v>
      </c>
      <c r="H92" s="4">
        <v>45674</v>
      </c>
      <c r="I92" s="5" t="s">
        <v>53</v>
      </c>
      <c r="J92" s="5" t="s">
        <v>52</v>
      </c>
      <c r="K92" s="5" t="s">
        <v>26</v>
      </c>
      <c r="L92" s="5" t="s">
        <v>54</v>
      </c>
      <c r="M92" s="5"/>
      <c r="N92" s="5"/>
      <c r="O92" s="10" t="s">
        <v>60</v>
      </c>
      <c r="P92" s="5" t="s">
        <v>15</v>
      </c>
      <c r="Q92" s="5" t="s">
        <v>16</v>
      </c>
      <c r="R92" s="5" t="s">
        <v>47</v>
      </c>
      <c r="S92" s="5" t="s">
        <v>50</v>
      </c>
      <c r="T92" s="5" t="s">
        <v>514</v>
      </c>
      <c r="U92" s="5"/>
    </row>
    <row r="93" spans="1:21" hidden="1" x14ac:dyDescent="0.25">
      <c r="A93" s="5">
        <v>86</v>
      </c>
      <c r="B93" s="5" t="s">
        <v>618</v>
      </c>
      <c r="C93" s="5"/>
      <c r="D93" s="5"/>
      <c r="E93" s="5" t="s">
        <v>616</v>
      </c>
      <c r="F93" s="5" t="s">
        <v>58</v>
      </c>
      <c r="G93" s="5" t="s">
        <v>456</v>
      </c>
      <c r="H93" s="4">
        <v>45674</v>
      </c>
      <c r="I93" s="5" t="s">
        <v>5</v>
      </c>
      <c r="J93" s="5" t="s">
        <v>6</v>
      </c>
      <c r="K93" s="5" t="s">
        <v>27</v>
      </c>
      <c r="L93" s="5" t="s">
        <v>21</v>
      </c>
      <c r="M93" s="5"/>
      <c r="N93" s="5"/>
      <c r="O93" s="10" t="s">
        <v>57</v>
      </c>
      <c r="P93" s="5" t="s">
        <v>457</v>
      </c>
      <c r="Q93" s="5" t="s">
        <v>16</v>
      </c>
      <c r="R93" s="5" t="s">
        <v>47</v>
      </c>
      <c r="S93" s="5" t="s">
        <v>50</v>
      </c>
      <c r="T93" s="5" t="s">
        <v>514</v>
      </c>
      <c r="U93" s="5"/>
    </row>
    <row r="94" spans="1:21" hidden="1" x14ac:dyDescent="0.25">
      <c r="A94" s="5">
        <v>87</v>
      </c>
      <c r="B94" s="5" t="s">
        <v>618</v>
      </c>
      <c r="C94" s="5"/>
      <c r="D94" s="5"/>
      <c r="E94" s="5" t="s">
        <v>616</v>
      </c>
      <c r="F94" s="5" t="s">
        <v>58</v>
      </c>
      <c r="G94" s="5" t="s">
        <v>456</v>
      </c>
      <c r="H94" s="4">
        <v>45674</v>
      </c>
      <c r="I94" s="5" t="s">
        <v>5</v>
      </c>
      <c r="J94" s="5" t="s">
        <v>6</v>
      </c>
      <c r="K94" s="5" t="s">
        <v>27</v>
      </c>
      <c r="L94" s="5" t="s">
        <v>21</v>
      </c>
      <c r="M94" s="5"/>
      <c r="N94" s="5"/>
      <c r="O94" s="10" t="s">
        <v>57</v>
      </c>
      <c r="P94" s="5" t="s">
        <v>457</v>
      </c>
      <c r="Q94" s="5" t="s">
        <v>16</v>
      </c>
      <c r="R94" s="5" t="s">
        <v>47</v>
      </c>
      <c r="S94" s="5" t="s">
        <v>50</v>
      </c>
      <c r="T94" s="5" t="s">
        <v>630</v>
      </c>
      <c r="U94" s="5"/>
    </row>
    <row r="95" spans="1:21" hidden="1" x14ac:dyDescent="0.25">
      <c r="A95" s="5">
        <v>88</v>
      </c>
      <c r="B95" s="5" t="s">
        <v>618</v>
      </c>
      <c r="C95" s="5"/>
      <c r="D95" s="5"/>
      <c r="E95" s="5" t="s">
        <v>616</v>
      </c>
      <c r="F95" s="5" t="s">
        <v>58</v>
      </c>
      <c r="G95" s="5" t="s">
        <v>456</v>
      </c>
      <c r="H95" s="4">
        <v>45675</v>
      </c>
      <c r="I95" s="5" t="s">
        <v>5</v>
      </c>
      <c r="J95" s="5" t="s">
        <v>6</v>
      </c>
      <c r="K95" s="5" t="s">
        <v>28</v>
      </c>
      <c r="L95" s="5" t="s">
        <v>21</v>
      </c>
      <c r="M95" s="5"/>
      <c r="N95" s="5"/>
      <c r="O95" s="10" t="s">
        <v>57</v>
      </c>
      <c r="P95" s="5" t="s">
        <v>457</v>
      </c>
      <c r="Q95" s="5" t="s">
        <v>16</v>
      </c>
      <c r="R95" s="5" t="s">
        <v>47</v>
      </c>
      <c r="S95" s="5" t="s">
        <v>50</v>
      </c>
      <c r="T95" s="5" t="s">
        <v>514</v>
      </c>
      <c r="U95" s="5"/>
    </row>
    <row r="96" spans="1:21" hidden="1" x14ac:dyDescent="0.25">
      <c r="A96" s="5">
        <v>89</v>
      </c>
      <c r="B96" s="5" t="s">
        <v>619</v>
      </c>
      <c r="C96" s="5"/>
      <c r="D96" s="5"/>
      <c r="E96" s="5" t="s">
        <v>617</v>
      </c>
      <c r="F96" s="5" t="s">
        <v>58</v>
      </c>
      <c r="G96" s="5" t="s">
        <v>456</v>
      </c>
      <c r="H96" s="4">
        <v>45675</v>
      </c>
      <c r="I96" s="5" t="s">
        <v>5</v>
      </c>
      <c r="J96" s="5" t="s">
        <v>6</v>
      </c>
      <c r="K96" s="5" t="s">
        <v>29</v>
      </c>
      <c r="L96" s="5" t="s">
        <v>21</v>
      </c>
      <c r="M96" s="5"/>
      <c r="N96" s="5"/>
      <c r="O96" s="10" t="s">
        <v>57</v>
      </c>
      <c r="P96" s="5" t="s">
        <v>457</v>
      </c>
      <c r="Q96" s="5" t="s">
        <v>16</v>
      </c>
      <c r="R96" s="5" t="s">
        <v>47</v>
      </c>
      <c r="S96" s="5" t="s">
        <v>50</v>
      </c>
      <c r="T96" s="5" t="s">
        <v>514</v>
      </c>
      <c r="U96" s="5"/>
    </row>
    <row r="97" spans="1:21" hidden="1" x14ac:dyDescent="0.25">
      <c r="A97" s="5">
        <v>90</v>
      </c>
      <c r="B97" s="5" t="s">
        <v>619</v>
      </c>
      <c r="C97" s="5"/>
      <c r="D97" s="5"/>
      <c r="E97" s="5" t="s">
        <v>617</v>
      </c>
      <c r="F97" s="5" t="s">
        <v>58</v>
      </c>
      <c r="G97" s="5" t="s">
        <v>456</v>
      </c>
      <c r="H97" s="4">
        <v>45675</v>
      </c>
      <c r="I97" s="5" t="s">
        <v>5</v>
      </c>
      <c r="J97" s="5" t="s">
        <v>6</v>
      </c>
      <c r="K97" s="5" t="s">
        <v>30</v>
      </c>
      <c r="L97" s="5" t="s">
        <v>21</v>
      </c>
      <c r="M97" s="5"/>
      <c r="N97" s="5"/>
      <c r="O97" s="10" t="s">
        <v>57</v>
      </c>
      <c r="P97" s="5" t="s">
        <v>457</v>
      </c>
      <c r="Q97" s="5" t="s">
        <v>16</v>
      </c>
      <c r="R97" s="5" t="s">
        <v>47</v>
      </c>
      <c r="S97" s="5" t="s">
        <v>50</v>
      </c>
      <c r="T97" s="5" t="s">
        <v>514</v>
      </c>
      <c r="U97" s="5"/>
    </row>
    <row r="98" spans="1:21" hidden="1" x14ac:dyDescent="0.25">
      <c r="A98" s="5">
        <v>91</v>
      </c>
      <c r="B98" s="5" t="s">
        <v>614</v>
      </c>
      <c r="C98" s="5"/>
      <c r="D98" s="5"/>
      <c r="E98" s="5" t="s">
        <v>615</v>
      </c>
      <c r="F98" s="5" t="s">
        <v>58</v>
      </c>
      <c r="G98" s="5" t="s">
        <v>456</v>
      </c>
      <c r="H98" s="4">
        <v>45675</v>
      </c>
      <c r="I98" s="5" t="s">
        <v>5</v>
      </c>
      <c r="J98" s="5" t="s">
        <v>6</v>
      </c>
      <c r="K98" s="5" t="s">
        <v>31</v>
      </c>
      <c r="L98" s="5" t="s">
        <v>21</v>
      </c>
      <c r="M98" s="5"/>
      <c r="N98" s="5"/>
      <c r="O98" s="10" t="s">
        <v>57</v>
      </c>
      <c r="P98" s="5" t="s">
        <v>445</v>
      </c>
      <c r="Q98" s="5" t="s">
        <v>51</v>
      </c>
      <c r="R98" s="5" t="s">
        <v>47</v>
      </c>
      <c r="S98" s="5" t="s">
        <v>50</v>
      </c>
      <c r="T98" s="5" t="s">
        <v>514</v>
      </c>
      <c r="U98" s="5"/>
    </row>
    <row r="99" spans="1:21" hidden="1" x14ac:dyDescent="0.25">
      <c r="A99" s="5">
        <v>92</v>
      </c>
      <c r="B99" s="5" t="s">
        <v>614</v>
      </c>
      <c r="C99" s="5"/>
      <c r="D99" s="5"/>
      <c r="E99" s="5" t="s">
        <v>615</v>
      </c>
      <c r="F99" s="5" t="s">
        <v>58</v>
      </c>
      <c r="G99" s="5" t="s">
        <v>456</v>
      </c>
      <c r="H99" s="4">
        <v>45675</v>
      </c>
      <c r="I99" s="5" t="s">
        <v>5</v>
      </c>
      <c r="J99" s="5" t="s">
        <v>6</v>
      </c>
      <c r="K99" s="5" t="s">
        <v>32</v>
      </c>
      <c r="L99" s="5" t="s">
        <v>21</v>
      </c>
      <c r="M99" s="5"/>
      <c r="N99" s="5"/>
      <c r="O99" s="10" t="s">
        <v>57</v>
      </c>
      <c r="P99" s="5" t="s">
        <v>445</v>
      </c>
      <c r="Q99" s="5" t="s">
        <v>51</v>
      </c>
      <c r="R99" s="5" t="s">
        <v>47</v>
      </c>
      <c r="S99" s="5" t="s">
        <v>50</v>
      </c>
      <c r="T99" s="5" t="s">
        <v>514</v>
      </c>
      <c r="U99" s="5"/>
    </row>
    <row r="100" spans="1:21" hidden="1" x14ac:dyDescent="0.25">
      <c r="A100" s="5">
        <v>93</v>
      </c>
      <c r="B100" s="5" t="s">
        <v>614</v>
      </c>
      <c r="C100" s="5"/>
      <c r="D100" s="5"/>
      <c r="E100" s="5" t="s">
        <v>615</v>
      </c>
      <c r="F100" s="5" t="s">
        <v>58</v>
      </c>
      <c r="G100" s="5" t="s">
        <v>456</v>
      </c>
      <c r="H100" s="4">
        <v>45675</v>
      </c>
      <c r="I100" s="5" t="s">
        <v>5</v>
      </c>
      <c r="J100" s="5" t="s">
        <v>6</v>
      </c>
      <c r="K100" s="5" t="s">
        <v>33</v>
      </c>
      <c r="L100" s="5" t="s">
        <v>21</v>
      </c>
      <c r="M100" s="5"/>
      <c r="N100" s="5"/>
      <c r="O100" s="10" t="s">
        <v>57</v>
      </c>
      <c r="P100" s="5" t="s">
        <v>445</v>
      </c>
      <c r="Q100" s="5" t="s">
        <v>51</v>
      </c>
      <c r="R100" s="5" t="s">
        <v>47</v>
      </c>
      <c r="S100" s="5" t="s">
        <v>50</v>
      </c>
      <c r="T100" s="5" t="s">
        <v>514</v>
      </c>
      <c r="U100" s="5"/>
    </row>
    <row r="101" spans="1:21" hidden="1" x14ac:dyDescent="0.25">
      <c r="A101" s="5">
        <v>94</v>
      </c>
      <c r="B101" s="5" t="s">
        <v>614</v>
      </c>
      <c r="C101" s="5"/>
      <c r="D101" s="5"/>
      <c r="E101" s="5" t="s">
        <v>615</v>
      </c>
      <c r="F101" s="5" t="s">
        <v>58</v>
      </c>
      <c r="G101" s="5" t="s">
        <v>456</v>
      </c>
      <c r="H101" s="4">
        <v>45675</v>
      </c>
      <c r="I101" s="5" t="s">
        <v>5</v>
      </c>
      <c r="J101" s="5" t="s">
        <v>6</v>
      </c>
      <c r="K101" s="5" t="s">
        <v>34</v>
      </c>
      <c r="L101" s="5" t="s">
        <v>21</v>
      </c>
      <c r="M101" s="5"/>
      <c r="N101" s="5"/>
      <c r="O101" s="10" t="s">
        <v>57</v>
      </c>
      <c r="P101" s="5" t="s">
        <v>445</v>
      </c>
      <c r="Q101" s="5" t="s">
        <v>51</v>
      </c>
      <c r="R101" s="5" t="s">
        <v>47</v>
      </c>
      <c r="S101" s="5" t="s">
        <v>50</v>
      </c>
      <c r="T101" s="5" t="s">
        <v>514</v>
      </c>
      <c r="U101" s="5"/>
    </row>
    <row r="102" spans="1:21" hidden="1" x14ac:dyDescent="0.25">
      <c r="A102" s="5">
        <v>95</v>
      </c>
      <c r="B102" s="5" t="s">
        <v>614</v>
      </c>
      <c r="C102" s="5"/>
      <c r="D102" s="5"/>
      <c r="E102" s="5" t="s">
        <v>615</v>
      </c>
      <c r="F102" s="5" t="s">
        <v>58</v>
      </c>
      <c r="G102" s="5" t="s">
        <v>456</v>
      </c>
      <c r="H102" s="4">
        <v>45676</v>
      </c>
      <c r="I102" s="5" t="s">
        <v>5</v>
      </c>
      <c r="J102" s="5" t="s">
        <v>6</v>
      </c>
      <c r="K102" s="5" t="s">
        <v>35</v>
      </c>
      <c r="L102" s="5" t="s">
        <v>21</v>
      </c>
      <c r="M102" s="5"/>
      <c r="N102" s="5"/>
      <c r="O102" s="10" t="s">
        <v>57</v>
      </c>
      <c r="P102" s="5" t="s">
        <v>445</v>
      </c>
      <c r="Q102" s="5" t="s">
        <v>51</v>
      </c>
      <c r="R102" s="5" t="s">
        <v>47</v>
      </c>
      <c r="S102" s="5" t="s">
        <v>50</v>
      </c>
      <c r="T102" s="5" t="s">
        <v>514</v>
      </c>
      <c r="U102" s="5"/>
    </row>
    <row r="103" spans="1:21" hidden="1" x14ac:dyDescent="0.25">
      <c r="A103" s="5">
        <v>96</v>
      </c>
      <c r="B103" s="5" t="s">
        <v>614</v>
      </c>
      <c r="C103" s="5"/>
      <c r="D103" s="5"/>
      <c r="E103" s="5" t="s">
        <v>615</v>
      </c>
      <c r="F103" s="5" t="s">
        <v>58</v>
      </c>
      <c r="G103" s="5" t="s">
        <v>456</v>
      </c>
      <c r="H103" s="4">
        <v>45676</v>
      </c>
      <c r="I103" s="5" t="s">
        <v>5</v>
      </c>
      <c r="J103" s="5" t="s">
        <v>6</v>
      </c>
      <c r="K103" s="5" t="s">
        <v>36</v>
      </c>
      <c r="L103" s="5" t="s">
        <v>21</v>
      </c>
      <c r="M103" s="5"/>
      <c r="N103" s="5"/>
      <c r="O103" s="10" t="s">
        <v>57</v>
      </c>
      <c r="P103" s="5" t="s">
        <v>445</v>
      </c>
      <c r="Q103" s="5" t="s">
        <v>51</v>
      </c>
      <c r="R103" s="5" t="s">
        <v>47</v>
      </c>
      <c r="S103" s="5" t="s">
        <v>50</v>
      </c>
      <c r="T103" s="5" t="s">
        <v>514</v>
      </c>
      <c r="U103" s="5"/>
    </row>
    <row r="104" spans="1:21" hidden="1" x14ac:dyDescent="0.25">
      <c r="A104" s="5">
        <v>97</v>
      </c>
      <c r="B104" s="5" t="s">
        <v>614</v>
      </c>
      <c r="C104" s="5"/>
      <c r="D104" s="5"/>
      <c r="E104" s="5" t="s">
        <v>615</v>
      </c>
      <c r="F104" s="5" t="s">
        <v>58</v>
      </c>
      <c r="G104" s="5" t="s">
        <v>456</v>
      </c>
      <c r="H104" s="4">
        <v>45676</v>
      </c>
      <c r="I104" s="5" t="s">
        <v>5</v>
      </c>
      <c r="J104" s="5" t="s">
        <v>6</v>
      </c>
      <c r="K104" s="5" t="s">
        <v>37</v>
      </c>
      <c r="L104" s="5" t="s">
        <v>21</v>
      </c>
      <c r="M104" s="5"/>
      <c r="N104" s="5"/>
      <c r="O104" s="10" t="s">
        <v>57</v>
      </c>
      <c r="P104" s="5" t="s">
        <v>445</v>
      </c>
      <c r="Q104" s="5" t="s">
        <v>51</v>
      </c>
      <c r="R104" s="5" t="s">
        <v>47</v>
      </c>
      <c r="S104" s="5" t="s">
        <v>50</v>
      </c>
      <c r="T104" s="5" t="s">
        <v>514</v>
      </c>
      <c r="U104" s="5"/>
    </row>
    <row r="105" spans="1:21" x14ac:dyDescent="0.25">
      <c r="A105" s="5">
        <v>98</v>
      </c>
      <c r="B105" s="5" t="s">
        <v>636</v>
      </c>
      <c r="C105" s="5" t="s">
        <v>66</v>
      </c>
      <c r="D105" s="5" t="s">
        <v>64</v>
      </c>
      <c r="E105" s="5" t="s">
        <v>615</v>
      </c>
      <c r="F105" s="5" t="s">
        <v>58</v>
      </c>
      <c r="G105" s="5" t="s">
        <v>456</v>
      </c>
      <c r="H105" s="4">
        <v>45676</v>
      </c>
      <c r="I105" s="5" t="s">
        <v>5</v>
      </c>
      <c r="J105" s="5" t="s">
        <v>6</v>
      </c>
      <c r="K105" s="5" t="s">
        <v>38</v>
      </c>
      <c r="L105" s="5" t="s">
        <v>21</v>
      </c>
      <c r="M105" s="5"/>
      <c r="N105" s="5"/>
      <c r="O105" s="10" t="s">
        <v>57</v>
      </c>
      <c r="P105" s="5" t="s">
        <v>445</v>
      </c>
      <c r="Q105" s="5" t="s">
        <v>51</v>
      </c>
      <c r="R105" s="5" t="s">
        <v>47</v>
      </c>
      <c r="S105" s="5" t="s">
        <v>50</v>
      </c>
      <c r="T105" s="5" t="s">
        <v>514</v>
      </c>
      <c r="U105" s="5"/>
    </row>
    <row r="106" spans="1:21" x14ac:dyDescent="0.25">
      <c r="A106" s="5">
        <v>99</v>
      </c>
      <c r="B106" s="5" t="s">
        <v>637</v>
      </c>
      <c r="C106" s="5" t="s">
        <v>66</v>
      </c>
      <c r="D106" s="5" t="s">
        <v>64</v>
      </c>
      <c r="E106" s="5" t="s">
        <v>615</v>
      </c>
      <c r="F106" s="5" t="s">
        <v>58</v>
      </c>
      <c r="G106" s="5" t="s">
        <v>456</v>
      </c>
      <c r="H106" s="4">
        <v>45676</v>
      </c>
      <c r="I106" s="5" t="s">
        <v>5</v>
      </c>
      <c r="J106" s="5" t="s">
        <v>6</v>
      </c>
      <c r="K106" s="5" t="s">
        <v>39</v>
      </c>
      <c r="L106" s="5" t="s">
        <v>21</v>
      </c>
      <c r="M106" s="5"/>
      <c r="N106" s="5"/>
      <c r="O106" s="10" t="s">
        <v>57</v>
      </c>
      <c r="P106" s="5" t="s">
        <v>445</v>
      </c>
      <c r="Q106" s="5" t="s">
        <v>51</v>
      </c>
      <c r="R106" s="5" t="s">
        <v>47</v>
      </c>
      <c r="S106" s="5" t="s">
        <v>50</v>
      </c>
      <c r="T106" s="5" t="s">
        <v>514</v>
      </c>
      <c r="U106" s="5"/>
    </row>
    <row r="107" spans="1:21" hidden="1" x14ac:dyDescent="0.25">
      <c r="A107" s="5">
        <v>100</v>
      </c>
      <c r="B107" s="5" t="s">
        <v>614</v>
      </c>
      <c r="C107" s="5"/>
      <c r="D107" s="5"/>
      <c r="E107" s="5" t="s">
        <v>615</v>
      </c>
      <c r="F107" s="5" t="s">
        <v>58</v>
      </c>
      <c r="G107" s="5" t="s">
        <v>456</v>
      </c>
      <c r="H107" s="4">
        <v>45676</v>
      </c>
      <c r="I107" s="5" t="s">
        <v>5</v>
      </c>
      <c r="J107" s="5" t="s">
        <v>6</v>
      </c>
      <c r="K107" s="5" t="s">
        <v>40</v>
      </c>
      <c r="L107" s="5" t="s">
        <v>21</v>
      </c>
      <c r="M107" s="5"/>
      <c r="N107" s="5"/>
      <c r="O107" s="10" t="s">
        <v>57</v>
      </c>
      <c r="P107" s="5" t="s">
        <v>445</v>
      </c>
      <c r="Q107" s="5" t="s">
        <v>51</v>
      </c>
      <c r="R107" s="5" t="s">
        <v>47</v>
      </c>
      <c r="S107" s="5" t="s">
        <v>50</v>
      </c>
      <c r="T107" s="5" t="s">
        <v>514</v>
      </c>
      <c r="U107" s="5"/>
    </row>
    <row r="108" spans="1:21" hidden="1" x14ac:dyDescent="0.25">
      <c r="A108" s="5">
        <v>101</v>
      </c>
      <c r="B108" s="5" t="s">
        <v>614</v>
      </c>
      <c r="C108" s="5"/>
      <c r="D108" s="5"/>
      <c r="E108" s="5" t="s">
        <v>615</v>
      </c>
      <c r="F108" s="5" t="s">
        <v>58</v>
      </c>
      <c r="G108" s="5" t="s">
        <v>456</v>
      </c>
      <c r="H108" s="4">
        <v>45676</v>
      </c>
      <c r="I108" s="5" t="s">
        <v>5</v>
      </c>
      <c r="J108" s="5" t="s">
        <v>6</v>
      </c>
      <c r="K108" s="5" t="s">
        <v>41</v>
      </c>
      <c r="L108" s="5" t="s">
        <v>21</v>
      </c>
      <c r="M108" s="5"/>
      <c r="N108" s="5"/>
      <c r="O108" s="10" t="s">
        <v>57</v>
      </c>
      <c r="P108" s="5" t="s">
        <v>445</v>
      </c>
      <c r="Q108" s="5" t="s">
        <v>51</v>
      </c>
      <c r="R108" s="5" t="s">
        <v>47</v>
      </c>
      <c r="S108" s="5" t="s">
        <v>50</v>
      </c>
      <c r="T108" s="5" t="s">
        <v>514</v>
      </c>
      <c r="U108" s="5"/>
    </row>
    <row r="109" spans="1:21" hidden="1" x14ac:dyDescent="0.25">
      <c r="A109" s="5">
        <v>102</v>
      </c>
      <c r="B109" s="5" t="s">
        <v>614</v>
      </c>
      <c r="C109" s="5"/>
      <c r="D109" s="5"/>
      <c r="E109" s="5" t="s">
        <v>615</v>
      </c>
      <c r="F109" s="5" t="s">
        <v>58</v>
      </c>
      <c r="G109" s="5" t="s">
        <v>456</v>
      </c>
      <c r="H109" s="4">
        <v>45676</v>
      </c>
      <c r="I109" s="5" t="s">
        <v>5</v>
      </c>
      <c r="J109" s="5" t="s">
        <v>6</v>
      </c>
      <c r="K109" s="5" t="s">
        <v>42</v>
      </c>
      <c r="L109" s="5" t="s">
        <v>21</v>
      </c>
      <c r="M109" s="5"/>
      <c r="N109" s="5"/>
      <c r="O109" s="10" t="s">
        <v>57</v>
      </c>
      <c r="P109" s="5" t="s">
        <v>445</v>
      </c>
      <c r="Q109" s="5" t="s">
        <v>51</v>
      </c>
      <c r="R109" s="5" t="s">
        <v>47</v>
      </c>
      <c r="S109" s="5" t="s">
        <v>50</v>
      </c>
      <c r="T109" s="5" t="s">
        <v>514</v>
      </c>
      <c r="U109" s="5"/>
    </row>
    <row r="110" spans="1:21" hidden="1" x14ac:dyDescent="0.25">
      <c r="A110" s="5">
        <v>103</v>
      </c>
      <c r="B110" s="5" t="s">
        <v>614</v>
      </c>
      <c r="C110" s="5"/>
      <c r="D110" s="5"/>
      <c r="E110" s="5" t="s">
        <v>615</v>
      </c>
      <c r="F110" s="5" t="s">
        <v>58</v>
      </c>
      <c r="G110" s="5" t="s">
        <v>456</v>
      </c>
      <c r="H110" s="4">
        <v>45676</v>
      </c>
      <c r="I110" s="5" t="s">
        <v>5</v>
      </c>
      <c r="J110" s="5" t="s">
        <v>6</v>
      </c>
      <c r="K110" s="5" t="s">
        <v>43</v>
      </c>
      <c r="L110" s="5" t="s">
        <v>21</v>
      </c>
      <c r="M110" s="5"/>
      <c r="N110" s="5"/>
      <c r="O110" s="10" t="s">
        <v>57</v>
      </c>
      <c r="P110" s="5" t="s">
        <v>17</v>
      </c>
      <c r="Q110" s="5" t="s">
        <v>51</v>
      </c>
      <c r="R110" s="5" t="s">
        <v>47</v>
      </c>
      <c r="S110" s="5" t="s">
        <v>50</v>
      </c>
      <c r="T110" s="5" t="s">
        <v>514</v>
      </c>
      <c r="U110" s="5"/>
    </row>
    <row r="111" spans="1:21" hidden="1" x14ac:dyDescent="0.25">
      <c r="A111" s="5">
        <v>104</v>
      </c>
      <c r="B111" s="5" t="s">
        <v>614</v>
      </c>
      <c r="C111" s="5"/>
      <c r="D111" s="5"/>
      <c r="E111" s="5" t="s">
        <v>615</v>
      </c>
      <c r="F111" s="5" t="s">
        <v>58</v>
      </c>
      <c r="G111" s="5" t="s">
        <v>456</v>
      </c>
      <c r="H111" s="4">
        <v>45676</v>
      </c>
      <c r="I111" s="5" t="s">
        <v>5</v>
      </c>
      <c r="J111" s="5" t="s">
        <v>6</v>
      </c>
      <c r="K111" s="5" t="s">
        <v>44</v>
      </c>
      <c r="L111" s="5" t="s">
        <v>21</v>
      </c>
      <c r="M111" s="5"/>
      <c r="N111" s="5"/>
      <c r="O111" s="10" t="s">
        <v>57</v>
      </c>
      <c r="P111" s="5" t="s">
        <v>17</v>
      </c>
      <c r="Q111" s="5" t="s">
        <v>51</v>
      </c>
      <c r="R111" s="5" t="s">
        <v>47</v>
      </c>
      <c r="S111" s="5" t="s">
        <v>50</v>
      </c>
      <c r="T111" s="5" t="s">
        <v>514</v>
      </c>
      <c r="U111" s="5"/>
    </row>
    <row r="112" spans="1:21" hidden="1" x14ac:dyDescent="0.25">
      <c r="A112" s="5">
        <v>105</v>
      </c>
      <c r="B112" s="5" t="s">
        <v>614</v>
      </c>
      <c r="C112" s="5"/>
      <c r="D112" s="5"/>
      <c r="E112" s="5" t="s">
        <v>615</v>
      </c>
      <c r="F112" s="5" t="s">
        <v>58</v>
      </c>
      <c r="G112" s="5" t="s">
        <v>456</v>
      </c>
      <c r="H112" s="4">
        <v>45676</v>
      </c>
      <c r="I112" s="5" t="s">
        <v>5</v>
      </c>
      <c r="J112" s="5" t="s">
        <v>6</v>
      </c>
      <c r="K112" s="5" t="s">
        <v>484</v>
      </c>
      <c r="L112" s="5" t="s">
        <v>21</v>
      </c>
      <c r="M112" s="5"/>
      <c r="N112" s="5"/>
      <c r="O112" s="10" t="s">
        <v>57</v>
      </c>
      <c r="P112" s="5" t="s">
        <v>17</v>
      </c>
      <c r="Q112" s="5" t="s">
        <v>51</v>
      </c>
      <c r="R112" s="5" t="s">
        <v>47</v>
      </c>
      <c r="S112" s="5" t="s">
        <v>50</v>
      </c>
      <c r="T112" s="5" t="s">
        <v>514</v>
      </c>
      <c r="U112" s="5"/>
    </row>
    <row r="113" spans="1:21" hidden="1" x14ac:dyDescent="0.25">
      <c r="A113" s="5">
        <v>106</v>
      </c>
      <c r="B113" s="5" t="s">
        <v>614</v>
      </c>
      <c r="C113" s="5"/>
      <c r="D113" s="5"/>
      <c r="E113" s="5" t="s">
        <v>615</v>
      </c>
      <c r="F113" s="5" t="s">
        <v>58</v>
      </c>
      <c r="G113" s="5" t="s">
        <v>456</v>
      </c>
      <c r="H113" s="4">
        <v>45676</v>
      </c>
      <c r="I113" s="5" t="s">
        <v>5</v>
      </c>
      <c r="J113" s="5" t="s">
        <v>6</v>
      </c>
      <c r="K113" s="5" t="s">
        <v>485</v>
      </c>
      <c r="L113" s="5" t="s">
        <v>21</v>
      </c>
      <c r="M113" s="5"/>
      <c r="N113" s="5"/>
      <c r="O113" s="10" t="s">
        <v>57</v>
      </c>
      <c r="P113" s="5" t="s">
        <v>17</v>
      </c>
      <c r="Q113" s="5" t="s">
        <v>51</v>
      </c>
      <c r="R113" s="5" t="s">
        <v>47</v>
      </c>
      <c r="S113" s="5" t="s">
        <v>50</v>
      </c>
      <c r="T113" s="5" t="s">
        <v>514</v>
      </c>
      <c r="U113" s="5"/>
    </row>
    <row r="114" spans="1:21" hidden="1" x14ac:dyDescent="0.25">
      <c r="A114" s="5">
        <v>107</v>
      </c>
      <c r="B114" s="5" t="s">
        <v>614</v>
      </c>
      <c r="C114" s="5"/>
      <c r="D114" s="5"/>
      <c r="E114" s="5" t="s">
        <v>615</v>
      </c>
      <c r="F114" s="5" t="s">
        <v>58</v>
      </c>
      <c r="G114" s="5" t="s">
        <v>456</v>
      </c>
      <c r="H114" s="4">
        <v>45676</v>
      </c>
      <c r="I114" s="5" t="s">
        <v>5</v>
      </c>
      <c r="J114" s="5" t="s">
        <v>6</v>
      </c>
      <c r="K114" s="5" t="s">
        <v>486</v>
      </c>
      <c r="L114" s="5" t="s">
        <v>21</v>
      </c>
      <c r="M114" s="5"/>
      <c r="N114" s="5"/>
      <c r="O114" s="10" t="s">
        <v>57</v>
      </c>
      <c r="P114" s="5" t="s">
        <v>17</v>
      </c>
      <c r="Q114" s="5" t="s">
        <v>51</v>
      </c>
      <c r="R114" s="5" t="s">
        <v>47</v>
      </c>
      <c r="S114" s="5" t="s">
        <v>50</v>
      </c>
      <c r="T114" s="5" t="s">
        <v>514</v>
      </c>
      <c r="U114" s="5"/>
    </row>
    <row r="115" spans="1:21" hidden="1" x14ac:dyDescent="0.25">
      <c r="A115" s="5">
        <v>108</v>
      </c>
      <c r="B115" s="5" t="s">
        <v>614</v>
      </c>
      <c r="C115" s="5"/>
      <c r="D115" s="5"/>
      <c r="E115" s="5" t="s">
        <v>615</v>
      </c>
      <c r="F115" s="5" t="s">
        <v>58</v>
      </c>
      <c r="G115" s="5" t="s">
        <v>456</v>
      </c>
      <c r="H115" s="4">
        <v>45676</v>
      </c>
      <c r="I115" s="5" t="s">
        <v>5</v>
      </c>
      <c r="J115" s="5" t="s">
        <v>6</v>
      </c>
      <c r="K115" s="5" t="s">
        <v>487</v>
      </c>
      <c r="L115" s="5" t="s">
        <v>21</v>
      </c>
      <c r="M115" s="5"/>
      <c r="N115" s="5"/>
      <c r="O115" s="10" t="s">
        <v>57</v>
      </c>
      <c r="P115" s="5" t="s">
        <v>17</v>
      </c>
      <c r="Q115" s="5" t="s">
        <v>51</v>
      </c>
      <c r="R115" s="5" t="s">
        <v>47</v>
      </c>
      <c r="S115" s="5" t="s">
        <v>50</v>
      </c>
      <c r="T115" s="5" t="s">
        <v>514</v>
      </c>
      <c r="U115" s="5"/>
    </row>
    <row r="116" spans="1:21" hidden="1" x14ac:dyDescent="0.25">
      <c r="A116" s="5">
        <v>109</v>
      </c>
      <c r="B116" s="5" t="s">
        <v>614</v>
      </c>
      <c r="C116" s="5"/>
      <c r="D116" s="5"/>
      <c r="E116" s="5" t="s">
        <v>615</v>
      </c>
      <c r="F116" s="5" t="s">
        <v>58</v>
      </c>
      <c r="G116" s="5" t="s">
        <v>456</v>
      </c>
      <c r="H116" s="4">
        <v>45676</v>
      </c>
      <c r="I116" s="5" t="s">
        <v>5</v>
      </c>
      <c r="J116" s="5" t="s">
        <v>6</v>
      </c>
      <c r="K116" s="5" t="s">
        <v>488</v>
      </c>
      <c r="L116" s="5" t="s">
        <v>21</v>
      </c>
      <c r="M116" s="5"/>
      <c r="N116" s="5"/>
      <c r="O116" s="10" t="s">
        <v>57</v>
      </c>
      <c r="P116" s="5" t="s">
        <v>17</v>
      </c>
      <c r="Q116" s="5" t="s">
        <v>51</v>
      </c>
      <c r="R116" s="5" t="s">
        <v>47</v>
      </c>
      <c r="S116" s="5" t="s">
        <v>50</v>
      </c>
      <c r="T116" s="5" t="s">
        <v>514</v>
      </c>
      <c r="U116" s="5"/>
    </row>
    <row r="117" spans="1:21" hidden="1" x14ac:dyDescent="0.25">
      <c r="A117" s="5">
        <v>110</v>
      </c>
      <c r="B117" s="5" t="s">
        <v>614</v>
      </c>
      <c r="C117" s="5"/>
      <c r="D117" s="5"/>
      <c r="E117" s="5" t="s">
        <v>615</v>
      </c>
      <c r="F117" s="5" t="s">
        <v>58</v>
      </c>
      <c r="G117" s="5" t="s">
        <v>456</v>
      </c>
      <c r="H117" s="4">
        <v>45676</v>
      </c>
      <c r="I117" s="5" t="s">
        <v>5</v>
      </c>
      <c r="J117" s="5" t="s">
        <v>6</v>
      </c>
      <c r="K117" s="5" t="s">
        <v>489</v>
      </c>
      <c r="L117" s="5" t="s">
        <v>21</v>
      </c>
      <c r="M117" s="5"/>
      <c r="N117" s="5"/>
      <c r="O117" s="10" t="s">
        <v>57</v>
      </c>
      <c r="P117" s="5" t="s">
        <v>17</v>
      </c>
      <c r="Q117" s="5" t="s">
        <v>51</v>
      </c>
      <c r="R117" s="5" t="s">
        <v>47</v>
      </c>
      <c r="S117" s="5" t="s">
        <v>50</v>
      </c>
      <c r="T117" s="5" t="s">
        <v>514</v>
      </c>
      <c r="U117" s="5"/>
    </row>
    <row r="118" spans="1:21" hidden="1" x14ac:dyDescent="0.25">
      <c r="A118" s="5">
        <v>111</v>
      </c>
      <c r="B118" s="5" t="s">
        <v>614</v>
      </c>
      <c r="C118" s="5"/>
      <c r="D118" s="5"/>
      <c r="E118" s="5" t="s">
        <v>615</v>
      </c>
      <c r="F118" s="5" t="s">
        <v>58</v>
      </c>
      <c r="G118" s="5" t="s">
        <v>456</v>
      </c>
      <c r="H118" s="4">
        <v>45676</v>
      </c>
      <c r="I118" s="5" t="s">
        <v>5</v>
      </c>
      <c r="J118" s="5" t="s">
        <v>6</v>
      </c>
      <c r="K118" s="5" t="s">
        <v>490</v>
      </c>
      <c r="L118" s="5" t="s">
        <v>21</v>
      </c>
      <c r="M118" s="5"/>
      <c r="N118" s="5"/>
      <c r="O118" s="10" t="s">
        <v>57</v>
      </c>
      <c r="P118" s="5" t="s">
        <v>17</v>
      </c>
      <c r="Q118" s="5" t="s">
        <v>51</v>
      </c>
      <c r="R118" s="5" t="s">
        <v>47</v>
      </c>
      <c r="S118" s="5" t="s">
        <v>50</v>
      </c>
      <c r="T118" s="5" t="s">
        <v>514</v>
      </c>
      <c r="U118" s="5"/>
    </row>
    <row r="119" spans="1:21" hidden="1" x14ac:dyDescent="0.25">
      <c r="A119" s="5">
        <v>112</v>
      </c>
      <c r="B119" s="5" t="s">
        <v>614</v>
      </c>
      <c r="C119" s="5"/>
      <c r="D119" s="5"/>
      <c r="E119" s="5" t="s">
        <v>615</v>
      </c>
      <c r="F119" s="5" t="s">
        <v>58</v>
      </c>
      <c r="G119" s="5" t="s">
        <v>456</v>
      </c>
      <c r="H119" s="4">
        <v>45676</v>
      </c>
      <c r="I119" s="5" t="s">
        <v>5</v>
      </c>
      <c r="J119" s="5" t="s">
        <v>6</v>
      </c>
      <c r="K119" s="5" t="s">
        <v>491</v>
      </c>
      <c r="L119" s="5" t="s">
        <v>21</v>
      </c>
      <c r="M119" s="5"/>
      <c r="N119" s="5"/>
      <c r="O119" s="10" t="s">
        <v>57</v>
      </c>
      <c r="P119" s="5" t="s">
        <v>17</v>
      </c>
      <c r="Q119" s="5" t="s">
        <v>51</v>
      </c>
      <c r="R119" s="5" t="s">
        <v>47</v>
      </c>
      <c r="S119" s="5" t="s">
        <v>50</v>
      </c>
      <c r="T119" s="5" t="s">
        <v>514</v>
      </c>
      <c r="U119" s="5"/>
    </row>
    <row r="120" spans="1:21" hidden="1" x14ac:dyDescent="0.25">
      <c r="A120" s="5">
        <v>113</v>
      </c>
      <c r="B120" s="5" t="s">
        <v>614</v>
      </c>
      <c r="C120" s="5"/>
      <c r="D120" s="5"/>
      <c r="E120" s="5" t="s">
        <v>615</v>
      </c>
      <c r="F120" s="5" t="s">
        <v>58</v>
      </c>
      <c r="G120" s="5" t="s">
        <v>456</v>
      </c>
      <c r="H120" s="4">
        <v>45676</v>
      </c>
      <c r="I120" s="5" t="s">
        <v>5</v>
      </c>
      <c r="J120" s="5" t="s">
        <v>6</v>
      </c>
      <c r="K120" s="5" t="s">
        <v>492</v>
      </c>
      <c r="L120" s="5" t="s">
        <v>21</v>
      </c>
      <c r="M120" s="5"/>
      <c r="N120" s="5"/>
      <c r="O120" s="10" t="s">
        <v>57</v>
      </c>
      <c r="P120" s="5" t="s">
        <v>17</v>
      </c>
      <c r="Q120" s="5" t="s">
        <v>51</v>
      </c>
      <c r="R120" s="5" t="s">
        <v>47</v>
      </c>
      <c r="S120" s="5" t="s">
        <v>50</v>
      </c>
      <c r="T120" s="5" t="s">
        <v>514</v>
      </c>
      <c r="U120" s="5"/>
    </row>
    <row r="121" spans="1:21" hidden="1" x14ac:dyDescent="0.25">
      <c r="A121" s="5">
        <v>114</v>
      </c>
      <c r="B121" s="5" t="s">
        <v>614</v>
      </c>
      <c r="C121" s="5"/>
      <c r="D121" s="5"/>
      <c r="E121" s="5" t="s">
        <v>615</v>
      </c>
      <c r="F121" s="5" t="s">
        <v>58</v>
      </c>
      <c r="G121" s="5" t="s">
        <v>456</v>
      </c>
      <c r="H121" s="4">
        <v>45676</v>
      </c>
      <c r="I121" s="5" t="s">
        <v>5</v>
      </c>
      <c r="J121" s="5" t="s">
        <v>6</v>
      </c>
      <c r="K121" s="5" t="s">
        <v>493</v>
      </c>
      <c r="L121" s="5" t="s">
        <v>21</v>
      </c>
      <c r="M121" s="5"/>
      <c r="N121" s="5"/>
      <c r="O121" s="10" t="s">
        <v>57</v>
      </c>
      <c r="P121" s="5" t="s">
        <v>17</v>
      </c>
      <c r="Q121" s="5" t="s">
        <v>51</v>
      </c>
      <c r="R121" s="5" t="s">
        <v>47</v>
      </c>
      <c r="S121" s="5" t="s">
        <v>50</v>
      </c>
      <c r="T121" s="5" t="s">
        <v>514</v>
      </c>
      <c r="U121" s="5"/>
    </row>
    <row r="122" spans="1:21" hidden="1" x14ac:dyDescent="0.25">
      <c r="A122" s="5">
        <v>115</v>
      </c>
      <c r="B122" s="5" t="s">
        <v>618</v>
      </c>
      <c r="C122" s="5"/>
      <c r="D122" s="5"/>
      <c r="E122" s="5" t="s">
        <v>616</v>
      </c>
      <c r="F122" s="5" t="s">
        <v>58</v>
      </c>
      <c r="G122" s="5" t="s">
        <v>456</v>
      </c>
      <c r="H122" s="4">
        <v>45676</v>
      </c>
      <c r="I122" s="5" t="s">
        <v>5</v>
      </c>
      <c r="J122" s="5" t="s">
        <v>6</v>
      </c>
      <c r="K122" s="5" t="s">
        <v>494</v>
      </c>
      <c r="L122" s="5" t="s">
        <v>21</v>
      </c>
      <c r="M122" s="5"/>
      <c r="N122" s="5"/>
      <c r="O122" s="10" t="s">
        <v>57</v>
      </c>
      <c r="P122" s="5" t="s">
        <v>17</v>
      </c>
      <c r="Q122" s="5" t="s">
        <v>51</v>
      </c>
      <c r="R122" s="5" t="s">
        <v>47</v>
      </c>
      <c r="S122" s="5" t="s">
        <v>50</v>
      </c>
      <c r="T122" s="5" t="s">
        <v>514</v>
      </c>
      <c r="U122" s="5"/>
    </row>
    <row r="123" spans="1:21" hidden="1" x14ac:dyDescent="0.25">
      <c r="A123" s="5">
        <v>116</v>
      </c>
      <c r="B123" s="5" t="s">
        <v>618</v>
      </c>
      <c r="C123" s="5"/>
      <c r="D123" s="5"/>
      <c r="E123" s="5" t="s">
        <v>616</v>
      </c>
      <c r="F123" s="5" t="s">
        <v>58</v>
      </c>
      <c r="G123" s="5" t="s">
        <v>456</v>
      </c>
      <c r="H123" s="4">
        <v>45676</v>
      </c>
      <c r="I123" s="5" t="s">
        <v>5</v>
      </c>
      <c r="J123" s="5" t="s">
        <v>6</v>
      </c>
      <c r="K123" s="5" t="s">
        <v>495</v>
      </c>
      <c r="L123" s="5" t="s">
        <v>21</v>
      </c>
      <c r="M123" s="5"/>
      <c r="N123" s="5"/>
      <c r="O123" s="10" t="s">
        <v>57</v>
      </c>
      <c r="P123" s="5" t="s">
        <v>17</v>
      </c>
      <c r="Q123" s="5" t="s">
        <v>51</v>
      </c>
      <c r="R123" s="5" t="s">
        <v>47</v>
      </c>
      <c r="S123" s="5" t="s">
        <v>50</v>
      </c>
      <c r="T123" s="5" t="s">
        <v>514</v>
      </c>
      <c r="U123" s="5"/>
    </row>
    <row r="124" spans="1:21" hidden="1" x14ac:dyDescent="0.25">
      <c r="A124" s="5">
        <v>117</v>
      </c>
      <c r="B124" s="5" t="s">
        <v>618</v>
      </c>
      <c r="C124" s="5"/>
      <c r="D124" s="5"/>
      <c r="E124" s="5" t="s">
        <v>616</v>
      </c>
      <c r="F124" s="5" t="s">
        <v>58</v>
      </c>
      <c r="G124" s="5" t="s">
        <v>456</v>
      </c>
      <c r="H124" s="4">
        <v>45676</v>
      </c>
      <c r="I124" s="5" t="s">
        <v>5</v>
      </c>
      <c r="J124" s="5" t="s">
        <v>6</v>
      </c>
      <c r="K124" s="5" t="s">
        <v>496</v>
      </c>
      <c r="L124" s="5" t="s">
        <v>21</v>
      </c>
      <c r="M124" s="5"/>
      <c r="N124" s="5"/>
      <c r="O124" s="10" t="s">
        <v>57</v>
      </c>
      <c r="P124" s="5" t="s">
        <v>17</v>
      </c>
      <c r="Q124" s="5" t="s">
        <v>51</v>
      </c>
      <c r="R124" s="5" t="s">
        <v>47</v>
      </c>
      <c r="S124" s="5" t="s">
        <v>50</v>
      </c>
      <c r="T124" s="5" t="s">
        <v>514</v>
      </c>
      <c r="U124" s="5"/>
    </row>
    <row r="125" spans="1:21" hidden="1" x14ac:dyDescent="0.25">
      <c r="A125" s="5">
        <v>118</v>
      </c>
      <c r="B125" s="5" t="s">
        <v>618</v>
      </c>
      <c r="C125" s="5"/>
      <c r="D125" s="5"/>
      <c r="E125" s="5" t="s">
        <v>616</v>
      </c>
      <c r="F125" s="5" t="s">
        <v>58</v>
      </c>
      <c r="G125" s="5" t="s">
        <v>456</v>
      </c>
      <c r="H125" s="4">
        <v>45677</v>
      </c>
      <c r="I125" s="5" t="s">
        <v>5</v>
      </c>
      <c r="J125" s="5" t="s">
        <v>6</v>
      </c>
      <c r="K125" s="5" t="s">
        <v>497</v>
      </c>
      <c r="L125" s="5" t="s">
        <v>21</v>
      </c>
      <c r="M125" s="5"/>
      <c r="N125" s="5"/>
      <c r="O125" s="10" t="s">
        <v>57</v>
      </c>
      <c r="P125" s="5" t="s">
        <v>17</v>
      </c>
      <c r="Q125" s="5" t="s">
        <v>51</v>
      </c>
      <c r="R125" s="5" t="s">
        <v>47</v>
      </c>
      <c r="S125" s="5" t="s">
        <v>50</v>
      </c>
      <c r="T125" s="5" t="s">
        <v>514</v>
      </c>
      <c r="U125" s="5"/>
    </row>
    <row r="126" spans="1:21" hidden="1" x14ac:dyDescent="0.25">
      <c r="A126" s="5">
        <v>119</v>
      </c>
      <c r="B126" s="5" t="s">
        <v>618</v>
      </c>
      <c r="C126" s="5"/>
      <c r="D126" s="5"/>
      <c r="E126" s="5" t="s">
        <v>616</v>
      </c>
      <c r="F126" s="5" t="s">
        <v>58</v>
      </c>
      <c r="G126" s="5" t="s">
        <v>456</v>
      </c>
      <c r="H126" s="4">
        <v>45677</v>
      </c>
      <c r="I126" s="5" t="s">
        <v>5</v>
      </c>
      <c r="J126" s="5" t="s">
        <v>6</v>
      </c>
      <c r="K126" s="5" t="s">
        <v>498</v>
      </c>
      <c r="L126" s="5" t="s">
        <v>21</v>
      </c>
      <c r="M126" s="5"/>
      <c r="N126" s="5"/>
      <c r="O126" s="10" t="s">
        <v>57</v>
      </c>
      <c r="P126" s="5" t="s">
        <v>17</v>
      </c>
      <c r="Q126" s="5" t="s">
        <v>51</v>
      </c>
      <c r="R126" s="5" t="s">
        <v>47</v>
      </c>
      <c r="S126" s="5" t="s">
        <v>50</v>
      </c>
      <c r="T126" s="5" t="s">
        <v>514</v>
      </c>
      <c r="U126" s="5"/>
    </row>
    <row r="127" spans="1:21" hidden="1" x14ac:dyDescent="0.25">
      <c r="A127" s="5">
        <v>120</v>
      </c>
      <c r="B127" s="5" t="s">
        <v>618</v>
      </c>
      <c r="C127" s="5"/>
      <c r="D127" s="5"/>
      <c r="E127" s="5" t="s">
        <v>616</v>
      </c>
      <c r="F127" s="5" t="s">
        <v>58</v>
      </c>
      <c r="G127" s="5" t="s">
        <v>456</v>
      </c>
      <c r="H127" s="4">
        <v>45677</v>
      </c>
      <c r="I127" s="5" t="s">
        <v>5</v>
      </c>
      <c r="J127" s="5" t="s">
        <v>6</v>
      </c>
      <c r="K127" s="5" t="s">
        <v>499</v>
      </c>
      <c r="L127" s="5" t="s">
        <v>21</v>
      </c>
      <c r="M127" s="5"/>
      <c r="N127" s="5"/>
      <c r="O127" s="10" t="s">
        <v>57</v>
      </c>
      <c r="P127" s="5" t="s">
        <v>17</v>
      </c>
      <c r="Q127" s="5" t="s">
        <v>51</v>
      </c>
      <c r="R127" s="5" t="s">
        <v>47</v>
      </c>
      <c r="S127" s="5" t="s">
        <v>50</v>
      </c>
      <c r="T127" s="5" t="s">
        <v>514</v>
      </c>
      <c r="U127" s="5"/>
    </row>
    <row r="128" spans="1:21" hidden="1" x14ac:dyDescent="0.25">
      <c r="A128" s="5">
        <v>121</v>
      </c>
      <c r="B128" s="5" t="s">
        <v>618</v>
      </c>
      <c r="C128" s="5"/>
      <c r="D128" s="5"/>
      <c r="E128" s="5" t="s">
        <v>616</v>
      </c>
      <c r="F128" s="5" t="s">
        <v>58</v>
      </c>
      <c r="G128" s="5" t="s">
        <v>456</v>
      </c>
      <c r="H128" s="4">
        <v>45677</v>
      </c>
      <c r="I128" s="5" t="s">
        <v>5</v>
      </c>
      <c r="J128" s="5" t="s">
        <v>6</v>
      </c>
      <c r="K128" s="5" t="s">
        <v>500</v>
      </c>
      <c r="L128" s="5" t="s">
        <v>21</v>
      </c>
      <c r="M128" s="5"/>
      <c r="N128" s="5"/>
      <c r="O128" s="10" t="s">
        <v>57</v>
      </c>
      <c r="P128" s="5" t="s">
        <v>17</v>
      </c>
      <c r="Q128" s="5" t="s">
        <v>51</v>
      </c>
      <c r="R128" s="5" t="s">
        <v>47</v>
      </c>
      <c r="S128" s="5" t="s">
        <v>50</v>
      </c>
      <c r="T128" s="5" t="s">
        <v>514</v>
      </c>
      <c r="U128" s="5"/>
    </row>
    <row r="129" spans="1:21" hidden="1" x14ac:dyDescent="0.25">
      <c r="A129" s="5">
        <v>122</v>
      </c>
      <c r="B129" s="5" t="s">
        <v>618</v>
      </c>
      <c r="C129" s="5"/>
      <c r="D129" s="5"/>
      <c r="E129" s="5" t="s">
        <v>616</v>
      </c>
      <c r="F129" s="5" t="s">
        <v>58</v>
      </c>
      <c r="G129" s="5" t="s">
        <v>456</v>
      </c>
      <c r="H129" s="4">
        <v>45677</v>
      </c>
      <c r="I129" s="5" t="s">
        <v>5</v>
      </c>
      <c r="J129" s="5" t="s">
        <v>6</v>
      </c>
      <c r="K129" s="5" t="s">
        <v>501</v>
      </c>
      <c r="L129" s="5" t="s">
        <v>21</v>
      </c>
      <c r="M129" s="5"/>
      <c r="N129" s="5"/>
      <c r="O129" s="10" t="s">
        <v>57</v>
      </c>
      <c r="P129" s="5" t="s">
        <v>17</v>
      </c>
      <c r="Q129" s="5" t="s">
        <v>51</v>
      </c>
      <c r="R129" s="5" t="s">
        <v>47</v>
      </c>
      <c r="S129" s="5" t="s">
        <v>50</v>
      </c>
      <c r="T129" s="5" t="s">
        <v>514</v>
      </c>
      <c r="U129" s="5"/>
    </row>
    <row r="130" spans="1:21" hidden="1" x14ac:dyDescent="0.25">
      <c r="A130" s="5">
        <v>123</v>
      </c>
      <c r="B130" s="5" t="s">
        <v>618</v>
      </c>
      <c r="C130" s="5"/>
      <c r="D130" s="5"/>
      <c r="E130" s="5" t="s">
        <v>616</v>
      </c>
      <c r="F130" s="5" t="s">
        <v>58</v>
      </c>
      <c r="G130" s="5" t="s">
        <v>456</v>
      </c>
      <c r="H130" s="4">
        <v>45677</v>
      </c>
      <c r="I130" s="5" t="s">
        <v>5</v>
      </c>
      <c r="J130" s="5" t="s">
        <v>6</v>
      </c>
      <c r="K130" s="5" t="s">
        <v>502</v>
      </c>
      <c r="L130" s="5" t="s">
        <v>21</v>
      </c>
      <c r="M130" s="5"/>
      <c r="N130" s="5"/>
      <c r="O130" s="10" t="s">
        <v>57</v>
      </c>
      <c r="P130" s="5" t="s">
        <v>17</v>
      </c>
      <c r="Q130" s="5" t="s">
        <v>51</v>
      </c>
      <c r="R130" s="5" t="s">
        <v>47</v>
      </c>
      <c r="S130" s="5" t="s">
        <v>50</v>
      </c>
      <c r="T130" s="5" t="s">
        <v>514</v>
      </c>
      <c r="U130" s="5"/>
    </row>
    <row r="131" spans="1:21" hidden="1" x14ac:dyDescent="0.25">
      <c r="A131" s="5">
        <v>124</v>
      </c>
      <c r="B131" s="5" t="s">
        <v>618</v>
      </c>
      <c r="C131" s="5"/>
      <c r="D131" s="5"/>
      <c r="E131" s="5" t="s">
        <v>616</v>
      </c>
      <c r="F131" s="5" t="s">
        <v>58</v>
      </c>
      <c r="G131" s="5" t="s">
        <v>456</v>
      </c>
      <c r="H131" s="4">
        <v>45677</v>
      </c>
      <c r="I131" s="5" t="s">
        <v>5</v>
      </c>
      <c r="J131" s="5" t="s">
        <v>6</v>
      </c>
      <c r="K131" s="5" t="s">
        <v>503</v>
      </c>
      <c r="L131" s="5" t="s">
        <v>21</v>
      </c>
      <c r="M131" s="5"/>
      <c r="N131" s="5"/>
      <c r="O131" s="10" t="s">
        <v>57</v>
      </c>
      <c r="P131" s="5" t="s">
        <v>17</v>
      </c>
      <c r="Q131" s="5" t="s">
        <v>51</v>
      </c>
      <c r="R131" s="5" t="s">
        <v>47</v>
      </c>
      <c r="S131" s="5" t="s">
        <v>50</v>
      </c>
      <c r="T131" s="5" t="s">
        <v>514</v>
      </c>
      <c r="U131" s="5"/>
    </row>
    <row r="132" spans="1:21" hidden="1" x14ac:dyDescent="0.25">
      <c r="A132" s="5">
        <v>125</v>
      </c>
      <c r="B132" s="5" t="s">
        <v>618</v>
      </c>
      <c r="C132" s="5"/>
      <c r="D132" s="5"/>
      <c r="E132" s="5" t="s">
        <v>616</v>
      </c>
      <c r="F132" s="5" t="s">
        <v>58</v>
      </c>
      <c r="G132" s="5" t="s">
        <v>456</v>
      </c>
      <c r="H132" s="4">
        <v>45677</v>
      </c>
      <c r="I132" s="5" t="s">
        <v>5</v>
      </c>
      <c r="J132" s="5" t="s">
        <v>6</v>
      </c>
      <c r="K132" s="5" t="s">
        <v>504</v>
      </c>
      <c r="L132" s="5" t="s">
        <v>21</v>
      </c>
      <c r="M132" s="5"/>
      <c r="N132" s="5"/>
      <c r="O132" s="10" t="s">
        <v>57</v>
      </c>
      <c r="P132" s="5" t="s">
        <v>17</v>
      </c>
      <c r="Q132" s="5" t="s">
        <v>51</v>
      </c>
      <c r="R132" s="5" t="s">
        <v>47</v>
      </c>
      <c r="S132" s="5" t="s">
        <v>50</v>
      </c>
      <c r="T132" s="5" t="s">
        <v>514</v>
      </c>
      <c r="U132" s="5"/>
    </row>
    <row r="133" spans="1:21" hidden="1" x14ac:dyDescent="0.25">
      <c r="A133" s="5">
        <v>126</v>
      </c>
      <c r="B133" s="5" t="s">
        <v>618</v>
      </c>
      <c r="C133" s="5"/>
      <c r="D133" s="5"/>
      <c r="E133" s="5" t="s">
        <v>616</v>
      </c>
      <c r="F133" s="5" t="s">
        <v>58</v>
      </c>
      <c r="G133" s="5" t="s">
        <v>456</v>
      </c>
      <c r="H133" s="4">
        <v>45677</v>
      </c>
      <c r="I133" s="5" t="s">
        <v>5</v>
      </c>
      <c r="J133" s="5" t="s">
        <v>6</v>
      </c>
      <c r="K133" s="5" t="s">
        <v>505</v>
      </c>
      <c r="L133" s="5" t="s">
        <v>21</v>
      </c>
      <c r="M133" s="5"/>
      <c r="N133" s="5"/>
      <c r="O133" s="10" t="s">
        <v>57</v>
      </c>
      <c r="P133" s="5" t="s">
        <v>17</v>
      </c>
      <c r="Q133" s="5" t="s">
        <v>51</v>
      </c>
      <c r="R133" s="5" t="s">
        <v>47</v>
      </c>
      <c r="S133" s="5" t="s">
        <v>50</v>
      </c>
      <c r="T133" s="5" t="s">
        <v>514</v>
      </c>
      <c r="U133" s="5"/>
    </row>
    <row r="134" spans="1:21" hidden="1" x14ac:dyDescent="0.25">
      <c r="A134" s="5">
        <v>127</v>
      </c>
      <c r="B134" s="5" t="s">
        <v>618</v>
      </c>
      <c r="C134" s="5"/>
      <c r="D134" s="5"/>
      <c r="E134" s="5" t="s">
        <v>616</v>
      </c>
      <c r="F134" s="5" t="s">
        <v>58</v>
      </c>
      <c r="G134" s="5" t="s">
        <v>456</v>
      </c>
      <c r="H134" s="4">
        <v>45677</v>
      </c>
      <c r="I134" s="5" t="s">
        <v>5</v>
      </c>
      <c r="J134" s="5" t="s">
        <v>6</v>
      </c>
      <c r="K134" s="5" t="s">
        <v>506</v>
      </c>
      <c r="L134" s="5" t="s">
        <v>21</v>
      </c>
      <c r="M134" s="5"/>
      <c r="N134" s="5"/>
      <c r="O134" s="10" t="s">
        <v>57</v>
      </c>
      <c r="P134" s="5" t="s">
        <v>17</v>
      </c>
      <c r="Q134" s="5" t="s">
        <v>51</v>
      </c>
      <c r="R134" s="5" t="s">
        <v>47</v>
      </c>
      <c r="S134" s="5" t="s">
        <v>50</v>
      </c>
      <c r="T134" s="5" t="s">
        <v>514</v>
      </c>
      <c r="U134" s="5"/>
    </row>
    <row r="135" spans="1:21" hidden="1" x14ac:dyDescent="0.25">
      <c r="A135" s="5">
        <v>128</v>
      </c>
      <c r="B135" s="5" t="s">
        <v>618</v>
      </c>
      <c r="C135" s="5"/>
      <c r="D135" s="5"/>
      <c r="E135" s="5" t="s">
        <v>616</v>
      </c>
      <c r="F135" s="5" t="s">
        <v>58</v>
      </c>
      <c r="G135" s="5" t="s">
        <v>456</v>
      </c>
      <c r="H135" s="4">
        <v>45677</v>
      </c>
      <c r="I135" s="5" t="s">
        <v>5</v>
      </c>
      <c r="J135" s="5" t="s">
        <v>6</v>
      </c>
      <c r="K135" s="5" t="s">
        <v>507</v>
      </c>
      <c r="L135" s="5" t="s">
        <v>21</v>
      </c>
      <c r="M135" s="5"/>
      <c r="N135" s="5"/>
      <c r="O135" s="10" t="s">
        <v>57</v>
      </c>
      <c r="P135" s="5" t="s">
        <v>17</v>
      </c>
      <c r="Q135" s="5" t="s">
        <v>51</v>
      </c>
      <c r="R135" s="5" t="s">
        <v>47</v>
      </c>
      <c r="S135" s="5" t="s">
        <v>50</v>
      </c>
      <c r="T135" s="5" t="s">
        <v>514</v>
      </c>
      <c r="U135" s="5"/>
    </row>
    <row r="136" spans="1:21" hidden="1" x14ac:dyDescent="0.25">
      <c r="A136" s="5">
        <v>129</v>
      </c>
      <c r="B136" s="5" t="s">
        <v>618</v>
      </c>
      <c r="C136" s="5"/>
      <c r="D136" s="5"/>
      <c r="E136" s="5" t="s">
        <v>616</v>
      </c>
      <c r="F136" s="5" t="s">
        <v>58</v>
      </c>
      <c r="G136" s="5" t="s">
        <v>456</v>
      </c>
      <c r="H136" s="4">
        <v>45677</v>
      </c>
      <c r="I136" s="5" t="s">
        <v>5</v>
      </c>
      <c r="J136" s="5" t="s">
        <v>6</v>
      </c>
      <c r="K136" s="5" t="s">
        <v>508</v>
      </c>
      <c r="L136" s="5" t="s">
        <v>21</v>
      </c>
      <c r="M136" s="5"/>
      <c r="N136" s="5"/>
      <c r="O136" s="10" t="s">
        <v>57</v>
      </c>
      <c r="P136" s="5" t="s">
        <v>17</v>
      </c>
      <c r="Q136" s="5" t="s">
        <v>51</v>
      </c>
      <c r="R136" s="5" t="s">
        <v>47</v>
      </c>
      <c r="S136" s="5" t="s">
        <v>50</v>
      </c>
      <c r="T136" s="5" t="s">
        <v>514</v>
      </c>
      <c r="U136" s="5"/>
    </row>
    <row r="137" spans="1:21" hidden="1" x14ac:dyDescent="0.25">
      <c r="A137" s="5">
        <v>130</v>
      </c>
      <c r="B137" s="5" t="s">
        <v>618</v>
      </c>
      <c r="C137" s="5"/>
      <c r="D137" s="5"/>
      <c r="E137" s="5" t="s">
        <v>616</v>
      </c>
      <c r="F137" s="5" t="s">
        <v>58</v>
      </c>
      <c r="G137" s="5" t="s">
        <v>456</v>
      </c>
      <c r="H137" s="4">
        <v>45677</v>
      </c>
      <c r="I137" s="5" t="s">
        <v>5</v>
      </c>
      <c r="J137" s="5" t="s">
        <v>6</v>
      </c>
      <c r="K137" s="5" t="s">
        <v>509</v>
      </c>
      <c r="L137" s="5" t="s">
        <v>21</v>
      </c>
      <c r="M137" s="5"/>
      <c r="N137" s="5"/>
      <c r="O137" s="10" t="s">
        <v>57</v>
      </c>
      <c r="P137" s="5" t="s">
        <v>17</v>
      </c>
      <c r="Q137" s="5" t="s">
        <v>51</v>
      </c>
      <c r="R137" s="5" t="s">
        <v>47</v>
      </c>
      <c r="S137" s="5" t="s">
        <v>50</v>
      </c>
      <c r="T137" s="5" t="s">
        <v>514</v>
      </c>
      <c r="U137" s="5"/>
    </row>
    <row r="138" spans="1:21" hidden="1" x14ac:dyDescent="0.25">
      <c r="A138" s="5">
        <v>131</v>
      </c>
      <c r="B138" s="5" t="s">
        <v>618</v>
      </c>
      <c r="C138" s="5"/>
      <c r="D138" s="5"/>
      <c r="E138" s="5" t="s">
        <v>616</v>
      </c>
      <c r="F138" s="5" t="s">
        <v>58</v>
      </c>
      <c r="G138" s="5" t="s">
        <v>456</v>
      </c>
      <c r="H138" s="4">
        <v>45677</v>
      </c>
      <c r="I138" s="5" t="s">
        <v>5</v>
      </c>
      <c r="J138" s="5" t="s">
        <v>6</v>
      </c>
      <c r="K138" s="5" t="s">
        <v>510</v>
      </c>
      <c r="L138" s="5" t="s">
        <v>21</v>
      </c>
      <c r="M138" s="5"/>
      <c r="N138" s="5"/>
      <c r="O138" s="10" t="s">
        <v>57</v>
      </c>
      <c r="P138" s="5" t="s">
        <v>17</v>
      </c>
      <c r="Q138" s="5" t="s">
        <v>51</v>
      </c>
      <c r="R138" s="5" t="s">
        <v>47</v>
      </c>
      <c r="S138" s="5" t="s">
        <v>50</v>
      </c>
      <c r="T138" s="5" t="s">
        <v>514</v>
      </c>
      <c r="U138" s="5"/>
    </row>
    <row r="139" spans="1:21" hidden="1" x14ac:dyDescent="0.25">
      <c r="A139" s="5">
        <v>132</v>
      </c>
      <c r="B139" s="5" t="s">
        <v>618</v>
      </c>
      <c r="C139" s="5"/>
      <c r="D139" s="5"/>
      <c r="E139" s="5" t="s">
        <v>616</v>
      </c>
      <c r="F139" s="5" t="s">
        <v>58</v>
      </c>
      <c r="G139" s="5" t="s">
        <v>456</v>
      </c>
      <c r="H139" s="4">
        <v>45677</v>
      </c>
      <c r="I139" s="5" t="s">
        <v>5</v>
      </c>
      <c r="J139" s="5" t="s">
        <v>6</v>
      </c>
      <c r="K139" s="5" t="s">
        <v>511</v>
      </c>
      <c r="L139" s="5" t="s">
        <v>21</v>
      </c>
      <c r="M139" s="5"/>
      <c r="N139" s="5"/>
      <c r="O139" s="10" t="s">
        <v>57</v>
      </c>
      <c r="P139" s="5" t="s">
        <v>17</v>
      </c>
      <c r="Q139" s="5" t="s">
        <v>51</v>
      </c>
      <c r="R139" s="5" t="s">
        <v>47</v>
      </c>
      <c r="S139" s="5" t="s">
        <v>50</v>
      </c>
      <c r="T139" s="5" t="s">
        <v>514</v>
      </c>
      <c r="U139" s="5"/>
    </row>
    <row r="140" spans="1:21" hidden="1" x14ac:dyDescent="0.25">
      <c r="A140" s="5">
        <v>133</v>
      </c>
      <c r="B140" s="5" t="s">
        <v>618</v>
      </c>
      <c r="C140" s="5"/>
      <c r="D140" s="5"/>
      <c r="E140" s="5" t="s">
        <v>616</v>
      </c>
      <c r="F140" s="5" t="s">
        <v>58</v>
      </c>
      <c r="G140" s="5" t="s">
        <v>456</v>
      </c>
      <c r="H140" s="4">
        <v>45677</v>
      </c>
      <c r="I140" s="5" t="s">
        <v>5</v>
      </c>
      <c r="J140" s="5" t="s">
        <v>6</v>
      </c>
      <c r="K140" s="5" t="s">
        <v>512</v>
      </c>
      <c r="L140" s="5" t="s">
        <v>21</v>
      </c>
      <c r="M140" s="5"/>
      <c r="N140" s="5"/>
      <c r="O140" s="10" t="s">
        <v>57</v>
      </c>
      <c r="P140" s="5" t="s">
        <v>17</v>
      </c>
      <c r="Q140" s="5" t="s">
        <v>51</v>
      </c>
      <c r="R140" s="5" t="s">
        <v>47</v>
      </c>
      <c r="S140" s="5" t="s">
        <v>50</v>
      </c>
      <c r="T140" s="5" t="s">
        <v>514</v>
      </c>
      <c r="U140" s="5"/>
    </row>
    <row r="141" spans="1:21" hidden="1" x14ac:dyDescent="0.25">
      <c r="A141" s="5">
        <v>134</v>
      </c>
      <c r="B141" s="5" t="s">
        <v>618</v>
      </c>
      <c r="C141" s="5"/>
      <c r="D141" s="5"/>
      <c r="E141" s="5" t="s">
        <v>616</v>
      </c>
      <c r="F141" s="5" t="s">
        <v>58</v>
      </c>
      <c r="G141" s="5" t="s">
        <v>456</v>
      </c>
      <c r="H141" s="4">
        <v>45677</v>
      </c>
      <c r="I141" s="5" t="s">
        <v>5</v>
      </c>
      <c r="J141" s="5" t="s">
        <v>6</v>
      </c>
      <c r="K141" s="5" t="s">
        <v>513</v>
      </c>
      <c r="L141" s="5" t="s">
        <v>21</v>
      </c>
      <c r="M141" s="5"/>
      <c r="N141" s="5"/>
      <c r="O141" s="10" t="s">
        <v>57</v>
      </c>
      <c r="P141" s="5" t="s">
        <v>17</v>
      </c>
      <c r="Q141" s="5" t="s">
        <v>51</v>
      </c>
      <c r="R141" s="5" t="s">
        <v>47</v>
      </c>
      <c r="S141" s="5" t="s">
        <v>50</v>
      </c>
      <c r="T141" s="5" t="s">
        <v>514</v>
      </c>
      <c r="U141" s="5"/>
    </row>
    <row r="142" spans="1:21" hidden="1" x14ac:dyDescent="0.25">
      <c r="A142" s="170">
        <v>135</v>
      </c>
      <c r="B142" s="167" t="s">
        <v>618</v>
      </c>
      <c r="C142" s="167"/>
      <c r="D142" s="167"/>
      <c r="E142" s="167" t="s">
        <v>616</v>
      </c>
      <c r="F142" s="167" t="s">
        <v>45</v>
      </c>
      <c r="G142" s="167" t="s">
        <v>626</v>
      </c>
      <c r="H142" s="168">
        <v>45678</v>
      </c>
      <c r="I142" s="167" t="s">
        <v>5</v>
      </c>
      <c r="J142" s="167" t="s">
        <v>6</v>
      </c>
      <c r="K142" s="167" t="s">
        <v>627</v>
      </c>
      <c r="L142" s="167" t="s">
        <v>21</v>
      </c>
      <c r="M142" s="167"/>
      <c r="N142" s="167">
        <v>70389171</v>
      </c>
      <c r="O142" s="169" t="s">
        <v>57</v>
      </c>
      <c r="P142" s="167" t="s">
        <v>17</v>
      </c>
      <c r="Q142" s="167" t="s">
        <v>51</v>
      </c>
      <c r="R142" s="167" t="s">
        <v>50</v>
      </c>
      <c r="S142" s="167" t="s">
        <v>47</v>
      </c>
      <c r="T142" s="167" t="s">
        <v>514</v>
      </c>
      <c r="U142" s="167"/>
    </row>
    <row r="143" spans="1:21" ht="18.75" hidden="1" thickBot="1" x14ac:dyDescent="0.3">
      <c r="A143" s="171">
        <v>136</v>
      </c>
      <c r="B143" s="76" t="s">
        <v>618</v>
      </c>
      <c r="C143" s="76"/>
      <c r="D143" s="76"/>
      <c r="E143" s="76" t="s">
        <v>616</v>
      </c>
      <c r="F143" s="76" t="s">
        <v>45</v>
      </c>
      <c r="G143" s="76" t="s">
        <v>626</v>
      </c>
      <c r="H143" s="77">
        <v>45678</v>
      </c>
      <c r="I143" s="76" t="s">
        <v>5</v>
      </c>
      <c r="J143" s="76" t="s">
        <v>6</v>
      </c>
      <c r="K143" s="76" t="s">
        <v>628</v>
      </c>
      <c r="L143" s="76" t="s">
        <v>21</v>
      </c>
      <c r="M143" s="76"/>
      <c r="N143" s="76">
        <v>70389171</v>
      </c>
      <c r="O143" s="78" t="s">
        <v>57</v>
      </c>
      <c r="P143" s="76" t="s">
        <v>17</v>
      </c>
      <c r="Q143" s="76" t="s">
        <v>51</v>
      </c>
      <c r="R143" s="76" t="s">
        <v>50</v>
      </c>
      <c r="S143" s="76" t="s">
        <v>47</v>
      </c>
      <c r="T143" s="76" t="s">
        <v>514</v>
      </c>
      <c r="U143" s="76"/>
    </row>
    <row r="144" spans="1:21" hidden="1" x14ac:dyDescent="0.25">
      <c r="A144" s="5">
        <v>137</v>
      </c>
      <c r="B144" s="5" t="s">
        <v>619</v>
      </c>
      <c r="C144" s="5"/>
      <c r="D144" s="5"/>
      <c r="E144" s="5" t="s">
        <v>617</v>
      </c>
      <c r="F144" s="5" t="s">
        <v>58</v>
      </c>
      <c r="G144" s="5" t="s">
        <v>431</v>
      </c>
      <c r="H144" s="4">
        <v>45678</v>
      </c>
      <c r="I144" s="5" t="s">
        <v>5</v>
      </c>
      <c r="J144" s="5" t="s">
        <v>6</v>
      </c>
      <c r="K144" s="5" t="s">
        <v>22</v>
      </c>
      <c r="L144" s="5" t="s">
        <v>21</v>
      </c>
      <c r="M144" s="5"/>
      <c r="N144" s="5"/>
      <c r="O144" s="5" t="s">
        <v>57</v>
      </c>
      <c r="P144" s="5" t="s">
        <v>457</v>
      </c>
      <c r="Q144" s="5" t="s">
        <v>16</v>
      </c>
      <c r="R144" s="5" t="s">
        <v>47</v>
      </c>
      <c r="S144" s="5" t="s">
        <v>50</v>
      </c>
      <c r="T144" s="5" t="s">
        <v>514</v>
      </c>
      <c r="U144" s="5"/>
    </row>
    <row r="145" spans="1:21" hidden="1" x14ac:dyDescent="0.25">
      <c r="A145" s="5">
        <v>138</v>
      </c>
      <c r="B145" s="5" t="s">
        <v>619</v>
      </c>
      <c r="C145" s="5"/>
      <c r="D145" s="5"/>
      <c r="E145" s="5" t="s">
        <v>617</v>
      </c>
      <c r="F145" s="5" t="s">
        <v>58</v>
      </c>
      <c r="G145" s="5" t="s">
        <v>431</v>
      </c>
      <c r="H145" s="4">
        <v>45678</v>
      </c>
      <c r="I145" s="5" t="s">
        <v>5</v>
      </c>
      <c r="J145" s="5" t="s">
        <v>6</v>
      </c>
      <c r="K145" s="5" t="s">
        <v>23</v>
      </c>
      <c r="L145" s="5" t="s">
        <v>21</v>
      </c>
      <c r="M145" s="5"/>
      <c r="N145" s="5"/>
      <c r="O145" s="5" t="s">
        <v>57</v>
      </c>
      <c r="P145" s="5" t="s">
        <v>457</v>
      </c>
      <c r="Q145" s="5" t="s">
        <v>16</v>
      </c>
      <c r="R145" s="5" t="s">
        <v>47</v>
      </c>
      <c r="S145" s="5" t="s">
        <v>50</v>
      </c>
      <c r="T145" s="5" t="s">
        <v>514</v>
      </c>
      <c r="U145" s="5"/>
    </row>
    <row r="146" spans="1:21" hidden="1" x14ac:dyDescent="0.25">
      <c r="A146" s="5">
        <v>139</v>
      </c>
      <c r="B146" s="5" t="s">
        <v>619</v>
      </c>
      <c r="C146" s="5"/>
      <c r="D146" s="5"/>
      <c r="E146" s="5" t="s">
        <v>617</v>
      </c>
      <c r="F146" s="5" t="s">
        <v>58</v>
      </c>
      <c r="G146" s="5" t="s">
        <v>431</v>
      </c>
      <c r="H146" s="4">
        <v>45678</v>
      </c>
      <c r="I146" s="5" t="s">
        <v>5</v>
      </c>
      <c r="J146" s="5" t="s">
        <v>6</v>
      </c>
      <c r="K146" s="5" t="s">
        <v>24</v>
      </c>
      <c r="L146" s="5" t="s">
        <v>21</v>
      </c>
      <c r="M146" s="5"/>
      <c r="N146" s="5"/>
      <c r="O146" s="5" t="s">
        <v>57</v>
      </c>
      <c r="P146" s="5" t="s">
        <v>457</v>
      </c>
      <c r="Q146" s="5" t="s">
        <v>16</v>
      </c>
      <c r="R146" s="5" t="s">
        <v>47</v>
      </c>
      <c r="S146" s="5" t="s">
        <v>50</v>
      </c>
      <c r="T146" s="5" t="s">
        <v>514</v>
      </c>
      <c r="U146" s="5"/>
    </row>
    <row r="147" spans="1:21" hidden="1" x14ac:dyDescent="0.25">
      <c r="A147" s="5">
        <v>140</v>
      </c>
      <c r="B147" s="5" t="s">
        <v>619</v>
      </c>
      <c r="C147" s="5"/>
      <c r="D147" s="5"/>
      <c r="E147" s="5" t="s">
        <v>617</v>
      </c>
      <c r="F147" s="5" t="s">
        <v>58</v>
      </c>
      <c r="G147" s="5" t="s">
        <v>431</v>
      </c>
      <c r="H147" s="4">
        <v>45679</v>
      </c>
      <c r="I147" s="5" t="s">
        <v>5</v>
      </c>
      <c r="J147" s="5" t="s">
        <v>6</v>
      </c>
      <c r="K147" s="5" t="s">
        <v>26</v>
      </c>
      <c r="L147" s="5" t="s">
        <v>21</v>
      </c>
      <c r="M147" s="5"/>
      <c r="N147" s="5"/>
      <c r="O147" s="5" t="s">
        <v>57</v>
      </c>
      <c r="P147" s="5" t="s">
        <v>457</v>
      </c>
      <c r="Q147" s="5" t="s">
        <v>16</v>
      </c>
      <c r="R147" s="5" t="s">
        <v>47</v>
      </c>
      <c r="S147" s="5" t="s">
        <v>50</v>
      </c>
      <c r="T147" s="5" t="s">
        <v>514</v>
      </c>
      <c r="U147" s="5"/>
    </row>
    <row r="148" spans="1:21" hidden="1" x14ac:dyDescent="0.25">
      <c r="A148" s="5">
        <v>141</v>
      </c>
      <c r="B148" s="5" t="s">
        <v>619</v>
      </c>
      <c r="C148" s="5"/>
      <c r="D148" s="5"/>
      <c r="E148" s="5" t="s">
        <v>617</v>
      </c>
      <c r="F148" s="5" t="s">
        <v>58</v>
      </c>
      <c r="G148" s="5" t="s">
        <v>431</v>
      </c>
      <c r="H148" s="4">
        <v>45679</v>
      </c>
      <c r="I148" s="5" t="s">
        <v>5</v>
      </c>
      <c r="J148" s="5" t="s">
        <v>6</v>
      </c>
      <c r="K148" s="5" t="s">
        <v>27</v>
      </c>
      <c r="L148" s="5" t="s">
        <v>21</v>
      </c>
      <c r="M148" s="5"/>
      <c r="N148" s="5"/>
      <c r="O148" s="5" t="s">
        <v>57</v>
      </c>
      <c r="P148" s="5" t="s">
        <v>457</v>
      </c>
      <c r="Q148" s="5" t="s">
        <v>16</v>
      </c>
      <c r="R148" s="5" t="s">
        <v>47</v>
      </c>
      <c r="S148" s="5" t="s">
        <v>50</v>
      </c>
      <c r="T148" s="5" t="s">
        <v>514</v>
      </c>
      <c r="U148" s="5"/>
    </row>
    <row r="149" spans="1:21" hidden="1" x14ac:dyDescent="0.25">
      <c r="A149" s="5">
        <v>142</v>
      </c>
      <c r="B149" s="5" t="s">
        <v>619</v>
      </c>
      <c r="C149" s="5"/>
      <c r="D149" s="5"/>
      <c r="E149" s="5" t="s">
        <v>617</v>
      </c>
      <c r="F149" s="5" t="s">
        <v>58</v>
      </c>
      <c r="G149" s="5" t="s">
        <v>431</v>
      </c>
      <c r="H149" s="4">
        <v>45679</v>
      </c>
      <c r="I149" s="5" t="s">
        <v>5</v>
      </c>
      <c r="J149" s="5" t="s">
        <v>6</v>
      </c>
      <c r="K149" s="5" t="s">
        <v>28</v>
      </c>
      <c r="L149" s="5" t="s">
        <v>21</v>
      </c>
      <c r="M149" s="5"/>
      <c r="N149" s="5"/>
      <c r="O149" s="5" t="s">
        <v>57</v>
      </c>
      <c r="P149" s="5" t="s">
        <v>457</v>
      </c>
      <c r="Q149" s="5" t="s">
        <v>16</v>
      </c>
      <c r="R149" s="5" t="s">
        <v>47</v>
      </c>
      <c r="S149" s="5" t="s">
        <v>50</v>
      </c>
      <c r="T149" s="5" t="s">
        <v>514</v>
      </c>
      <c r="U149" s="5"/>
    </row>
    <row r="150" spans="1:21" hidden="1" x14ac:dyDescent="0.25">
      <c r="A150" s="5">
        <v>143</v>
      </c>
      <c r="B150" s="5" t="s">
        <v>619</v>
      </c>
      <c r="C150" s="5"/>
      <c r="D150" s="5"/>
      <c r="E150" s="5" t="s">
        <v>617</v>
      </c>
      <c r="F150" s="5" t="s">
        <v>58</v>
      </c>
      <c r="G150" s="5" t="s">
        <v>431</v>
      </c>
      <c r="H150" s="4">
        <v>45680</v>
      </c>
      <c r="I150" s="5" t="s">
        <v>5</v>
      </c>
      <c r="J150" s="5" t="s">
        <v>6</v>
      </c>
      <c r="K150" s="5" t="s">
        <v>29</v>
      </c>
      <c r="L150" s="5" t="s">
        <v>21</v>
      </c>
      <c r="M150" s="5"/>
      <c r="N150" s="5"/>
      <c r="O150" s="5" t="s">
        <v>57</v>
      </c>
      <c r="P150" s="5" t="s">
        <v>457</v>
      </c>
      <c r="Q150" s="5" t="s">
        <v>16</v>
      </c>
      <c r="R150" s="5" t="s">
        <v>47</v>
      </c>
      <c r="S150" s="5" t="s">
        <v>50</v>
      </c>
      <c r="T150" s="5" t="s">
        <v>514</v>
      </c>
      <c r="U150" s="5"/>
    </row>
    <row r="151" spans="1:21" ht="18.75" hidden="1" thickBot="1" x14ac:dyDescent="0.3">
      <c r="A151" s="171">
        <v>144</v>
      </c>
      <c r="B151" s="76" t="s">
        <v>619</v>
      </c>
      <c r="C151" s="76"/>
      <c r="D151" s="76"/>
      <c r="E151" s="76" t="s">
        <v>617</v>
      </c>
      <c r="F151" s="76" t="s">
        <v>58</v>
      </c>
      <c r="G151" s="76" t="s">
        <v>431</v>
      </c>
      <c r="H151" s="77">
        <v>45680</v>
      </c>
      <c r="I151" s="76" t="s">
        <v>5</v>
      </c>
      <c r="J151" s="76" t="s">
        <v>6</v>
      </c>
      <c r="K151" s="76" t="s">
        <v>30</v>
      </c>
      <c r="L151" s="76" t="s">
        <v>21</v>
      </c>
      <c r="M151" s="76"/>
      <c r="N151" s="76"/>
      <c r="O151" s="76" t="s">
        <v>57</v>
      </c>
      <c r="P151" s="76" t="s">
        <v>483</v>
      </c>
      <c r="Q151" s="76" t="s">
        <v>16</v>
      </c>
      <c r="R151" s="76" t="s">
        <v>47</v>
      </c>
      <c r="S151" s="76" t="s">
        <v>50</v>
      </c>
      <c r="T151" s="76" t="s">
        <v>514</v>
      </c>
      <c r="U151" s="76"/>
    </row>
  </sheetData>
  <mergeCells count="1">
    <mergeCell ref="A1:U6"/>
  </mergeCells>
  <phoneticPr fontId="5" type="noConversion"/>
  <pageMargins left="0.7" right="0.7" top="0.75" bottom="0.75" header="0.3" footer="0.3"/>
  <pageSetup scale="32" fitToHeight="0" orientation="landscape" r:id="rId1"/>
  <headerFooter>
    <oddHeader>&amp;L&amp;"Arial"&amp;10&amp;K000000&amp;1#</oddHeader>
    <oddFooter>&amp;L&amp;1#&amp;"Arial"&amp;10&amp;K000000Saudi Aramco: Company General Use</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738C7-FA11-4CF9-8314-9B816C59CECD}">
  <dimension ref="A1:B9"/>
  <sheetViews>
    <sheetView workbookViewId="0">
      <selection activeCell="B9" sqref="B9"/>
    </sheetView>
  </sheetViews>
  <sheetFormatPr defaultRowHeight="14.25" x14ac:dyDescent="0.2"/>
  <cols>
    <col min="1" max="1" width="44.375" customWidth="1"/>
    <col min="2" max="2" width="29.875" customWidth="1"/>
  </cols>
  <sheetData>
    <row r="1" spans="1:2" ht="66" customHeight="1" x14ac:dyDescent="0.2">
      <c r="A1" s="184" t="s">
        <v>522</v>
      </c>
      <c r="B1" s="185"/>
    </row>
    <row r="2" spans="1:2" s="27" customFormat="1" ht="21.75" customHeight="1" x14ac:dyDescent="0.2">
      <c r="A2" s="27" t="s">
        <v>172</v>
      </c>
      <c r="B2" s="27" t="s">
        <v>168</v>
      </c>
    </row>
    <row r="3" spans="1:2" x14ac:dyDescent="0.2">
      <c r="A3" t="s">
        <v>169</v>
      </c>
      <c r="B3">
        <v>2</v>
      </c>
    </row>
    <row r="4" spans="1:2" x14ac:dyDescent="0.2">
      <c r="A4" t="s">
        <v>170</v>
      </c>
      <c r="B4">
        <v>3</v>
      </c>
    </row>
    <row r="5" spans="1:2" x14ac:dyDescent="0.2">
      <c r="A5" t="s">
        <v>174</v>
      </c>
      <c r="B5">
        <v>4</v>
      </c>
    </row>
    <row r="6" spans="1:2" x14ac:dyDescent="0.2">
      <c r="A6" t="s">
        <v>171</v>
      </c>
      <c r="B6">
        <v>19</v>
      </c>
    </row>
    <row r="7" spans="1:2" x14ac:dyDescent="0.2">
      <c r="A7" t="s">
        <v>173</v>
      </c>
      <c r="B7">
        <v>5</v>
      </c>
    </row>
    <row r="8" spans="1:2" x14ac:dyDescent="0.2">
      <c r="A8" t="s">
        <v>526</v>
      </c>
      <c r="B8">
        <v>10</v>
      </c>
    </row>
    <row r="9" spans="1:2" x14ac:dyDescent="0.2">
      <c r="A9" t="s">
        <v>527</v>
      </c>
      <c r="B9">
        <v>8</v>
      </c>
    </row>
  </sheetData>
  <mergeCells count="1">
    <mergeCell ref="A1:B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8900E-B2FD-41E0-8C3B-67E0666D42E0}">
  <dimension ref="A1:K10"/>
  <sheetViews>
    <sheetView tabSelected="1" zoomScale="80" zoomScaleNormal="80" workbookViewId="0">
      <selection activeCell="K8" sqref="K8:K9"/>
    </sheetView>
  </sheetViews>
  <sheetFormatPr defaultRowHeight="14.25" x14ac:dyDescent="0.2"/>
  <cols>
    <col min="1" max="6" width="15.125" customWidth="1"/>
    <col min="7" max="7" width="15.125" hidden="1" customWidth="1"/>
    <col min="8" max="9" width="15.125" customWidth="1"/>
    <col min="10" max="10" width="19.625" customWidth="1"/>
    <col min="11" max="11" width="10.875" bestFit="1" customWidth="1"/>
  </cols>
  <sheetData>
    <row r="1" spans="1:11" ht="109.5" customHeight="1" x14ac:dyDescent="0.2">
      <c r="A1" s="181" t="s">
        <v>518</v>
      </c>
      <c r="B1" s="181"/>
      <c r="C1" s="181"/>
      <c r="D1" s="181"/>
      <c r="E1" s="181"/>
      <c r="F1" s="181"/>
      <c r="G1" s="181"/>
      <c r="H1" s="181"/>
      <c r="I1" s="181"/>
      <c r="J1" s="181"/>
      <c r="K1" s="181"/>
    </row>
    <row r="2" spans="1:11" ht="22.5" thickBot="1" x14ac:dyDescent="0.25">
      <c r="A2" s="30" t="s">
        <v>13</v>
      </c>
      <c r="B2" s="31" t="s">
        <v>0</v>
      </c>
      <c r="C2" s="32" t="s">
        <v>7</v>
      </c>
      <c r="D2" s="33" t="s">
        <v>11</v>
      </c>
      <c r="E2" s="32" t="s">
        <v>176</v>
      </c>
      <c r="F2" s="32" t="s">
        <v>8</v>
      </c>
      <c r="G2" s="32" t="s">
        <v>18</v>
      </c>
      <c r="H2" s="32" t="s">
        <v>3</v>
      </c>
      <c r="I2" s="33" t="s">
        <v>177</v>
      </c>
      <c r="J2" s="34" t="s">
        <v>20</v>
      </c>
      <c r="K2" s="52" t="s">
        <v>46</v>
      </c>
    </row>
    <row r="3" spans="1:11" ht="21.75" x14ac:dyDescent="0.2">
      <c r="A3" s="35">
        <v>1</v>
      </c>
      <c r="B3" s="35" t="s">
        <v>62</v>
      </c>
      <c r="C3" s="35" t="s">
        <v>441</v>
      </c>
      <c r="D3" s="36">
        <v>45670</v>
      </c>
      <c r="E3" s="35">
        <v>1100</v>
      </c>
      <c r="F3" s="35" t="s">
        <v>54</v>
      </c>
      <c r="G3" s="35"/>
      <c r="H3" s="35" t="s">
        <v>442</v>
      </c>
      <c r="I3" s="35" t="s">
        <v>385</v>
      </c>
      <c r="J3" s="35" t="s">
        <v>178</v>
      </c>
      <c r="K3" s="35" t="s">
        <v>420</v>
      </c>
    </row>
    <row r="4" spans="1:11" ht="21.75" x14ac:dyDescent="0.2">
      <c r="A4" s="35">
        <v>2</v>
      </c>
      <c r="B4" s="35" t="s">
        <v>62</v>
      </c>
      <c r="C4" s="35" t="s">
        <v>443</v>
      </c>
      <c r="D4" s="36">
        <v>45671</v>
      </c>
      <c r="E4" s="35">
        <v>1100</v>
      </c>
      <c r="F4" s="35" t="s">
        <v>54</v>
      </c>
      <c r="G4" s="35"/>
      <c r="H4" s="35" t="s">
        <v>61</v>
      </c>
      <c r="I4" s="35" t="s">
        <v>385</v>
      </c>
      <c r="J4" s="35" t="s">
        <v>178</v>
      </c>
      <c r="K4" s="35" t="s">
        <v>420</v>
      </c>
    </row>
    <row r="5" spans="1:11" ht="21.75" x14ac:dyDescent="0.2">
      <c r="A5" s="35">
        <v>3</v>
      </c>
      <c r="B5" s="35" t="s">
        <v>62</v>
      </c>
      <c r="C5" s="35" t="s">
        <v>443</v>
      </c>
      <c r="D5" s="36">
        <v>45671</v>
      </c>
      <c r="E5" s="35">
        <v>1100</v>
      </c>
      <c r="F5" s="35" t="s">
        <v>54</v>
      </c>
      <c r="G5" s="35"/>
      <c r="H5" s="35" t="s">
        <v>61</v>
      </c>
      <c r="I5" s="35" t="s">
        <v>385</v>
      </c>
      <c r="J5" s="35" t="s">
        <v>178</v>
      </c>
      <c r="K5" s="35" t="s">
        <v>420</v>
      </c>
    </row>
    <row r="6" spans="1:11" ht="21.75" x14ac:dyDescent="0.2">
      <c r="A6" s="35">
        <v>4</v>
      </c>
      <c r="B6" s="35" t="s">
        <v>45</v>
      </c>
      <c r="C6" s="35" t="s">
        <v>458</v>
      </c>
      <c r="D6" s="36">
        <v>45673</v>
      </c>
      <c r="E6" s="35">
        <v>1100</v>
      </c>
      <c r="F6" s="35" t="s">
        <v>54</v>
      </c>
      <c r="G6" s="35"/>
      <c r="H6" s="35" t="s">
        <v>25</v>
      </c>
      <c r="I6" s="35" t="s">
        <v>385</v>
      </c>
      <c r="J6" s="35" t="s">
        <v>178</v>
      </c>
      <c r="K6" s="35" t="s">
        <v>420</v>
      </c>
    </row>
    <row r="7" spans="1:11" ht="21.75" x14ac:dyDescent="0.2">
      <c r="A7" s="35">
        <v>5</v>
      </c>
      <c r="B7" s="35" t="s">
        <v>45</v>
      </c>
      <c r="C7" s="35" t="s">
        <v>458</v>
      </c>
      <c r="D7" s="36">
        <v>45673</v>
      </c>
      <c r="E7" s="35">
        <v>1100</v>
      </c>
      <c r="F7" s="35" t="s">
        <v>54</v>
      </c>
      <c r="G7" s="35"/>
      <c r="H7" s="35" t="s">
        <v>15</v>
      </c>
      <c r="I7" s="35" t="s">
        <v>385</v>
      </c>
      <c r="J7" s="35" t="s">
        <v>178</v>
      </c>
      <c r="K7" s="35" t="s">
        <v>420</v>
      </c>
    </row>
    <row r="8" spans="1:11" ht="21.75" x14ac:dyDescent="0.2">
      <c r="A8" s="35">
        <v>6</v>
      </c>
      <c r="B8" s="35" t="s">
        <v>434</v>
      </c>
      <c r="C8" s="35" t="s">
        <v>452</v>
      </c>
      <c r="D8" s="36" t="s">
        <v>629</v>
      </c>
      <c r="E8" s="35">
        <v>1100</v>
      </c>
      <c r="F8" s="35" t="s">
        <v>54</v>
      </c>
      <c r="G8" s="35"/>
      <c r="H8" s="35" t="s">
        <v>61</v>
      </c>
      <c r="I8" s="35" t="s">
        <v>385</v>
      </c>
      <c r="J8" s="35" t="s">
        <v>178</v>
      </c>
      <c r="K8" s="35" t="s">
        <v>420</v>
      </c>
    </row>
    <row r="9" spans="1:11" ht="21.75" x14ac:dyDescent="0.2">
      <c r="A9" s="35">
        <v>7</v>
      </c>
      <c r="B9" s="35" t="s">
        <v>434</v>
      </c>
      <c r="C9" s="35" t="s">
        <v>453</v>
      </c>
      <c r="D9" s="36" t="s">
        <v>629</v>
      </c>
      <c r="E9" s="35">
        <v>1100</v>
      </c>
      <c r="F9" s="35" t="s">
        <v>54</v>
      </c>
      <c r="G9" s="35"/>
      <c r="H9" s="35" t="s">
        <v>61</v>
      </c>
      <c r="I9" s="35" t="s">
        <v>385</v>
      </c>
      <c r="J9" s="35" t="s">
        <v>178</v>
      </c>
      <c r="K9" s="35" t="s">
        <v>420</v>
      </c>
    </row>
    <row r="10" spans="1:11" ht="21.75" x14ac:dyDescent="0.2">
      <c r="A10" s="35">
        <v>8</v>
      </c>
      <c r="B10" s="35" t="s">
        <v>434</v>
      </c>
      <c r="C10" s="35" t="s">
        <v>454</v>
      </c>
      <c r="D10" s="36" t="s">
        <v>629</v>
      </c>
      <c r="E10" s="35">
        <v>1100</v>
      </c>
      <c r="F10" s="35" t="s">
        <v>54</v>
      </c>
      <c r="G10" s="35"/>
      <c r="H10" s="35" t="s">
        <v>61</v>
      </c>
      <c r="I10" s="35" t="s">
        <v>385</v>
      </c>
      <c r="J10" s="35" t="s">
        <v>178</v>
      </c>
      <c r="K10" s="35" t="s">
        <v>420</v>
      </c>
    </row>
  </sheetData>
  <mergeCells count="1">
    <mergeCell ref="A1:K1"/>
  </mergeCells>
  <phoneticPr fontId="5" type="noConversion"/>
  <pageMargins left="0.7" right="0.7" top="0.75" bottom="0.75" header="0.3" footer="0.3"/>
  <pageSetup orientation="portrait" r:id="rId1"/>
  <headerFooter>
    <oddHeader>&amp;L&amp;"Arial"&amp;10&amp;K000000&amp;1#</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B207C-FFBF-4CC6-ACF0-A0ED6206EED1}">
  <sheetPr>
    <pageSetUpPr fitToPage="1"/>
  </sheetPr>
  <dimension ref="A1:H24"/>
  <sheetViews>
    <sheetView topLeftCell="A8" zoomScale="85" zoomScaleNormal="85" workbookViewId="0">
      <selection activeCell="H25" sqref="H25"/>
    </sheetView>
  </sheetViews>
  <sheetFormatPr defaultRowHeight="14.25" x14ac:dyDescent="0.2"/>
  <cols>
    <col min="1" max="2" width="30" customWidth="1"/>
    <col min="3" max="3" width="22.125" customWidth="1"/>
    <col min="4" max="5" width="18.625" customWidth="1"/>
    <col min="6" max="6" width="24.875" customWidth="1"/>
    <col min="7" max="7" width="17" customWidth="1"/>
    <col min="8" max="8" width="26.125" customWidth="1"/>
  </cols>
  <sheetData>
    <row r="1" spans="1:8" ht="93.75" customHeight="1" thickBot="1" x14ac:dyDescent="0.25">
      <c r="A1" s="181" t="s">
        <v>515</v>
      </c>
      <c r="B1" s="182"/>
      <c r="C1" s="182"/>
      <c r="D1" s="182"/>
      <c r="E1" s="182"/>
      <c r="F1" s="182"/>
      <c r="G1" s="182"/>
      <c r="H1" s="182"/>
    </row>
    <row r="2" spans="1:8" ht="32.25" customHeight="1" x14ac:dyDescent="0.2">
      <c r="A2" s="143" t="s">
        <v>67</v>
      </c>
      <c r="B2" s="143" t="s">
        <v>106</v>
      </c>
      <c r="C2" s="143" t="s">
        <v>68</v>
      </c>
      <c r="D2" s="143" t="s">
        <v>69</v>
      </c>
      <c r="E2" s="143" t="s">
        <v>70</v>
      </c>
      <c r="F2" s="143" t="s">
        <v>105</v>
      </c>
      <c r="G2" s="144" t="s">
        <v>71</v>
      </c>
      <c r="H2" s="145" t="s">
        <v>104</v>
      </c>
    </row>
    <row r="3" spans="1:8" ht="20.100000000000001" customHeight="1" x14ac:dyDescent="0.2">
      <c r="A3" s="71" t="s">
        <v>93</v>
      </c>
      <c r="B3" s="71" t="s">
        <v>439</v>
      </c>
      <c r="C3" s="71" t="s">
        <v>72</v>
      </c>
      <c r="D3" s="172">
        <v>45509</v>
      </c>
      <c r="E3" s="176">
        <v>44940</v>
      </c>
      <c r="F3" s="71">
        <f ca="1">Equipments[[#This Row],[Next inspection]]-TODAY()</f>
        <v>-745</v>
      </c>
      <c r="G3" s="71" t="s">
        <v>103</v>
      </c>
      <c r="H3" s="71" t="s">
        <v>103</v>
      </c>
    </row>
    <row r="4" spans="1:8" ht="20.100000000000001" customHeight="1" x14ac:dyDescent="0.2">
      <c r="A4" s="71" t="s">
        <v>94</v>
      </c>
      <c r="B4" s="71" t="s">
        <v>439</v>
      </c>
      <c r="C4" s="71" t="s">
        <v>72</v>
      </c>
      <c r="D4" s="172">
        <v>45509</v>
      </c>
      <c r="E4" s="176">
        <v>45692</v>
      </c>
      <c r="F4" s="71">
        <f ca="1">Equipments[[#This Row],[Next inspection]]-TODAY()</f>
        <v>7</v>
      </c>
      <c r="G4" s="71" t="s">
        <v>102</v>
      </c>
      <c r="H4" s="71"/>
    </row>
    <row r="5" spans="1:8" ht="20.100000000000001" customHeight="1" x14ac:dyDescent="0.2">
      <c r="A5" s="71" t="s">
        <v>95</v>
      </c>
      <c r="B5" s="71" t="s">
        <v>439</v>
      </c>
      <c r="C5" s="71" t="s">
        <v>72</v>
      </c>
      <c r="D5" s="172">
        <v>45509</v>
      </c>
      <c r="E5" s="176">
        <v>45692</v>
      </c>
      <c r="F5" s="71">
        <f ca="1">Equipments[[#This Row],[Next inspection]]-TODAY()</f>
        <v>7</v>
      </c>
      <c r="G5" s="71" t="s">
        <v>102</v>
      </c>
      <c r="H5" s="71"/>
    </row>
    <row r="6" spans="1:8" ht="20.100000000000001" customHeight="1" x14ac:dyDescent="0.2">
      <c r="A6" s="71" t="s">
        <v>96</v>
      </c>
      <c r="B6" s="71" t="s">
        <v>439</v>
      </c>
      <c r="C6" s="71" t="s">
        <v>72</v>
      </c>
      <c r="D6" s="172">
        <v>45153</v>
      </c>
      <c r="E6" s="176">
        <v>44927</v>
      </c>
      <c r="F6" s="71">
        <f ca="1">Equipments[[#This Row],[Next inspection]]-TODAY()</f>
        <v>-758</v>
      </c>
      <c r="G6" s="71" t="s">
        <v>103</v>
      </c>
      <c r="H6" s="71" t="s">
        <v>103</v>
      </c>
    </row>
    <row r="7" spans="1:8" ht="20.100000000000001" customHeight="1" x14ac:dyDescent="0.2">
      <c r="A7" s="71" t="s">
        <v>97</v>
      </c>
      <c r="B7" s="71" t="s">
        <v>439</v>
      </c>
      <c r="C7" s="71" t="s">
        <v>72</v>
      </c>
      <c r="D7" s="172">
        <v>45509</v>
      </c>
      <c r="E7" s="176">
        <v>45692</v>
      </c>
      <c r="F7" s="71">
        <f ca="1">Equipments[[#This Row],[Next inspection]]-TODAY()</f>
        <v>7</v>
      </c>
      <c r="G7" s="71" t="s">
        <v>102</v>
      </c>
      <c r="H7" s="71"/>
    </row>
    <row r="8" spans="1:8" ht="20.100000000000001" customHeight="1" x14ac:dyDescent="0.2">
      <c r="A8" s="71" t="s">
        <v>98</v>
      </c>
      <c r="B8" s="71" t="s">
        <v>439</v>
      </c>
      <c r="C8" s="71" t="s">
        <v>72</v>
      </c>
      <c r="D8" s="172">
        <v>45509</v>
      </c>
      <c r="E8" s="176">
        <v>45692</v>
      </c>
      <c r="F8" s="71">
        <f ca="1">Equipments[[#This Row],[Next inspection]]-TODAY()</f>
        <v>7</v>
      </c>
      <c r="G8" s="71" t="s">
        <v>102</v>
      </c>
      <c r="H8" s="71"/>
    </row>
    <row r="9" spans="1:8" ht="20.100000000000001" customHeight="1" x14ac:dyDescent="0.2">
      <c r="A9" s="71" t="s">
        <v>99</v>
      </c>
      <c r="B9" s="71" t="s">
        <v>439</v>
      </c>
      <c r="C9" s="71" t="s">
        <v>72</v>
      </c>
      <c r="D9" s="172">
        <v>45153</v>
      </c>
      <c r="E9" s="176">
        <v>44971</v>
      </c>
      <c r="F9" s="71">
        <f ca="1">Equipments[[#This Row],[Next inspection]]-TODAY()</f>
        <v>-714</v>
      </c>
      <c r="G9" s="71" t="s">
        <v>103</v>
      </c>
      <c r="H9" s="71" t="s">
        <v>103</v>
      </c>
    </row>
    <row r="10" spans="1:8" ht="20.100000000000001" customHeight="1" thickBot="1" x14ac:dyDescent="0.25">
      <c r="A10" s="73" t="s">
        <v>100</v>
      </c>
      <c r="B10" s="73" t="s">
        <v>439</v>
      </c>
      <c r="C10" s="73" t="s">
        <v>72</v>
      </c>
      <c r="D10" s="173">
        <v>45153</v>
      </c>
      <c r="E10" s="177">
        <v>45258</v>
      </c>
      <c r="F10" s="73">
        <f ca="1">Equipments[[#This Row],[Next inspection]]-TODAY()</f>
        <v>-427</v>
      </c>
      <c r="G10" s="73" t="s">
        <v>103</v>
      </c>
      <c r="H10" s="73" t="s">
        <v>103</v>
      </c>
    </row>
    <row r="11" spans="1:8" ht="20.100000000000001" customHeight="1" thickTop="1" x14ac:dyDescent="0.2">
      <c r="A11" s="72" t="s">
        <v>73</v>
      </c>
      <c r="B11" s="72" t="s">
        <v>436</v>
      </c>
      <c r="C11" s="72" t="s">
        <v>74</v>
      </c>
      <c r="D11" s="174">
        <v>45509</v>
      </c>
      <c r="E11" s="178">
        <v>45692</v>
      </c>
      <c r="F11" s="72">
        <f ca="1">Equipments[[#This Row],[Next inspection]]-TODAY()</f>
        <v>7</v>
      </c>
      <c r="G11" s="72" t="s">
        <v>102</v>
      </c>
      <c r="H11" s="72"/>
    </row>
    <row r="12" spans="1:8" ht="20.100000000000001" customHeight="1" x14ac:dyDescent="0.2">
      <c r="A12" s="71" t="s">
        <v>75</v>
      </c>
      <c r="B12" s="71" t="s">
        <v>436</v>
      </c>
      <c r="C12" s="71" t="s">
        <v>76</v>
      </c>
      <c r="D12" s="172">
        <v>45509</v>
      </c>
      <c r="E12" s="176">
        <v>45692</v>
      </c>
      <c r="F12" s="71">
        <f ca="1">Equipments[[#This Row],[Next inspection]]-TODAY()</f>
        <v>7</v>
      </c>
      <c r="G12" s="71" t="s">
        <v>102</v>
      </c>
      <c r="H12" s="71"/>
    </row>
    <row r="13" spans="1:8" ht="20.100000000000001" customHeight="1" thickBot="1" x14ac:dyDescent="0.25">
      <c r="A13" s="73" t="s">
        <v>77</v>
      </c>
      <c r="B13" s="73" t="s">
        <v>436</v>
      </c>
      <c r="C13" s="73" t="s">
        <v>78</v>
      </c>
      <c r="D13" s="173">
        <v>45509</v>
      </c>
      <c r="E13" s="177">
        <v>45692</v>
      </c>
      <c r="F13" s="73">
        <f ca="1">Equipments[[#This Row],[Next inspection]]-TODAY()</f>
        <v>7</v>
      </c>
      <c r="G13" s="73" t="s">
        <v>103</v>
      </c>
      <c r="H13" s="73" t="s">
        <v>79</v>
      </c>
    </row>
    <row r="14" spans="1:8" ht="20.100000000000001" customHeight="1" thickTop="1" x14ac:dyDescent="0.2">
      <c r="A14" s="72" t="s">
        <v>80</v>
      </c>
      <c r="B14" s="72" t="s">
        <v>638</v>
      </c>
      <c r="C14" s="72">
        <v>7473267683</v>
      </c>
      <c r="D14" s="174">
        <v>45509</v>
      </c>
      <c r="E14" s="178">
        <v>45692</v>
      </c>
      <c r="F14" s="72">
        <f ca="1">Equipments[[#This Row],[Next inspection]]-TODAY()</f>
        <v>7</v>
      </c>
      <c r="G14" s="72" t="s">
        <v>102</v>
      </c>
      <c r="H14" s="72"/>
    </row>
    <row r="15" spans="1:8" ht="20.100000000000001" customHeight="1" x14ac:dyDescent="0.2">
      <c r="A15" s="71" t="s">
        <v>81</v>
      </c>
      <c r="B15" s="71" t="s">
        <v>638</v>
      </c>
      <c r="C15" s="71">
        <v>7473267682</v>
      </c>
      <c r="D15" s="172">
        <v>45509</v>
      </c>
      <c r="E15" s="176">
        <v>45692</v>
      </c>
      <c r="F15" s="71">
        <f ca="1">Equipments[[#This Row],[Next inspection]]-TODAY()</f>
        <v>7</v>
      </c>
      <c r="G15" s="71" t="s">
        <v>102</v>
      </c>
      <c r="H15" s="71"/>
    </row>
    <row r="16" spans="1:8" ht="20.100000000000001" customHeight="1" x14ac:dyDescent="0.2">
      <c r="A16" s="71" t="s">
        <v>82</v>
      </c>
      <c r="B16" s="71" t="s">
        <v>638</v>
      </c>
      <c r="C16" s="71">
        <v>2393265818</v>
      </c>
      <c r="D16" s="172">
        <v>45509</v>
      </c>
      <c r="E16" s="176">
        <v>45692</v>
      </c>
      <c r="F16" s="71">
        <f ca="1">Equipments[[#This Row],[Next inspection]]-TODAY()</f>
        <v>7</v>
      </c>
      <c r="G16" s="71" t="s">
        <v>102</v>
      </c>
      <c r="H16" s="71"/>
    </row>
    <row r="17" spans="1:8" ht="20.100000000000001" customHeight="1" thickBot="1" x14ac:dyDescent="0.25">
      <c r="A17" s="73" t="s">
        <v>83</v>
      </c>
      <c r="B17" s="73" t="s">
        <v>639</v>
      </c>
      <c r="C17" s="73">
        <v>2393265817</v>
      </c>
      <c r="D17" s="173">
        <v>45509</v>
      </c>
      <c r="E17" s="177">
        <v>45692</v>
      </c>
      <c r="F17" s="73">
        <f ca="1">Equipments[[#This Row],[Next inspection]]-TODAY()</f>
        <v>7</v>
      </c>
      <c r="G17" s="73" t="s">
        <v>102</v>
      </c>
      <c r="H17" s="73"/>
    </row>
    <row r="18" spans="1:8" ht="20.100000000000001" customHeight="1" thickTop="1" thickBot="1" x14ac:dyDescent="0.25">
      <c r="A18" s="74" t="s">
        <v>84</v>
      </c>
      <c r="B18" s="74" t="s">
        <v>437</v>
      </c>
      <c r="C18" s="74" t="s">
        <v>85</v>
      </c>
      <c r="D18" s="175">
        <v>45509</v>
      </c>
      <c r="E18" s="179">
        <v>45692</v>
      </c>
      <c r="F18" s="74">
        <f ca="1">Equipments[[#This Row],[Next inspection]]-TODAY()</f>
        <v>7</v>
      </c>
      <c r="G18" s="74" t="s">
        <v>102</v>
      </c>
      <c r="H18" s="74"/>
    </row>
    <row r="19" spans="1:8" ht="20.100000000000001" customHeight="1" thickTop="1" x14ac:dyDescent="0.2">
      <c r="A19" s="72" t="s">
        <v>86</v>
      </c>
      <c r="B19" s="72" t="s">
        <v>438</v>
      </c>
      <c r="C19" s="72" t="s">
        <v>87</v>
      </c>
      <c r="D19" s="174">
        <v>45509</v>
      </c>
      <c r="E19" s="178">
        <v>45692</v>
      </c>
      <c r="F19" s="72">
        <f ca="1">Equipments[[#This Row],[Next inspection]]-TODAY()</f>
        <v>7</v>
      </c>
      <c r="G19" s="72" t="s">
        <v>102</v>
      </c>
      <c r="H19" s="72"/>
    </row>
    <row r="20" spans="1:8" ht="20.100000000000001" customHeight="1" x14ac:dyDescent="0.2">
      <c r="A20" s="71" t="s">
        <v>88</v>
      </c>
      <c r="B20" s="71" t="s">
        <v>438</v>
      </c>
      <c r="C20" s="71">
        <v>50022008</v>
      </c>
      <c r="D20" s="172">
        <v>45509</v>
      </c>
      <c r="E20" s="176">
        <v>45692</v>
      </c>
      <c r="F20" s="71">
        <f ca="1">Equipments[[#This Row],[Next inspection]]-TODAY()</f>
        <v>7</v>
      </c>
      <c r="G20" s="71" t="s">
        <v>102</v>
      </c>
      <c r="H20" s="71"/>
    </row>
    <row r="21" spans="1:8" ht="20.100000000000001" customHeight="1" x14ac:dyDescent="0.2">
      <c r="A21" s="71" t="s">
        <v>89</v>
      </c>
      <c r="B21" s="71" t="s">
        <v>438</v>
      </c>
      <c r="C21" s="71">
        <v>512201327674</v>
      </c>
      <c r="D21" s="172">
        <v>45509</v>
      </c>
      <c r="E21" s="176">
        <v>45692</v>
      </c>
      <c r="F21" s="71">
        <f ca="1">Equipments[[#This Row],[Next inspection]]-TODAY()</f>
        <v>7</v>
      </c>
      <c r="G21" s="71" t="s">
        <v>102</v>
      </c>
      <c r="H21" s="71"/>
    </row>
    <row r="22" spans="1:8" ht="20.100000000000001" customHeight="1" x14ac:dyDescent="0.2">
      <c r="A22" s="71" t="s">
        <v>90</v>
      </c>
      <c r="B22" s="71" t="s">
        <v>438</v>
      </c>
      <c r="C22" s="71">
        <v>1116159</v>
      </c>
      <c r="D22" s="172">
        <v>45509</v>
      </c>
      <c r="E22" s="176">
        <v>45692</v>
      </c>
      <c r="F22" s="71">
        <f ca="1">Equipments[[#This Row],[Next inspection]]-TODAY()</f>
        <v>7</v>
      </c>
      <c r="G22" s="71" t="s">
        <v>102</v>
      </c>
      <c r="H22" s="71"/>
    </row>
    <row r="23" spans="1:8" ht="20.100000000000001" customHeight="1" x14ac:dyDescent="0.2">
      <c r="A23" s="71" t="s">
        <v>91</v>
      </c>
      <c r="B23" s="71" t="s">
        <v>438</v>
      </c>
      <c r="C23" s="71">
        <v>1519598</v>
      </c>
      <c r="D23" s="172">
        <v>45509</v>
      </c>
      <c r="E23" s="176">
        <v>45692</v>
      </c>
      <c r="F23" s="71">
        <f ca="1">Equipments[[#This Row],[Next inspection]]-TODAY()</f>
        <v>7</v>
      </c>
      <c r="G23" s="71" t="s">
        <v>102</v>
      </c>
      <c r="H23" s="71"/>
    </row>
    <row r="24" spans="1:8" ht="20.100000000000001" customHeight="1" x14ac:dyDescent="0.2">
      <c r="A24" s="71" t="s">
        <v>92</v>
      </c>
      <c r="B24" s="71" t="s">
        <v>438</v>
      </c>
      <c r="C24" s="71">
        <v>1519599</v>
      </c>
      <c r="D24" s="172">
        <v>45509</v>
      </c>
      <c r="E24" s="176">
        <v>45692</v>
      </c>
      <c r="F24" s="71">
        <f ca="1">Equipments[[#This Row],[Next inspection]]-TODAY()</f>
        <v>7</v>
      </c>
      <c r="G24" s="71" t="s">
        <v>102</v>
      </c>
      <c r="H24" s="71"/>
    </row>
  </sheetData>
  <mergeCells count="1">
    <mergeCell ref="A1:H1"/>
  </mergeCells>
  <phoneticPr fontId="5" type="noConversion"/>
  <pageMargins left="0.7" right="0.7" top="0.75" bottom="0.75" header="0.3" footer="0.3"/>
  <pageSetup scale="65" fitToHeight="0" orientation="landscape" r:id="rId1"/>
  <headerFooter>
    <oddHeader>&amp;L&amp;"Arial"&amp;10&amp;K000000&amp;1#</oddHead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462F-5ED5-4870-AD00-1DFD47249BB7}">
  <sheetPr>
    <pageSetUpPr fitToPage="1"/>
  </sheetPr>
  <dimension ref="A1:J18"/>
  <sheetViews>
    <sheetView topLeftCell="A7" zoomScaleNormal="100" workbookViewId="0">
      <selection activeCell="D15" sqref="D15"/>
    </sheetView>
  </sheetViews>
  <sheetFormatPr defaultRowHeight="14.25" x14ac:dyDescent="0.2"/>
  <cols>
    <col min="1" max="1" width="31.875" customWidth="1"/>
    <col min="2" max="2" width="22.125" customWidth="1"/>
    <col min="3" max="3" width="21.375" customWidth="1"/>
    <col min="4" max="4" width="19.875" customWidth="1"/>
    <col min="5" max="5" width="22.75" customWidth="1"/>
    <col min="6" max="6" width="17.125" customWidth="1"/>
    <col min="7" max="7" width="11.75" customWidth="1"/>
    <col min="8" max="8" width="20.625" customWidth="1"/>
    <col min="9" max="9" width="11.25" customWidth="1"/>
    <col min="10" max="10" width="11.625" bestFit="1" customWidth="1"/>
  </cols>
  <sheetData>
    <row r="1" spans="1:10" ht="84.75" customHeight="1" x14ac:dyDescent="0.2">
      <c r="A1" s="181" t="s">
        <v>516</v>
      </c>
      <c r="B1" s="182"/>
      <c r="C1" s="182"/>
      <c r="D1" s="182"/>
      <c r="E1" s="182"/>
      <c r="F1" s="182"/>
      <c r="G1" s="182"/>
      <c r="H1" s="182"/>
      <c r="I1" s="182"/>
      <c r="J1" s="182"/>
    </row>
    <row r="2" spans="1:10" s="21" customFormat="1" ht="33" customHeight="1" x14ac:dyDescent="0.2">
      <c r="A2" s="51" t="s">
        <v>386</v>
      </c>
      <c r="B2" s="51" t="s">
        <v>387</v>
      </c>
      <c r="C2" s="51" t="s">
        <v>106</v>
      </c>
      <c r="D2" s="51" t="s">
        <v>71</v>
      </c>
      <c r="E2" s="51" t="s">
        <v>126</v>
      </c>
      <c r="F2" s="51" t="s">
        <v>388</v>
      </c>
      <c r="G2" s="51" t="s">
        <v>389</v>
      </c>
      <c r="H2" s="51" t="s">
        <v>390</v>
      </c>
      <c r="I2" s="51" t="s">
        <v>392</v>
      </c>
      <c r="J2" s="51" t="s">
        <v>391</v>
      </c>
    </row>
    <row r="3" spans="1:10" ht="23.25" x14ac:dyDescent="0.2">
      <c r="A3" s="46" t="s">
        <v>393</v>
      </c>
      <c r="B3" s="47" t="s">
        <v>394</v>
      </c>
      <c r="C3" s="15" t="s">
        <v>459</v>
      </c>
      <c r="D3" s="15" t="s">
        <v>102</v>
      </c>
      <c r="E3" s="46" t="s">
        <v>640</v>
      </c>
      <c r="F3" s="47">
        <v>0</v>
      </c>
      <c r="G3" s="47" t="s">
        <v>392</v>
      </c>
      <c r="H3" s="48">
        <v>45706</v>
      </c>
      <c r="I3" s="46">
        <v>0</v>
      </c>
      <c r="J3" s="49"/>
    </row>
    <row r="4" spans="1:10" ht="24" thickBot="1" x14ac:dyDescent="0.25">
      <c r="A4" s="146" t="s">
        <v>393</v>
      </c>
      <c r="B4" s="147" t="s">
        <v>396</v>
      </c>
      <c r="C4" s="148" t="s">
        <v>459</v>
      </c>
      <c r="D4" s="148" t="s">
        <v>102</v>
      </c>
      <c r="E4" s="146" t="s">
        <v>55</v>
      </c>
      <c r="F4" s="147">
        <v>0</v>
      </c>
      <c r="G4" s="147" t="s">
        <v>392</v>
      </c>
      <c r="H4" s="48">
        <v>45706</v>
      </c>
      <c r="I4" s="146">
        <v>0</v>
      </c>
      <c r="J4" s="150"/>
    </row>
    <row r="5" spans="1:10" ht="24" thickBot="1" x14ac:dyDescent="0.25">
      <c r="A5" s="151" t="s">
        <v>397</v>
      </c>
      <c r="B5" s="152" t="s">
        <v>398</v>
      </c>
      <c r="C5" s="153" t="s">
        <v>460</v>
      </c>
      <c r="D5" s="153" t="s">
        <v>102</v>
      </c>
      <c r="E5" s="151" t="s">
        <v>55</v>
      </c>
      <c r="F5" s="152">
        <v>0</v>
      </c>
      <c r="G5" s="152" t="s">
        <v>392</v>
      </c>
      <c r="H5" s="48">
        <v>45706</v>
      </c>
      <c r="I5" s="151">
        <v>0</v>
      </c>
      <c r="J5" s="154"/>
    </row>
    <row r="6" spans="1:10" ht="23.25" x14ac:dyDescent="0.2">
      <c r="A6" s="46" t="s">
        <v>399</v>
      </c>
      <c r="B6" s="47" t="s">
        <v>400</v>
      </c>
      <c r="C6" s="15" t="s">
        <v>461</v>
      </c>
      <c r="D6" s="15" t="s">
        <v>102</v>
      </c>
      <c r="E6" s="46" t="s">
        <v>434</v>
      </c>
      <c r="F6" s="47">
        <v>0</v>
      </c>
      <c r="G6" s="47" t="s">
        <v>392</v>
      </c>
      <c r="H6" s="48">
        <v>45706</v>
      </c>
      <c r="I6" s="46">
        <v>0</v>
      </c>
      <c r="J6" s="49"/>
    </row>
    <row r="7" spans="1:10" ht="24" thickBot="1" x14ac:dyDescent="0.25">
      <c r="A7" s="146" t="s">
        <v>399</v>
      </c>
      <c r="B7" s="147" t="s">
        <v>401</v>
      </c>
      <c r="C7" s="148" t="s">
        <v>461</v>
      </c>
      <c r="D7" s="148" t="s">
        <v>102</v>
      </c>
      <c r="E7" s="146" t="s">
        <v>408</v>
      </c>
      <c r="F7" s="147">
        <v>0</v>
      </c>
      <c r="G7" s="147" t="s">
        <v>419</v>
      </c>
      <c r="H7" s="48">
        <v>45706</v>
      </c>
      <c r="I7" s="146">
        <v>0</v>
      </c>
      <c r="J7" s="150"/>
    </row>
    <row r="8" spans="1:10" ht="24" thickBot="1" x14ac:dyDescent="0.25">
      <c r="A8" s="46" t="s">
        <v>402</v>
      </c>
      <c r="B8" s="47" t="s">
        <v>403</v>
      </c>
      <c r="C8" s="15" t="s">
        <v>462</v>
      </c>
      <c r="D8" s="15" t="s">
        <v>102</v>
      </c>
      <c r="E8" s="146" t="s">
        <v>395</v>
      </c>
      <c r="F8" s="47">
        <v>0</v>
      </c>
      <c r="G8" s="47" t="s">
        <v>419</v>
      </c>
      <c r="H8" s="48">
        <v>45310</v>
      </c>
      <c r="I8" s="46">
        <v>200</v>
      </c>
      <c r="J8" s="49"/>
    </row>
    <row r="9" spans="1:10" ht="24" thickBot="1" x14ac:dyDescent="0.25">
      <c r="A9" s="46" t="s">
        <v>402</v>
      </c>
      <c r="B9" s="47" t="s">
        <v>404</v>
      </c>
      <c r="C9" s="15" t="s">
        <v>462</v>
      </c>
      <c r="D9" s="15" t="s">
        <v>101</v>
      </c>
      <c r="E9" s="146" t="s">
        <v>395</v>
      </c>
      <c r="F9" s="47">
        <v>0</v>
      </c>
      <c r="G9" s="47" t="s">
        <v>392</v>
      </c>
      <c r="H9" s="48">
        <v>45411</v>
      </c>
      <c r="I9" s="46">
        <v>3948</v>
      </c>
      <c r="J9" s="49"/>
    </row>
    <row r="10" spans="1:10" ht="24" thickBot="1" x14ac:dyDescent="0.25">
      <c r="A10" s="146" t="s">
        <v>405</v>
      </c>
      <c r="B10" s="147" t="s">
        <v>406</v>
      </c>
      <c r="C10" s="148" t="s">
        <v>462</v>
      </c>
      <c r="D10" s="148" t="s">
        <v>102</v>
      </c>
      <c r="E10" s="146" t="s">
        <v>395</v>
      </c>
      <c r="F10" s="147">
        <v>7040</v>
      </c>
      <c r="G10" s="147" t="s">
        <v>419</v>
      </c>
      <c r="H10" s="149">
        <v>45752</v>
      </c>
      <c r="I10" s="146">
        <v>7288</v>
      </c>
      <c r="J10" s="150"/>
    </row>
    <row r="11" spans="1:10" ht="24" thickBot="1" x14ac:dyDescent="0.25">
      <c r="A11" s="46" t="s">
        <v>407</v>
      </c>
      <c r="B11" s="47">
        <v>58107331</v>
      </c>
      <c r="C11" s="15" t="s">
        <v>411</v>
      </c>
      <c r="D11" s="15" t="s">
        <v>102</v>
      </c>
      <c r="E11" s="146" t="s">
        <v>395</v>
      </c>
      <c r="F11" s="47">
        <v>0</v>
      </c>
      <c r="G11" s="47" t="s">
        <v>392</v>
      </c>
      <c r="H11" s="48">
        <v>45706</v>
      </c>
      <c r="I11" s="46">
        <v>0</v>
      </c>
      <c r="J11" s="49"/>
    </row>
    <row r="12" spans="1:10" ht="23.25" x14ac:dyDescent="0.2">
      <c r="A12" s="46" t="s">
        <v>409</v>
      </c>
      <c r="B12" s="47" t="s">
        <v>410</v>
      </c>
      <c r="C12" s="15" t="s">
        <v>411</v>
      </c>
      <c r="D12" s="15" t="s">
        <v>102</v>
      </c>
      <c r="E12" s="46" t="s">
        <v>408</v>
      </c>
      <c r="F12" s="47">
        <v>510</v>
      </c>
      <c r="G12" s="47" t="s">
        <v>392</v>
      </c>
      <c r="H12" s="48">
        <v>45706</v>
      </c>
      <c r="I12" s="46">
        <v>805</v>
      </c>
      <c r="J12" s="49"/>
    </row>
    <row r="13" spans="1:10" ht="24" thickBot="1" x14ac:dyDescent="0.25">
      <c r="A13" s="146" t="s">
        <v>411</v>
      </c>
      <c r="B13" s="147" t="s">
        <v>412</v>
      </c>
      <c r="C13" s="148" t="s">
        <v>411</v>
      </c>
      <c r="D13" s="148" t="s">
        <v>102</v>
      </c>
      <c r="E13" s="146" t="s">
        <v>395</v>
      </c>
      <c r="F13" s="147">
        <v>30</v>
      </c>
      <c r="G13" s="147" t="s">
        <v>392</v>
      </c>
      <c r="H13" s="149">
        <v>45706</v>
      </c>
      <c r="I13" s="146">
        <v>150</v>
      </c>
      <c r="J13" s="150"/>
    </row>
    <row r="14" spans="1:10" ht="23.25" x14ac:dyDescent="0.2">
      <c r="A14" s="46" t="s">
        <v>413</v>
      </c>
      <c r="B14" s="47" t="s">
        <v>414</v>
      </c>
      <c r="C14" s="15" t="s">
        <v>463</v>
      </c>
      <c r="D14" s="15" t="s">
        <v>102</v>
      </c>
      <c r="E14" s="46" t="s">
        <v>434</v>
      </c>
      <c r="F14" s="47">
        <v>0</v>
      </c>
      <c r="G14" s="47" t="s">
        <v>392</v>
      </c>
      <c r="H14" s="48">
        <v>45398</v>
      </c>
      <c r="I14" s="46">
        <v>2760</v>
      </c>
      <c r="J14" s="49"/>
    </row>
    <row r="15" spans="1:10" ht="21.75" x14ac:dyDescent="0.2">
      <c r="A15" s="46" t="s">
        <v>413</v>
      </c>
      <c r="B15" s="47" t="s">
        <v>415</v>
      </c>
      <c r="C15" s="15" t="s">
        <v>463</v>
      </c>
      <c r="D15" s="15" t="s">
        <v>103</v>
      </c>
      <c r="E15" s="46" t="s">
        <v>523</v>
      </c>
      <c r="F15" s="47">
        <v>1373</v>
      </c>
      <c r="G15" s="47" t="s">
        <v>392</v>
      </c>
      <c r="H15" s="48">
        <v>45358</v>
      </c>
      <c r="I15" s="47">
        <v>1400</v>
      </c>
      <c r="J15" s="48"/>
    </row>
    <row r="16" spans="1:10" ht="23.25" x14ac:dyDescent="0.2">
      <c r="A16" s="46" t="s">
        <v>413</v>
      </c>
      <c r="B16" s="47" t="s">
        <v>416</v>
      </c>
      <c r="C16" s="15" t="s">
        <v>463</v>
      </c>
      <c r="D16" s="15" t="s">
        <v>102</v>
      </c>
      <c r="E16" s="47" t="s">
        <v>524</v>
      </c>
      <c r="F16" s="47">
        <v>564</v>
      </c>
      <c r="G16" s="47" t="s">
        <v>392</v>
      </c>
      <c r="H16" s="48">
        <v>45715</v>
      </c>
      <c r="I16" s="46">
        <v>748</v>
      </c>
      <c r="J16" s="49"/>
    </row>
    <row r="17" spans="1:10" ht="23.25" x14ac:dyDescent="0.2">
      <c r="A17" s="46" t="s">
        <v>413</v>
      </c>
      <c r="B17" s="47" t="s">
        <v>417</v>
      </c>
      <c r="C17" s="15" t="s">
        <v>463</v>
      </c>
      <c r="D17" s="15" t="s">
        <v>102</v>
      </c>
      <c r="E17" s="46" t="s">
        <v>524</v>
      </c>
      <c r="F17" s="47">
        <v>1451</v>
      </c>
      <c r="G17" s="47" t="s">
        <v>392</v>
      </c>
      <c r="H17" s="48">
        <v>45701</v>
      </c>
      <c r="I17" s="46">
        <v>1488</v>
      </c>
      <c r="J17" s="50"/>
    </row>
    <row r="18" spans="1:10" ht="24" thickBot="1" x14ac:dyDescent="0.25">
      <c r="A18" s="146" t="s">
        <v>413</v>
      </c>
      <c r="B18" s="147" t="s">
        <v>418</v>
      </c>
      <c r="C18" s="148" t="s">
        <v>463</v>
      </c>
      <c r="D18" s="148" t="s">
        <v>102</v>
      </c>
      <c r="E18" s="147" t="s">
        <v>523</v>
      </c>
      <c r="F18" s="147">
        <v>826</v>
      </c>
      <c r="G18" s="147" t="s">
        <v>392</v>
      </c>
      <c r="H18" s="149">
        <v>45717</v>
      </c>
      <c r="I18" s="146">
        <v>1117</v>
      </c>
      <c r="J18" s="150"/>
    </row>
  </sheetData>
  <mergeCells count="1">
    <mergeCell ref="A1:J1"/>
  </mergeCells>
  <dataValidations count="3">
    <dataValidation type="list" allowBlank="1" showInputMessage="1" showErrorMessage="1" sqref="D3:D18" xr:uid="{0AAEE201-002C-446C-B57C-04D0A061B588}">
      <formula1>"Needs repair,Good,Not work"</formula1>
    </dataValidation>
    <dataValidation operator="greaterThan" allowBlank="1" showInputMessage="1" showErrorMessage="1" sqref="F15 I2:I18" xr:uid="{CCF2BBE8-EF5B-49CE-924B-8783CF31B41B}"/>
    <dataValidation type="whole" operator="greaterThan" allowBlank="1" showInputMessage="1" showErrorMessage="1" sqref="J15" xr:uid="{3A44A5BB-3E91-4057-9136-CE50BD332824}">
      <formula1>0</formula1>
    </dataValidation>
  </dataValidations>
  <pageMargins left="0.7" right="0.7" top="0.75" bottom="0.75" header="0.3" footer="0.3"/>
  <pageSetup scale="64" orientation="landscape" r:id="rId1"/>
  <headerFooter>
    <oddHeader>&amp;L&amp;"Arial"&amp;10&amp;K000000&amp;1#</oddHead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9263-EFA7-452D-A97C-BD28C0F9E9BF}">
  <dimension ref="A1:F167"/>
  <sheetViews>
    <sheetView workbookViewId="0">
      <selection activeCell="A2" sqref="A2"/>
    </sheetView>
  </sheetViews>
  <sheetFormatPr defaultRowHeight="14.25" x14ac:dyDescent="0.2"/>
  <cols>
    <col min="1" max="1" width="16.125" customWidth="1"/>
    <col min="2" max="2" width="11.875" customWidth="1"/>
    <col min="3" max="3" width="17.75" customWidth="1"/>
    <col min="4" max="4" width="24.75" customWidth="1"/>
    <col min="5" max="5" width="14.75" customWidth="1"/>
    <col min="6" max="6" width="47.125" customWidth="1"/>
  </cols>
  <sheetData>
    <row r="1" spans="1:6" ht="90" customHeight="1" x14ac:dyDescent="0.2">
      <c r="A1" s="181" t="s">
        <v>517</v>
      </c>
      <c r="B1" s="183"/>
      <c r="C1" s="183"/>
      <c r="D1" s="183"/>
      <c r="E1" s="183"/>
      <c r="F1" s="183"/>
    </row>
    <row r="2" spans="1:6" ht="23.25" customHeight="1" x14ac:dyDescent="0.2">
      <c r="A2" s="16" t="s">
        <v>11</v>
      </c>
      <c r="B2" s="17" t="s">
        <v>121</v>
      </c>
      <c r="C2" s="18" t="s">
        <v>107</v>
      </c>
      <c r="D2" s="18" t="s">
        <v>108</v>
      </c>
      <c r="E2" s="18" t="s">
        <v>71</v>
      </c>
      <c r="F2" s="19" t="s">
        <v>104</v>
      </c>
    </row>
    <row r="3" spans="1:6" ht="15" customHeight="1" x14ac:dyDescent="0.2">
      <c r="A3" s="53">
        <v>45658</v>
      </c>
      <c r="B3" s="54" t="s">
        <v>435</v>
      </c>
      <c r="C3" s="55" t="s">
        <v>122</v>
      </c>
      <c r="D3" s="56" t="s">
        <v>109</v>
      </c>
      <c r="E3" s="57" t="s">
        <v>102</v>
      </c>
      <c r="F3" s="58" t="s">
        <v>465</v>
      </c>
    </row>
    <row r="4" spans="1:6" ht="15" customHeight="1" x14ac:dyDescent="0.2">
      <c r="A4" s="53">
        <v>45658</v>
      </c>
      <c r="B4" s="54" t="s">
        <v>435</v>
      </c>
      <c r="C4" s="55" t="s">
        <v>122</v>
      </c>
      <c r="D4" s="56" t="s">
        <v>119</v>
      </c>
      <c r="E4" s="57" t="s">
        <v>102</v>
      </c>
      <c r="F4" s="58" t="s">
        <v>465</v>
      </c>
    </row>
    <row r="5" spans="1:6" ht="15" customHeight="1" x14ac:dyDescent="0.2">
      <c r="A5" s="53">
        <v>45658</v>
      </c>
      <c r="B5" s="54" t="s">
        <v>435</v>
      </c>
      <c r="C5" s="55" t="s">
        <v>122</v>
      </c>
      <c r="D5" s="56" t="s">
        <v>110</v>
      </c>
      <c r="E5" s="57" t="s">
        <v>102</v>
      </c>
      <c r="F5" s="58" t="s">
        <v>465</v>
      </c>
    </row>
    <row r="6" spans="1:6" ht="15" customHeight="1" x14ac:dyDescent="0.2">
      <c r="A6" s="53">
        <v>45658</v>
      </c>
      <c r="B6" s="54" t="s">
        <v>435</v>
      </c>
      <c r="C6" s="55" t="s">
        <v>122</v>
      </c>
      <c r="D6" s="56" t="s">
        <v>111</v>
      </c>
      <c r="E6" s="57" t="s">
        <v>102</v>
      </c>
      <c r="F6" s="58" t="s">
        <v>465</v>
      </c>
    </row>
    <row r="7" spans="1:6" ht="15" customHeight="1" x14ac:dyDescent="0.2">
      <c r="A7" s="53">
        <v>45658</v>
      </c>
      <c r="B7" s="54" t="s">
        <v>435</v>
      </c>
      <c r="C7" s="55" t="s">
        <v>122</v>
      </c>
      <c r="D7" s="56" t="s">
        <v>112</v>
      </c>
      <c r="E7" s="57" t="s">
        <v>102</v>
      </c>
      <c r="F7" s="58" t="s">
        <v>465</v>
      </c>
    </row>
    <row r="8" spans="1:6" ht="15" customHeight="1" x14ac:dyDescent="0.2">
      <c r="A8" s="53">
        <v>45658</v>
      </c>
      <c r="B8" s="54" t="s">
        <v>435</v>
      </c>
      <c r="C8" s="55" t="s">
        <v>122</v>
      </c>
      <c r="D8" s="56" t="s">
        <v>113</v>
      </c>
      <c r="E8" s="57" t="s">
        <v>102</v>
      </c>
      <c r="F8" s="58" t="s">
        <v>465</v>
      </c>
    </row>
    <row r="9" spans="1:6" ht="15" customHeight="1" x14ac:dyDescent="0.2">
      <c r="A9" s="53">
        <v>45658</v>
      </c>
      <c r="B9" s="54" t="s">
        <v>435</v>
      </c>
      <c r="C9" s="55" t="s">
        <v>122</v>
      </c>
      <c r="D9" s="56" t="s">
        <v>114</v>
      </c>
      <c r="E9" s="57" t="s">
        <v>102</v>
      </c>
      <c r="F9" s="58" t="s">
        <v>465</v>
      </c>
    </row>
    <row r="10" spans="1:6" ht="15" customHeight="1" x14ac:dyDescent="0.2">
      <c r="A10" s="53">
        <v>45658</v>
      </c>
      <c r="B10" s="54" t="s">
        <v>435</v>
      </c>
      <c r="C10" s="55" t="s">
        <v>122</v>
      </c>
      <c r="D10" s="56" t="s">
        <v>115</v>
      </c>
      <c r="E10" s="57" t="s">
        <v>102</v>
      </c>
      <c r="F10" s="58" t="s">
        <v>465</v>
      </c>
    </row>
    <row r="11" spans="1:6" ht="15" customHeight="1" x14ac:dyDescent="0.2">
      <c r="A11" s="53">
        <v>45658</v>
      </c>
      <c r="B11" s="54" t="s">
        <v>435</v>
      </c>
      <c r="C11" s="55" t="s">
        <v>122</v>
      </c>
      <c r="D11" s="56" t="s">
        <v>116</v>
      </c>
      <c r="E11" s="57" t="s">
        <v>102</v>
      </c>
      <c r="F11" s="58" t="s">
        <v>465</v>
      </c>
    </row>
    <row r="12" spans="1:6" ht="15" customHeight="1" x14ac:dyDescent="0.2">
      <c r="A12" s="53">
        <v>45658</v>
      </c>
      <c r="B12" s="54" t="s">
        <v>435</v>
      </c>
      <c r="C12" s="55" t="s">
        <v>122</v>
      </c>
      <c r="D12" s="56" t="s">
        <v>117</v>
      </c>
      <c r="E12" s="57" t="s">
        <v>102</v>
      </c>
      <c r="F12" s="58" t="s">
        <v>465</v>
      </c>
    </row>
    <row r="13" spans="1:6" ht="15" customHeight="1" x14ac:dyDescent="0.2">
      <c r="A13" s="53">
        <v>45658</v>
      </c>
      <c r="B13" s="54" t="s">
        <v>435</v>
      </c>
      <c r="C13" s="55" t="s">
        <v>122</v>
      </c>
      <c r="D13" s="56" t="s">
        <v>118</v>
      </c>
      <c r="E13" s="57" t="s">
        <v>102</v>
      </c>
      <c r="F13" s="58" t="s">
        <v>465</v>
      </c>
    </row>
    <row r="14" spans="1:6" ht="15" customHeight="1" x14ac:dyDescent="0.2">
      <c r="A14" s="70">
        <v>45658</v>
      </c>
      <c r="B14" s="59" t="s">
        <v>435</v>
      </c>
      <c r="C14" s="60" t="s">
        <v>123</v>
      </c>
      <c r="D14" s="61" t="s">
        <v>109</v>
      </c>
      <c r="E14" s="62" t="s">
        <v>175</v>
      </c>
      <c r="F14" s="63" t="s">
        <v>125</v>
      </c>
    </row>
    <row r="15" spans="1:6" ht="15" customHeight="1" x14ac:dyDescent="0.2">
      <c r="A15" s="70">
        <v>45658</v>
      </c>
      <c r="B15" s="59" t="s">
        <v>435</v>
      </c>
      <c r="C15" s="60" t="s">
        <v>123</v>
      </c>
      <c r="D15" s="61" t="s">
        <v>119</v>
      </c>
      <c r="E15" s="62" t="s">
        <v>175</v>
      </c>
      <c r="F15" s="63" t="s">
        <v>464</v>
      </c>
    </row>
    <row r="16" spans="1:6" ht="15" customHeight="1" x14ac:dyDescent="0.2">
      <c r="A16" s="70">
        <v>45658</v>
      </c>
      <c r="B16" s="59" t="s">
        <v>435</v>
      </c>
      <c r="C16" s="60" t="s">
        <v>123</v>
      </c>
      <c r="D16" s="61" t="s">
        <v>110</v>
      </c>
      <c r="E16" s="62" t="s">
        <v>175</v>
      </c>
      <c r="F16" s="63" t="s">
        <v>464</v>
      </c>
    </row>
    <row r="17" spans="1:6" ht="15" customHeight="1" x14ac:dyDescent="0.2">
      <c r="A17" s="70">
        <v>45658</v>
      </c>
      <c r="B17" s="59" t="s">
        <v>435</v>
      </c>
      <c r="C17" s="60" t="s">
        <v>123</v>
      </c>
      <c r="D17" s="61" t="s">
        <v>111</v>
      </c>
      <c r="E17" s="62" t="s">
        <v>175</v>
      </c>
      <c r="F17" s="63" t="s">
        <v>464</v>
      </c>
    </row>
    <row r="18" spans="1:6" ht="15" customHeight="1" x14ac:dyDescent="0.2">
      <c r="A18" s="70">
        <v>45658</v>
      </c>
      <c r="B18" s="59" t="s">
        <v>435</v>
      </c>
      <c r="C18" s="60" t="s">
        <v>123</v>
      </c>
      <c r="D18" s="61" t="s">
        <v>112</v>
      </c>
      <c r="E18" s="62" t="s">
        <v>175</v>
      </c>
      <c r="F18" s="63" t="s">
        <v>464</v>
      </c>
    </row>
    <row r="19" spans="1:6" ht="15" customHeight="1" x14ac:dyDescent="0.2">
      <c r="A19" s="70">
        <v>45658</v>
      </c>
      <c r="B19" s="59" t="s">
        <v>435</v>
      </c>
      <c r="C19" s="60" t="s">
        <v>123</v>
      </c>
      <c r="D19" s="61" t="s">
        <v>113</v>
      </c>
      <c r="E19" s="62" t="s">
        <v>175</v>
      </c>
      <c r="F19" s="63" t="s">
        <v>464</v>
      </c>
    </row>
    <row r="20" spans="1:6" ht="15" customHeight="1" x14ac:dyDescent="0.2">
      <c r="A20" s="70">
        <v>45658</v>
      </c>
      <c r="B20" s="59" t="s">
        <v>435</v>
      </c>
      <c r="C20" s="60" t="s">
        <v>123</v>
      </c>
      <c r="D20" s="61" t="s">
        <v>114</v>
      </c>
      <c r="E20" s="62" t="s">
        <v>175</v>
      </c>
      <c r="F20" s="63" t="s">
        <v>464</v>
      </c>
    </row>
    <row r="21" spans="1:6" ht="15" customHeight="1" x14ac:dyDescent="0.2">
      <c r="A21" s="70">
        <v>45658</v>
      </c>
      <c r="B21" s="59" t="s">
        <v>435</v>
      </c>
      <c r="C21" s="60" t="s">
        <v>123</v>
      </c>
      <c r="D21" s="61" t="s">
        <v>115</v>
      </c>
      <c r="E21" s="62" t="s">
        <v>175</v>
      </c>
      <c r="F21" s="63" t="s">
        <v>464</v>
      </c>
    </row>
    <row r="22" spans="1:6" ht="15" customHeight="1" x14ac:dyDescent="0.2">
      <c r="A22" s="70">
        <v>45658</v>
      </c>
      <c r="B22" s="59" t="s">
        <v>435</v>
      </c>
      <c r="C22" s="60" t="s">
        <v>123</v>
      </c>
      <c r="D22" s="61" t="s">
        <v>116</v>
      </c>
      <c r="E22" s="62" t="s">
        <v>175</v>
      </c>
      <c r="F22" s="63" t="s">
        <v>464</v>
      </c>
    </row>
    <row r="23" spans="1:6" ht="15" customHeight="1" x14ac:dyDescent="0.2">
      <c r="A23" s="70">
        <v>45658</v>
      </c>
      <c r="B23" s="59" t="s">
        <v>435</v>
      </c>
      <c r="C23" s="60" t="s">
        <v>123</v>
      </c>
      <c r="D23" s="61" t="s">
        <v>117</v>
      </c>
      <c r="E23" s="62" t="s">
        <v>175</v>
      </c>
      <c r="F23" s="63" t="s">
        <v>464</v>
      </c>
    </row>
    <row r="24" spans="1:6" ht="15" customHeight="1" x14ac:dyDescent="0.2">
      <c r="A24" s="70">
        <v>45658</v>
      </c>
      <c r="B24" s="59" t="s">
        <v>435</v>
      </c>
      <c r="C24" s="60" t="s">
        <v>123</v>
      </c>
      <c r="D24" s="61" t="s">
        <v>118</v>
      </c>
      <c r="E24" s="62" t="s">
        <v>175</v>
      </c>
      <c r="F24" s="63" t="s">
        <v>464</v>
      </c>
    </row>
    <row r="25" spans="1:6" ht="15" customHeight="1" x14ac:dyDescent="0.2">
      <c r="A25" s="69">
        <v>45658</v>
      </c>
      <c r="B25" s="64" t="s">
        <v>435</v>
      </c>
      <c r="C25" s="65" t="s">
        <v>124</v>
      </c>
      <c r="D25" s="66" t="s">
        <v>109</v>
      </c>
      <c r="E25" s="67" t="s">
        <v>102</v>
      </c>
      <c r="F25" s="68" t="s">
        <v>465</v>
      </c>
    </row>
    <row r="26" spans="1:6" ht="15" customHeight="1" x14ac:dyDescent="0.2">
      <c r="A26" s="69">
        <v>45658</v>
      </c>
      <c r="B26" s="64" t="s">
        <v>435</v>
      </c>
      <c r="C26" s="65" t="s">
        <v>124</v>
      </c>
      <c r="D26" s="66" t="s">
        <v>119</v>
      </c>
      <c r="E26" s="67" t="s">
        <v>102</v>
      </c>
      <c r="F26" s="68" t="s">
        <v>465</v>
      </c>
    </row>
    <row r="27" spans="1:6" ht="15" customHeight="1" x14ac:dyDescent="0.2">
      <c r="A27" s="69">
        <v>45658</v>
      </c>
      <c r="B27" s="64" t="s">
        <v>435</v>
      </c>
      <c r="C27" s="65" t="s">
        <v>124</v>
      </c>
      <c r="D27" s="66" t="s">
        <v>110</v>
      </c>
      <c r="E27" s="67" t="s">
        <v>102</v>
      </c>
      <c r="F27" s="68" t="s">
        <v>465</v>
      </c>
    </row>
    <row r="28" spans="1:6" ht="15" customHeight="1" x14ac:dyDescent="0.2">
      <c r="A28" s="69">
        <v>45658</v>
      </c>
      <c r="B28" s="64" t="s">
        <v>435</v>
      </c>
      <c r="C28" s="65" t="s">
        <v>124</v>
      </c>
      <c r="D28" s="66" t="s">
        <v>111</v>
      </c>
      <c r="E28" s="67" t="s">
        <v>102</v>
      </c>
      <c r="F28" s="68" t="s">
        <v>465</v>
      </c>
    </row>
    <row r="29" spans="1:6" ht="15" customHeight="1" x14ac:dyDescent="0.2">
      <c r="A29" s="69">
        <v>45658</v>
      </c>
      <c r="B29" s="64" t="s">
        <v>435</v>
      </c>
      <c r="C29" s="65" t="s">
        <v>124</v>
      </c>
      <c r="D29" s="66" t="s">
        <v>112</v>
      </c>
      <c r="E29" s="67" t="s">
        <v>102</v>
      </c>
      <c r="F29" s="68" t="s">
        <v>465</v>
      </c>
    </row>
    <row r="30" spans="1:6" ht="15" customHeight="1" x14ac:dyDescent="0.2">
      <c r="A30" s="69">
        <v>45658</v>
      </c>
      <c r="B30" s="64" t="s">
        <v>435</v>
      </c>
      <c r="C30" s="65" t="s">
        <v>124</v>
      </c>
      <c r="D30" s="66" t="s">
        <v>113</v>
      </c>
      <c r="E30" s="67" t="s">
        <v>102</v>
      </c>
      <c r="F30" s="68" t="s">
        <v>465</v>
      </c>
    </row>
    <row r="31" spans="1:6" ht="15" customHeight="1" x14ac:dyDescent="0.2">
      <c r="A31" s="69">
        <v>45658</v>
      </c>
      <c r="B31" s="64" t="s">
        <v>435</v>
      </c>
      <c r="C31" s="65" t="s">
        <v>124</v>
      </c>
      <c r="D31" s="66" t="s">
        <v>114</v>
      </c>
      <c r="E31" s="67" t="s">
        <v>102</v>
      </c>
      <c r="F31" s="68" t="s">
        <v>465</v>
      </c>
    </row>
    <row r="32" spans="1:6" ht="15" customHeight="1" x14ac:dyDescent="0.2">
      <c r="A32" s="69">
        <v>45658</v>
      </c>
      <c r="B32" s="64" t="s">
        <v>435</v>
      </c>
      <c r="C32" s="65" t="s">
        <v>124</v>
      </c>
      <c r="D32" s="66" t="s">
        <v>115</v>
      </c>
      <c r="E32" s="67" t="s">
        <v>102</v>
      </c>
      <c r="F32" s="68" t="s">
        <v>465</v>
      </c>
    </row>
    <row r="33" spans="1:6" ht="15" customHeight="1" x14ac:dyDescent="0.2">
      <c r="A33" s="69">
        <v>45658</v>
      </c>
      <c r="B33" s="64" t="s">
        <v>435</v>
      </c>
      <c r="C33" s="65" t="s">
        <v>124</v>
      </c>
      <c r="D33" s="66" t="s">
        <v>116</v>
      </c>
      <c r="E33" s="67" t="s">
        <v>102</v>
      </c>
      <c r="F33" s="68" t="s">
        <v>465</v>
      </c>
    </row>
    <row r="34" spans="1:6" ht="15" customHeight="1" x14ac:dyDescent="0.2">
      <c r="A34" s="69">
        <v>45658</v>
      </c>
      <c r="B34" s="64" t="s">
        <v>435</v>
      </c>
      <c r="C34" s="65" t="s">
        <v>124</v>
      </c>
      <c r="D34" s="66" t="s">
        <v>120</v>
      </c>
      <c r="E34" s="67" t="s">
        <v>102</v>
      </c>
      <c r="F34" s="68" t="s">
        <v>465</v>
      </c>
    </row>
    <row r="35" spans="1:6" ht="15" customHeight="1" x14ac:dyDescent="0.2">
      <c r="A35" s="69">
        <v>45658</v>
      </c>
      <c r="B35" s="64" t="s">
        <v>435</v>
      </c>
      <c r="C35" s="65" t="s">
        <v>124</v>
      </c>
      <c r="D35" s="66" t="s">
        <v>118</v>
      </c>
      <c r="E35" s="67" t="s">
        <v>102</v>
      </c>
      <c r="F35" s="68" t="s">
        <v>465</v>
      </c>
    </row>
    <row r="36" spans="1:6" ht="15" x14ac:dyDescent="0.2">
      <c r="A36" s="79">
        <v>45665</v>
      </c>
      <c r="B36" s="80" t="s">
        <v>466</v>
      </c>
      <c r="C36" s="81" t="s">
        <v>122</v>
      </c>
      <c r="D36" s="82" t="s">
        <v>109</v>
      </c>
      <c r="E36" s="83" t="s">
        <v>102</v>
      </c>
      <c r="F36" s="84" t="s">
        <v>465</v>
      </c>
    </row>
    <row r="37" spans="1:6" ht="15" x14ac:dyDescent="0.2">
      <c r="A37" s="79">
        <v>45665</v>
      </c>
      <c r="B37" s="80" t="s">
        <v>466</v>
      </c>
      <c r="C37" s="81" t="s">
        <v>122</v>
      </c>
      <c r="D37" s="82" t="s">
        <v>119</v>
      </c>
      <c r="E37" s="83" t="s">
        <v>102</v>
      </c>
      <c r="F37" s="84" t="s">
        <v>465</v>
      </c>
    </row>
    <row r="38" spans="1:6" ht="15" x14ac:dyDescent="0.2">
      <c r="A38" s="79">
        <v>45665</v>
      </c>
      <c r="B38" s="80" t="s">
        <v>466</v>
      </c>
      <c r="C38" s="81" t="s">
        <v>122</v>
      </c>
      <c r="D38" s="82" t="s">
        <v>110</v>
      </c>
      <c r="E38" s="83" t="s">
        <v>102</v>
      </c>
      <c r="F38" s="84" t="s">
        <v>465</v>
      </c>
    </row>
    <row r="39" spans="1:6" ht="15" x14ac:dyDescent="0.2">
      <c r="A39" s="79">
        <v>45665</v>
      </c>
      <c r="B39" s="80" t="s">
        <v>466</v>
      </c>
      <c r="C39" s="81" t="s">
        <v>122</v>
      </c>
      <c r="D39" s="82" t="s">
        <v>111</v>
      </c>
      <c r="E39" s="83" t="s">
        <v>102</v>
      </c>
      <c r="F39" s="84" t="s">
        <v>465</v>
      </c>
    </row>
    <row r="40" spans="1:6" ht="15" x14ac:dyDescent="0.2">
      <c r="A40" s="79">
        <v>45665</v>
      </c>
      <c r="B40" s="80" t="s">
        <v>466</v>
      </c>
      <c r="C40" s="81" t="s">
        <v>122</v>
      </c>
      <c r="D40" s="82" t="s">
        <v>112</v>
      </c>
      <c r="E40" s="83" t="s">
        <v>102</v>
      </c>
      <c r="F40" s="84" t="s">
        <v>465</v>
      </c>
    </row>
    <row r="41" spans="1:6" ht="15" x14ac:dyDescent="0.2">
      <c r="A41" s="79">
        <v>45665</v>
      </c>
      <c r="B41" s="80" t="s">
        <v>466</v>
      </c>
      <c r="C41" s="81" t="s">
        <v>122</v>
      </c>
      <c r="D41" s="82" t="s">
        <v>113</v>
      </c>
      <c r="E41" s="83" t="s">
        <v>102</v>
      </c>
      <c r="F41" s="84" t="s">
        <v>465</v>
      </c>
    </row>
    <row r="42" spans="1:6" ht="15" x14ac:dyDescent="0.2">
      <c r="A42" s="79">
        <v>45665</v>
      </c>
      <c r="B42" s="80" t="s">
        <v>466</v>
      </c>
      <c r="C42" s="81" t="s">
        <v>122</v>
      </c>
      <c r="D42" s="82" t="s">
        <v>114</v>
      </c>
      <c r="E42" s="83" t="s">
        <v>102</v>
      </c>
      <c r="F42" s="84" t="s">
        <v>465</v>
      </c>
    </row>
    <row r="43" spans="1:6" ht="15" x14ac:dyDescent="0.2">
      <c r="A43" s="79">
        <v>45665</v>
      </c>
      <c r="B43" s="80" t="s">
        <v>466</v>
      </c>
      <c r="C43" s="81" t="s">
        <v>122</v>
      </c>
      <c r="D43" s="82" t="s">
        <v>115</v>
      </c>
      <c r="E43" s="83" t="s">
        <v>102</v>
      </c>
      <c r="F43" s="84" t="s">
        <v>465</v>
      </c>
    </row>
    <row r="44" spans="1:6" ht="15" x14ac:dyDescent="0.2">
      <c r="A44" s="79">
        <v>45665</v>
      </c>
      <c r="B44" s="80" t="s">
        <v>466</v>
      </c>
      <c r="C44" s="81" t="s">
        <v>122</v>
      </c>
      <c r="D44" s="82" t="s">
        <v>116</v>
      </c>
      <c r="E44" s="83" t="s">
        <v>102</v>
      </c>
      <c r="F44" s="84" t="s">
        <v>465</v>
      </c>
    </row>
    <row r="45" spans="1:6" ht="15" x14ac:dyDescent="0.2">
      <c r="A45" s="79">
        <v>45665</v>
      </c>
      <c r="B45" s="80" t="s">
        <v>466</v>
      </c>
      <c r="C45" s="81" t="s">
        <v>122</v>
      </c>
      <c r="D45" s="82" t="s">
        <v>117</v>
      </c>
      <c r="E45" s="83" t="s">
        <v>102</v>
      </c>
      <c r="F45" s="84" t="s">
        <v>465</v>
      </c>
    </row>
    <row r="46" spans="1:6" ht="15" x14ac:dyDescent="0.2">
      <c r="A46" s="79">
        <v>45665</v>
      </c>
      <c r="B46" s="80" t="s">
        <v>466</v>
      </c>
      <c r="C46" s="81" t="s">
        <v>122</v>
      </c>
      <c r="D46" s="82" t="s">
        <v>118</v>
      </c>
      <c r="E46" s="83" t="s">
        <v>102</v>
      </c>
      <c r="F46" s="84" t="s">
        <v>465</v>
      </c>
    </row>
    <row r="47" spans="1:6" ht="15" x14ac:dyDescent="0.2">
      <c r="A47" s="85">
        <v>45665</v>
      </c>
      <c r="B47" s="86" t="s">
        <v>466</v>
      </c>
      <c r="C47" s="87" t="s">
        <v>123</v>
      </c>
      <c r="D47" s="88" t="s">
        <v>109</v>
      </c>
      <c r="E47" s="89" t="s">
        <v>175</v>
      </c>
      <c r="F47" s="90" t="s">
        <v>125</v>
      </c>
    </row>
    <row r="48" spans="1:6" ht="15" x14ac:dyDescent="0.2">
      <c r="A48" s="85">
        <v>45665</v>
      </c>
      <c r="B48" s="86" t="s">
        <v>466</v>
      </c>
      <c r="C48" s="87" t="s">
        <v>123</v>
      </c>
      <c r="D48" s="88" t="s">
        <v>119</v>
      </c>
      <c r="E48" s="89" t="s">
        <v>175</v>
      </c>
      <c r="F48" s="90" t="s">
        <v>464</v>
      </c>
    </row>
    <row r="49" spans="1:6" ht="15" x14ac:dyDescent="0.2">
      <c r="A49" s="85">
        <v>45665</v>
      </c>
      <c r="B49" s="86" t="s">
        <v>466</v>
      </c>
      <c r="C49" s="87" t="s">
        <v>123</v>
      </c>
      <c r="D49" s="88" t="s">
        <v>110</v>
      </c>
      <c r="E49" s="89" t="s">
        <v>175</v>
      </c>
      <c r="F49" s="90" t="s">
        <v>464</v>
      </c>
    </row>
    <row r="50" spans="1:6" ht="15" x14ac:dyDescent="0.2">
      <c r="A50" s="85">
        <v>45665</v>
      </c>
      <c r="B50" s="86" t="s">
        <v>466</v>
      </c>
      <c r="C50" s="87" t="s">
        <v>123</v>
      </c>
      <c r="D50" s="88" t="s">
        <v>111</v>
      </c>
      <c r="E50" s="89" t="s">
        <v>175</v>
      </c>
      <c r="F50" s="90" t="s">
        <v>464</v>
      </c>
    </row>
    <row r="51" spans="1:6" ht="15" x14ac:dyDescent="0.2">
      <c r="A51" s="85">
        <v>45665</v>
      </c>
      <c r="B51" s="86" t="s">
        <v>466</v>
      </c>
      <c r="C51" s="87" t="s">
        <v>123</v>
      </c>
      <c r="D51" s="88" t="s">
        <v>112</v>
      </c>
      <c r="E51" s="89" t="s">
        <v>175</v>
      </c>
      <c r="F51" s="90" t="s">
        <v>464</v>
      </c>
    </row>
    <row r="52" spans="1:6" ht="15" x14ac:dyDescent="0.2">
      <c r="A52" s="85">
        <v>45665</v>
      </c>
      <c r="B52" s="86" t="s">
        <v>466</v>
      </c>
      <c r="C52" s="87" t="s">
        <v>123</v>
      </c>
      <c r="D52" s="88" t="s">
        <v>113</v>
      </c>
      <c r="E52" s="89" t="s">
        <v>175</v>
      </c>
      <c r="F52" s="90" t="s">
        <v>464</v>
      </c>
    </row>
    <row r="53" spans="1:6" ht="15" x14ac:dyDescent="0.2">
      <c r="A53" s="85">
        <v>45665</v>
      </c>
      <c r="B53" s="86" t="s">
        <v>466</v>
      </c>
      <c r="C53" s="87" t="s">
        <v>123</v>
      </c>
      <c r="D53" s="88" t="s">
        <v>114</v>
      </c>
      <c r="E53" s="89" t="s">
        <v>175</v>
      </c>
      <c r="F53" s="90" t="s">
        <v>464</v>
      </c>
    </row>
    <row r="54" spans="1:6" ht="15" x14ac:dyDescent="0.2">
      <c r="A54" s="85">
        <v>45665</v>
      </c>
      <c r="B54" s="86" t="s">
        <v>466</v>
      </c>
      <c r="C54" s="87" t="s">
        <v>123</v>
      </c>
      <c r="D54" s="88" t="s">
        <v>115</v>
      </c>
      <c r="E54" s="89" t="s">
        <v>175</v>
      </c>
      <c r="F54" s="90" t="s">
        <v>464</v>
      </c>
    </row>
    <row r="55" spans="1:6" ht="15" x14ac:dyDescent="0.2">
      <c r="A55" s="85">
        <v>45665</v>
      </c>
      <c r="B55" s="86" t="s">
        <v>466</v>
      </c>
      <c r="C55" s="87" t="s">
        <v>123</v>
      </c>
      <c r="D55" s="88" t="s">
        <v>116</v>
      </c>
      <c r="E55" s="89" t="s">
        <v>175</v>
      </c>
      <c r="F55" s="90" t="s">
        <v>464</v>
      </c>
    </row>
    <row r="56" spans="1:6" ht="15" x14ac:dyDescent="0.2">
      <c r="A56" s="85">
        <v>45665</v>
      </c>
      <c r="B56" s="86" t="s">
        <v>466</v>
      </c>
      <c r="C56" s="87" t="s">
        <v>123</v>
      </c>
      <c r="D56" s="88" t="s">
        <v>117</v>
      </c>
      <c r="E56" s="89" t="s">
        <v>175</v>
      </c>
      <c r="F56" s="90" t="s">
        <v>464</v>
      </c>
    </row>
    <row r="57" spans="1:6" ht="15" x14ac:dyDescent="0.2">
      <c r="A57" s="85">
        <v>45665</v>
      </c>
      <c r="B57" s="86" t="s">
        <v>466</v>
      </c>
      <c r="C57" s="87" t="s">
        <v>123</v>
      </c>
      <c r="D57" s="88" t="s">
        <v>118</v>
      </c>
      <c r="E57" s="89" t="s">
        <v>175</v>
      </c>
      <c r="F57" s="90" t="s">
        <v>464</v>
      </c>
    </row>
    <row r="58" spans="1:6" ht="15" x14ac:dyDescent="0.2">
      <c r="A58" s="91">
        <v>45665</v>
      </c>
      <c r="B58" s="92" t="s">
        <v>466</v>
      </c>
      <c r="C58" s="93" t="s">
        <v>124</v>
      </c>
      <c r="D58" s="94" t="s">
        <v>109</v>
      </c>
      <c r="E58" s="95" t="s">
        <v>102</v>
      </c>
      <c r="F58" s="96" t="s">
        <v>465</v>
      </c>
    </row>
    <row r="59" spans="1:6" ht="15" x14ac:dyDescent="0.2">
      <c r="A59" s="91">
        <v>45665</v>
      </c>
      <c r="B59" s="92" t="s">
        <v>466</v>
      </c>
      <c r="C59" s="93" t="s">
        <v>124</v>
      </c>
      <c r="D59" s="94" t="s">
        <v>119</v>
      </c>
      <c r="E59" s="95" t="s">
        <v>102</v>
      </c>
      <c r="F59" s="96" t="s">
        <v>465</v>
      </c>
    </row>
    <row r="60" spans="1:6" ht="15" x14ac:dyDescent="0.2">
      <c r="A60" s="91">
        <v>45665</v>
      </c>
      <c r="B60" s="92" t="s">
        <v>466</v>
      </c>
      <c r="C60" s="93" t="s">
        <v>124</v>
      </c>
      <c r="D60" s="94" t="s">
        <v>110</v>
      </c>
      <c r="E60" s="95" t="s">
        <v>102</v>
      </c>
      <c r="F60" s="96" t="s">
        <v>465</v>
      </c>
    </row>
    <row r="61" spans="1:6" ht="15" x14ac:dyDescent="0.2">
      <c r="A61" s="91">
        <v>45665</v>
      </c>
      <c r="B61" s="92" t="s">
        <v>466</v>
      </c>
      <c r="C61" s="93" t="s">
        <v>124</v>
      </c>
      <c r="D61" s="94" t="s">
        <v>111</v>
      </c>
      <c r="E61" s="95" t="s">
        <v>102</v>
      </c>
      <c r="F61" s="96" t="s">
        <v>465</v>
      </c>
    </row>
    <row r="62" spans="1:6" ht="15" x14ac:dyDescent="0.2">
      <c r="A62" s="91">
        <v>45665</v>
      </c>
      <c r="B62" s="92" t="s">
        <v>466</v>
      </c>
      <c r="C62" s="93" t="s">
        <v>124</v>
      </c>
      <c r="D62" s="94" t="s">
        <v>112</v>
      </c>
      <c r="E62" s="95" t="s">
        <v>102</v>
      </c>
      <c r="F62" s="96" t="s">
        <v>465</v>
      </c>
    </row>
    <row r="63" spans="1:6" ht="15" x14ac:dyDescent="0.2">
      <c r="A63" s="91">
        <v>45665</v>
      </c>
      <c r="B63" s="92" t="s">
        <v>466</v>
      </c>
      <c r="C63" s="93" t="s">
        <v>124</v>
      </c>
      <c r="D63" s="94" t="s">
        <v>113</v>
      </c>
      <c r="E63" s="95" t="s">
        <v>102</v>
      </c>
      <c r="F63" s="96" t="s">
        <v>465</v>
      </c>
    </row>
    <row r="64" spans="1:6" ht="15" x14ac:dyDescent="0.2">
      <c r="A64" s="91">
        <v>45665</v>
      </c>
      <c r="B64" s="92" t="s">
        <v>466</v>
      </c>
      <c r="C64" s="93" t="s">
        <v>124</v>
      </c>
      <c r="D64" s="94" t="s">
        <v>114</v>
      </c>
      <c r="E64" s="95" t="s">
        <v>102</v>
      </c>
      <c r="F64" s="96" t="s">
        <v>465</v>
      </c>
    </row>
    <row r="65" spans="1:6" ht="15" x14ac:dyDescent="0.2">
      <c r="A65" s="91">
        <v>45665</v>
      </c>
      <c r="B65" s="92" t="s">
        <v>466</v>
      </c>
      <c r="C65" s="93" t="s">
        <v>124</v>
      </c>
      <c r="D65" s="94" t="s">
        <v>115</v>
      </c>
      <c r="E65" s="95" t="s">
        <v>102</v>
      </c>
      <c r="F65" s="96" t="s">
        <v>465</v>
      </c>
    </row>
    <row r="66" spans="1:6" ht="15" x14ac:dyDescent="0.2">
      <c r="A66" s="91">
        <v>45665</v>
      </c>
      <c r="B66" s="92" t="s">
        <v>466</v>
      </c>
      <c r="C66" s="93" t="s">
        <v>124</v>
      </c>
      <c r="D66" s="94" t="s">
        <v>116</v>
      </c>
      <c r="E66" s="95" t="s">
        <v>102</v>
      </c>
      <c r="F66" s="96" t="s">
        <v>465</v>
      </c>
    </row>
    <row r="67" spans="1:6" ht="15" x14ac:dyDescent="0.2">
      <c r="A67" s="91">
        <v>45665</v>
      </c>
      <c r="B67" s="92" t="s">
        <v>466</v>
      </c>
      <c r="C67" s="93" t="s">
        <v>124</v>
      </c>
      <c r="D67" s="94" t="s">
        <v>120</v>
      </c>
      <c r="E67" s="95" t="s">
        <v>102</v>
      </c>
      <c r="F67" s="96" t="s">
        <v>465</v>
      </c>
    </row>
    <row r="68" spans="1:6" ht="15" x14ac:dyDescent="0.2">
      <c r="A68" s="91">
        <v>45665</v>
      </c>
      <c r="B68" s="92" t="s">
        <v>466</v>
      </c>
      <c r="C68" s="93" t="s">
        <v>124</v>
      </c>
      <c r="D68" s="94" t="s">
        <v>118</v>
      </c>
      <c r="E68" s="95" t="s">
        <v>102</v>
      </c>
      <c r="F68" s="96" t="s">
        <v>465</v>
      </c>
    </row>
    <row r="69" spans="1:6" ht="15" x14ac:dyDescent="0.2">
      <c r="A69" s="97">
        <v>45672</v>
      </c>
      <c r="B69" s="98" t="s">
        <v>467</v>
      </c>
      <c r="C69" s="99" t="s">
        <v>122</v>
      </c>
      <c r="D69" s="100" t="s">
        <v>109</v>
      </c>
      <c r="E69" s="101" t="s">
        <v>102</v>
      </c>
      <c r="F69" s="102" t="s">
        <v>465</v>
      </c>
    </row>
    <row r="70" spans="1:6" ht="15" x14ac:dyDescent="0.2">
      <c r="A70" s="97">
        <v>45672</v>
      </c>
      <c r="B70" s="98" t="s">
        <v>467</v>
      </c>
      <c r="C70" s="99" t="s">
        <v>122</v>
      </c>
      <c r="D70" s="100" t="s">
        <v>119</v>
      </c>
      <c r="E70" s="101" t="s">
        <v>102</v>
      </c>
      <c r="F70" s="102" t="s">
        <v>465</v>
      </c>
    </row>
    <row r="71" spans="1:6" ht="15" x14ac:dyDescent="0.2">
      <c r="A71" s="97">
        <v>45672</v>
      </c>
      <c r="B71" s="98" t="s">
        <v>467</v>
      </c>
      <c r="C71" s="99" t="s">
        <v>122</v>
      </c>
      <c r="D71" s="100" t="s">
        <v>110</v>
      </c>
      <c r="E71" s="101" t="s">
        <v>102</v>
      </c>
      <c r="F71" s="102" t="s">
        <v>465</v>
      </c>
    </row>
    <row r="72" spans="1:6" ht="15" x14ac:dyDescent="0.2">
      <c r="A72" s="97">
        <v>45672</v>
      </c>
      <c r="B72" s="98" t="s">
        <v>467</v>
      </c>
      <c r="C72" s="99" t="s">
        <v>122</v>
      </c>
      <c r="D72" s="100" t="s">
        <v>111</v>
      </c>
      <c r="E72" s="101" t="s">
        <v>102</v>
      </c>
      <c r="F72" s="102" t="s">
        <v>465</v>
      </c>
    </row>
    <row r="73" spans="1:6" ht="15" x14ac:dyDescent="0.2">
      <c r="A73" s="97">
        <v>45672</v>
      </c>
      <c r="B73" s="98" t="s">
        <v>467</v>
      </c>
      <c r="C73" s="99" t="s">
        <v>122</v>
      </c>
      <c r="D73" s="100" t="s">
        <v>112</v>
      </c>
      <c r="E73" s="101" t="s">
        <v>102</v>
      </c>
      <c r="F73" s="102" t="s">
        <v>465</v>
      </c>
    </row>
    <row r="74" spans="1:6" ht="15" x14ac:dyDescent="0.2">
      <c r="A74" s="97">
        <v>45672</v>
      </c>
      <c r="B74" s="98" t="s">
        <v>467</v>
      </c>
      <c r="C74" s="99" t="s">
        <v>122</v>
      </c>
      <c r="D74" s="100" t="s">
        <v>113</v>
      </c>
      <c r="E74" s="101" t="s">
        <v>102</v>
      </c>
      <c r="F74" s="102" t="s">
        <v>465</v>
      </c>
    </row>
    <row r="75" spans="1:6" ht="15" x14ac:dyDescent="0.2">
      <c r="A75" s="97">
        <v>45672</v>
      </c>
      <c r="B75" s="98" t="s">
        <v>467</v>
      </c>
      <c r="C75" s="99" t="s">
        <v>122</v>
      </c>
      <c r="D75" s="100" t="s">
        <v>114</v>
      </c>
      <c r="E75" s="101" t="s">
        <v>102</v>
      </c>
      <c r="F75" s="102" t="s">
        <v>465</v>
      </c>
    </row>
    <row r="76" spans="1:6" ht="15" x14ac:dyDescent="0.2">
      <c r="A76" s="97">
        <v>45672</v>
      </c>
      <c r="B76" s="98" t="s">
        <v>467</v>
      </c>
      <c r="C76" s="99" t="s">
        <v>122</v>
      </c>
      <c r="D76" s="100" t="s">
        <v>115</v>
      </c>
      <c r="E76" s="101" t="s">
        <v>102</v>
      </c>
      <c r="F76" s="102" t="s">
        <v>465</v>
      </c>
    </row>
    <row r="77" spans="1:6" ht="15" x14ac:dyDescent="0.2">
      <c r="A77" s="97">
        <v>45672</v>
      </c>
      <c r="B77" s="98" t="s">
        <v>467</v>
      </c>
      <c r="C77" s="99" t="s">
        <v>122</v>
      </c>
      <c r="D77" s="100" t="s">
        <v>116</v>
      </c>
      <c r="E77" s="101" t="s">
        <v>102</v>
      </c>
      <c r="F77" s="102" t="s">
        <v>465</v>
      </c>
    </row>
    <row r="78" spans="1:6" ht="15" x14ac:dyDescent="0.2">
      <c r="A78" s="97">
        <v>45672</v>
      </c>
      <c r="B78" s="98" t="s">
        <v>467</v>
      </c>
      <c r="C78" s="99" t="s">
        <v>122</v>
      </c>
      <c r="D78" s="100" t="s">
        <v>117</v>
      </c>
      <c r="E78" s="101" t="s">
        <v>102</v>
      </c>
      <c r="F78" s="102" t="s">
        <v>465</v>
      </c>
    </row>
    <row r="79" spans="1:6" ht="15" x14ac:dyDescent="0.2">
      <c r="A79" s="97">
        <v>45672</v>
      </c>
      <c r="B79" s="98" t="s">
        <v>467</v>
      </c>
      <c r="C79" s="99" t="s">
        <v>122</v>
      </c>
      <c r="D79" s="100" t="s">
        <v>118</v>
      </c>
      <c r="E79" s="101" t="s">
        <v>102</v>
      </c>
      <c r="F79" s="102" t="s">
        <v>465</v>
      </c>
    </row>
    <row r="80" spans="1:6" ht="15" x14ac:dyDescent="0.2">
      <c r="A80" s="103">
        <v>45672</v>
      </c>
      <c r="B80" s="104" t="s">
        <v>467</v>
      </c>
      <c r="C80" s="105" t="s">
        <v>123</v>
      </c>
      <c r="D80" s="106" t="s">
        <v>109</v>
      </c>
      <c r="E80" s="107" t="s">
        <v>175</v>
      </c>
      <c r="F80" s="108" t="s">
        <v>125</v>
      </c>
    </row>
    <row r="81" spans="1:6" ht="15" x14ac:dyDescent="0.2">
      <c r="A81" s="103">
        <v>45672</v>
      </c>
      <c r="B81" s="104" t="s">
        <v>467</v>
      </c>
      <c r="C81" s="105" t="s">
        <v>123</v>
      </c>
      <c r="D81" s="106" t="s">
        <v>119</v>
      </c>
      <c r="E81" s="107" t="s">
        <v>175</v>
      </c>
      <c r="F81" s="108" t="s">
        <v>464</v>
      </c>
    </row>
    <row r="82" spans="1:6" ht="15" x14ac:dyDescent="0.2">
      <c r="A82" s="103">
        <v>45672</v>
      </c>
      <c r="B82" s="104" t="s">
        <v>467</v>
      </c>
      <c r="C82" s="105" t="s">
        <v>123</v>
      </c>
      <c r="D82" s="106" t="s">
        <v>110</v>
      </c>
      <c r="E82" s="107" t="s">
        <v>175</v>
      </c>
      <c r="F82" s="108" t="s">
        <v>464</v>
      </c>
    </row>
    <row r="83" spans="1:6" ht="15" x14ac:dyDescent="0.2">
      <c r="A83" s="103">
        <v>45672</v>
      </c>
      <c r="B83" s="104" t="s">
        <v>467</v>
      </c>
      <c r="C83" s="105" t="s">
        <v>123</v>
      </c>
      <c r="D83" s="106" t="s">
        <v>111</v>
      </c>
      <c r="E83" s="107" t="s">
        <v>175</v>
      </c>
      <c r="F83" s="108" t="s">
        <v>464</v>
      </c>
    </row>
    <row r="84" spans="1:6" ht="15" x14ac:dyDescent="0.2">
      <c r="A84" s="103">
        <v>45672</v>
      </c>
      <c r="B84" s="104" t="s">
        <v>467</v>
      </c>
      <c r="C84" s="105" t="s">
        <v>123</v>
      </c>
      <c r="D84" s="106" t="s">
        <v>112</v>
      </c>
      <c r="E84" s="107" t="s">
        <v>175</v>
      </c>
      <c r="F84" s="108" t="s">
        <v>464</v>
      </c>
    </row>
    <row r="85" spans="1:6" ht="15" x14ac:dyDescent="0.2">
      <c r="A85" s="103">
        <v>45672</v>
      </c>
      <c r="B85" s="104" t="s">
        <v>467</v>
      </c>
      <c r="C85" s="105" t="s">
        <v>123</v>
      </c>
      <c r="D85" s="106" t="s">
        <v>113</v>
      </c>
      <c r="E85" s="107" t="s">
        <v>175</v>
      </c>
      <c r="F85" s="108" t="s">
        <v>464</v>
      </c>
    </row>
    <row r="86" spans="1:6" ht="15" x14ac:dyDescent="0.2">
      <c r="A86" s="103">
        <v>45672</v>
      </c>
      <c r="B86" s="104" t="s">
        <v>467</v>
      </c>
      <c r="C86" s="105" t="s">
        <v>123</v>
      </c>
      <c r="D86" s="106" t="s">
        <v>114</v>
      </c>
      <c r="E86" s="107" t="s">
        <v>175</v>
      </c>
      <c r="F86" s="108" t="s">
        <v>464</v>
      </c>
    </row>
    <row r="87" spans="1:6" ht="15" x14ac:dyDescent="0.2">
      <c r="A87" s="103">
        <v>45672</v>
      </c>
      <c r="B87" s="104" t="s">
        <v>467</v>
      </c>
      <c r="C87" s="105" t="s">
        <v>123</v>
      </c>
      <c r="D87" s="106" t="s">
        <v>115</v>
      </c>
      <c r="E87" s="107" t="s">
        <v>175</v>
      </c>
      <c r="F87" s="108" t="s">
        <v>464</v>
      </c>
    </row>
    <row r="88" spans="1:6" ht="15" x14ac:dyDescent="0.2">
      <c r="A88" s="103">
        <v>45672</v>
      </c>
      <c r="B88" s="104" t="s">
        <v>467</v>
      </c>
      <c r="C88" s="105" t="s">
        <v>123</v>
      </c>
      <c r="D88" s="106" t="s">
        <v>116</v>
      </c>
      <c r="E88" s="107" t="s">
        <v>175</v>
      </c>
      <c r="F88" s="108" t="s">
        <v>464</v>
      </c>
    </row>
    <row r="89" spans="1:6" ht="15" x14ac:dyDescent="0.2">
      <c r="A89" s="103">
        <v>45672</v>
      </c>
      <c r="B89" s="104" t="s">
        <v>467</v>
      </c>
      <c r="C89" s="105" t="s">
        <v>123</v>
      </c>
      <c r="D89" s="106" t="s">
        <v>117</v>
      </c>
      <c r="E89" s="107" t="s">
        <v>175</v>
      </c>
      <c r="F89" s="108" t="s">
        <v>464</v>
      </c>
    </row>
    <row r="90" spans="1:6" ht="15" x14ac:dyDescent="0.2">
      <c r="A90" s="103">
        <v>45672</v>
      </c>
      <c r="B90" s="104" t="s">
        <v>467</v>
      </c>
      <c r="C90" s="105" t="s">
        <v>123</v>
      </c>
      <c r="D90" s="106" t="s">
        <v>118</v>
      </c>
      <c r="E90" s="107" t="s">
        <v>175</v>
      </c>
      <c r="F90" s="108" t="s">
        <v>464</v>
      </c>
    </row>
    <row r="91" spans="1:6" ht="15" x14ac:dyDescent="0.2">
      <c r="A91" s="109">
        <v>45672</v>
      </c>
      <c r="B91" s="110" t="s">
        <v>467</v>
      </c>
      <c r="C91" s="111" t="s">
        <v>124</v>
      </c>
      <c r="D91" s="112" t="s">
        <v>109</v>
      </c>
      <c r="E91" s="113" t="s">
        <v>102</v>
      </c>
      <c r="F91" s="114" t="s">
        <v>465</v>
      </c>
    </row>
    <row r="92" spans="1:6" ht="15" x14ac:dyDescent="0.2">
      <c r="A92" s="109">
        <v>45672</v>
      </c>
      <c r="B92" s="110" t="s">
        <v>467</v>
      </c>
      <c r="C92" s="111" t="s">
        <v>124</v>
      </c>
      <c r="D92" s="112" t="s">
        <v>119</v>
      </c>
      <c r="E92" s="113" t="s">
        <v>102</v>
      </c>
      <c r="F92" s="114" t="s">
        <v>465</v>
      </c>
    </row>
    <row r="93" spans="1:6" ht="15" x14ac:dyDescent="0.2">
      <c r="A93" s="109">
        <v>45672</v>
      </c>
      <c r="B93" s="110" t="s">
        <v>467</v>
      </c>
      <c r="C93" s="111" t="s">
        <v>124</v>
      </c>
      <c r="D93" s="112" t="s">
        <v>110</v>
      </c>
      <c r="E93" s="113" t="s">
        <v>102</v>
      </c>
      <c r="F93" s="114" t="s">
        <v>465</v>
      </c>
    </row>
    <row r="94" spans="1:6" ht="15" x14ac:dyDescent="0.2">
      <c r="A94" s="109">
        <v>45672</v>
      </c>
      <c r="B94" s="110" t="s">
        <v>467</v>
      </c>
      <c r="C94" s="111" t="s">
        <v>124</v>
      </c>
      <c r="D94" s="112" t="s">
        <v>111</v>
      </c>
      <c r="E94" s="113" t="s">
        <v>102</v>
      </c>
      <c r="F94" s="114" t="s">
        <v>465</v>
      </c>
    </row>
    <row r="95" spans="1:6" ht="15" x14ac:dyDescent="0.2">
      <c r="A95" s="109">
        <v>45672</v>
      </c>
      <c r="B95" s="110" t="s">
        <v>467</v>
      </c>
      <c r="C95" s="111" t="s">
        <v>124</v>
      </c>
      <c r="D95" s="112" t="s">
        <v>112</v>
      </c>
      <c r="E95" s="113" t="s">
        <v>102</v>
      </c>
      <c r="F95" s="114" t="s">
        <v>465</v>
      </c>
    </row>
    <row r="96" spans="1:6" ht="15" x14ac:dyDescent="0.2">
      <c r="A96" s="109">
        <v>45672</v>
      </c>
      <c r="B96" s="110" t="s">
        <v>467</v>
      </c>
      <c r="C96" s="111" t="s">
        <v>124</v>
      </c>
      <c r="D96" s="112" t="s">
        <v>113</v>
      </c>
      <c r="E96" s="113" t="s">
        <v>102</v>
      </c>
      <c r="F96" s="114" t="s">
        <v>465</v>
      </c>
    </row>
    <row r="97" spans="1:6" ht="15" x14ac:dyDescent="0.2">
      <c r="A97" s="109">
        <v>45672</v>
      </c>
      <c r="B97" s="110" t="s">
        <v>467</v>
      </c>
      <c r="C97" s="111" t="s">
        <v>124</v>
      </c>
      <c r="D97" s="112" t="s">
        <v>114</v>
      </c>
      <c r="E97" s="113" t="s">
        <v>102</v>
      </c>
      <c r="F97" s="114" t="s">
        <v>465</v>
      </c>
    </row>
    <row r="98" spans="1:6" ht="15" x14ac:dyDescent="0.2">
      <c r="A98" s="109">
        <v>45672</v>
      </c>
      <c r="B98" s="110" t="s">
        <v>467</v>
      </c>
      <c r="C98" s="111" t="s">
        <v>124</v>
      </c>
      <c r="D98" s="112" t="s">
        <v>115</v>
      </c>
      <c r="E98" s="113" t="s">
        <v>102</v>
      </c>
      <c r="F98" s="114" t="s">
        <v>465</v>
      </c>
    </row>
    <row r="99" spans="1:6" ht="15" x14ac:dyDescent="0.2">
      <c r="A99" s="109">
        <v>45672</v>
      </c>
      <c r="B99" s="110" t="s">
        <v>467</v>
      </c>
      <c r="C99" s="111" t="s">
        <v>124</v>
      </c>
      <c r="D99" s="112" t="s">
        <v>116</v>
      </c>
      <c r="E99" s="113" t="s">
        <v>102</v>
      </c>
      <c r="F99" s="114" t="s">
        <v>465</v>
      </c>
    </row>
    <row r="100" spans="1:6" ht="15" x14ac:dyDescent="0.2">
      <c r="A100" s="109">
        <v>45672</v>
      </c>
      <c r="B100" s="110" t="s">
        <v>467</v>
      </c>
      <c r="C100" s="111" t="s">
        <v>124</v>
      </c>
      <c r="D100" s="112" t="s">
        <v>120</v>
      </c>
      <c r="E100" s="113" t="s">
        <v>102</v>
      </c>
      <c r="F100" s="114" t="s">
        <v>465</v>
      </c>
    </row>
    <row r="101" spans="1:6" ht="15" x14ac:dyDescent="0.2">
      <c r="A101" s="109">
        <v>45672</v>
      </c>
      <c r="B101" s="110" t="s">
        <v>467</v>
      </c>
      <c r="C101" s="111" t="s">
        <v>124</v>
      </c>
      <c r="D101" s="112" t="s">
        <v>118</v>
      </c>
      <c r="E101" s="113" t="s">
        <v>102</v>
      </c>
      <c r="F101" s="114" t="s">
        <v>465</v>
      </c>
    </row>
    <row r="102" spans="1:6" ht="15" x14ac:dyDescent="0.2">
      <c r="A102" s="53">
        <v>45679</v>
      </c>
      <c r="B102" s="54" t="s">
        <v>468</v>
      </c>
      <c r="C102" s="55" t="s">
        <v>122</v>
      </c>
      <c r="D102" s="56" t="s">
        <v>109</v>
      </c>
      <c r="E102" s="57" t="s">
        <v>102</v>
      </c>
      <c r="F102" s="58" t="s">
        <v>465</v>
      </c>
    </row>
    <row r="103" spans="1:6" ht="15" x14ac:dyDescent="0.2">
      <c r="A103" s="53">
        <v>45679</v>
      </c>
      <c r="B103" s="54" t="s">
        <v>468</v>
      </c>
      <c r="C103" s="55" t="s">
        <v>122</v>
      </c>
      <c r="D103" s="56" t="s">
        <v>119</v>
      </c>
      <c r="E103" s="57" t="s">
        <v>102</v>
      </c>
      <c r="F103" s="58" t="s">
        <v>465</v>
      </c>
    </row>
    <row r="104" spans="1:6" ht="15" x14ac:dyDescent="0.2">
      <c r="A104" s="53">
        <v>45679</v>
      </c>
      <c r="B104" s="54" t="s">
        <v>468</v>
      </c>
      <c r="C104" s="55" t="s">
        <v>122</v>
      </c>
      <c r="D104" s="56" t="s">
        <v>110</v>
      </c>
      <c r="E104" s="57" t="s">
        <v>102</v>
      </c>
      <c r="F104" s="58" t="s">
        <v>465</v>
      </c>
    </row>
    <row r="105" spans="1:6" ht="15" x14ac:dyDescent="0.2">
      <c r="A105" s="53">
        <v>45679</v>
      </c>
      <c r="B105" s="54" t="s">
        <v>468</v>
      </c>
      <c r="C105" s="55" t="s">
        <v>122</v>
      </c>
      <c r="D105" s="56" t="s">
        <v>111</v>
      </c>
      <c r="E105" s="57" t="s">
        <v>102</v>
      </c>
      <c r="F105" s="58" t="s">
        <v>465</v>
      </c>
    </row>
    <row r="106" spans="1:6" ht="15" x14ac:dyDescent="0.2">
      <c r="A106" s="53">
        <v>45679</v>
      </c>
      <c r="B106" s="54" t="s">
        <v>468</v>
      </c>
      <c r="C106" s="55" t="s">
        <v>122</v>
      </c>
      <c r="D106" s="56" t="s">
        <v>112</v>
      </c>
      <c r="E106" s="57" t="s">
        <v>102</v>
      </c>
      <c r="F106" s="58" t="s">
        <v>465</v>
      </c>
    </row>
    <row r="107" spans="1:6" ht="15" x14ac:dyDescent="0.2">
      <c r="A107" s="53">
        <v>45679</v>
      </c>
      <c r="B107" s="54" t="s">
        <v>468</v>
      </c>
      <c r="C107" s="55" t="s">
        <v>122</v>
      </c>
      <c r="D107" s="56" t="s">
        <v>113</v>
      </c>
      <c r="E107" s="57" t="s">
        <v>102</v>
      </c>
      <c r="F107" s="58" t="s">
        <v>465</v>
      </c>
    </row>
    <row r="108" spans="1:6" ht="15" x14ac:dyDescent="0.2">
      <c r="A108" s="53">
        <v>45679</v>
      </c>
      <c r="B108" s="54" t="s">
        <v>468</v>
      </c>
      <c r="C108" s="55" t="s">
        <v>122</v>
      </c>
      <c r="D108" s="56" t="s">
        <v>114</v>
      </c>
      <c r="E108" s="57" t="s">
        <v>102</v>
      </c>
      <c r="F108" s="58" t="s">
        <v>465</v>
      </c>
    </row>
    <row r="109" spans="1:6" ht="15" x14ac:dyDescent="0.2">
      <c r="A109" s="53">
        <v>45679</v>
      </c>
      <c r="B109" s="54" t="s">
        <v>468</v>
      </c>
      <c r="C109" s="55" t="s">
        <v>122</v>
      </c>
      <c r="D109" s="56" t="s">
        <v>115</v>
      </c>
      <c r="E109" s="57" t="s">
        <v>102</v>
      </c>
      <c r="F109" s="58" t="s">
        <v>465</v>
      </c>
    </row>
    <row r="110" spans="1:6" ht="15" x14ac:dyDescent="0.2">
      <c r="A110" s="53">
        <v>45679</v>
      </c>
      <c r="B110" s="54" t="s">
        <v>468</v>
      </c>
      <c r="C110" s="55" t="s">
        <v>122</v>
      </c>
      <c r="D110" s="56" t="s">
        <v>116</v>
      </c>
      <c r="E110" s="57" t="s">
        <v>102</v>
      </c>
      <c r="F110" s="58" t="s">
        <v>465</v>
      </c>
    </row>
    <row r="111" spans="1:6" ht="15" x14ac:dyDescent="0.2">
      <c r="A111" s="53">
        <v>45679</v>
      </c>
      <c r="B111" s="54" t="s">
        <v>468</v>
      </c>
      <c r="C111" s="55" t="s">
        <v>122</v>
      </c>
      <c r="D111" s="56" t="s">
        <v>117</v>
      </c>
      <c r="E111" s="57" t="s">
        <v>102</v>
      </c>
      <c r="F111" s="58" t="s">
        <v>465</v>
      </c>
    </row>
    <row r="112" spans="1:6" ht="15" x14ac:dyDescent="0.2">
      <c r="A112" s="53">
        <v>45679</v>
      </c>
      <c r="B112" s="54" t="s">
        <v>468</v>
      </c>
      <c r="C112" s="55" t="s">
        <v>122</v>
      </c>
      <c r="D112" s="56" t="s">
        <v>118</v>
      </c>
      <c r="E112" s="57" t="s">
        <v>102</v>
      </c>
      <c r="F112" s="58" t="s">
        <v>465</v>
      </c>
    </row>
    <row r="113" spans="1:6" ht="15" x14ac:dyDescent="0.2">
      <c r="A113" s="70">
        <v>45679</v>
      </c>
      <c r="B113" s="59" t="s">
        <v>468</v>
      </c>
      <c r="C113" s="60" t="s">
        <v>123</v>
      </c>
      <c r="D113" s="61" t="s">
        <v>109</v>
      </c>
      <c r="E113" s="62" t="s">
        <v>175</v>
      </c>
      <c r="F113" s="63" t="s">
        <v>125</v>
      </c>
    </row>
    <row r="114" spans="1:6" ht="15" x14ac:dyDescent="0.2">
      <c r="A114" s="70">
        <v>45679</v>
      </c>
      <c r="B114" s="59" t="s">
        <v>468</v>
      </c>
      <c r="C114" s="60" t="s">
        <v>123</v>
      </c>
      <c r="D114" s="61" t="s">
        <v>119</v>
      </c>
      <c r="E114" s="62" t="s">
        <v>175</v>
      </c>
      <c r="F114" s="63" t="s">
        <v>464</v>
      </c>
    </row>
    <row r="115" spans="1:6" ht="15" x14ac:dyDescent="0.2">
      <c r="A115" s="70">
        <v>45679</v>
      </c>
      <c r="B115" s="59" t="s">
        <v>468</v>
      </c>
      <c r="C115" s="60" t="s">
        <v>123</v>
      </c>
      <c r="D115" s="61" t="s">
        <v>110</v>
      </c>
      <c r="E115" s="62" t="s">
        <v>175</v>
      </c>
      <c r="F115" s="63" t="s">
        <v>464</v>
      </c>
    </row>
    <row r="116" spans="1:6" ht="15" x14ac:dyDescent="0.2">
      <c r="A116" s="70">
        <v>45679</v>
      </c>
      <c r="B116" s="59" t="s">
        <v>468</v>
      </c>
      <c r="C116" s="60" t="s">
        <v>123</v>
      </c>
      <c r="D116" s="61" t="s">
        <v>111</v>
      </c>
      <c r="E116" s="62" t="s">
        <v>175</v>
      </c>
      <c r="F116" s="63" t="s">
        <v>464</v>
      </c>
    </row>
    <row r="117" spans="1:6" ht="15" x14ac:dyDescent="0.2">
      <c r="A117" s="70">
        <v>45679</v>
      </c>
      <c r="B117" s="59" t="s">
        <v>468</v>
      </c>
      <c r="C117" s="60" t="s">
        <v>123</v>
      </c>
      <c r="D117" s="61" t="s">
        <v>112</v>
      </c>
      <c r="E117" s="62" t="s">
        <v>175</v>
      </c>
      <c r="F117" s="63" t="s">
        <v>464</v>
      </c>
    </row>
    <row r="118" spans="1:6" ht="15" x14ac:dyDescent="0.2">
      <c r="A118" s="70">
        <v>45679</v>
      </c>
      <c r="B118" s="59" t="s">
        <v>468</v>
      </c>
      <c r="C118" s="60" t="s">
        <v>123</v>
      </c>
      <c r="D118" s="61" t="s">
        <v>113</v>
      </c>
      <c r="E118" s="62" t="s">
        <v>175</v>
      </c>
      <c r="F118" s="63" t="s">
        <v>464</v>
      </c>
    </row>
    <row r="119" spans="1:6" ht="15" x14ac:dyDescent="0.2">
      <c r="A119" s="70">
        <v>45679</v>
      </c>
      <c r="B119" s="59" t="s">
        <v>468</v>
      </c>
      <c r="C119" s="60" t="s">
        <v>123</v>
      </c>
      <c r="D119" s="61" t="s">
        <v>114</v>
      </c>
      <c r="E119" s="62" t="s">
        <v>175</v>
      </c>
      <c r="F119" s="63" t="s">
        <v>464</v>
      </c>
    </row>
    <row r="120" spans="1:6" ht="15" x14ac:dyDescent="0.2">
      <c r="A120" s="70">
        <v>45679</v>
      </c>
      <c r="B120" s="59" t="s">
        <v>468</v>
      </c>
      <c r="C120" s="60" t="s">
        <v>123</v>
      </c>
      <c r="D120" s="61" t="s">
        <v>115</v>
      </c>
      <c r="E120" s="62" t="s">
        <v>175</v>
      </c>
      <c r="F120" s="63" t="s">
        <v>464</v>
      </c>
    </row>
    <row r="121" spans="1:6" ht="15" x14ac:dyDescent="0.2">
      <c r="A121" s="70">
        <v>45679</v>
      </c>
      <c r="B121" s="59" t="s">
        <v>468</v>
      </c>
      <c r="C121" s="60" t="s">
        <v>123</v>
      </c>
      <c r="D121" s="61" t="s">
        <v>116</v>
      </c>
      <c r="E121" s="62" t="s">
        <v>175</v>
      </c>
      <c r="F121" s="63" t="s">
        <v>464</v>
      </c>
    </row>
    <row r="122" spans="1:6" ht="15" x14ac:dyDescent="0.2">
      <c r="A122" s="70">
        <v>45679</v>
      </c>
      <c r="B122" s="59" t="s">
        <v>468</v>
      </c>
      <c r="C122" s="60" t="s">
        <v>123</v>
      </c>
      <c r="D122" s="61" t="s">
        <v>117</v>
      </c>
      <c r="E122" s="62" t="s">
        <v>175</v>
      </c>
      <c r="F122" s="63" t="s">
        <v>464</v>
      </c>
    </row>
    <row r="123" spans="1:6" ht="15" x14ac:dyDescent="0.2">
      <c r="A123" s="70">
        <v>45679</v>
      </c>
      <c r="B123" s="59" t="s">
        <v>468</v>
      </c>
      <c r="C123" s="60" t="s">
        <v>123</v>
      </c>
      <c r="D123" s="61" t="s">
        <v>118</v>
      </c>
      <c r="E123" s="62" t="s">
        <v>175</v>
      </c>
      <c r="F123" s="63" t="s">
        <v>464</v>
      </c>
    </row>
    <row r="124" spans="1:6" ht="15" x14ac:dyDescent="0.2">
      <c r="A124" s="69">
        <v>45679</v>
      </c>
      <c r="B124" s="64" t="s">
        <v>468</v>
      </c>
      <c r="C124" s="65" t="s">
        <v>124</v>
      </c>
      <c r="D124" s="66" t="s">
        <v>109</v>
      </c>
      <c r="E124" s="67" t="s">
        <v>102</v>
      </c>
      <c r="F124" s="68" t="s">
        <v>465</v>
      </c>
    </row>
    <row r="125" spans="1:6" ht="15" x14ac:dyDescent="0.2">
      <c r="A125" s="69">
        <v>45679</v>
      </c>
      <c r="B125" s="64" t="s">
        <v>468</v>
      </c>
      <c r="C125" s="65" t="s">
        <v>124</v>
      </c>
      <c r="D125" s="66" t="s">
        <v>119</v>
      </c>
      <c r="E125" s="67" t="s">
        <v>102</v>
      </c>
      <c r="F125" s="68" t="s">
        <v>465</v>
      </c>
    </row>
    <row r="126" spans="1:6" ht="15" x14ac:dyDescent="0.2">
      <c r="A126" s="69">
        <v>45679</v>
      </c>
      <c r="B126" s="64" t="s">
        <v>468</v>
      </c>
      <c r="C126" s="65" t="s">
        <v>124</v>
      </c>
      <c r="D126" s="66" t="s">
        <v>110</v>
      </c>
      <c r="E126" s="67" t="s">
        <v>102</v>
      </c>
      <c r="F126" s="68" t="s">
        <v>465</v>
      </c>
    </row>
    <row r="127" spans="1:6" ht="15" x14ac:dyDescent="0.2">
      <c r="A127" s="69">
        <v>45679</v>
      </c>
      <c r="B127" s="64" t="s">
        <v>468</v>
      </c>
      <c r="C127" s="65" t="s">
        <v>124</v>
      </c>
      <c r="D127" s="66" t="s">
        <v>111</v>
      </c>
      <c r="E127" s="67" t="s">
        <v>102</v>
      </c>
      <c r="F127" s="68" t="s">
        <v>465</v>
      </c>
    </row>
    <row r="128" spans="1:6" ht="15" x14ac:dyDescent="0.2">
      <c r="A128" s="69">
        <v>45679</v>
      </c>
      <c r="B128" s="64" t="s">
        <v>468</v>
      </c>
      <c r="C128" s="65" t="s">
        <v>124</v>
      </c>
      <c r="D128" s="66" t="s">
        <v>112</v>
      </c>
      <c r="E128" s="67" t="s">
        <v>102</v>
      </c>
      <c r="F128" s="68" t="s">
        <v>465</v>
      </c>
    </row>
    <row r="129" spans="1:6" ht="15" x14ac:dyDescent="0.2">
      <c r="A129" s="69">
        <v>45679</v>
      </c>
      <c r="B129" s="64" t="s">
        <v>468</v>
      </c>
      <c r="C129" s="65" t="s">
        <v>124</v>
      </c>
      <c r="D129" s="66" t="s">
        <v>113</v>
      </c>
      <c r="E129" s="67" t="s">
        <v>102</v>
      </c>
      <c r="F129" s="68" t="s">
        <v>465</v>
      </c>
    </row>
    <row r="130" spans="1:6" ht="15" x14ac:dyDescent="0.2">
      <c r="A130" s="69">
        <v>45679</v>
      </c>
      <c r="B130" s="64" t="s">
        <v>468</v>
      </c>
      <c r="C130" s="65" t="s">
        <v>124</v>
      </c>
      <c r="D130" s="66" t="s">
        <v>114</v>
      </c>
      <c r="E130" s="67" t="s">
        <v>102</v>
      </c>
      <c r="F130" s="68" t="s">
        <v>465</v>
      </c>
    </row>
    <row r="131" spans="1:6" ht="15" x14ac:dyDescent="0.2">
      <c r="A131" s="69">
        <v>45679</v>
      </c>
      <c r="B131" s="64" t="s">
        <v>468</v>
      </c>
      <c r="C131" s="65" t="s">
        <v>124</v>
      </c>
      <c r="D131" s="66" t="s">
        <v>115</v>
      </c>
      <c r="E131" s="67" t="s">
        <v>102</v>
      </c>
      <c r="F131" s="68" t="s">
        <v>465</v>
      </c>
    </row>
    <row r="132" spans="1:6" ht="15" x14ac:dyDescent="0.2">
      <c r="A132" s="69">
        <v>45679</v>
      </c>
      <c r="B132" s="64" t="s">
        <v>468</v>
      </c>
      <c r="C132" s="65" t="s">
        <v>124</v>
      </c>
      <c r="D132" s="66" t="s">
        <v>116</v>
      </c>
      <c r="E132" s="67" t="s">
        <v>102</v>
      </c>
      <c r="F132" s="68" t="s">
        <v>465</v>
      </c>
    </row>
    <row r="133" spans="1:6" ht="15" x14ac:dyDescent="0.2">
      <c r="A133" s="69">
        <v>45679</v>
      </c>
      <c r="B133" s="64" t="s">
        <v>468</v>
      </c>
      <c r="C133" s="65" t="s">
        <v>124</v>
      </c>
      <c r="D133" s="66" t="s">
        <v>120</v>
      </c>
      <c r="E133" s="67" t="s">
        <v>102</v>
      </c>
      <c r="F133" s="68" t="s">
        <v>465</v>
      </c>
    </row>
    <row r="134" spans="1:6" ht="15" x14ac:dyDescent="0.2">
      <c r="A134" s="69">
        <v>45679</v>
      </c>
      <c r="B134" s="64" t="s">
        <v>468</v>
      </c>
      <c r="C134" s="65" t="s">
        <v>124</v>
      </c>
      <c r="D134" s="66" t="s">
        <v>118</v>
      </c>
      <c r="E134" s="67" t="s">
        <v>102</v>
      </c>
      <c r="F134" s="68" t="s">
        <v>465</v>
      </c>
    </row>
    <row r="135" spans="1:6" ht="15" x14ac:dyDescent="0.2">
      <c r="A135" s="115">
        <v>45686</v>
      </c>
      <c r="B135" s="116" t="s">
        <v>469</v>
      </c>
      <c r="C135" s="117" t="s">
        <v>122</v>
      </c>
      <c r="D135" s="118" t="s">
        <v>109</v>
      </c>
      <c r="E135" s="119" t="s">
        <v>102</v>
      </c>
      <c r="F135" s="120" t="s">
        <v>465</v>
      </c>
    </row>
    <row r="136" spans="1:6" ht="15" x14ac:dyDescent="0.2">
      <c r="A136" s="115">
        <v>45686</v>
      </c>
      <c r="B136" s="116" t="s">
        <v>469</v>
      </c>
      <c r="C136" s="117" t="s">
        <v>122</v>
      </c>
      <c r="D136" s="118" t="s">
        <v>119</v>
      </c>
      <c r="E136" s="119" t="s">
        <v>102</v>
      </c>
      <c r="F136" s="120" t="s">
        <v>465</v>
      </c>
    </row>
    <row r="137" spans="1:6" ht="15" x14ac:dyDescent="0.2">
      <c r="A137" s="115">
        <v>45686</v>
      </c>
      <c r="B137" s="116" t="s">
        <v>469</v>
      </c>
      <c r="C137" s="117" t="s">
        <v>122</v>
      </c>
      <c r="D137" s="118" t="s">
        <v>110</v>
      </c>
      <c r="E137" s="119" t="s">
        <v>102</v>
      </c>
      <c r="F137" s="120" t="s">
        <v>465</v>
      </c>
    </row>
    <row r="138" spans="1:6" ht="15" x14ac:dyDescent="0.2">
      <c r="A138" s="115">
        <v>45686</v>
      </c>
      <c r="B138" s="116" t="s">
        <v>469</v>
      </c>
      <c r="C138" s="117" t="s">
        <v>122</v>
      </c>
      <c r="D138" s="118" t="s">
        <v>111</v>
      </c>
      <c r="E138" s="119" t="s">
        <v>102</v>
      </c>
      <c r="F138" s="120" t="s">
        <v>465</v>
      </c>
    </row>
    <row r="139" spans="1:6" ht="15" x14ac:dyDescent="0.2">
      <c r="A139" s="115">
        <v>45686</v>
      </c>
      <c r="B139" s="116" t="s">
        <v>469</v>
      </c>
      <c r="C139" s="117" t="s">
        <v>122</v>
      </c>
      <c r="D139" s="118" t="s">
        <v>112</v>
      </c>
      <c r="E139" s="119" t="s">
        <v>102</v>
      </c>
      <c r="F139" s="120" t="s">
        <v>465</v>
      </c>
    </row>
    <row r="140" spans="1:6" ht="15" x14ac:dyDescent="0.2">
      <c r="A140" s="115">
        <v>45686</v>
      </c>
      <c r="B140" s="116" t="s">
        <v>469</v>
      </c>
      <c r="C140" s="117" t="s">
        <v>122</v>
      </c>
      <c r="D140" s="118" t="s">
        <v>113</v>
      </c>
      <c r="E140" s="119" t="s">
        <v>102</v>
      </c>
      <c r="F140" s="120" t="s">
        <v>465</v>
      </c>
    </row>
    <row r="141" spans="1:6" ht="15" x14ac:dyDescent="0.2">
      <c r="A141" s="115">
        <v>45686</v>
      </c>
      <c r="B141" s="116" t="s">
        <v>469</v>
      </c>
      <c r="C141" s="117" t="s">
        <v>122</v>
      </c>
      <c r="D141" s="118" t="s">
        <v>114</v>
      </c>
      <c r="E141" s="119" t="s">
        <v>102</v>
      </c>
      <c r="F141" s="120" t="s">
        <v>465</v>
      </c>
    </row>
    <row r="142" spans="1:6" ht="15" x14ac:dyDescent="0.2">
      <c r="A142" s="115">
        <v>45686</v>
      </c>
      <c r="B142" s="116" t="s">
        <v>469</v>
      </c>
      <c r="C142" s="117" t="s">
        <v>122</v>
      </c>
      <c r="D142" s="118" t="s">
        <v>115</v>
      </c>
      <c r="E142" s="119" t="s">
        <v>102</v>
      </c>
      <c r="F142" s="120" t="s">
        <v>465</v>
      </c>
    </row>
    <row r="143" spans="1:6" ht="15" x14ac:dyDescent="0.2">
      <c r="A143" s="115">
        <v>45686</v>
      </c>
      <c r="B143" s="116" t="s">
        <v>469</v>
      </c>
      <c r="C143" s="117" t="s">
        <v>122</v>
      </c>
      <c r="D143" s="118" t="s">
        <v>116</v>
      </c>
      <c r="E143" s="119" t="s">
        <v>102</v>
      </c>
      <c r="F143" s="120" t="s">
        <v>465</v>
      </c>
    </row>
    <row r="144" spans="1:6" ht="15" x14ac:dyDescent="0.2">
      <c r="A144" s="115">
        <v>45686</v>
      </c>
      <c r="B144" s="116" t="s">
        <v>469</v>
      </c>
      <c r="C144" s="117" t="s">
        <v>122</v>
      </c>
      <c r="D144" s="118" t="s">
        <v>117</v>
      </c>
      <c r="E144" s="119" t="s">
        <v>102</v>
      </c>
      <c r="F144" s="120" t="s">
        <v>465</v>
      </c>
    </row>
    <row r="145" spans="1:6" ht="15" x14ac:dyDescent="0.2">
      <c r="A145" s="115">
        <v>45686</v>
      </c>
      <c r="B145" s="116" t="s">
        <v>469</v>
      </c>
      <c r="C145" s="117" t="s">
        <v>122</v>
      </c>
      <c r="D145" s="118" t="s">
        <v>118</v>
      </c>
      <c r="E145" s="119" t="s">
        <v>102</v>
      </c>
      <c r="F145" s="120" t="s">
        <v>465</v>
      </c>
    </row>
    <row r="146" spans="1:6" ht="15" x14ac:dyDescent="0.2">
      <c r="A146" s="121">
        <v>45686</v>
      </c>
      <c r="B146" s="122" t="s">
        <v>469</v>
      </c>
      <c r="C146" s="123" t="s">
        <v>123</v>
      </c>
      <c r="D146" s="124" t="s">
        <v>109</v>
      </c>
      <c r="E146" s="125" t="s">
        <v>175</v>
      </c>
      <c r="F146" s="126" t="s">
        <v>125</v>
      </c>
    </row>
    <row r="147" spans="1:6" ht="15" x14ac:dyDescent="0.2">
      <c r="A147" s="121">
        <v>45686</v>
      </c>
      <c r="B147" s="122" t="s">
        <v>469</v>
      </c>
      <c r="C147" s="123" t="s">
        <v>123</v>
      </c>
      <c r="D147" s="124" t="s">
        <v>119</v>
      </c>
      <c r="E147" s="125" t="s">
        <v>175</v>
      </c>
      <c r="F147" s="126" t="s">
        <v>464</v>
      </c>
    </row>
    <row r="148" spans="1:6" ht="15" x14ac:dyDescent="0.2">
      <c r="A148" s="121">
        <v>45686</v>
      </c>
      <c r="B148" s="122" t="s">
        <v>469</v>
      </c>
      <c r="C148" s="123" t="s">
        <v>123</v>
      </c>
      <c r="D148" s="124" t="s">
        <v>110</v>
      </c>
      <c r="E148" s="125" t="s">
        <v>175</v>
      </c>
      <c r="F148" s="126" t="s">
        <v>464</v>
      </c>
    </row>
    <row r="149" spans="1:6" ht="15" x14ac:dyDescent="0.2">
      <c r="A149" s="121">
        <v>45686</v>
      </c>
      <c r="B149" s="122" t="s">
        <v>469</v>
      </c>
      <c r="C149" s="123" t="s">
        <v>123</v>
      </c>
      <c r="D149" s="124" t="s">
        <v>111</v>
      </c>
      <c r="E149" s="125" t="s">
        <v>175</v>
      </c>
      <c r="F149" s="126" t="s">
        <v>464</v>
      </c>
    </row>
    <row r="150" spans="1:6" ht="15" x14ac:dyDescent="0.2">
      <c r="A150" s="121">
        <v>45686</v>
      </c>
      <c r="B150" s="122" t="s">
        <v>469</v>
      </c>
      <c r="C150" s="123" t="s">
        <v>123</v>
      </c>
      <c r="D150" s="124" t="s">
        <v>112</v>
      </c>
      <c r="E150" s="125" t="s">
        <v>175</v>
      </c>
      <c r="F150" s="126" t="s">
        <v>464</v>
      </c>
    </row>
    <row r="151" spans="1:6" ht="15" x14ac:dyDescent="0.2">
      <c r="A151" s="121">
        <v>45686</v>
      </c>
      <c r="B151" s="122" t="s">
        <v>469</v>
      </c>
      <c r="C151" s="123" t="s">
        <v>123</v>
      </c>
      <c r="D151" s="124" t="s">
        <v>113</v>
      </c>
      <c r="E151" s="125" t="s">
        <v>175</v>
      </c>
      <c r="F151" s="126" t="s">
        <v>464</v>
      </c>
    </row>
    <row r="152" spans="1:6" ht="15" x14ac:dyDescent="0.2">
      <c r="A152" s="121">
        <v>45686</v>
      </c>
      <c r="B152" s="122" t="s">
        <v>469</v>
      </c>
      <c r="C152" s="123" t="s">
        <v>123</v>
      </c>
      <c r="D152" s="124" t="s">
        <v>114</v>
      </c>
      <c r="E152" s="125" t="s">
        <v>175</v>
      </c>
      <c r="F152" s="126" t="s">
        <v>464</v>
      </c>
    </row>
    <row r="153" spans="1:6" ht="15" x14ac:dyDescent="0.2">
      <c r="A153" s="121">
        <v>45686</v>
      </c>
      <c r="B153" s="122" t="s">
        <v>469</v>
      </c>
      <c r="C153" s="123" t="s">
        <v>123</v>
      </c>
      <c r="D153" s="124" t="s">
        <v>115</v>
      </c>
      <c r="E153" s="125" t="s">
        <v>175</v>
      </c>
      <c r="F153" s="126" t="s">
        <v>464</v>
      </c>
    </row>
    <row r="154" spans="1:6" ht="15" x14ac:dyDescent="0.2">
      <c r="A154" s="121">
        <v>45686</v>
      </c>
      <c r="B154" s="122" t="s">
        <v>469</v>
      </c>
      <c r="C154" s="123" t="s">
        <v>123</v>
      </c>
      <c r="D154" s="124" t="s">
        <v>116</v>
      </c>
      <c r="E154" s="125" t="s">
        <v>175</v>
      </c>
      <c r="F154" s="126" t="s">
        <v>464</v>
      </c>
    </row>
    <row r="155" spans="1:6" ht="15" x14ac:dyDescent="0.2">
      <c r="A155" s="121">
        <v>45686</v>
      </c>
      <c r="B155" s="122" t="s">
        <v>469</v>
      </c>
      <c r="C155" s="123" t="s">
        <v>123</v>
      </c>
      <c r="D155" s="124" t="s">
        <v>117</v>
      </c>
      <c r="E155" s="125" t="s">
        <v>175</v>
      </c>
      <c r="F155" s="126" t="s">
        <v>464</v>
      </c>
    </row>
    <row r="156" spans="1:6" ht="15" x14ac:dyDescent="0.2">
      <c r="A156" s="121">
        <v>45686</v>
      </c>
      <c r="B156" s="122" t="s">
        <v>469</v>
      </c>
      <c r="C156" s="123" t="s">
        <v>123</v>
      </c>
      <c r="D156" s="124" t="s">
        <v>118</v>
      </c>
      <c r="E156" s="125" t="s">
        <v>175</v>
      </c>
      <c r="F156" s="126" t="s">
        <v>464</v>
      </c>
    </row>
    <row r="157" spans="1:6" ht="15" x14ac:dyDescent="0.2">
      <c r="A157" s="127">
        <v>45686</v>
      </c>
      <c r="B157" s="128" t="s">
        <v>469</v>
      </c>
      <c r="C157" s="129" t="s">
        <v>124</v>
      </c>
      <c r="D157" s="130" t="s">
        <v>109</v>
      </c>
      <c r="E157" s="131" t="s">
        <v>102</v>
      </c>
      <c r="F157" s="132" t="s">
        <v>465</v>
      </c>
    </row>
    <row r="158" spans="1:6" ht="15" x14ac:dyDescent="0.2">
      <c r="A158" s="127">
        <v>45686</v>
      </c>
      <c r="B158" s="128" t="s">
        <v>469</v>
      </c>
      <c r="C158" s="129" t="s">
        <v>124</v>
      </c>
      <c r="D158" s="130" t="s">
        <v>119</v>
      </c>
      <c r="E158" s="131" t="s">
        <v>102</v>
      </c>
      <c r="F158" s="132" t="s">
        <v>465</v>
      </c>
    </row>
    <row r="159" spans="1:6" ht="15" x14ac:dyDescent="0.2">
      <c r="A159" s="127">
        <v>45686</v>
      </c>
      <c r="B159" s="128" t="s">
        <v>469</v>
      </c>
      <c r="C159" s="129" t="s">
        <v>124</v>
      </c>
      <c r="D159" s="130" t="s">
        <v>110</v>
      </c>
      <c r="E159" s="131" t="s">
        <v>102</v>
      </c>
      <c r="F159" s="132" t="s">
        <v>465</v>
      </c>
    </row>
    <row r="160" spans="1:6" ht="15" x14ac:dyDescent="0.2">
      <c r="A160" s="127">
        <v>45686</v>
      </c>
      <c r="B160" s="128" t="s">
        <v>469</v>
      </c>
      <c r="C160" s="129" t="s">
        <v>124</v>
      </c>
      <c r="D160" s="130" t="s">
        <v>111</v>
      </c>
      <c r="E160" s="131" t="s">
        <v>102</v>
      </c>
      <c r="F160" s="132" t="s">
        <v>465</v>
      </c>
    </row>
    <row r="161" spans="1:6" ht="15" x14ac:dyDescent="0.2">
      <c r="A161" s="127">
        <v>45686</v>
      </c>
      <c r="B161" s="128" t="s">
        <v>469</v>
      </c>
      <c r="C161" s="129" t="s">
        <v>124</v>
      </c>
      <c r="D161" s="130" t="s">
        <v>112</v>
      </c>
      <c r="E161" s="131" t="s">
        <v>102</v>
      </c>
      <c r="F161" s="132" t="s">
        <v>465</v>
      </c>
    </row>
    <row r="162" spans="1:6" ht="15" x14ac:dyDescent="0.2">
      <c r="A162" s="127">
        <v>45686</v>
      </c>
      <c r="B162" s="128" t="s">
        <v>469</v>
      </c>
      <c r="C162" s="129" t="s">
        <v>124</v>
      </c>
      <c r="D162" s="130" t="s">
        <v>113</v>
      </c>
      <c r="E162" s="131" t="s">
        <v>102</v>
      </c>
      <c r="F162" s="132" t="s">
        <v>465</v>
      </c>
    </row>
    <row r="163" spans="1:6" ht="15" x14ac:dyDescent="0.2">
      <c r="A163" s="127">
        <v>45686</v>
      </c>
      <c r="B163" s="128" t="s">
        <v>469</v>
      </c>
      <c r="C163" s="129" t="s">
        <v>124</v>
      </c>
      <c r="D163" s="130" t="s">
        <v>114</v>
      </c>
      <c r="E163" s="131" t="s">
        <v>102</v>
      </c>
      <c r="F163" s="132" t="s">
        <v>465</v>
      </c>
    </row>
    <row r="164" spans="1:6" ht="15" x14ac:dyDescent="0.2">
      <c r="A164" s="127">
        <v>45686</v>
      </c>
      <c r="B164" s="128" t="s">
        <v>469</v>
      </c>
      <c r="C164" s="129" t="s">
        <v>124</v>
      </c>
      <c r="D164" s="130" t="s">
        <v>115</v>
      </c>
      <c r="E164" s="131" t="s">
        <v>102</v>
      </c>
      <c r="F164" s="132" t="s">
        <v>465</v>
      </c>
    </row>
    <row r="165" spans="1:6" ht="15" x14ac:dyDescent="0.2">
      <c r="A165" s="127">
        <v>45686</v>
      </c>
      <c r="B165" s="128" t="s">
        <v>469</v>
      </c>
      <c r="C165" s="129" t="s">
        <v>124</v>
      </c>
      <c r="D165" s="130" t="s">
        <v>116</v>
      </c>
      <c r="E165" s="131" t="s">
        <v>102</v>
      </c>
      <c r="F165" s="132" t="s">
        <v>465</v>
      </c>
    </row>
    <row r="166" spans="1:6" ht="15" x14ac:dyDescent="0.2">
      <c r="A166" s="127">
        <v>45686</v>
      </c>
      <c r="B166" s="128" t="s">
        <v>469</v>
      </c>
      <c r="C166" s="129" t="s">
        <v>124</v>
      </c>
      <c r="D166" s="130" t="s">
        <v>120</v>
      </c>
      <c r="E166" s="131" t="s">
        <v>102</v>
      </c>
      <c r="F166" s="132" t="s">
        <v>465</v>
      </c>
    </row>
    <row r="167" spans="1:6" ht="15" x14ac:dyDescent="0.2">
      <c r="A167" s="127">
        <v>45686</v>
      </c>
      <c r="B167" s="128" t="s">
        <v>469</v>
      </c>
      <c r="C167" s="129" t="s">
        <v>124</v>
      </c>
      <c r="D167" s="130" t="s">
        <v>118</v>
      </c>
      <c r="E167" s="131" t="s">
        <v>102</v>
      </c>
      <c r="F167" s="132" t="s">
        <v>465</v>
      </c>
    </row>
  </sheetData>
  <mergeCells count="1">
    <mergeCell ref="A1:F1"/>
  </mergeCells>
  <dataValidations count="1">
    <dataValidation type="list" allowBlank="1" showInputMessage="1" showErrorMessage="1" sqref="E3:E167" xr:uid="{F8738274-5CF5-4A2E-A818-ECB750AD7E7E}">
      <formula1>"Good,Not Available"</formula1>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6827-A9A5-4D55-B99B-CC40A5486874}">
  <sheetPr>
    <pageSetUpPr fitToPage="1"/>
  </sheetPr>
  <dimension ref="A1:N184"/>
  <sheetViews>
    <sheetView topLeftCell="A170" workbookViewId="0">
      <selection activeCell="A4" sqref="A4"/>
    </sheetView>
  </sheetViews>
  <sheetFormatPr defaultRowHeight="14.25" x14ac:dyDescent="0.2"/>
  <cols>
    <col min="1" max="1" width="22.375" customWidth="1"/>
    <col min="2" max="2" width="16.875" customWidth="1"/>
    <col min="3" max="3" width="13" customWidth="1"/>
    <col min="4" max="4" width="13.375" customWidth="1"/>
    <col min="5" max="5" width="16.75" customWidth="1"/>
    <col min="6" max="6" width="25.75" customWidth="1"/>
    <col min="12" max="12" width="3" customWidth="1"/>
    <col min="13" max="14" width="9.125" hidden="1" customWidth="1"/>
    <col min="15" max="15" width="19.875" customWidth="1"/>
  </cols>
  <sheetData>
    <row r="1" spans="1:6" ht="91.5" customHeight="1" x14ac:dyDescent="0.2">
      <c r="A1" s="181" t="s">
        <v>477</v>
      </c>
      <c r="B1" s="183"/>
      <c r="C1" s="183"/>
      <c r="D1" s="183"/>
      <c r="E1" s="183"/>
      <c r="F1" s="183"/>
    </row>
    <row r="2" spans="1:6" ht="39.75" customHeight="1" x14ac:dyDescent="0.2">
      <c r="A2" s="155" t="s">
        <v>187</v>
      </c>
      <c r="B2" s="155" t="s">
        <v>188</v>
      </c>
      <c r="C2" s="155" t="s">
        <v>189</v>
      </c>
      <c r="D2" s="155" t="s">
        <v>190</v>
      </c>
      <c r="E2" s="155" t="s">
        <v>191</v>
      </c>
      <c r="F2" s="155" t="s">
        <v>192</v>
      </c>
    </row>
    <row r="3" spans="1:6" ht="29.25" customHeight="1" x14ac:dyDescent="0.2">
      <c r="A3" s="41" t="s">
        <v>193</v>
      </c>
      <c r="B3" s="41" t="s">
        <v>194</v>
      </c>
      <c r="C3" s="41">
        <v>3</v>
      </c>
      <c r="D3" s="41">
        <v>3</v>
      </c>
      <c r="E3" s="45" t="s">
        <v>102</v>
      </c>
      <c r="F3" s="41" t="s">
        <v>195</v>
      </c>
    </row>
    <row r="4" spans="1:6" ht="20.25" x14ac:dyDescent="0.2">
      <c r="A4" s="41" t="s">
        <v>193</v>
      </c>
      <c r="B4" s="41" t="s">
        <v>196</v>
      </c>
      <c r="C4" s="41">
        <v>4</v>
      </c>
      <c r="D4" s="41">
        <v>4</v>
      </c>
      <c r="E4" s="45" t="s">
        <v>102</v>
      </c>
      <c r="F4" s="41"/>
    </row>
    <row r="5" spans="1:6" ht="20.25" x14ac:dyDescent="0.2">
      <c r="A5" s="41" t="s">
        <v>193</v>
      </c>
      <c r="B5" s="41" t="s">
        <v>197</v>
      </c>
      <c r="C5" s="41">
        <v>4</v>
      </c>
      <c r="D5" s="41">
        <v>4</v>
      </c>
      <c r="E5" s="45" t="s">
        <v>102</v>
      </c>
      <c r="F5" s="41"/>
    </row>
    <row r="6" spans="1:6" ht="20.25" x14ac:dyDescent="0.2">
      <c r="A6" s="41" t="s">
        <v>193</v>
      </c>
      <c r="B6" s="41" t="s">
        <v>198</v>
      </c>
      <c r="C6" s="41">
        <v>4</v>
      </c>
      <c r="D6" s="41">
        <v>4</v>
      </c>
      <c r="E6" s="45" t="s">
        <v>102</v>
      </c>
      <c r="F6" s="41"/>
    </row>
    <row r="7" spans="1:6" ht="20.25" x14ac:dyDescent="0.2">
      <c r="A7" s="41" t="s">
        <v>193</v>
      </c>
      <c r="B7" s="41" t="s">
        <v>199</v>
      </c>
      <c r="C7" s="41">
        <v>4</v>
      </c>
      <c r="D7" s="41">
        <v>4</v>
      </c>
      <c r="E7" s="45" t="s">
        <v>102</v>
      </c>
      <c r="F7" s="41"/>
    </row>
    <row r="8" spans="1:6" ht="20.25" x14ac:dyDescent="0.2">
      <c r="A8" s="41" t="s">
        <v>193</v>
      </c>
      <c r="B8" s="41" t="s">
        <v>200</v>
      </c>
      <c r="C8" s="41">
        <v>4</v>
      </c>
      <c r="D8" s="41">
        <v>4</v>
      </c>
      <c r="E8" s="45" t="s">
        <v>102</v>
      </c>
      <c r="F8" s="41"/>
    </row>
    <row r="9" spans="1:6" ht="20.25" x14ac:dyDescent="0.2">
      <c r="A9" s="41" t="s">
        <v>193</v>
      </c>
      <c r="B9" s="41" t="s">
        <v>201</v>
      </c>
      <c r="C9" s="41">
        <v>4</v>
      </c>
      <c r="D9" s="41">
        <v>4</v>
      </c>
      <c r="E9" s="45" t="s">
        <v>102</v>
      </c>
      <c r="F9" s="41"/>
    </row>
    <row r="10" spans="1:6" ht="20.25" x14ac:dyDescent="0.2">
      <c r="A10" s="41" t="s">
        <v>193</v>
      </c>
      <c r="B10" s="41" t="s">
        <v>202</v>
      </c>
      <c r="C10" s="41">
        <v>4</v>
      </c>
      <c r="D10" s="41">
        <v>4</v>
      </c>
      <c r="E10" s="45" t="s">
        <v>102</v>
      </c>
      <c r="F10" s="41"/>
    </row>
    <row r="11" spans="1:6" ht="20.25" x14ac:dyDescent="0.2">
      <c r="A11" s="41" t="s">
        <v>193</v>
      </c>
      <c r="B11" s="41" t="s">
        <v>203</v>
      </c>
      <c r="C11" s="41">
        <v>3</v>
      </c>
      <c r="D11" s="41">
        <v>3</v>
      </c>
      <c r="E11" s="45" t="s">
        <v>102</v>
      </c>
      <c r="F11" s="41"/>
    </row>
    <row r="12" spans="1:6" ht="20.25" x14ac:dyDescent="0.2">
      <c r="A12" s="41" t="s">
        <v>193</v>
      </c>
      <c r="B12" s="41" t="s">
        <v>204</v>
      </c>
      <c r="C12" s="41">
        <v>3</v>
      </c>
      <c r="D12" s="41">
        <v>3</v>
      </c>
      <c r="E12" s="45" t="s">
        <v>102</v>
      </c>
      <c r="F12" s="41"/>
    </row>
    <row r="13" spans="1:6" ht="20.25" x14ac:dyDescent="0.2">
      <c r="A13" s="41" t="s">
        <v>193</v>
      </c>
      <c r="B13" s="41" t="s">
        <v>205</v>
      </c>
      <c r="C13" s="41">
        <v>3</v>
      </c>
      <c r="D13" s="41">
        <v>3</v>
      </c>
      <c r="E13" s="45" t="s">
        <v>102</v>
      </c>
      <c r="F13" s="41"/>
    </row>
    <row r="14" spans="1:6" ht="20.25" x14ac:dyDescent="0.2">
      <c r="A14" s="41" t="s">
        <v>193</v>
      </c>
      <c r="B14" s="41" t="s">
        <v>206</v>
      </c>
      <c r="C14" s="41">
        <v>1</v>
      </c>
      <c r="D14" s="41">
        <v>1</v>
      </c>
      <c r="E14" s="45" t="s">
        <v>102</v>
      </c>
      <c r="F14" s="41"/>
    </row>
    <row r="15" spans="1:6" ht="20.25" x14ac:dyDescent="0.2">
      <c r="A15" s="41" t="s">
        <v>193</v>
      </c>
      <c r="B15" s="41" t="s">
        <v>207</v>
      </c>
      <c r="C15" s="41">
        <v>3</v>
      </c>
      <c r="D15" s="41">
        <v>3</v>
      </c>
      <c r="E15" s="45" t="s">
        <v>102</v>
      </c>
      <c r="F15" s="41"/>
    </row>
    <row r="16" spans="1:6" ht="20.25" x14ac:dyDescent="0.2">
      <c r="A16" s="41" t="s">
        <v>193</v>
      </c>
      <c r="B16" s="41" t="s">
        <v>208</v>
      </c>
      <c r="C16" s="41">
        <v>2</v>
      </c>
      <c r="D16" s="41">
        <v>2</v>
      </c>
      <c r="E16" s="45" t="s">
        <v>102</v>
      </c>
      <c r="F16" s="41"/>
    </row>
    <row r="17" spans="1:6" ht="20.25" x14ac:dyDescent="0.2">
      <c r="A17" s="41" t="s">
        <v>193</v>
      </c>
      <c r="B17" s="41" t="s">
        <v>209</v>
      </c>
      <c r="C17" s="41">
        <v>3</v>
      </c>
      <c r="D17" s="41">
        <v>3</v>
      </c>
      <c r="E17" s="45" t="s">
        <v>102</v>
      </c>
      <c r="F17" s="41"/>
    </row>
    <row r="18" spans="1:6" ht="20.25" x14ac:dyDescent="0.2">
      <c r="A18" s="41" t="s">
        <v>193</v>
      </c>
      <c r="B18" s="41" t="s">
        <v>210</v>
      </c>
      <c r="C18" s="41">
        <v>3</v>
      </c>
      <c r="D18" s="41">
        <v>3</v>
      </c>
      <c r="E18" s="45" t="s">
        <v>102</v>
      </c>
      <c r="F18" s="41"/>
    </row>
    <row r="19" spans="1:6" ht="20.25" x14ac:dyDescent="0.2">
      <c r="A19" s="41" t="s">
        <v>193</v>
      </c>
      <c r="B19" s="41" t="s">
        <v>211</v>
      </c>
      <c r="C19" s="41">
        <v>4</v>
      </c>
      <c r="D19" s="41">
        <v>4</v>
      </c>
      <c r="E19" s="45" t="s">
        <v>102</v>
      </c>
      <c r="F19" s="41"/>
    </row>
    <row r="20" spans="1:6" ht="20.25" x14ac:dyDescent="0.2">
      <c r="A20" s="41" t="s">
        <v>193</v>
      </c>
      <c r="B20" s="41" t="s">
        <v>212</v>
      </c>
      <c r="C20" s="41">
        <v>3</v>
      </c>
      <c r="D20" s="41">
        <v>3</v>
      </c>
      <c r="E20" s="45" t="s">
        <v>102</v>
      </c>
      <c r="F20" s="41"/>
    </row>
    <row r="21" spans="1:6" ht="20.25" x14ac:dyDescent="0.2">
      <c r="A21" s="41" t="s">
        <v>193</v>
      </c>
      <c r="B21" s="41" t="s">
        <v>213</v>
      </c>
      <c r="C21" s="41">
        <v>3</v>
      </c>
      <c r="D21" s="41">
        <v>3</v>
      </c>
      <c r="E21" s="45" t="s">
        <v>102</v>
      </c>
      <c r="F21" s="41"/>
    </row>
    <row r="22" spans="1:6" ht="20.25" x14ac:dyDescent="0.2">
      <c r="A22" s="41" t="s">
        <v>193</v>
      </c>
      <c r="B22" s="41" t="s">
        <v>214</v>
      </c>
      <c r="C22" s="41">
        <v>3</v>
      </c>
      <c r="D22" s="41">
        <v>3</v>
      </c>
      <c r="E22" s="45" t="s">
        <v>102</v>
      </c>
      <c r="F22" s="41"/>
    </row>
    <row r="23" spans="1:6" ht="20.25" x14ac:dyDescent="0.2">
      <c r="A23" s="41" t="s">
        <v>193</v>
      </c>
      <c r="B23" s="41" t="s">
        <v>215</v>
      </c>
      <c r="C23" s="41">
        <v>3</v>
      </c>
      <c r="D23" s="41">
        <v>3</v>
      </c>
      <c r="E23" s="45" t="s">
        <v>102</v>
      </c>
      <c r="F23" s="41"/>
    </row>
    <row r="24" spans="1:6" ht="20.25" x14ac:dyDescent="0.2">
      <c r="A24" s="41" t="s">
        <v>193</v>
      </c>
      <c r="B24" s="41" t="s">
        <v>216</v>
      </c>
      <c r="C24" s="41">
        <v>2</v>
      </c>
      <c r="D24" s="41">
        <v>2</v>
      </c>
      <c r="E24" s="45" t="s">
        <v>102</v>
      </c>
      <c r="F24" s="41"/>
    </row>
    <row r="25" spans="1:6" ht="20.25" x14ac:dyDescent="0.2">
      <c r="A25" s="41" t="s">
        <v>193</v>
      </c>
      <c r="B25" s="41" t="s">
        <v>217</v>
      </c>
      <c r="C25" s="41">
        <v>3</v>
      </c>
      <c r="D25" s="41">
        <v>3</v>
      </c>
      <c r="E25" s="45" t="s">
        <v>102</v>
      </c>
      <c r="F25" s="41"/>
    </row>
    <row r="26" spans="1:6" ht="20.25" x14ac:dyDescent="0.2">
      <c r="A26" s="41" t="s">
        <v>193</v>
      </c>
      <c r="B26" s="41" t="s">
        <v>218</v>
      </c>
      <c r="C26" s="41">
        <v>3</v>
      </c>
      <c r="D26" s="41">
        <v>3</v>
      </c>
      <c r="E26" s="45" t="s">
        <v>102</v>
      </c>
      <c r="F26" s="41"/>
    </row>
    <row r="27" spans="1:6" ht="20.25" x14ac:dyDescent="0.2">
      <c r="A27" s="41" t="s">
        <v>193</v>
      </c>
      <c r="B27" s="41" t="s">
        <v>219</v>
      </c>
      <c r="C27" s="41">
        <v>3</v>
      </c>
      <c r="D27" s="41">
        <v>3</v>
      </c>
      <c r="E27" s="45" t="s">
        <v>102</v>
      </c>
      <c r="F27" s="41"/>
    </row>
    <row r="28" spans="1:6" ht="20.25" x14ac:dyDescent="0.2">
      <c r="A28" s="41" t="s">
        <v>193</v>
      </c>
      <c r="B28" s="41" t="s">
        <v>220</v>
      </c>
      <c r="C28" s="41">
        <v>3</v>
      </c>
      <c r="D28" s="41">
        <v>3</v>
      </c>
      <c r="E28" s="45" t="s">
        <v>102</v>
      </c>
      <c r="F28" s="41"/>
    </row>
    <row r="29" spans="1:6" ht="20.25" x14ac:dyDescent="0.2">
      <c r="A29" s="41" t="s">
        <v>193</v>
      </c>
      <c r="B29" s="41" t="s">
        <v>221</v>
      </c>
      <c r="C29" s="41">
        <v>3</v>
      </c>
      <c r="D29" s="41">
        <v>3</v>
      </c>
      <c r="E29" s="45" t="s">
        <v>102</v>
      </c>
      <c r="F29" s="41"/>
    </row>
    <row r="30" spans="1:6" ht="20.25" x14ac:dyDescent="0.2">
      <c r="A30" s="41" t="s">
        <v>193</v>
      </c>
      <c r="B30" s="41" t="s">
        <v>222</v>
      </c>
      <c r="C30" s="41">
        <v>2</v>
      </c>
      <c r="D30" s="41">
        <v>2</v>
      </c>
      <c r="E30" s="45" t="s">
        <v>102</v>
      </c>
      <c r="F30" s="41"/>
    </row>
    <row r="31" spans="1:6" ht="20.25" x14ac:dyDescent="0.2">
      <c r="A31" s="41" t="s">
        <v>193</v>
      </c>
      <c r="B31" s="41" t="s">
        <v>223</v>
      </c>
      <c r="C31" s="41">
        <v>3</v>
      </c>
      <c r="D31" s="41">
        <v>3</v>
      </c>
      <c r="E31" s="45" t="s">
        <v>102</v>
      </c>
      <c r="F31" s="41"/>
    </row>
    <row r="32" spans="1:6" ht="20.25" x14ac:dyDescent="0.2">
      <c r="A32" s="41" t="s">
        <v>193</v>
      </c>
      <c r="B32" s="41" t="s">
        <v>224</v>
      </c>
      <c r="C32" s="41">
        <v>2</v>
      </c>
      <c r="D32" s="41">
        <v>2</v>
      </c>
      <c r="E32" s="45" t="s">
        <v>102</v>
      </c>
      <c r="F32" s="41"/>
    </row>
    <row r="33" spans="1:6" ht="20.25" x14ac:dyDescent="0.2">
      <c r="A33" s="41" t="s">
        <v>193</v>
      </c>
      <c r="B33" s="41" t="s">
        <v>225</v>
      </c>
      <c r="C33" s="41">
        <v>3</v>
      </c>
      <c r="D33" s="41">
        <v>3</v>
      </c>
      <c r="E33" s="45" t="s">
        <v>102</v>
      </c>
      <c r="F33" s="41"/>
    </row>
    <row r="34" spans="1:6" ht="20.25" x14ac:dyDescent="0.2">
      <c r="A34" s="41" t="s">
        <v>193</v>
      </c>
      <c r="B34" s="41" t="s">
        <v>226</v>
      </c>
      <c r="C34" s="41">
        <v>3</v>
      </c>
      <c r="D34" s="41">
        <v>3</v>
      </c>
      <c r="E34" s="45" t="s">
        <v>102</v>
      </c>
      <c r="F34" s="41"/>
    </row>
    <row r="35" spans="1:6" ht="20.25" x14ac:dyDescent="0.2">
      <c r="A35" s="41" t="s">
        <v>193</v>
      </c>
      <c r="B35" s="41" t="s">
        <v>227</v>
      </c>
      <c r="C35" s="41">
        <v>2</v>
      </c>
      <c r="D35" s="41">
        <v>2</v>
      </c>
      <c r="E35" s="45" t="s">
        <v>102</v>
      </c>
      <c r="F35" s="41"/>
    </row>
    <row r="36" spans="1:6" ht="20.25" x14ac:dyDescent="0.2">
      <c r="A36" s="41" t="s">
        <v>193</v>
      </c>
      <c r="B36" s="41" t="s">
        <v>228</v>
      </c>
      <c r="C36" s="41">
        <v>3</v>
      </c>
      <c r="D36" s="41">
        <v>3</v>
      </c>
      <c r="E36" s="45" t="s">
        <v>102</v>
      </c>
      <c r="F36" s="41"/>
    </row>
    <row r="37" spans="1:6" ht="20.25" x14ac:dyDescent="0.2">
      <c r="A37" s="41" t="s">
        <v>193</v>
      </c>
      <c r="B37" s="41" t="s">
        <v>229</v>
      </c>
      <c r="C37" s="41">
        <v>2</v>
      </c>
      <c r="D37" s="41">
        <v>2</v>
      </c>
      <c r="E37" s="45" t="s">
        <v>102</v>
      </c>
      <c r="F37" s="41"/>
    </row>
    <row r="38" spans="1:6" ht="20.25" x14ac:dyDescent="0.2">
      <c r="A38" s="41" t="s">
        <v>193</v>
      </c>
      <c r="B38" s="41" t="s">
        <v>230</v>
      </c>
      <c r="C38" s="41">
        <v>2</v>
      </c>
      <c r="D38" s="41">
        <v>2</v>
      </c>
      <c r="E38" s="45" t="s">
        <v>102</v>
      </c>
      <c r="F38" s="41"/>
    </row>
    <row r="39" spans="1:6" ht="20.25" x14ac:dyDescent="0.2">
      <c r="A39" s="41" t="s">
        <v>193</v>
      </c>
      <c r="B39" s="41" t="s">
        <v>231</v>
      </c>
      <c r="C39" s="41">
        <v>3</v>
      </c>
      <c r="D39" s="41">
        <v>3</v>
      </c>
      <c r="E39" s="45" t="s">
        <v>102</v>
      </c>
      <c r="F39" s="41"/>
    </row>
    <row r="40" spans="1:6" ht="20.25" x14ac:dyDescent="0.2">
      <c r="A40" s="41" t="s">
        <v>193</v>
      </c>
      <c r="B40" s="41" t="s">
        <v>232</v>
      </c>
      <c r="C40" s="41">
        <v>2</v>
      </c>
      <c r="D40" s="41">
        <v>2</v>
      </c>
      <c r="E40" s="45" t="s">
        <v>102</v>
      </c>
      <c r="F40" s="41"/>
    </row>
    <row r="41" spans="1:6" ht="20.25" x14ac:dyDescent="0.2">
      <c r="A41" s="41" t="s">
        <v>193</v>
      </c>
      <c r="B41" s="41" t="s">
        <v>233</v>
      </c>
      <c r="C41" s="41">
        <v>3</v>
      </c>
      <c r="D41" s="41">
        <v>3</v>
      </c>
      <c r="E41" s="45" t="s">
        <v>102</v>
      </c>
      <c r="F41" s="41"/>
    </row>
    <row r="42" spans="1:6" ht="21" thickBot="1" x14ac:dyDescent="0.25">
      <c r="A42" s="133" t="s">
        <v>193</v>
      </c>
      <c r="B42" s="133" t="s">
        <v>234</v>
      </c>
      <c r="C42" s="133">
        <v>1</v>
      </c>
      <c r="D42" s="133">
        <v>1</v>
      </c>
      <c r="E42" s="134" t="s">
        <v>102</v>
      </c>
      <c r="F42" s="133"/>
    </row>
    <row r="43" spans="1:6" ht="20.25" x14ac:dyDescent="0.2">
      <c r="A43" s="41" t="s">
        <v>235</v>
      </c>
      <c r="B43" s="41" t="s">
        <v>236</v>
      </c>
      <c r="C43" s="41">
        <v>1</v>
      </c>
      <c r="D43" s="41">
        <v>1</v>
      </c>
      <c r="E43" s="45" t="s">
        <v>102</v>
      </c>
      <c r="F43" s="41" t="s">
        <v>235</v>
      </c>
    </row>
    <row r="44" spans="1:6" ht="20.25" x14ac:dyDescent="0.2">
      <c r="A44" s="41" t="s">
        <v>235</v>
      </c>
      <c r="B44" s="41" t="s">
        <v>237</v>
      </c>
      <c r="C44" s="41">
        <v>1</v>
      </c>
      <c r="D44" s="41">
        <v>1</v>
      </c>
      <c r="E44" s="45" t="s">
        <v>102</v>
      </c>
      <c r="F44" s="41"/>
    </row>
    <row r="45" spans="1:6" ht="20.25" x14ac:dyDescent="0.2">
      <c r="A45" s="41" t="s">
        <v>235</v>
      </c>
      <c r="B45" s="41" t="s">
        <v>238</v>
      </c>
      <c r="C45" s="41">
        <v>1</v>
      </c>
      <c r="D45" s="41">
        <v>1</v>
      </c>
      <c r="E45" s="45" t="s">
        <v>102</v>
      </c>
      <c r="F45" s="41"/>
    </row>
    <row r="46" spans="1:6" ht="20.25" x14ac:dyDescent="0.2">
      <c r="A46" s="41" t="s">
        <v>235</v>
      </c>
      <c r="B46" s="41" t="s">
        <v>239</v>
      </c>
      <c r="C46" s="41">
        <v>1</v>
      </c>
      <c r="D46" s="41">
        <v>1</v>
      </c>
      <c r="E46" s="45" t="s">
        <v>102</v>
      </c>
      <c r="F46" s="41"/>
    </row>
    <row r="47" spans="1:6" ht="20.25" x14ac:dyDescent="0.2">
      <c r="A47" s="41" t="s">
        <v>235</v>
      </c>
      <c r="B47" s="41" t="s">
        <v>240</v>
      </c>
      <c r="C47" s="41">
        <v>1</v>
      </c>
      <c r="D47" s="41">
        <v>1</v>
      </c>
      <c r="E47" s="45" t="s">
        <v>102</v>
      </c>
      <c r="F47" s="41"/>
    </row>
    <row r="48" spans="1:6" ht="20.25" x14ac:dyDescent="0.2">
      <c r="A48" s="41" t="s">
        <v>235</v>
      </c>
      <c r="B48" s="41" t="s">
        <v>241</v>
      </c>
      <c r="C48" s="41">
        <v>1</v>
      </c>
      <c r="D48" s="41">
        <v>1</v>
      </c>
      <c r="E48" s="45" t="s">
        <v>102</v>
      </c>
      <c r="F48" s="41"/>
    </row>
    <row r="49" spans="1:6" ht="21" thickBot="1" x14ac:dyDescent="0.25">
      <c r="A49" s="133" t="s">
        <v>235</v>
      </c>
      <c r="B49" s="133" t="s">
        <v>242</v>
      </c>
      <c r="C49" s="133">
        <v>1</v>
      </c>
      <c r="D49" s="133">
        <v>1</v>
      </c>
      <c r="E49" s="134" t="s">
        <v>102</v>
      </c>
      <c r="F49" s="133"/>
    </row>
    <row r="50" spans="1:6" ht="20.25" x14ac:dyDescent="0.2">
      <c r="A50" s="41" t="s">
        <v>243</v>
      </c>
      <c r="B50" s="41" t="s">
        <v>244</v>
      </c>
      <c r="C50" s="41">
        <v>12</v>
      </c>
      <c r="D50" s="41">
        <v>12</v>
      </c>
      <c r="E50" s="45" t="s">
        <v>102</v>
      </c>
      <c r="F50" s="41" t="s">
        <v>243</v>
      </c>
    </row>
    <row r="51" spans="1:6" ht="20.25" x14ac:dyDescent="0.2">
      <c r="A51" s="41" t="s">
        <v>243</v>
      </c>
      <c r="B51" s="41" t="s">
        <v>245</v>
      </c>
      <c r="C51" s="41">
        <v>8</v>
      </c>
      <c r="D51" s="41">
        <v>8</v>
      </c>
      <c r="E51" s="45" t="s">
        <v>102</v>
      </c>
      <c r="F51" s="41"/>
    </row>
    <row r="52" spans="1:6" ht="20.25" x14ac:dyDescent="0.2">
      <c r="A52" s="41" t="s">
        <v>243</v>
      </c>
      <c r="B52" s="41" t="s">
        <v>246</v>
      </c>
      <c r="C52" s="41">
        <v>8</v>
      </c>
      <c r="D52" s="41">
        <v>8</v>
      </c>
      <c r="E52" s="45" t="s">
        <v>102</v>
      </c>
      <c r="F52" s="41"/>
    </row>
    <row r="53" spans="1:6" ht="20.25" x14ac:dyDescent="0.2">
      <c r="A53" s="41" t="s">
        <v>243</v>
      </c>
      <c r="B53" s="41" t="s">
        <v>247</v>
      </c>
      <c r="C53" s="41">
        <v>16</v>
      </c>
      <c r="D53" s="41">
        <v>16</v>
      </c>
      <c r="E53" s="45" t="s">
        <v>102</v>
      </c>
      <c r="F53" s="41"/>
    </row>
    <row r="54" spans="1:6" ht="20.25" x14ac:dyDescent="0.2">
      <c r="A54" s="41" t="s">
        <v>243</v>
      </c>
      <c r="B54" s="41" t="s">
        <v>244</v>
      </c>
      <c r="C54" s="41">
        <v>8</v>
      </c>
      <c r="D54" s="41">
        <v>8</v>
      </c>
      <c r="E54" s="45" t="s">
        <v>102</v>
      </c>
      <c r="F54" s="41"/>
    </row>
    <row r="55" spans="1:6" ht="20.25" x14ac:dyDescent="0.2">
      <c r="A55" s="41" t="s">
        <v>243</v>
      </c>
      <c r="B55" s="41" t="s">
        <v>245</v>
      </c>
      <c r="C55" s="41">
        <v>7</v>
      </c>
      <c r="D55" s="41">
        <v>7</v>
      </c>
      <c r="E55" s="45" t="s">
        <v>102</v>
      </c>
      <c r="F55" s="41"/>
    </row>
    <row r="56" spans="1:6" ht="20.25" x14ac:dyDescent="0.2">
      <c r="A56" s="41" t="s">
        <v>243</v>
      </c>
      <c r="B56" s="41" t="s">
        <v>244</v>
      </c>
      <c r="C56" s="41">
        <v>19</v>
      </c>
      <c r="D56" s="41">
        <v>19</v>
      </c>
      <c r="E56" s="45" t="s">
        <v>102</v>
      </c>
      <c r="F56" s="41"/>
    </row>
    <row r="57" spans="1:6" ht="20.25" x14ac:dyDescent="0.2">
      <c r="A57" s="41" t="s">
        <v>243</v>
      </c>
      <c r="B57" s="41" t="s">
        <v>248</v>
      </c>
      <c r="C57" s="41">
        <v>8</v>
      </c>
      <c r="D57" s="41">
        <v>8</v>
      </c>
      <c r="E57" s="45" t="s">
        <v>102</v>
      </c>
      <c r="F57" s="41"/>
    </row>
    <row r="58" spans="1:6" ht="20.25" x14ac:dyDescent="0.2">
      <c r="A58" s="41" t="s">
        <v>243</v>
      </c>
      <c r="B58" s="41" t="s">
        <v>244</v>
      </c>
      <c r="C58" s="41">
        <v>14</v>
      </c>
      <c r="D58" s="41">
        <v>14</v>
      </c>
      <c r="E58" s="45" t="s">
        <v>102</v>
      </c>
      <c r="F58" s="41"/>
    </row>
    <row r="59" spans="1:6" ht="20.25" x14ac:dyDescent="0.2">
      <c r="A59" s="41" t="s">
        <v>243</v>
      </c>
      <c r="B59" s="41" t="s">
        <v>247</v>
      </c>
      <c r="C59" s="41">
        <v>13</v>
      </c>
      <c r="D59" s="41">
        <v>13</v>
      </c>
      <c r="E59" s="45" t="s">
        <v>102</v>
      </c>
      <c r="F59" s="41"/>
    </row>
    <row r="60" spans="1:6" ht="20.25" x14ac:dyDescent="0.2">
      <c r="A60" s="41" t="s">
        <v>243</v>
      </c>
      <c r="B60" s="41" t="s">
        <v>249</v>
      </c>
      <c r="C60" s="41">
        <v>7</v>
      </c>
      <c r="D60" s="41">
        <v>7</v>
      </c>
      <c r="E60" s="45" t="s">
        <v>102</v>
      </c>
      <c r="F60" s="41"/>
    </row>
    <row r="61" spans="1:6" ht="20.25" x14ac:dyDescent="0.2">
      <c r="A61" s="41" t="s">
        <v>243</v>
      </c>
      <c r="B61" s="41" t="s">
        <v>250</v>
      </c>
      <c r="C61" s="41">
        <v>8</v>
      </c>
      <c r="D61" s="41">
        <v>8</v>
      </c>
      <c r="E61" s="45" t="s">
        <v>102</v>
      </c>
      <c r="F61" s="41"/>
    </row>
    <row r="62" spans="1:6" ht="20.25" x14ac:dyDescent="0.2">
      <c r="A62" s="41" t="s">
        <v>243</v>
      </c>
      <c r="B62" s="41" t="s">
        <v>251</v>
      </c>
      <c r="C62" s="41">
        <v>8</v>
      </c>
      <c r="D62" s="41">
        <v>8</v>
      </c>
      <c r="E62" s="45" t="s">
        <v>102</v>
      </c>
      <c r="F62" s="41"/>
    </row>
    <row r="63" spans="1:6" ht="20.25" x14ac:dyDescent="0.2">
      <c r="A63" s="41" t="s">
        <v>243</v>
      </c>
      <c r="B63" s="41" t="s">
        <v>251</v>
      </c>
      <c r="C63" s="41">
        <v>6</v>
      </c>
      <c r="D63" s="41">
        <v>6</v>
      </c>
      <c r="E63" s="45" t="s">
        <v>102</v>
      </c>
      <c r="F63" s="41"/>
    </row>
    <row r="64" spans="1:6" ht="20.25" x14ac:dyDescent="0.2">
      <c r="A64" s="41" t="s">
        <v>243</v>
      </c>
      <c r="B64" s="41" t="s">
        <v>252</v>
      </c>
      <c r="C64" s="41">
        <v>8</v>
      </c>
      <c r="D64" s="41">
        <v>8</v>
      </c>
      <c r="E64" s="45" t="s">
        <v>102</v>
      </c>
      <c r="F64" s="41"/>
    </row>
    <row r="65" spans="1:6" ht="20.25" x14ac:dyDescent="0.2">
      <c r="A65" s="41" t="s">
        <v>243</v>
      </c>
      <c r="B65" s="41" t="s">
        <v>246</v>
      </c>
      <c r="C65" s="41">
        <v>8</v>
      </c>
      <c r="D65" s="41">
        <v>8</v>
      </c>
      <c r="E65" s="45" t="s">
        <v>102</v>
      </c>
      <c r="F65" s="41"/>
    </row>
    <row r="66" spans="1:6" ht="20.25" x14ac:dyDescent="0.2">
      <c r="A66" s="41" t="s">
        <v>243</v>
      </c>
      <c r="B66" s="41" t="s">
        <v>246</v>
      </c>
      <c r="C66" s="41">
        <v>6</v>
      </c>
      <c r="D66" s="41">
        <v>6</v>
      </c>
      <c r="E66" s="45" t="s">
        <v>102</v>
      </c>
      <c r="F66" s="41"/>
    </row>
    <row r="67" spans="1:6" ht="20.25" x14ac:dyDescent="0.2">
      <c r="A67" s="41" t="s">
        <v>253</v>
      </c>
      <c r="B67" s="41" t="s">
        <v>47</v>
      </c>
      <c r="C67" s="41">
        <v>6</v>
      </c>
      <c r="D67" s="41">
        <v>6</v>
      </c>
      <c r="E67" s="45" t="s">
        <v>102</v>
      </c>
      <c r="F67" s="41"/>
    </row>
    <row r="68" spans="1:6" ht="20.25" x14ac:dyDescent="0.2">
      <c r="A68" s="41" t="s">
        <v>254</v>
      </c>
      <c r="B68" s="41" t="s">
        <v>247</v>
      </c>
      <c r="C68" s="41">
        <v>6</v>
      </c>
      <c r="D68" s="41">
        <v>6</v>
      </c>
      <c r="E68" s="45" t="s">
        <v>102</v>
      </c>
      <c r="F68" s="41"/>
    </row>
    <row r="69" spans="1:6" ht="21" thickBot="1" x14ac:dyDescent="0.25">
      <c r="A69" s="133" t="s">
        <v>255</v>
      </c>
      <c r="B69" s="133" t="s">
        <v>244</v>
      </c>
      <c r="C69" s="133">
        <v>22</v>
      </c>
      <c r="D69" s="133">
        <v>22</v>
      </c>
      <c r="E69" s="134" t="s">
        <v>102</v>
      </c>
      <c r="F69" s="133"/>
    </row>
    <row r="70" spans="1:6" ht="20.25" x14ac:dyDescent="0.2">
      <c r="A70" s="41" t="s">
        <v>256</v>
      </c>
      <c r="B70" s="41" t="s">
        <v>257</v>
      </c>
      <c r="C70" s="41">
        <v>1</v>
      </c>
      <c r="D70" s="41">
        <v>1</v>
      </c>
      <c r="E70" s="45" t="s">
        <v>102</v>
      </c>
      <c r="F70" s="41" t="s">
        <v>258</v>
      </c>
    </row>
    <row r="71" spans="1:6" ht="20.25" x14ac:dyDescent="0.2">
      <c r="A71" s="41" t="s">
        <v>256</v>
      </c>
      <c r="B71" s="41" t="s">
        <v>242</v>
      </c>
      <c r="C71" s="41">
        <v>1</v>
      </c>
      <c r="D71" s="41">
        <v>1</v>
      </c>
      <c r="E71" s="45" t="s">
        <v>102</v>
      </c>
      <c r="F71" s="41"/>
    </row>
    <row r="72" spans="1:6" ht="21" thickBot="1" x14ac:dyDescent="0.25">
      <c r="A72" s="133" t="s">
        <v>256</v>
      </c>
      <c r="B72" s="133" t="s">
        <v>259</v>
      </c>
      <c r="C72" s="133">
        <v>2</v>
      </c>
      <c r="D72" s="133">
        <v>2</v>
      </c>
      <c r="E72" s="134" t="s">
        <v>102</v>
      </c>
      <c r="F72" s="133"/>
    </row>
    <row r="73" spans="1:6" ht="20.25" x14ac:dyDescent="0.2">
      <c r="A73" s="41" t="s">
        <v>260</v>
      </c>
      <c r="B73" s="41" t="s">
        <v>261</v>
      </c>
      <c r="C73" s="41">
        <v>2</v>
      </c>
      <c r="D73" s="41">
        <v>2</v>
      </c>
      <c r="E73" s="45" t="s">
        <v>102</v>
      </c>
      <c r="F73" s="41" t="s">
        <v>262</v>
      </c>
    </row>
    <row r="74" spans="1:6" ht="20.25" x14ac:dyDescent="0.2">
      <c r="A74" s="41" t="s">
        <v>260</v>
      </c>
      <c r="B74" s="41" t="s">
        <v>263</v>
      </c>
      <c r="C74" s="41">
        <v>1</v>
      </c>
      <c r="D74" s="41">
        <v>1</v>
      </c>
      <c r="E74" s="45" t="s">
        <v>102</v>
      </c>
      <c r="F74" s="41"/>
    </row>
    <row r="75" spans="1:6" ht="21" thickBot="1" x14ac:dyDescent="0.25">
      <c r="A75" s="133" t="s">
        <v>260</v>
      </c>
      <c r="B75" s="133" t="s">
        <v>264</v>
      </c>
      <c r="C75" s="133">
        <v>1</v>
      </c>
      <c r="D75" s="133">
        <v>1</v>
      </c>
      <c r="E75" s="134" t="s">
        <v>102</v>
      </c>
      <c r="F75" s="133"/>
    </row>
    <row r="76" spans="1:6" ht="20.25" x14ac:dyDescent="0.2">
      <c r="A76" s="41" t="s">
        <v>265</v>
      </c>
      <c r="B76" s="41" t="s">
        <v>47</v>
      </c>
      <c r="C76" s="41">
        <v>1</v>
      </c>
      <c r="D76" s="41">
        <v>1</v>
      </c>
      <c r="E76" s="45" t="s">
        <v>102</v>
      </c>
      <c r="F76" s="41" t="s">
        <v>266</v>
      </c>
    </row>
    <row r="77" spans="1:6" ht="21" thickBot="1" x14ac:dyDescent="0.25">
      <c r="A77" s="133" t="s">
        <v>267</v>
      </c>
      <c r="B77" s="133" t="s">
        <v>47</v>
      </c>
      <c r="C77" s="133">
        <v>1</v>
      </c>
      <c r="D77" s="133">
        <v>1</v>
      </c>
      <c r="E77" s="134" t="s">
        <v>102</v>
      </c>
      <c r="F77" s="133"/>
    </row>
    <row r="78" spans="1:6" ht="20.25" x14ac:dyDescent="0.2">
      <c r="A78" s="42" t="s">
        <v>268</v>
      </c>
      <c r="B78" s="42" t="s">
        <v>269</v>
      </c>
      <c r="C78" s="42">
        <v>2</v>
      </c>
      <c r="D78" s="42">
        <v>2</v>
      </c>
      <c r="E78" s="45" t="s">
        <v>102</v>
      </c>
      <c r="F78" s="41" t="s">
        <v>268</v>
      </c>
    </row>
    <row r="79" spans="1:6" ht="18" customHeight="1" x14ac:dyDescent="0.2">
      <c r="A79" s="42" t="s">
        <v>268</v>
      </c>
      <c r="B79" s="42" t="s">
        <v>270</v>
      </c>
      <c r="C79" s="42">
        <v>2</v>
      </c>
      <c r="D79" s="42">
        <v>2</v>
      </c>
      <c r="E79" s="45" t="s">
        <v>102</v>
      </c>
      <c r="F79" s="41"/>
    </row>
    <row r="80" spans="1:6" ht="22.5" x14ac:dyDescent="0.2">
      <c r="A80" s="42" t="s">
        <v>268</v>
      </c>
      <c r="B80" s="42" t="s">
        <v>381</v>
      </c>
      <c r="C80" s="42">
        <v>2</v>
      </c>
      <c r="D80" s="42">
        <v>2</v>
      </c>
      <c r="E80" s="45" t="s">
        <v>102</v>
      </c>
      <c r="F80" s="41"/>
    </row>
    <row r="81" spans="1:6" ht="20.25" x14ac:dyDescent="0.2">
      <c r="A81" s="42" t="s">
        <v>268</v>
      </c>
      <c r="B81" s="42" t="s">
        <v>271</v>
      </c>
      <c r="C81" s="42">
        <v>2</v>
      </c>
      <c r="D81" s="42">
        <v>2</v>
      </c>
      <c r="E81" s="45" t="s">
        <v>102</v>
      </c>
      <c r="F81" s="41"/>
    </row>
    <row r="82" spans="1:6" ht="20.25" x14ac:dyDescent="0.2">
      <c r="A82" s="42" t="s">
        <v>268</v>
      </c>
      <c r="B82" s="42" t="s">
        <v>272</v>
      </c>
      <c r="C82" s="42">
        <v>2</v>
      </c>
      <c r="D82" s="42">
        <v>2</v>
      </c>
      <c r="E82" s="45" t="s">
        <v>102</v>
      </c>
      <c r="F82" s="41"/>
    </row>
    <row r="83" spans="1:6" ht="20.25" x14ac:dyDescent="0.2">
      <c r="A83" s="42" t="s">
        <v>268</v>
      </c>
      <c r="B83" s="42" t="s">
        <v>273</v>
      </c>
      <c r="C83" s="42">
        <v>2</v>
      </c>
      <c r="D83" s="42">
        <v>2</v>
      </c>
      <c r="E83" s="45" t="s">
        <v>102</v>
      </c>
      <c r="F83" s="41"/>
    </row>
    <row r="84" spans="1:6" ht="20.25" x14ac:dyDescent="0.2">
      <c r="A84" s="42" t="s">
        <v>268</v>
      </c>
      <c r="B84" s="42" t="s">
        <v>274</v>
      </c>
      <c r="C84" s="42">
        <v>2</v>
      </c>
      <c r="D84" s="42">
        <v>2</v>
      </c>
      <c r="E84" s="45" t="s">
        <v>102</v>
      </c>
      <c r="F84" s="41"/>
    </row>
    <row r="85" spans="1:6" ht="20.25" x14ac:dyDescent="0.2">
      <c r="A85" s="42" t="s">
        <v>268</v>
      </c>
      <c r="B85" s="42" t="s">
        <v>275</v>
      </c>
      <c r="C85" s="42">
        <v>2</v>
      </c>
      <c r="D85" s="42">
        <v>2</v>
      </c>
      <c r="E85" s="45" t="s">
        <v>102</v>
      </c>
      <c r="F85" s="41"/>
    </row>
    <row r="86" spans="1:6" ht="20.25" x14ac:dyDescent="0.2">
      <c r="A86" s="42" t="s">
        <v>268</v>
      </c>
      <c r="B86" s="42" t="s">
        <v>276</v>
      </c>
      <c r="C86" s="42">
        <v>2</v>
      </c>
      <c r="D86" s="42">
        <v>2</v>
      </c>
      <c r="E86" s="45" t="s">
        <v>102</v>
      </c>
      <c r="F86" s="41"/>
    </row>
    <row r="87" spans="1:6" ht="20.25" x14ac:dyDescent="0.2">
      <c r="A87" s="42" t="s">
        <v>268</v>
      </c>
      <c r="B87" s="42" t="s">
        <v>277</v>
      </c>
      <c r="C87" s="42">
        <v>2</v>
      </c>
      <c r="D87" s="42">
        <v>2</v>
      </c>
      <c r="E87" s="45" t="s">
        <v>102</v>
      </c>
      <c r="F87" s="41"/>
    </row>
    <row r="88" spans="1:6" ht="20.25" x14ac:dyDescent="0.2">
      <c r="A88" s="42" t="s">
        <v>268</v>
      </c>
      <c r="B88" s="42" t="s">
        <v>278</v>
      </c>
      <c r="C88" s="42">
        <v>2</v>
      </c>
      <c r="D88" s="42">
        <v>2</v>
      </c>
      <c r="E88" s="45" t="s">
        <v>102</v>
      </c>
      <c r="F88" s="41"/>
    </row>
    <row r="89" spans="1:6" ht="21" thickBot="1" x14ac:dyDescent="0.25">
      <c r="A89" s="135" t="s">
        <v>268</v>
      </c>
      <c r="B89" s="135" t="s">
        <v>279</v>
      </c>
      <c r="C89" s="135">
        <v>2</v>
      </c>
      <c r="D89" s="135">
        <v>2</v>
      </c>
      <c r="E89" s="134" t="s">
        <v>102</v>
      </c>
      <c r="F89" s="133"/>
    </row>
    <row r="90" spans="1:6" ht="20.25" x14ac:dyDescent="0.2">
      <c r="A90" s="42" t="s">
        <v>280</v>
      </c>
      <c r="B90" s="42" t="s">
        <v>271</v>
      </c>
      <c r="C90" s="42">
        <v>2</v>
      </c>
      <c r="D90" s="42">
        <v>2</v>
      </c>
      <c r="E90" s="45" t="s">
        <v>102</v>
      </c>
      <c r="F90" s="42" t="s">
        <v>280</v>
      </c>
    </row>
    <row r="91" spans="1:6" ht="20.25" x14ac:dyDescent="0.2">
      <c r="A91" s="42" t="s">
        <v>280</v>
      </c>
      <c r="B91" s="42" t="s">
        <v>277</v>
      </c>
      <c r="C91" s="42">
        <v>2</v>
      </c>
      <c r="D91" s="42">
        <v>2</v>
      </c>
      <c r="E91" s="45" t="s">
        <v>102</v>
      </c>
      <c r="F91" s="42"/>
    </row>
    <row r="92" spans="1:6" ht="20.25" x14ac:dyDescent="0.2">
      <c r="A92" s="42" t="s">
        <v>280</v>
      </c>
      <c r="B92" s="42" t="s">
        <v>281</v>
      </c>
      <c r="C92" s="42">
        <v>2</v>
      </c>
      <c r="D92" s="42">
        <v>2</v>
      </c>
      <c r="E92" s="45" t="s">
        <v>102</v>
      </c>
      <c r="F92" s="42"/>
    </row>
    <row r="93" spans="1:6" ht="20.25" x14ac:dyDescent="0.2">
      <c r="A93" s="42" t="s">
        <v>280</v>
      </c>
      <c r="B93" s="42" t="s">
        <v>282</v>
      </c>
      <c r="C93" s="42">
        <v>2</v>
      </c>
      <c r="D93" s="42">
        <v>2</v>
      </c>
      <c r="E93" s="45" t="s">
        <v>102</v>
      </c>
      <c r="F93" s="42"/>
    </row>
    <row r="94" spans="1:6" ht="20.25" x14ac:dyDescent="0.2">
      <c r="A94" s="42" t="s">
        <v>280</v>
      </c>
      <c r="B94" s="42" t="s">
        <v>283</v>
      </c>
      <c r="C94" s="42">
        <v>2</v>
      </c>
      <c r="D94" s="42">
        <v>2</v>
      </c>
      <c r="E94" s="45" t="s">
        <v>102</v>
      </c>
      <c r="F94" s="42"/>
    </row>
    <row r="95" spans="1:6" ht="20.25" x14ac:dyDescent="0.2">
      <c r="A95" s="42" t="s">
        <v>280</v>
      </c>
      <c r="B95" s="43">
        <v>42382</v>
      </c>
      <c r="C95" s="42">
        <v>2</v>
      </c>
      <c r="D95" s="42">
        <v>2</v>
      </c>
      <c r="E95" s="45" t="s">
        <v>102</v>
      </c>
      <c r="F95" s="42"/>
    </row>
    <row r="96" spans="1:6" ht="20.25" x14ac:dyDescent="0.2">
      <c r="A96" s="42" t="s">
        <v>280</v>
      </c>
      <c r="B96" s="42" t="s">
        <v>284</v>
      </c>
      <c r="C96" s="42">
        <v>2</v>
      </c>
      <c r="D96" s="42">
        <v>2</v>
      </c>
      <c r="E96" s="45" t="s">
        <v>102</v>
      </c>
      <c r="F96" s="42"/>
    </row>
    <row r="97" spans="1:6" ht="20.25" x14ac:dyDescent="0.2">
      <c r="A97" s="42" t="s">
        <v>280</v>
      </c>
      <c r="B97" s="42" t="s">
        <v>285</v>
      </c>
      <c r="C97" s="42">
        <v>2</v>
      </c>
      <c r="D97" s="42">
        <v>2</v>
      </c>
      <c r="E97" s="45" t="s">
        <v>102</v>
      </c>
      <c r="F97" s="42"/>
    </row>
    <row r="98" spans="1:6" ht="20.25" x14ac:dyDescent="0.2">
      <c r="A98" s="42" t="s">
        <v>280</v>
      </c>
      <c r="B98" s="42" t="s">
        <v>286</v>
      </c>
      <c r="C98" s="42">
        <v>2</v>
      </c>
      <c r="D98" s="42">
        <v>2</v>
      </c>
      <c r="E98" s="45" t="s">
        <v>102</v>
      </c>
      <c r="F98" s="42"/>
    </row>
    <row r="99" spans="1:6" ht="20.25" x14ac:dyDescent="0.2">
      <c r="A99" s="42" t="s">
        <v>280</v>
      </c>
      <c r="B99" s="42" t="s">
        <v>287</v>
      </c>
      <c r="C99" s="42">
        <v>2</v>
      </c>
      <c r="D99" s="42">
        <v>2</v>
      </c>
      <c r="E99" s="45" t="s">
        <v>102</v>
      </c>
      <c r="F99" s="42"/>
    </row>
    <row r="100" spans="1:6" ht="20.25" x14ac:dyDescent="0.2">
      <c r="A100" s="42" t="s">
        <v>280</v>
      </c>
      <c r="B100" s="42" t="s">
        <v>288</v>
      </c>
      <c r="C100" s="42">
        <v>2</v>
      </c>
      <c r="D100" s="42">
        <v>2</v>
      </c>
      <c r="E100" s="45" t="s">
        <v>102</v>
      </c>
      <c r="F100" s="42"/>
    </row>
    <row r="101" spans="1:6" ht="20.25" x14ac:dyDescent="0.2">
      <c r="A101" s="42" t="s">
        <v>280</v>
      </c>
      <c r="B101" s="42" t="s">
        <v>289</v>
      </c>
      <c r="C101" s="42">
        <v>2</v>
      </c>
      <c r="D101" s="42">
        <v>2</v>
      </c>
      <c r="E101" s="45" t="s">
        <v>102</v>
      </c>
      <c r="F101" s="42"/>
    </row>
    <row r="102" spans="1:6" ht="20.25" x14ac:dyDescent="0.2">
      <c r="A102" s="42" t="s">
        <v>280</v>
      </c>
      <c r="B102" s="42" t="s">
        <v>290</v>
      </c>
      <c r="C102" s="42">
        <v>2</v>
      </c>
      <c r="D102" s="42">
        <v>2</v>
      </c>
      <c r="E102" s="45" t="s">
        <v>102</v>
      </c>
      <c r="F102" s="42"/>
    </row>
    <row r="103" spans="1:6" ht="20.25" x14ac:dyDescent="0.2">
      <c r="A103" s="42" t="s">
        <v>280</v>
      </c>
      <c r="B103" s="42" t="s">
        <v>291</v>
      </c>
      <c r="C103" s="42">
        <v>2</v>
      </c>
      <c r="D103" s="42">
        <v>2</v>
      </c>
      <c r="E103" s="45" t="s">
        <v>102</v>
      </c>
      <c r="F103" s="42"/>
    </row>
    <row r="104" spans="1:6" ht="20.25" x14ac:dyDescent="0.2">
      <c r="A104" s="42" t="s">
        <v>280</v>
      </c>
      <c r="B104" s="42" t="s">
        <v>292</v>
      </c>
      <c r="C104" s="42">
        <v>2</v>
      </c>
      <c r="D104" s="42">
        <v>2</v>
      </c>
      <c r="E104" s="45" t="s">
        <v>102</v>
      </c>
      <c r="F104" s="42"/>
    </row>
    <row r="105" spans="1:6" ht="21" thickBot="1" x14ac:dyDescent="0.25">
      <c r="A105" s="135" t="s">
        <v>280</v>
      </c>
      <c r="B105" s="135" t="s">
        <v>293</v>
      </c>
      <c r="C105" s="135">
        <v>2</v>
      </c>
      <c r="D105" s="135">
        <v>2</v>
      </c>
      <c r="E105" s="134" t="s">
        <v>102</v>
      </c>
      <c r="F105" s="135"/>
    </row>
    <row r="106" spans="1:6" ht="20.25" x14ac:dyDescent="0.2">
      <c r="A106" s="41" t="s">
        <v>294</v>
      </c>
      <c r="B106" s="42" t="s">
        <v>382</v>
      </c>
      <c r="C106" s="42">
        <v>1</v>
      </c>
      <c r="D106" s="42">
        <v>1</v>
      </c>
      <c r="E106" s="45" t="s">
        <v>102</v>
      </c>
      <c r="F106" s="42" t="s">
        <v>295</v>
      </c>
    </row>
    <row r="107" spans="1:6" ht="20.25" x14ac:dyDescent="0.2">
      <c r="A107" s="41" t="s">
        <v>294</v>
      </c>
      <c r="B107" s="41" t="s">
        <v>296</v>
      </c>
      <c r="C107" s="42">
        <v>1</v>
      </c>
      <c r="D107" s="42">
        <v>1</v>
      </c>
      <c r="E107" s="45" t="s">
        <v>102</v>
      </c>
      <c r="F107" s="42"/>
    </row>
    <row r="108" spans="1:6" ht="21" thickBot="1" x14ac:dyDescent="0.25">
      <c r="A108" s="133" t="s">
        <v>294</v>
      </c>
      <c r="B108" s="133" t="s">
        <v>297</v>
      </c>
      <c r="C108" s="133">
        <v>1</v>
      </c>
      <c r="D108" s="133">
        <v>1</v>
      </c>
      <c r="E108" s="134" t="s">
        <v>102</v>
      </c>
      <c r="F108" s="135"/>
    </row>
    <row r="109" spans="1:6" ht="20.25" x14ac:dyDescent="0.2">
      <c r="A109" s="41" t="s">
        <v>298</v>
      </c>
      <c r="B109" s="41" t="s">
        <v>299</v>
      </c>
      <c r="C109" s="41">
        <v>1</v>
      </c>
      <c r="D109" s="41">
        <v>1</v>
      </c>
      <c r="E109" s="45" t="s">
        <v>102</v>
      </c>
      <c r="F109" s="41" t="s">
        <v>247</v>
      </c>
    </row>
    <row r="110" spans="1:6" ht="20.25" x14ac:dyDescent="0.2">
      <c r="A110" s="41" t="s">
        <v>298</v>
      </c>
      <c r="B110" s="41" t="s">
        <v>301</v>
      </c>
      <c r="C110" s="41">
        <v>2</v>
      </c>
      <c r="D110" s="41">
        <v>2</v>
      </c>
      <c r="E110" s="45" t="s">
        <v>102</v>
      </c>
      <c r="F110" s="41" t="s">
        <v>300</v>
      </c>
    </row>
    <row r="111" spans="1:6" ht="20.25" x14ac:dyDescent="0.2">
      <c r="A111" s="41" t="s">
        <v>298</v>
      </c>
      <c r="B111" s="41" t="s">
        <v>302</v>
      </c>
      <c r="C111" s="41">
        <v>2</v>
      </c>
      <c r="D111" s="41">
        <v>2</v>
      </c>
      <c r="E111" s="45" t="s">
        <v>102</v>
      </c>
      <c r="F111" s="41"/>
    </row>
    <row r="112" spans="1:6" ht="20.25" x14ac:dyDescent="0.2">
      <c r="A112" s="41" t="s">
        <v>298</v>
      </c>
      <c r="B112" s="41" t="s">
        <v>303</v>
      </c>
      <c r="C112" s="41">
        <v>1</v>
      </c>
      <c r="D112" s="41">
        <v>1</v>
      </c>
      <c r="E112" s="45" t="s">
        <v>102</v>
      </c>
      <c r="F112" s="41"/>
    </row>
    <row r="113" spans="1:6" ht="20.25" x14ac:dyDescent="0.2">
      <c r="A113" s="41" t="s">
        <v>298</v>
      </c>
      <c r="B113" s="41" t="s">
        <v>304</v>
      </c>
      <c r="C113" s="41">
        <v>2</v>
      </c>
      <c r="D113" s="41">
        <v>2</v>
      </c>
      <c r="E113" s="45" t="s">
        <v>102</v>
      </c>
      <c r="F113" s="41"/>
    </row>
    <row r="114" spans="1:6" ht="20.25" x14ac:dyDescent="0.2">
      <c r="A114" s="41" t="s">
        <v>298</v>
      </c>
      <c r="B114" s="41" t="s">
        <v>305</v>
      </c>
      <c r="C114" s="41">
        <v>2</v>
      </c>
      <c r="D114" s="41">
        <v>2</v>
      </c>
      <c r="E114" s="45" t="s">
        <v>102</v>
      </c>
      <c r="F114" s="41"/>
    </row>
    <row r="115" spans="1:6" ht="20.25" x14ac:dyDescent="0.2">
      <c r="A115" s="41" t="s">
        <v>298</v>
      </c>
      <c r="B115" s="41" t="s">
        <v>306</v>
      </c>
      <c r="C115" s="41">
        <v>2</v>
      </c>
      <c r="D115" s="41">
        <v>2</v>
      </c>
      <c r="E115" s="45" t="s">
        <v>102</v>
      </c>
      <c r="F115" s="41"/>
    </row>
    <row r="116" spans="1:6" ht="20.25" x14ac:dyDescent="0.2">
      <c r="A116" s="41" t="s">
        <v>298</v>
      </c>
      <c r="B116" s="41" t="s">
        <v>307</v>
      </c>
      <c r="C116" s="41">
        <v>2</v>
      </c>
      <c r="D116" s="41">
        <v>2</v>
      </c>
      <c r="E116" s="45" t="s">
        <v>102</v>
      </c>
      <c r="F116" s="41"/>
    </row>
    <row r="117" spans="1:6" ht="20.25" x14ac:dyDescent="0.2">
      <c r="A117" s="41" t="s">
        <v>298</v>
      </c>
      <c r="B117" s="41" t="s">
        <v>308</v>
      </c>
      <c r="C117" s="41">
        <v>1</v>
      </c>
      <c r="D117" s="41">
        <v>1</v>
      </c>
      <c r="E117" s="45" t="s">
        <v>102</v>
      </c>
      <c r="F117" s="41"/>
    </row>
    <row r="118" spans="1:6" ht="20.25" x14ac:dyDescent="0.2">
      <c r="A118" s="41" t="s">
        <v>298</v>
      </c>
      <c r="B118" s="41" t="s">
        <v>286</v>
      </c>
      <c r="C118" s="41">
        <v>2</v>
      </c>
      <c r="D118" s="41">
        <v>2</v>
      </c>
      <c r="E118" s="45" t="s">
        <v>102</v>
      </c>
      <c r="F118" s="41"/>
    </row>
    <row r="119" spans="1:6" ht="20.25" x14ac:dyDescent="0.2">
      <c r="A119" s="41" t="s">
        <v>298</v>
      </c>
      <c r="B119" s="41" t="s">
        <v>309</v>
      </c>
      <c r="C119" s="41">
        <v>1</v>
      </c>
      <c r="D119" s="41">
        <v>1</v>
      </c>
      <c r="E119" s="45" t="s">
        <v>102</v>
      </c>
      <c r="F119" s="41"/>
    </row>
    <row r="120" spans="1:6" ht="20.25" x14ac:dyDescent="0.2">
      <c r="A120" s="41" t="s">
        <v>298</v>
      </c>
      <c r="B120" s="41" t="s">
        <v>310</v>
      </c>
      <c r="C120" s="41">
        <v>1</v>
      </c>
      <c r="D120" s="41">
        <v>1</v>
      </c>
      <c r="E120" s="45" t="s">
        <v>102</v>
      </c>
      <c r="F120" s="41"/>
    </row>
    <row r="121" spans="1:6" ht="20.25" x14ac:dyDescent="0.2">
      <c r="A121" s="41" t="s">
        <v>298</v>
      </c>
      <c r="B121" s="41" t="s">
        <v>311</v>
      </c>
      <c r="C121" s="41">
        <v>1</v>
      </c>
      <c r="D121" s="41">
        <v>1</v>
      </c>
      <c r="E121" s="45" t="s">
        <v>102</v>
      </c>
      <c r="F121" s="41"/>
    </row>
    <row r="122" spans="1:6" ht="20.25" x14ac:dyDescent="0.2">
      <c r="A122" s="41" t="s">
        <v>298</v>
      </c>
      <c r="B122" s="41" t="s">
        <v>312</v>
      </c>
      <c r="C122" s="41">
        <v>1</v>
      </c>
      <c r="D122" s="41">
        <v>1</v>
      </c>
      <c r="E122" s="45" t="s">
        <v>102</v>
      </c>
      <c r="F122" s="41"/>
    </row>
    <row r="123" spans="1:6" ht="20.25" x14ac:dyDescent="0.2">
      <c r="A123" s="41" t="s">
        <v>298</v>
      </c>
      <c r="B123" s="41" t="s">
        <v>313</v>
      </c>
      <c r="C123" s="41">
        <v>2</v>
      </c>
      <c r="D123" s="41">
        <v>2</v>
      </c>
      <c r="E123" s="45" t="s">
        <v>102</v>
      </c>
      <c r="F123" s="41"/>
    </row>
    <row r="124" spans="1:6" ht="20.25" x14ac:dyDescent="0.2">
      <c r="A124" s="41" t="s">
        <v>298</v>
      </c>
      <c r="B124" s="41" t="s">
        <v>314</v>
      </c>
      <c r="C124" s="41">
        <v>1</v>
      </c>
      <c r="D124" s="41">
        <v>1</v>
      </c>
      <c r="E124" s="45" t="s">
        <v>102</v>
      </c>
      <c r="F124" s="41" t="s">
        <v>249</v>
      </c>
    </row>
    <row r="125" spans="1:6" ht="20.25" x14ac:dyDescent="0.2">
      <c r="A125" s="41" t="s">
        <v>298</v>
      </c>
      <c r="B125" s="41" t="s">
        <v>315</v>
      </c>
      <c r="C125" s="41">
        <v>2</v>
      </c>
      <c r="D125" s="41">
        <v>2</v>
      </c>
      <c r="E125" s="45" t="s">
        <v>102</v>
      </c>
      <c r="F125" s="41" t="s">
        <v>300</v>
      </c>
    </row>
    <row r="126" spans="1:6" ht="20.25" x14ac:dyDescent="0.2">
      <c r="A126" s="41" t="s">
        <v>298</v>
      </c>
      <c r="B126" s="41" t="s">
        <v>304</v>
      </c>
      <c r="C126" s="41">
        <v>1</v>
      </c>
      <c r="D126" s="41">
        <v>1</v>
      </c>
      <c r="E126" s="45" t="s">
        <v>102</v>
      </c>
      <c r="F126" s="41"/>
    </row>
    <row r="127" spans="1:6" ht="20.25" x14ac:dyDescent="0.2">
      <c r="A127" s="41" t="s">
        <v>298</v>
      </c>
      <c r="B127" s="41" t="s">
        <v>307</v>
      </c>
      <c r="C127" s="41">
        <v>2</v>
      </c>
      <c r="D127" s="41">
        <v>2</v>
      </c>
      <c r="E127" s="45" t="s">
        <v>102</v>
      </c>
      <c r="F127" s="41"/>
    </row>
    <row r="128" spans="1:6" ht="20.25" x14ac:dyDescent="0.2">
      <c r="A128" s="41" t="s">
        <v>298</v>
      </c>
      <c r="B128" s="41" t="s">
        <v>310</v>
      </c>
      <c r="C128" s="41">
        <v>1</v>
      </c>
      <c r="D128" s="41">
        <v>1</v>
      </c>
      <c r="E128" s="45" t="s">
        <v>102</v>
      </c>
      <c r="F128" s="41"/>
    </row>
    <row r="129" spans="1:6" ht="20.25" x14ac:dyDescent="0.2">
      <c r="A129" s="41" t="s">
        <v>298</v>
      </c>
      <c r="B129" s="41" t="s">
        <v>312</v>
      </c>
      <c r="C129" s="41">
        <v>1</v>
      </c>
      <c r="D129" s="41">
        <v>1</v>
      </c>
      <c r="E129" s="45" t="s">
        <v>102</v>
      </c>
      <c r="F129" s="41"/>
    </row>
    <row r="130" spans="1:6" ht="20.25" x14ac:dyDescent="0.2">
      <c r="A130" s="41" t="s">
        <v>298</v>
      </c>
      <c r="B130" s="41" t="s">
        <v>316</v>
      </c>
      <c r="C130" s="41">
        <v>1</v>
      </c>
      <c r="D130" s="41">
        <v>1</v>
      </c>
      <c r="E130" s="45" t="s">
        <v>102</v>
      </c>
      <c r="F130" s="41"/>
    </row>
    <row r="131" spans="1:6" ht="20.25" x14ac:dyDescent="0.2">
      <c r="A131" s="41" t="s">
        <v>298</v>
      </c>
      <c r="B131" s="41" t="s">
        <v>317</v>
      </c>
      <c r="C131" s="41">
        <v>2</v>
      </c>
      <c r="D131" s="41">
        <v>2</v>
      </c>
      <c r="E131" s="45" t="s">
        <v>102</v>
      </c>
      <c r="F131" s="41"/>
    </row>
    <row r="132" spans="1:6" ht="20.25" x14ac:dyDescent="0.2">
      <c r="A132" s="41" t="s">
        <v>298</v>
      </c>
      <c r="B132" s="41" t="s">
        <v>318</v>
      </c>
      <c r="C132" s="41">
        <v>2</v>
      </c>
      <c r="D132" s="41">
        <v>2</v>
      </c>
      <c r="E132" s="45" t="s">
        <v>102</v>
      </c>
      <c r="F132" s="41"/>
    </row>
    <row r="133" spans="1:6" ht="20.25" x14ac:dyDescent="0.2">
      <c r="A133" s="41" t="s">
        <v>298</v>
      </c>
      <c r="B133" s="41" t="s">
        <v>319</v>
      </c>
      <c r="C133" s="41">
        <v>2</v>
      </c>
      <c r="D133" s="41">
        <v>2</v>
      </c>
      <c r="E133" s="45" t="s">
        <v>102</v>
      </c>
      <c r="F133" s="41"/>
    </row>
    <row r="134" spans="1:6" ht="20.25" x14ac:dyDescent="0.2">
      <c r="A134" s="41" t="s">
        <v>298</v>
      </c>
      <c r="B134" s="41" t="s">
        <v>320</v>
      </c>
      <c r="C134" s="41">
        <v>2</v>
      </c>
      <c r="D134" s="41">
        <v>2</v>
      </c>
      <c r="E134" s="45" t="s">
        <v>102</v>
      </c>
      <c r="F134" s="41"/>
    </row>
    <row r="135" spans="1:6" ht="21" thickBot="1" x14ac:dyDescent="0.25">
      <c r="A135" s="133" t="s">
        <v>298</v>
      </c>
      <c r="B135" s="133" t="s">
        <v>321</v>
      </c>
      <c r="C135" s="133">
        <v>2</v>
      </c>
      <c r="D135" s="133">
        <v>2</v>
      </c>
      <c r="E135" s="134" t="s">
        <v>102</v>
      </c>
      <c r="F135" s="133"/>
    </row>
    <row r="136" spans="1:6" ht="21" thickBot="1" x14ac:dyDescent="0.25">
      <c r="A136" s="136" t="s">
        <v>322</v>
      </c>
      <c r="B136" s="137">
        <v>45355</v>
      </c>
      <c r="C136" s="136">
        <v>4</v>
      </c>
      <c r="D136" s="136">
        <v>4</v>
      </c>
      <c r="E136" s="138" t="s">
        <v>102</v>
      </c>
      <c r="F136" s="136" t="s">
        <v>323</v>
      </c>
    </row>
    <row r="137" spans="1:6" ht="20.25" x14ac:dyDescent="0.2">
      <c r="A137" s="41" t="s">
        <v>324</v>
      </c>
      <c r="B137" s="41" t="s">
        <v>325</v>
      </c>
      <c r="C137" s="41">
        <v>0</v>
      </c>
      <c r="D137" s="41">
        <v>1</v>
      </c>
      <c r="E137" s="45" t="s">
        <v>102</v>
      </c>
      <c r="F137" s="41" t="s">
        <v>326</v>
      </c>
    </row>
    <row r="138" spans="1:6" ht="20.25" x14ac:dyDescent="0.2">
      <c r="A138" s="41" t="s">
        <v>324</v>
      </c>
      <c r="B138" s="41" t="s">
        <v>327</v>
      </c>
      <c r="C138" s="41">
        <v>2</v>
      </c>
      <c r="D138" s="41">
        <v>3</v>
      </c>
      <c r="E138" s="45" t="s">
        <v>102</v>
      </c>
      <c r="F138" s="41"/>
    </row>
    <row r="139" spans="1:6" ht="20.25" x14ac:dyDescent="0.2">
      <c r="A139" s="41" t="s">
        <v>324</v>
      </c>
      <c r="B139" s="41" t="s">
        <v>328</v>
      </c>
      <c r="C139" s="41">
        <v>0</v>
      </c>
      <c r="D139" s="41">
        <v>1</v>
      </c>
      <c r="E139" s="45" t="s">
        <v>102</v>
      </c>
      <c r="F139" s="41"/>
    </row>
    <row r="140" spans="1:6" ht="20.25" x14ac:dyDescent="0.2">
      <c r="A140" s="41" t="s">
        <v>329</v>
      </c>
      <c r="B140" s="41" t="s">
        <v>330</v>
      </c>
      <c r="C140" s="41">
        <v>0</v>
      </c>
      <c r="D140" s="41">
        <v>1</v>
      </c>
      <c r="E140" s="45" t="s">
        <v>102</v>
      </c>
      <c r="F140" s="41" t="s">
        <v>326</v>
      </c>
    </row>
    <row r="141" spans="1:6" ht="20.25" x14ac:dyDescent="0.2">
      <c r="A141" s="41" t="s">
        <v>331</v>
      </c>
      <c r="B141" s="41" t="s">
        <v>332</v>
      </c>
      <c r="C141" s="41">
        <v>0</v>
      </c>
      <c r="D141" s="41">
        <v>1</v>
      </c>
      <c r="E141" s="45" t="s">
        <v>102</v>
      </c>
      <c r="F141" s="41"/>
    </row>
    <row r="142" spans="1:6" ht="20.25" x14ac:dyDescent="0.2">
      <c r="A142" s="41" t="s">
        <v>333</v>
      </c>
      <c r="B142" s="41" t="s">
        <v>334</v>
      </c>
      <c r="C142" s="41">
        <v>1</v>
      </c>
      <c r="D142" s="41">
        <v>2</v>
      </c>
      <c r="E142" s="45" t="s">
        <v>102</v>
      </c>
      <c r="F142" s="41"/>
    </row>
    <row r="143" spans="1:6" ht="20.25" x14ac:dyDescent="0.2">
      <c r="A143" s="41" t="s">
        <v>335</v>
      </c>
      <c r="B143" s="41" t="s">
        <v>334</v>
      </c>
      <c r="C143" s="41">
        <v>0</v>
      </c>
      <c r="D143" s="41">
        <v>1</v>
      </c>
      <c r="E143" s="45" t="s">
        <v>102</v>
      </c>
      <c r="F143" s="41"/>
    </row>
    <row r="144" spans="1:6" ht="20.25" x14ac:dyDescent="0.2">
      <c r="A144" s="41" t="s">
        <v>336</v>
      </c>
      <c r="B144" s="41" t="s">
        <v>334</v>
      </c>
      <c r="C144" s="41">
        <v>0</v>
      </c>
      <c r="D144" s="41">
        <v>1</v>
      </c>
      <c r="E144" s="45" t="s">
        <v>102</v>
      </c>
      <c r="F144" s="41"/>
    </row>
    <row r="145" spans="1:6" ht="20.25" x14ac:dyDescent="0.2">
      <c r="A145" s="41" t="s">
        <v>337</v>
      </c>
      <c r="B145" s="41" t="s">
        <v>284</v>
      </c>
      <c r="C145" s="41">
        <v>0</v>
      </c>
      <c r="D145" s="41">
        <v>1</v>
      </c>
      <c r="E145" s="45" t="s">
        <v>102</v>
      </c>
      <c r="F145" s="41"/>
    </row>
    <row r="146" spans="1:6" ht="20.25" x14ac:dyDescent="0.2">
      <c r="A146" s="41" t="s">
        <v>338</v>
      </c>
      <c r="B146" s="41" t="s">
        <v>339</v>
      </c>
      <c r="C146" s="41">
        <v>1</v>
      </c>
      <c r="D146" s="41">
        <v>2</v>
      </c>
      <c r="E146" s="45" t="s">
        <v>102</v>
      </c>
      <c r="F146" s="41"/>
    </row>
    <row r="147" spans="1:6" ht="20.25" x14ac:dyDescent="0.2">
      <c r="A147" s="41" t="s">
        <v>340</v>
      </c>
      <c r="B147" s="41" t="s">
        <v>334</v>
      </c>
      <c r="C147" s="41">
        <v>3</v>
      </c>
      <c r="D147" s="41">
        <v>4</v>
      </c>
      <c r="E147" s="45" t="s">
        <v>102</v>
      </c>
      <c r="F147" s="41"/>
    </row>
    <row r="148" spans="1:6" ht="20.25" x14ac:dyDescent="0.2">
      <c r="A148" s="41" t="s">
        <v>383</v>
      </c>
      <c r="B148" s="41" t="s">
        <v>341</v>
      </c>
      <c r="C148" s="41">
        <v>0</v>
      </c>
      <c r="D148" s="41">
        <v>1</v>
      </c>
      <c r="E148" s="45" t="s">
        <v>102</v>
      </c>
      <c r="F148" s="41"/>
    </row>
    <row r="149" spans="1:6" ht="21" thickBot="1" x14ac:dyDescent="0.25">
      <c r="A149" s="133" t="s">
        <v>383</v>
      </c>
      <c r="B149" s="133" t="s">
        <v>342</v>
      </c>
      <c r="C149" s="133">
        <v>0</v>
      </c>
      <c r="D149" s="133">
        <v>1</v>
      </c>
      <c r="E149" s="134" t="s">
        <v>102</v>
      </c>
      <c r="F149" s="133"/>
    </row>
    <row r="150" spans="1:6" ht="20.25" x14ac:dyDescent="0.2">
      <c r="A150" s="41" t="s">
        <v>343</v>
      </c>
      <c r="B150" s="41" t="s">
        <v>334</v>
      </c>
      <c r="C150" s="41">
        <v>0</v>
      </c>
      <c r="D150" s="41">
        <v>1</v>
      </c>
      <c r="E150" s="45" t="s">
        <v>102</v>
      </c>
      <c r="F150" s="41" t="s">
        <v>344</v>
      </c>
    </row>
    <row r="151" spans="1:6" ht="20.25" x14ac:dyDescent="0.2">
      <c r="A151" s="41" t="s">
        <v>345</v>
      </c>
      <c r="B151" s="41" t="s">
        <v>334</v>
      </c>
      <c r="C151" s="41">
        <v>0</v>
      </c>
      <c r="D151" s="41">
        <v>1</v>
      </c>
      <c r="E151" s="45" t="s">
        <v>102</v>
      </c>
      <c r="F151" s="41" t="s">
        <v>67</v>
      </c>
    </row>
    <row r="152" spans="1:6" ht="21" thickBot="1" x14ac:dyDescent="0.25">
      <c r="A152" s="133" t="s">
        <v>346</v>
      </c>
      <c r="B152" s="133" t="s">
        <v>334</v>
      </c>
      <c r="C152" s="133">
        <v>1</v>
      </c>
      <c r="D152" s="133">
        <v>2</v>
      </c>
      <c r="E152" s="134" t="s">
        <v>102</v>
      </c>
      <c r="F152" s="133"/>
    </row>
    <row r="153" spans="1:6" ht="20.25" x14ac:dyDescent="0.2">
      <c r="A153" s="41" t="s">
        <v>347</v>
      </c>
      <c r="B153" s="41" t="s">
        <v>334</v>
      </c>
      <c r="C153" s="41">
        <v>0</v>
      </c>
      <c r="D153" s="41">
        <v>1</v>
      </c>
      <c r="E153" s="45" t="s">
        <v>102</v>
      </c>
      <c r="F153" s="41" t="s">
        <v>348</v>
      </c>
    </row>
    <row r="154" spans="1:6" ht="20.25" x14ac:dyDescent="0.2">
      <c r="A154" s="41" t="s">
        <v>349</v>
      </c>
      <c r="B154" s="41" t="s">
        <v>334</v>
      </c>
      <c r="C154" s="41">
        <v>0</v>
      </c>
      <c r="D154" s="41">
        <v>1</v>
      </c>
      <c r="E154" s="45" t="s">
        <v>102</v>
      </c>
      <c r="F154" s="41" t="s">
        <v>67</v>
      </c>
    </row>
    <row r="155" spans="1:6" ht="20.25" x14ac:dyDescent="0.2">
      <c r="A155" s="41" t="s">
        <v>350</v>
      </c>
      <c r="B155" s="41" t="s">
        <v>334</v>
      </c>
      <c r="C155" s="41">
        <v>2</v>
      </c>
      <c r="D155" s="41">
        <v>2</v>
      </c>
      <c r="E155" s="45" t="s">
        <v>102</v>
      </c>
      <c r="F155" s="41"/>
    </row>
    <row r="156" spans="1:6" ht="20.25" x14ac:dyDescent="0.2">
      <c r="A156" s="41" t="s">
        <v>351</v>
      </c>
      <c r="B156" s="41" t="s">
        <v>270</v>
      </c>
      <c r="C156" s="41">
        <v>4</v>
      </c>
      <c r="D156" s="41">
        <v>4</v>
      </c>
      <c r="E156" s="45" t="s">
        <v>102</v>
      </c>
      <c r="F156" s="41"/>
    </row>
    <row r="157" spans="1:6" ht="20.25" x14ac:dyDescent="0.2">
      <c r="A157" s="41" t="s">
        <v>351</v>
      </c>
      <c r="B157" s="41" t="s">
        <v>284</v>
      </c>
      <c r="C157" s="41">
        <v>1</v>
      </c>
      <c r="D157" s="41">
        <v>1</v>
      </c>
      <c r="E157" s="45" t="s">
        <v>102</v>
      </c>
      <c r="F157" s="41"/>
    </row>
    <row r="158" spans="1:6" ht="20.25" x14ac:dyDescent="0.2">
      <c r="A158" s="41" t="s">
        <v>351</v>
      </c>
      <c r="B158" s="41" t="s">
        <v>352</v>
      </c>
      <c r="C158" s="41">
        <v>2</v>
      </c>
      <c r="D158" s="41">
        <v>2</v>
      </c>
      <c r="E158" s="45" t="s">
        <v>102</v>
      </c>
      <c r="F158" s="41"/>
    </row>
    <row r="159" spans="1:6" ht="20.25" x14ac:dyDescent="0.2">
      <c r="A159" s="41" t="s">
        <v>351</v>
      </c>
      <c r="B159" s="41" t="s">
        <v>261</v>
      </c>
      <c r="C159" s="41">
        <v>1</v>
      </c>
      <c r="D159" s="41">
        <v>1</v>
      </c>
      <c r="E159" s="45" t="s">
        <v>102</v>
      </c>
      <c r="F159" s="41"/>
    </row>
    <row r="160" spans="1:6" ht="20.25" x14ac:dyDescent="0.2">
      <c r="A160" s="41" t="s">
        <v>353</v>
      </c>
      <c r="B160" s="41" t="s">
        <v>334</v>
      </c>
      <c r="C160" s="41">
        <v>1</v>
      </c>
      <c r="D160" s="41">
        <v>1</v>
      </c>
      <c r="E160" s="45" t="s">
        <v>102</v>
      </c>
      <c r="F160" s="41"/>
    </row>
    <row r="161" spans="1:6" ht="21" thickBot="1" x14ac:dyDescent="0.25">
      <c r="A161" s="133" t="s">
        <v>354</v>
      </c>
      <c r="B161" s="133" t="s">
        <v>355</v>
      </c>
      <c r="C161" s="133">
        <v>1</v>
      </c>
      <c r="D161" s="133">
        <v>1</v>
      </c>
      <c r="E161" s="134" t="s">
        <v>102</v>
      </c>
      <c r="F161" s="133"/>
    </row>
    <row r="162" spans="1:6" ht="21" thickBot="1" x14ac:dyDescent="0.25">
      <c r="A162" s="136" t="s">
        <v>356</v>
      </c>
      <c r="B162" s="136" t="s">
        <v>334</v>
      </c>
      <c r="C162" s="136">
        <v>5</v>
      </c>
      <c r="D162" s="136">
        <v>5</v>
      </c>
      <c r="E162" s="138" t="s">
        <v>102</v>
      </c>
      <c r="F162" s="136"/>
    </row>
    <row r="163" spans="1:6" ht="20.25" x14ac:dyDescent="0.2">
      <c r="A163" s="41" t="s">
        <v>357</v>
      </c>
      <c r="B163" s="41" t="s">
        <v>334</v>
      </c>
      <c r="C163" s="41">
        <v>2</v>
      </c>
      <c r="D163" s="41">
        <v>2</v>
      </c>
      <c r="E163" s="45" t="s">
        <v>102</v>
      </c>
      <c r="F163" s="41" t="s">
        <v>358</v>
      </c>
    </row>
    <row r="164" spans="1:6" ht="21" thickBot="1" x14ac:dyDescent="0.25">
      <c r="A164" s="133" t="s">
        <v>359</v>
      </c>
      <c r="B164" s="133" t="s">
        <v>334</v>
      </c>
      <c r="C164" s="133">
        <v>1</v>
      </c>
      <c r="D164" s="133">
        <v>1</v>
      </c>
      <c r="E164" s="134" t="s">
        <v>102</v>
      </c>
      <c r="F164" s="133"/>
    </row>
    <row r="165" spans="1:6" ht="20.25" x14ac:dyDescent="0.2">
      <c r="A165" s="41" t="s">
        <v>360</v>
      </c>
      <c r="B165" s="41" t="s">
        <v>361</v>
      </c>
      <c r="C165" s="41">
        <v>2</v>
      </c>
      <c r="D165" s="41">
        <v>2</v>
      </c>
      <c r="E165" s="45" t="s">
        <v>102</v>
      </c>
      <c r="F165" s="41" t="s">
        <v>362</v>
      </c>
    </row>
    <row r="166" spans="1:6" ht="20.25" x14ac:dyDescent="0.2">
      <c r="A166" s="41" t="s">
        <v>365</v>
      </c>
      <c r="B166" s="41" t="s">
        <v>334</v>
      </c>
      <c r="C166" s="41">
        <v>2</v>
      </c>
      <c r="D166" s="41">
        <v>2</v>
      </c>
      <c r="E166" s="45" t="s">
        <v>102</v>
      </c>
      <c r="F166" s="41" t="s">
        <v>363</v>
      </c>
    </row>
    <row r="167" spans="1:6" ht="20.25" x14ac:dyDescent="0.2">
      <c r="A167" s="41" t="s">
        <v>360</v>
      </c>
      <c r="B167" s="41" t="s">
        <v>384</v>
      </c>
      <c r="C167" s="41">
        <v>1</v>
      </c>
      <c r="D167" s="41">
        <v>1</v>
      </c>
      <c r="E167" s="45" t="s">
        <v>102</v>
      </c>
      <c r="F167" s="41" t="s">
        <v>364</v>
      </c>
    </row>
    <row r="168" spans="1:6" ht="20.25" x14ac:dyDescent="0.2">
      <c r="A168" s="41" t="s">
        <v>366</v>
      </c>
      <c r="B168" s="41" t="s">
        <v>334</v>
      </c>
      <c r="C168" s="41">
        <v>1</v>
      </c>
      <c r="D168" s="41">
        <v>1</v>
      </c>
      <c r="E168" s="45" t="s">
        <v>102</v>
      </c>
      <c r="F168" s="41"/>
    </row>
    <row r="169" spans="1:6" ht="20.25" x14ac:dyDescent="0.2">
      <c r="A169" s="41" t="s">
        <v>367</v>
      </c>
      <c r="B169" s="41" t="s">
        <v>334</v>
      </c>
      <c r="C169" s="41">
        <v>1</v>
      </c>
      <c r="D169" s="41">
        <v>1</v>
      </c>
      <c r="E169" s="45" t="s">
        <v>102</v>
      </c>
      <c r="F169" s="41"/>
    </row>
    <row r="170" spans="1:6" ht="20.25" x14ac:dyDescent="0.2">
      <c r="A170" s="41" t="s">
        <v>368</v>
      </c>
      <c r="B170" s="41" t="s">
        <v>334</v>
      </c>
      <c r="C170" s="41">
        <v>1</v>
      </c>
      <c r="D170" s="41">
        <v>1</v>
      </c>
      <c r="E170" s="45" t="s">
        <v>102</v>
      </c>
      <c r="F170" s="41"/>
    </row>
    <row r="171" spans="1:6" ht="20.25" x14ac:dyDescent="0.2">
      <c r="A171" s="41" t="s">
        <v>369</v>
      </c>
      <c r="B171" s="41" t="s">
        <v>334</v>
      </c>
      <c r="C171" s="41">
        <v>1</v>
      </c>
      <c r="D171" s="41">
        <v>1</v>
      </c>
      <c r="E171" s="45" t="s">
        <v>102</v>
      </c>
      <c r="F171" s="41"/>
    </row>
    <row r="172" spans="1:6" ht="20.25" x14ac:dyDescent="0.2">
      <c r="A172" s="41" t="s">
        <v>370</v>
      </c>
      <c r="B172" s="41" t="s">
        <v>334</v>
      </c>
      <c r="C172" s="41">
        <v>1</v>
      </c>
      <c r="D172" s="41">
        <v>1</v>
      </c>
      <c r="E172" s="45" t="s">
        <v>102</v>
      </c>
      <c r="F172" s="41"/>
    </row>
    <row r="173" spans="1:6" ht="21" thickBot="1" x14ac:dyDescent="0.25">
      <c r="A173" s="133" t="s">
        <v>371</v>
      </c>
      <c r="B173" s="133" t="s">
        <v>334</v>
      </c>
      <c r="C173" s="133">
        <v>1</v>
      </c>
      <c r="D173" s="133">
        <v>1</v>
      </c>
      <c r="E173" s="134" t="s">
        <v>102</v>
      </c>
      <c r="F173" s="133"/>
    </row>
    <row r="174" spans="1:6" ht="20.25" x14ac:dyDescent="0.2">
      <c r="A174" s="41" t="s">
        <v>372</v>
      </c>
      <c r="B174" s="41" t="s">
        <v>334</v>
      </c>
      <c r="C174" s="41">
        <v>2</v>
      </c>
      <c r="D174" s="41">
        <v>2</v>
      </c>
      <c r="E174" s="45" t="s">
        <v>102</v>
      </c>
      <c r="F174" s="41" t="s">
        <v>373</v>
      </c>
    </row>
    <row r="175" spans="1:6" ht="20.25" x14ac:dyDescent="0.2">
      <c r="A175" s="41" t="s">
        <v>374</v>
      </c>
      <c r="B175" s="41" t="s">
        <v>334</v>
      </c>
      <c r="C175" s="41">
        <v>1</v>
      </c>
      <c r="D175" s="41">
        <v>1</v>
      </c>
      <c r="E175" s="45" t="s">
        <v>102</v>
      </c>
      <c r="F175" s="41"/>
    </row>
    <row r="176" spans="1:6" ht="20.25" x14ac:dyDescent="0.2">
      <c r="A176" s="41" t="s">
        <v>375</v>
      </c>
      <c r="B176" s="44">
        <v>45546</v>
      </c>
      <c r="C176" s="41">
        <v>2</v>
      </c>
      <c r="D176" s="41">
        <v>2</v>
      </c>
      <c r="E176" s="45" t="s">
        <v>102</v>
      </c>
      <c r="F176" s="41"/>
    </row>
    <row r="177" spans="1:6" ht="21" thickBot="1" x14ac:dyDescent="0.25">
      <c r="A177" s="133" t="s">
        <v>376</v>
      </c>
      <c r="B177" s="133" t="s">
        <v>334</v>
      </c>
      <c r="C177" s="133">
        <v>6</v>
      </c>
      <c r="D177" s="133">
        <v>6</v>
      </c>
      <c r="E177" s="134" t="s">
        <v>102</v>
      </c>
      <c r="F177" s="133"/>
    </row>
    <row r="178" spans="1:6" ht="20.25" x14ac:dyDescent="0.2">
      <c r="A178" s="41" t="s">
        <v>377</v>
      </c>
      <c r="B178" s="41" t="s">
        <v>334</v>
      </c>
      <c r="C178" s="41">
        <v>1</v>
      </c>
      <c r="D178" s="41">
        <v>1</v>
      </c>
      <c r="E178" s="45" t="s">
        <v>102</v>
      </c>
      <c r="F178" s="41" t="s">
        <v>378</v>
      </c>
    </row>
    <row r="179" spans="1:6" ht="15.75" customHeight="1" x14ac:dyDescent="0.2">
      <c r="A179" s="41" t="s">
        <v>379</v>
      </c>
      <c r="B179" s="41" t="s">
        <v>334</v>
      </c>
      <c r="C179" s="41">
        <v>1</v>
      </c>
      <c r="D179" s="41">
        <v>1</v>
      </c>
      <c r="E179" s="45" t="s">
        <v>102</v>
      </c>
      <c r="F179" s="41"/>
    </row>
    <row r="180" spans="1:6" ht="21" thickBot="1" x14ac:dyDescent="0.25">
      <c r="A180" s="133" t="s">
        <v>380</v>
      </c>
      <c r="B180" s="133" t="s">
        <v>355</v>
      </c>
      <c r="C180" s="133">
        <v>1</v>
      </c>
      <c r="D180" s="133">
        <v>1</v>
      </c>
      <c r="E180" s="134" t="s">
        <v>102</v>
      </c>
      <c r="F180" s="133"/>
    </row>
    <row r="182" spans="1:6" ht="15" x14ac:dyDescent="0.2">
      <c r="A182" s="139" t="s">
        <v>13</v>
      </c>
      <c r="B182" s="139" t="s">
        <v>471</v>
      </c>
      <c r="C182" s="139" t="s">
        <v>472</v>
      </c>
      <c r="D182" s="139" t="s">
        <v>11</v>
      </c>
      <c r="E182" s="139" t="s">
        <v>473</v>
      </c>
      <c r="F182" s="139" t="s">
        <v>474</v>
      </c>
    </row>
    <row r="183" spans="1:6" ht="15" x14ac:dyDescent="0.2">
      <c r="A183" s="140" t="s">
        <v>476</v>
      </c>
      <c r="B183" s="141" t="s">
        <v>470</v>
      </c>
      <c r="C183" s="141">
        <v>745207</v>
      </c>
      <c r="D183" s="142">
        <v>45658</v>
      </c>
      <c r="E183" s="141" t="s">
        <v>440</v>
      </c>
      <c r="F183" s="141"/>
    </row>
    <row r="184" spans="1:6" ht="15" x14ac:dyDescent="0.2">
      <c r="A184" s="140" t="s">
        <v>475</v>
      </c>
      <c r="B184" s="141"/>
      <c r="C184" s="141"/>
      <c r="D184" s="141"/>
      <c r="E184" s="141"/>
      <c r="F184" s="141"/>
    </row>
  </sheetData>
  <mergeCells count="1">
    <mergeCell ref="A1:F1"/>
  </mergeCells>
  <dataValidations count="1">
    <dataValidation type="list" allowBlank="1" showInputMessage="1" showErrorMessage="1" sqref="E3:E180" xr:uid="{A4535DAC-E357-44EC-BF48-DA4BFCE41687}">
      <formula1>"Good,Bad"</formula1>
    </dataValidation>
  </dataValidations>
  <pageMargins left="0.7" right="0.7" top="0.75" bottom="0.75" header="0.3" footer="0.3"/>
  <pageSetup scale="84" fitToHeight="0"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5491-DFF9-41BB-ABDA-2A03939ACDCB}">
  <dimension ref="A1:N65"/>
  <sheetViews>
    <sheetView topLeftCell="A62" zoomScaleNormal="100" workbookViewId="0">
      <selection activeCell="B75" sqref="B75"/>
    </sheetView>
  </sheetViews>
  <sheetFormatPr defaultRowHeight="14.25" x14ac:dyDescent="0.2"/>
  <cols>
    <col min="1" max="2" width="14.125" customWidth="1"/>
    <col min="3" max="3" width="12.875" customWidth="1"/>
    <col min="4" max="4" width="14.125" customWidth="1"/>
    <col min="5" max="5" width="17.625" customWidth="1"/>
    <col min="6" max="6" width="20.125" customWidth="1"/>
    <col min="7" max="7" width="18.25" customWidth="1"/>
    <col min="8" max="9" width="14.125" customWidth="1"/>
    <col min="10" max="10" width="18.125" customWidth="1"/>
    <col min="11" max="11" width="17.875" customWidth="1"/>
    <col min="12" max="12" width="9.75" bestFit="1" customWidth="1"/>
    <col min="13" max="13" width="10.75" customWidth="1"/>
    <col min="14" max="14" width="8.625" customWidth="1"/>
  </cols>
  <sheetData>
    <row r="1" spans="1:14" ht="93" customHeight="1" thickBot="1" x14ac:dyDescent="0.25">
      <c r="A1" s="181" t="s">
        <v>520</v>
      </c>
      <c r="B1" s="181"/>
      <c r="C1" s="181"/>
      <c r="D1" s="181"/>
      <c r="E1" s="181"/>
      <c r="F1" s="181"/>
      <c r="G1" s="181"/>
      <c r="H1" s="181"/>
      <c r="I1" s="181"/>
      <c r="J1" s="181"/>
    </row>
    <row r="2" spans="1:14" ht="27.75" customHeight="1" thickBot="1" x14ac:dyDescent="0.25">
      <c r="A2" s="156" t="s">
        <v>179</v>
      </c>
      <c r="B2" s="156" t="s">
        <v>0</v>
      </c>
      <c r="C2" s="157" t="s">
        <v>3</v>
      </c>
      <c r="D2" s="157" t="s">
        <v>180</v>
      </c>
      <c r="E2" s="157" t="s">
        <v>181</v>
      </c>
      <c r="F2" s="157" t="s">
        <v>182</v>
      </c>
      <c r="G2" s="156" t="s">
        <v>183</v>
      </c>
      <c r="H2" s="157" t="s">
        <v>184</v>
      </c>
      <c r="I2" s="157" t="s">
        <v>185</v>
      </c>
      <c r="J2" s="156" t="s">
        <v>186</v>
      </c>
      <c r="L2" s="164" t="s">
        <v>613</v>
      </c>
      <c r="M2" s="165" t="s">
        <v>611</v>
      </c>
      <c r="N2" s="164" t="s">
        <v>612</v>
      </c>
    </row>
    <row r="3" spans="1:14" ht="19.5" thickBot="1" x14ac:dyDescent="0.25">
      <c r="A3" s="37">
        <v>1</v>
      </c>
      <c r="B3" s="37" t="s">
        <v>62</v>
      </c>
      <c r="C3" s="37">
        <v>1</v>
      </c>
      <c r="D3" s="38" t="s">
        <v>528</v>
      </c>
      <c r="E3" s="38" t="s">
        <v>529</v>
      </c>
      <c r="F3" s="38" t="s">
        <v>530</v>
      </c>
      <c r="G3" s="39">
        <v>45598</v>
      </c>
      <c r="H3" s="39" t="s">
        <v>609</v>
      </c>
      <c r="I3" s="40" t="s">
        <v>610</v>
      </c>
      <c r="J3" s="39"/>
      <c r="L3" s="166">
        <v>62</v>
      </c>
      <c r="M3" s="166">
        <v>62</v>
      </c>
      <c r="N3" s="166">
        <v>0</v>
      </c>
    </row>
    <row r="4" spans="1:14" ht="18.75" x14ac:dyDescent="0.2">
      <c r="A4" s="37">
        <v>2</v>
      </c>
      <c r="B4" s="37" t="s">
        <v>62</v>
      </c>
      <c r="C4" s="37"/>
      <c r="D4" s="38" t="s">
        <v>528</v>
      </c>
      <c r="E4" s="38" t="s">
        <v>529</v>
      </c>
      <c r="F4" s="38" t="s">
        <v>531</v>
      </c>
      <c r="G4" s="39">
        <v>45598</v>
      </c>
      <c r="H4" s="39" t="s">
        <v>609</v>
      </c>
      <c r="I4" s="40" t="s">
        <v>610</v>
      </c>
      <c r="J4" s="39"/>
      <c r="L4" s="162"/>
      <c r="M4" s="162"/>
      <c r="N4" s="162"/>
    </row>
    <row r="5" spans="1:14" ht="18.75" x14ac:dyDescent="0.2">
      <c r="A5" s="37">
        <v>3</v>
      </c>
      <c r="B5" s="37" t="s">
        <v>62</v>
      </c>
      <c r="C5" s="37"/>
      <c r="D5" s="38" t="s">
        <v>532</v>
      </c>
      <c r="E5" s="38" t="s">
        <v>529</v>
      </c>
      <c r="F5" s="38" t="s">
        <v>533</v>
      </c>
      <c r="G5" s="39">
        <v>45598</v>
      </c>
      <c r="H5" s="39" t="s">
        <v>609</v>
      </c>
      <c r="I5" s="40" t="s">
        <v>610</v>
      </c>
      <c r="J5" s="39"/>
      <c r="L5" s="163"/>
      <c r="M5" s="163"/>
      <c r="N5" s="163"/>
    </row>
    <row r="6" spans="1:14" ht="18.75" x14ac:dyDescent="0.2">
      <c r="A6" s="37">
        <v>4</v>
      </c>
      <c r="B6" s="37" t="s">
        <v>62</v>
      </c>
      <c r="C6" s="37"/>
      <c r="D6" s="38" t="s">
        <v>532</v>
      </c>
      <c r="E6" s="38" t="s">
        <v>529</v>
      </c>
      <c r="F6" s="38" t="s">
        <v>534</v>
      </c>
      <c r="G6" s="39">
        <v>45598</v>
      </c>
      <c r="H6" s="39" t="s">
        <v>609</v>
      </c>
      <c r="I6" s="40" t="s">
        <v>610</v>
      </c>
      <c r="J6" s="39"/>
    </row>
    <row r="7" spans="1:14" ht="18.75" x14ac:dyDescent="0.2">
      <c r="A7" s="37">
        <v>5</v>
      </c>
      <c r="B7" s="37" t="s">
        <v>62</v>
      </c>
      <c r="C7" s="37"/>
      <c r="D7" s="38" t="s">
        <v>528</v>
      </c>
      <c r="E7" s="38" t="s">
        <v>529</v>
      </c>
      <c r="F7" s="38" t="s">
        <v>535</v>
      </c>
      <c r="G7" s="39">
        <v>45598</v>
      </c>
      <c r="H7" s="39" t="s">
        <v>609</v>
      </c>
      <c r="I7" s="40" t="s">
        <v>610</v>
      </c>
      <c r="J7" s="39"/>
    </row>
    <row r="8" spans="1:14" ht="18.75" x14ac:dyDescent="0.2">
      <c r="A8" s="37">
        <v>6</v>
      </c>
      <c r="B8" s="37" t="s">
        <v>62</v>
      </c>
      <c r="C8" s="37"/>
      <c r="D8" s="38" t="s">
        <v>528</v>
      </c>
      <c r="E8" s="38" t="s">
        <v>529</v>
      </c>
      <c r="F8" s="38" t="s">
        <v>535</v>
      </c>
      <c r="G8" s="39">
        <v>45598</v>
      </c>
      <c r="H8" s="39" t="s">
        <v>609</v>
      </c>
      <c r="I8" s="40" t="s">
        <v>610</v>
      </c>
      <c r="J8" s="39"/>
    </row>
    <row r="9" spans="1:14" ht="18.75" x14ac:dyDescent="0.2">
      <c r="A9" s="37">
        <v>7</v>
      </c>
      <c r="B9" s="37" t="s">
        <v>62</v>
      </c>
      <c r="C9" s="37"/>
      <c r="D9" s="38" t="s">
        <v>532</v>
      </c>
      <c r="E9" s="38" t="s">
        <v>529</v>
      </c>
      <c r="F9" s="38" t="s">
        <v>535</v>
      </c>
      <c r="G9" s="39">
        <v>45598</v>
      </c>
      <c r="H9" s="39" t="s">
        <v>609</v>
      </c>
      <c r="I9" s="40" t="s">
        <v>610</v>
      </c>
      <c r="J9" s="39"/>
    </row>
    <row r="10" spans="1:14" ht="18.75" x14ac:dyDescent="0.2">
      <c r="A10" s="37">
        <v>8</v>
      </c>
      <c r="B10" s="37" t="s">
        <v>62</v>
      </c>
      <c r="C10" s="37"/>
      <c r="D10" s="38" t="s">
        <v>532</v>
      </c>
      <c r="E10" s="38" t="s">
        <v>529</v>
      </c>
      <c r="F10" s="38" t="s">
        <v>535</v>
      </c>
      <c r="G10" s="39">
        <v>45598</v>
      </c>
      <c r="H10" s="39" t="s">
        <v>609</v>
      </c>
      <c r="I10" s="40" t="s">
        <v>610</v>
      </c>
      <c r="J10" s="39"/>
    </row>
    <row r="11" spans="1:14" ht="18.75" x14ac:dyDescent="0.2">
      <c r="A11" s="37">
        <v>9</v>
      </c>
      <c r="B11" s="37" t="s">
        <v>62</v>
      </c>
      <c r="C11" s="37"/>
      <c r="D11" s="38" t="s">
        <v>536</v>
      </c>
      <c r="E11" s="38" t="s">
        <v>529</v>
      </c>
      <c r="F11" s="38" t="s">
        <v>537</v>
      </c>
      <c r="G11" s="39">
        <v>45598</v>
      </c>
      <c r="H11" s="39" t="s">
        <v>609</v>
      </c>
      <c r="I11" s="40" t="s">
        <v>610</v>
      </c>
      <c r="J11" s="39"/>
    </row>
    <row r="12" spans="1:14" ht="18.75" x14ac:dyDescent="0.2">
      <c r="A12" s="37">
        <v>10</v>
      </c>
      <c r="B12" s="37" t="s">
        <v>62</v>
      </c>
      <c r="C12" s="37"/>
      <c r="D12" s="38" t="s">
        <v>538</v>
      </c>
      <c r="E12" s="38" t="s">
        <v>529</v>
      </c>
      <c r="F12" s="38" t="s">
        <v>539</v>
      </c>
      <c r="G12" s="39">
        <v>45598</v>
      </c>
      <c r="H12" s="39" t="s">
        <v>609</v>
      </c>
      <c r="I12" s="40" t="s">
        <v>610</v>
      </c>
      <c r="J12" s="39"/>
    </row>
    <row r="13" spans="1:14" ht="18.75" x14ac:dyDescent="0.2">
      <c r="A13" s="37">
        <v>11</v>
      </c>
      <c r="B13" s="37" t="s">
        <v>62</v>
      </c>
      <c r="C13" s="37"/>
      <c r="D13" s="38" t="s">
        <v>540</v>
      </c>
      <c r="E13" s="38" t="s">
        <v>529</v>
      </c>
      <c r="F13" s="38" t="s">
        <v>541</v>
      </c>
      <c r="G13" s="39">
        <v>45598</v>
      </c>
      <c r="H13" s="39" t="s">
        <v>609</v>
      </c>
      <c r="I13" s="40" t="s">
        <v>610</v>
      </c>
      <c r="J13" s="39"/>
    </row>
    <row r="14" spans="1:14" ht="18.75" x14ac:dyDescent="0.2">
      <c r="A14" s="37">
        <v>12</v>
      </c>
      <c r="B14" s="37" t="s">
        <v>62</v>
      </c>
      <c r="C14" s="37"/>
      <c r="D14" s="38" t="s">
        <v>540</v>
      </c>
      <c r="E14" s="38" t="s">
        <v>529</v>
      </c>
      <c r="F14" s="38" t="s">
        <v>542</v>
      </c>
      <c r="G14" s="39">
        <v>45598</v>
      </c>
      <c r="H14" s="39" t="s">
        <v>609</v>
      </c>
      <c r="I14" s="40" t="s">
        <v>610</v>
      </c>
      <c r="J14" s="39"/>
    </row>
    <row r="15" spans="1:14" ht="18.75" x14ac:dyDescent="0.2">
      <c r="A15" s="37">
        <v>13</v>
      </c>
      <c r="B15" s="37" t="s">
        <v>62</v>
      </c>
      <c r="C15" s="37"/>
      <c r="D15" s="38" t="s">
        <v>543</v>
      </c>
      <c r="E15" s="38" t="s">
        <v>529</v>
      </c>
      <c r="F15" s="38" t="s">
        <v>544</v>
      </c>
      <c r="G15" s="39">
        <v>45598</v>
      </c>
      <c r="H15" s="39" t="s">
        <v>609</v>
      </c>
      <c r="I15" s="40" t="s">
        <v>610</v>
      </c>
      <c r="J15" s="39"/>
    </row>
    <row r="16" spans="1:14" ht="18.75" x14ac:dyDescent="0.2">
      <c r="A16" s="37">
        <v>14</v>
      </c>
      <c r="B16" s="37" t="s">
        <v>62</v>
      </c>
      <c r="C16" s="37"/>
      <c r="D16" s="38" t="s">
        <v>543</v>
      </c>
      <c r="E16" s="38" t="s">
        <v>529</v>
      </c>
      <c r="F16" s="38" t="s">
        <v>545</v>
      </c>
      <c r="G16" s="39">
        <v>45598</v>
      </c>
      <c r="H16" s="39" t="s">
        <v>609</v>
      </c>
      <c r="I16" s="40" t="s">
        <v>610</v>
      </c>
      <c r="J16" s="39"/>
    </row>
    <row r="17" spans="1:10" ht="18.75" x14ac:dyDescent="0.2">
      <c r="A17" s="37">
        <v>15</v>
      </c>
      <c r="B17" s="37" t="s">
        <v>62</v>
      </c>
      <c r="C17" s="37"/>
      <c r="D17" s="38" t="s">
        <v>543</v>
      </c>
      <c r="E17" s="38" t="s">
        <v>529</v>
      </c>
      <c r="F17" s="38" t="s">
        <v>546</v>
      </c>
      <c r="G17" s="39">
        <v>45598</v>
      </c>
      <c r="H17" s="39" t="s">
        <v>609</v>
      </c>
      <c r="I17" s="40" t="s">
        <v>610</v>
      </c>
      <c r="J17" s="39"/>
    </row>
    <row r="18" spans="1:10" ht="18.75" x14ac:dyDescent="0.2">
      <c r="A18" s="37">
        <v>16</v>
      </c>
      <c r="B18" s="37" t="s">
        <v>62</v>
      </c>
      <c r="C18" s="37"/>
      <c r="D18" s="38" t="s">
        <v>543</v>
      </c>
      <c r="E18" s="38" t="s">
        <v>529</v>
      </c>
      <c r="F18" s="38" t="s">
        <v>547</v>
      </c>
      <c r="G18" s="39">
        <v>45598</v>
      </c>
      <c r="H18" s="39" t="s">
        <v>609</v>
      </c>
      <c r="I18" s="40" t="s">
        <v>610</v>
      </c>
      <c r="J18" s="39"/>
    </row>
    <row r="19" spans="1:10" ht="18.75" x14ac:dyDescent="0.2">
      <c r="A19" s="37">
        <v>17</v>
      </c>
      <c r="B19" s="37" t="s">
        <v>62</v>
      </c>
      <c r="C19" s="37"/>
      <c r="D19" s="38" t="s">
        <v>543</v>
      </c>
      <c r="E19" s="38" t="s">
        <v>529</v>
      </c>
      <c r="F19" s="38" t="s">
        <v>548</v>
      </c>
      <c r="G19" s="39">
        <v>45598</v>
      </c>
      <c r="H19" s="39" t="s">
        <v>609</v>
      </c>
      <c r="I19" s="40" t="s">
        <v>610</v>
      </c>
      <c r="J19" s="39"/>
    </row>
    <row r="20" spans="1:10" ht="18.75" x14ac:dyDescent="0.2">
      <c r="A20" s="37">
        <v>18</v>
      </c>
      <c r="B20" s="37" t="s">
        <v>62</v>
      </c>
      <c r="C20" s="37"/>
      <c r="D20" s="38" t="s">
        <v>543</v>
      </c>
      <c r="E20" s="38" t="s">
        <v>529</v>
      </c>
      <c r="F20" s="38" t="s">
        <v>549</v>
      </c>
      <c r="G20" s="39">
        <v>45598</v>
      </c>
      <c r="H20" s="39" t="s">
        <v>609</v>
      </c>
      <c r="I20" s="40" t="s">
        <v>610</v>
      </c>
      <c r="J20" s="39"/>
    </row>
    <row r="21" spans="1:10" ht="18.75" x14ac:dyDescent="0.2">
      <c r="A21" s="37">
        <v>19</v>
      </c>
      <c r="B21" s="37" t="s">
        <v>62</v>
      </c>
      <c r="C21" s="37"/>
      <c r="D21" s="38" t="s">
        <v>543</v>
      </c>
      <c r="E21" s="38" t="s">
        <v>529</v>
      </c>
      <c r="F21" s="38" t="s">
        <v>550</v>
      </c>
      <c r="G21" s="39">
        <v>45598</v>
      </c>
      <c r="H21" s="39" t="s">
        <v>609</v>
      </c>
      <c r="I21" s="40" t="s">
        <v>610</v>
      </c>
      <c r="J21" s="39"/>
    </row>
    <row r="22" spans="1:10" ht="18.75" x14ac:dyDescent="0.2">
      <c r="A22" s="37">
        <v>20</v>
      </c>
      <c r="B22" s="37" t="s">
        <v>62</v>
      </c>
      <c r="C22" s="37"/>
      <c r="D22" s="38" t="s">
        <v>551</v>
      </c>
      <c r="E22" s="38" t="s">
        <v>529</v>
      </c>
      <c r="F22" s="38" t="s">
        <v>552</v>
      </c>
      <c r="G22" s="39">
        <v>45598</v>
      </c>
      <c r="H22" s="39" t="s">
        <v>609</v>
      </c>
      <c r="I22" s="40" t="s">
        <v>610</v>
      </c>
      <c r="J22" s="39"/>
    </row>
    <row r="23" spans="1:10" ht="18.75" x14ac:dyDescent="0.2">
      <c r="A23" s="37">
        <v>21</v>
      </c>
      <c r="B23" s="37" t="s">
        <v>62</v>
      </c>
      <c r="C23" s="37"/>
      <c r="D23" s="38" t="s">
        <v>553</v>
      </c>
      <c r="E23" s="38" t="s">
        <v>529</v>
      </c>
      <c r="F23" s="38" t="s">
        <v>554</v>
      </c>
      <c r="G23" s="39">
        <v>45598</v>
      </c>
      <c r="H23" s="39" t="s">
        <v>609</v>
      </c>
      <c r="I23" s="40" t="s">
        <v>610</v>
      </c>
      <c r="J23" s="39"/>
    </row>
    <row r="24" spans="1:10" ht="18.75" x14ac:dyDescent="0.2">
      <c r="A24" s="37">
        <v>22</v>
      </c>
      <c r="B24" s="37" t="s">
        <v>62</v>
      </c>
      <c r="C24" s="37"/>
      <c r="D24" s="38" t="s">
        <v>553</v>
      </c>
      <c r="E24" s="38" t="s">
        <v>529</v>
      </c>
      <c r="F24" s="38" t="s">
        <v>555</v>
      </c>
      <c r="G24" s="39">
        <v>45598</v>
      </c>
      <c r="H24" s="39" t="s">
        <v>609</v>
      </c>
      <c r="I24" s="40" t="s">
        <v>610</v>
      </c>
      <c r="J24" s="39"/>
    </row>
    <row r="25" spans="1:10" ht="18.75" x14ac:dyDescent="0.2">
      <c r="A25" s="37">
        <v>23</v>
      </c>
      <c r="B25" s="37" t="s">
        <v>62</v>
      </c>
      <c r="C25" s="37"/>
      <c r="D25" s="38" t="s">
        <v>532</v>
      </c>
      <c r="E25" s="38" t="s">
        <v>529</v>
      </c>
      <c r="F25" s="38" t="s">
        <v>556</v>
      </c>
      <c r="G25" s="39">
        <v>45598</v>
      </c>
      <c r="H25" s="39" t="s">
        <v>609</v>
      </c>
      <c r="I25" s="40" t="s">
        <v>610</v>
      </c>
      <c r="J25" s="39"/>
    </row>
    <row r="26" spans="1:10" ht="18.75" x14ac:dyDescent="0.2">
      <c r="A26" s="37">
        <v>24</v>
      </c>
      <c r="B26" s="37" t="s">
        <v>62</v>
      </c>
      <c r="C26" s="37"/>
      <c r="D26" s="38" t="s">
        <v>557</v>
      </c>
      <c r="E26" s="38" t="s">
        <v>529</v>
      </c>
      <c r="F26" s="38" t="s">
        <v>558</v>
      </c>
      <c r="G26" s="39">
        <v>45598</v>
      </c>
      <c r="H26" s="39" t="s">
        <v>609</v>
      </c>
      <c r="I26" s="40" t="s">
        <v>610</v>
      </c>
      <c r="J26" s="39"/>
    </row>
    <row r="27" spans="1:10" ht="18.75" x14ac:dyDescent="0.2">
      <c r="A27" s="37">
        <v>25</v>
      </c>
      <c r="B27" s="37" t="s">
        <v>62</v>
      </c>
      <c r="C27" s="37"/>
      <c r="D27" s="38" t="s">
        <v>557</v>
      </c>
      <c r="E27" s="38" t="s">
        <v>529</v>
      </c>
      <c r="F27" s="38" t="s">
        <v>559</v>
      </c>
      <c r="G27" s="39">
        <v>45598</v>
      </c>
      <c r="H27" s="39" t="s">
        <v>609</v>
      </c>
      <c r="I27" s="40" t="s">
        <v>610</v>
      </c>
      <c r="J27" s="39"/>
    </row>
    <row r="28" spans="1:10" ht="18.75" x14ac:dyDescent="0.2">
      <c r="A28" s="37">
        <v>26</v>
      </c>
      <c r="B28" s="37" t="s">
        <v>62</v>
      </c>
      <c r="C28" s="37"/>
      <c r="D28" s="38" t="s">
        <v>560</v>
      </c>
      <c r="E28" s="38" t="s">
        <v>529</v>
      </c>
      <c r="F28" s="38" t="s">
        <v>561</v>
      </c>
      <c r="G28" s="39">
        <v>45598</v>
      </c>
      <c r="H28" s="39" t="s">
        <v>609</v>
      </c>
      <c r="I28" s="40" t="s">
        <v>610</v>
      </c>
      <c r="J28" s="39"/>
    </row>
    <row r="29" spans="1:10" ht="18.75" x14ac:dyDescent="0.2">
      <c r="A29" s="37">
        <v>27</v>
      </c>
      <c r="B29" s="37" t="s">
        <v>62</v>
      </c>
      <c r="C29" s="37"/>
      <c r="D29" s="38" t="s">
        <v>532</v>
      </c>
      <c r="E29" s="38" t="s">
        <v>529</v>
      </c>
      <c r="F29" s="38" t="s">
        <v>562</v>
      </c>
      <c r="G29" s="39">
        <v>45598</v>
      </c>
      <c r="H29" s="39" t="s">
        <v>609</v>
      </c>
      <c r="I29" s="40" t="s">
        <v>610</v>
      </c>
      <c r="J29" s="39"/>
    </row>
    <row r="30" spans="1:10" ht="18.75" x14ac:dyDescent="0.2">
      <c r="A30" s="37">
        <v>28</v>
      </c>
      <c r="B30" s="37" t="s">
        <v>62</v>
      </c>
      <c r="C30" s="37"/>
      <c r="D30" s="38" t="s">
        <v>563</v>
      </c>
      <c r="E30" s="38" t="s">
        <v>529</v>
      </c>
      <c r="F30" s="38" t="s">
        <v>564</v>
      </c>
      <c r="G30" s="39">
        <v>45598</v>
      </c>
      <c r="H30" s="39" t="s">
        <v>609</v>
      </c>
      <c r="I30" s="40" t="s">
        <v>610</v>
      </c>
      <c r="J30" s="39"/>
    </row>
    <row r="31" spans="1:10" ht="18.75" x14ac:dyDescent="0.2">
      <c r="A31" s="37">
        <v>29</v>
      </c>
      <c r="B31" s="37" t="s">
        <v>62</v>
      </c>
      <c r="C31" s="37"/>
      <c r="D31" s="38" t="s">
        <v>565</v>
      </c>
      <c r="E31" s="38" t="s">
        <v>529</v>
      </c>
      <c r="F31" s="38" t="s">
        <v>566</v>
      </c>
      <c r="G31" s="39">
        <v>45598</v>
      </c>
      <c r="H31" s="39" t="s">
        <v>609</v>
      </c>
      <c r="I31" s="40" t="s">
        <v>610</v>
      </c>
      <c r="J31" s="39"/>
    </row>
    <row r="32" spans="1:10" ht="18.75" x14ac:dyDescent="0.2">
      <c r="A32" s="37">
        <v>30</v>
      </c>
      <c r="B32" s="37" t="s">
        <v>62</v>
      </c>
      <c r="C32" s="37"/>
      <c r="D32" s="38" t="s">
        <v>565</v>
      </c>
      <c r="E32" s="38" t="s">
        <v>529</v>
      </c>
      <c r="F32" s="38" t="s">
        <v>567</v>
      </c>
      <c r="G32" s="39">
        <v>45598</v>
      </c>
      <c r="H32" s="39" t="s">
        <v>609</v>
      </c>
      <c r="I32" s="40" t="s">
        <v>610</v>
      </c>
      <c r="J32" s="39"/>
    </row>
    <row r="33" spans="1:10" ht="18.75" x14ac:dyDescent="0.2">
      <c r="A33" s="37">
        <v>31</v>
      </c>
      <c r="B33" s="37" t="s">
        <v>62</v>
      </c>
      <c r="C33" s="37"/>
      <c r="D33" s="38" t="s">
        <v>565</v>
      </c>
      <c r="E33" s="38" t="s">
        <v>529</v>
      </c>
      <c r="F33" s="38" t="s">
        <v>568</v>
      </c>
      <c r="G33" s="39">
        <v>45598</v>
      </c>
      <c r="H33" s="39" t="s">
        <v>609</v>
      </c>
      <c r="I33" s="40" t="s">
        <v>610</v>
      </c>
      <c r="J33" s="39"/>
    </row>
    <row r="34" spans="1:10" ht="18.75" x14ac:dyDescent="0.2">
      <c r="A34" s="37">
        <v>32</v>
      </c>
      <c r="B34" s="37" t="s">
        <v>62</v>
      </c>
      <c r="C34" s="37"/>
      <c r="D34" s="38" t="s">
        <v>532</v>
      </c>
      <c r="E34" s="38" t="s">
        <v>529</v>
      </c>
      <c r="F34" s="38" t="s">
        <v>569</v>
      </c>
      <c r="G34" s="39">
        <v>45598</v>
      </c>
      <c r="H34" s="39" t="s">
        <v>609</v>
      </c>
      <c r="I34" s="40" t="s">
        <v>610</v>
      </c>
      <c r="J34" s="39"/>
    </row>
    <row r="35" spans="1:10" ht="18.75" x14ac:dyDescent="0.2">
      <c r="A35" s="37">
        <v>33</v>
      </c>
      <c r="B35" s="37" t="s">
        <v>62</v>
      </c>
      <c r="C35" s="37"/>
      <c r="D35" s="38" t="s">
        <v>543</v>
      </c>
      <c r="E35" s="38" t="s">
        <v>529</v>
      </c>
      <c r="F35" s="38" t="s">
        <v>570</v>
      </c>
      <c r="G35" s="39">
        <v>45598</v>
      </c>
      <c r="H35" s="39" t="s">
        <v>609</v>
      </c>
      <c r="I35" s="40" t="s">
        <v>610</v>
      </c>
      <c r="J35" s="39"/>
    </row>
    <row r="36" spans="1:10" ht="18.75" x14ac:dyDescent="0.2">
      <c r="A36" s="37">
        <v>34</v>
      </c>
      <c r="B36" s="37" t="s">
        <v>62</v>
      </c>
      <c r="C36" s="37"/>
      <c r="D36" s="38" t="s">
        <v>571</v>
      </c>
      <c r="E36" s="38" t="s">
        <v>529</v>
      </c>
      <c r="F36" s="38" t="s">
        <v>572</v>
      </c>
      <c r="G36" s="39">
        <v>45598</v>
      </c>
      <c r="H36" s="39" t="s">
        <v>609</v>
      </c>
      <c r="I36" s="40" t="s">
        <v>610</v>
      </c>
      <c r="J36" s="39"/>
    </row>
    <row r="37" spans="1:10" ht="18.75" x14ac:dyDescent="0.2">
      <c r="A37" s="37">
        <v>35</v>
      </c>
      <c r="B37" s="37" t="s">
        <v>62</v>
      </c>
      <c r="C37" s="37"/>
      <c r="D37" s="38" t="s">
        <v>543</v>
      </c>
      <c r="E37" s="38" t="s">
        <v>529</v>
      </c>
      <c r="F37" s="38" t="s">
        <v>573</v>
      </c>
      <c r="G37" s="39">
        <v>45598</v>
      </c>
      <c r="H37" s="39" t="s">
        <v>609</v>
      </c>
      <c r="I37" s="40" t="s">
        <v>610</v>
      </c>
      <c r="J37" s="39"/>
    </row>
    <row r="38" spans="1:10" ht="18.75" x14ac:dyDescent="0.2">
      <c r="A38" s="37">
        <v>36</v>
      </c>
      <c r="B38" s="37" t="s">
        <v>62</v>
      </c>
      <c r="C38" s="37"/>
      <c r="D38" s="38" t="s">
        <v>532</v>
      </c>
      <c r="E38" s="38" t="s">
        <v>529</v>
      </c>
      <c r="F38" s="38" t="s">
        <v>574</v>
      </c>
      <c r="G38" s="39">
        <v>45598</v>
      </c>
      <c r="H38" s="39" t="s">
        <v>609</v>
      </c>
      <c r="I38" s="40" t="s">
        <v>610</v>
      </c>
      <c r="J38" s="39"/>
    </row>
    <row r="39" spans="1:10" ht="18.75" x14ac:dyDescent="0.2">
      <c r="A39" s="37">
        <v>37</v>
      </c>
      <c r="B39" s="37" t="s">
        <v>62</v>
      </c>
      <c r="C39" s="37"/>
      <c r="D39" s="38" t="s">
        <v>532</v>
      </c>
      <c r="E39" s="38" t="s">
        <v>529</v>
      </c>
      <c r="F39" s="38" t="s">
        <v>575</v>
      </c>
      <c r="G39" s="39">
        <v>45598</v>
      </c>
      <c r="H39" s="39" t="s">
        <v>609</v>
      </c>
      <c r="I39" s="40" t="s">
        <v>610</v>
      </c>
      <c r="J39" s="39"/>
    </row>
    <row r="40" spans="1:10" ht="18.75" x14ac:dyDescent="0.2">
      <c r="A40" s="37">
        <v>38</v>
      </c>
      <c r="B40" s="37" t="s">
        <v>62</v>
      </c>
      <c r="C40" s="37"/>
      <c r="D40" s="38" t="s">
        <v>532</v>
      </c>
      <c r="E40" s="38" t="s">
        <v>529</v>
      </c>
      <c r="F40" s="38" t="s">
        <v>576</v>
      </c>
      <c r="G40" s="39">
        <v>45598</v>
      </c>
      <c r="H40" s="39" t="s">
        <v>609</v>
      </c>
      <c r="I40" s="40" t="s">
        <v>610</v>
      </c>
      <c r="J40" s="39"/>
    </row>
    <row r="41" spans="1:10" ht="18.75" x14ac:dyDescent="0.2">
      <c r="A41" s="37">
        <v>39</v>
      </c>
      <c r="B41" s="37" t="s">
        <v>62</v>
      </c>
      <c r="C41" s="37"/>
      <c r="D41" s="38" t="s">
        <v>532</v>
      </c>
      <c r="E41" s="38" t="s">
        <v>529</v>
      </c>
      <c r="F41" s="38" t="s">
        <v>577</v>
      </c>
      <c r="G41" s="39">
        <v>45598</v>
      </c>
      <c r="H41" s="39" t="s">
        <v>609</v>
      </c>
      <c r="I41" s="40" t="s">
        <v>610</v>
      </c>
      <c r="J41" s="39"/>
    </row>
    <row r="42" spans="1:10" ht="18.75" x14ac:dyDescent="0.2">
      <c r="A42" s="37">
        <v>40</v>
      </c>
      <c r="B42" s="37" t="s">
        <v>62</v>
      </c>
      <c r="C42" s="37"/>
      <c r="D42" s="38" t="s">
        <v>532</v>
      </c>
      <c r="E42" s="38" t="s">
        <v>529</v>
      </c>
      <c r="F42" s="38" t="s">
        <v>578</v>
      </c>
      <c r="G42" s="39">
        <v>45598</v>
      </c>
      <c r="H42" s="39" t="s">
        <v>609</v>
      </c>
      <c r="I42" s="40" t="s">
        <v>610</v>
      </c>
      <c r="J42" s="39"/>
    </row>
    <row r="43" spans="1:10" ht="18.75" x14ac:dyDescent="0.2">
      <c r="A43" s="37">
        <v>41</v>
      </c>
      <c r="B43" s="37" t="s">
        <v>62</v>
      </c>
      <c r="C43" s="37"/>
      <c r="D43" s="38" t="s">
        <v>532</v>
      </c>
      <c r="E43" s="38" t="s">
        <v>529</v>
      </c>
      <c r="F43" s="38" t="s">
        <v>579</v>
      </c>
      <c r="G43" s="39">
        <v>45598</v>
      </c>
      <c r="H43" s="39" t="s">
        <v>609</v>
      </c>
      <c r="I43" s="40" t="s">
        <v>610</v>
      </c>
      <c r="J43" s="39"/>
    </row>
    <row r="44" spans="1:10" ht="18.75" x14ac:dyDescent="0.2">
      <c r="A44" s="37">
        <v>42</v>
      </c>
      <c r="B44" s="37" t="s">
        <v>62</v>
      </c>
      <c r="C44" s="37"/>
      <c r="D44" s="38" t="s">
        <v>580</v>
      </c>
      <c r="E44" s="38" t="s">
        <v>529</v>
      </c>
      <c r="F44" s="38" t="s">
        <v>581</v>
      </c>
      <c r="G44" s="39">
        <v>45598</v>
      </c>
      <c r="H44" s="39" t="s">
        <v>609</v>
      </c>
      <c r="I44" s="40" t="s">
        <v>610</v>
      </c>
      <c r="J44" s="39"/>
    </row>
    <row r="45" spans="1:10" ht="18.75" x14ac:dyDescent="0.2">
      <c r="A45" s="37">
        <v>43</v>
      </c>
      <c r="B45" s="37" t="s">
        <v>62</v>
      </c>
      <c r="C45" s="37"/>
      <c r="D45" s="38" t="s">
        <v>571</v>
      </c>
      <c r="E45" s="38" t="s">
        <v>529</v>
      </c>
      <c r="F45" s="38" t="s">
        <v>582</v>
      </c>
      <c r="G45" s="39">
        <v>45598</v>
      </c>
      <c r="H45" s="39" t="s">
        <v>609</v>
      </c>
      <c r="I45" s="40" t="s">
        <v>610</v>
      </c>
      <c r="J45" s="39"/>
    </row>
    <row r="46" spans="1:10" ht="18.75" x14ac:dyDescent="0.2">
      <c r="A46" s="37">
        <v>44</v>
      </c>
      <c r="B46" s="37" t="s">
        <v>62</v>
      </c>
      <c r="C46" s="37"/>
      <c r="D46" s="38" t="s">
        <v>583</v>
      </c>
      <c r="E46" s="38" t="s">
        <v>529</v>
      </c>
      <c r="F46" s="38" t="s">
        <v>584</v>
      </c>
      <c r="G46" s="39">
        <v>45598</v>
      </c>
      <c r="H46" s="39" t="s">
        <v>609</v>
      </c>
      <c r="I46" s="40" t="s">
        <v>610</v>
      </c>
      <c r="J46" s="39"/>
    </row>
    <row r="47" spans="1:10" ht="18.75" x14ac:dyDescent="0.2">
      <c r="A47" s="37">
        <v>45</v>
      </c>
      <c r="B47" s="37" t="s">
        <v>62</v>
      </c>
      <c r="C47" s="37"/>
      <c r="D47" s="38" t="s">
        <v>585</v>
      </c>
      <c r="E47" s="38" t="s">
        <v>529</v>
      </c>
      <c r="F47" s="38" t="s">
        <v>586</v>
      </c>
      <c r="G47" s="39">
        <v>45598</v>
      </c>
      <c r="H47" s="39" t="s">
        <v>609</v>
      </c>
      <c r="I47" s="40" t="s">
        <v>610</v>
      </c>
      <c r="J47" s="39"/>
    </row>
    <row r="48" spans="1:10" ht="18.75" x14ac:dyDescent="0.2">
      <c r="A48" s="37">
        <v>46</v>
      </c>
      <c r="B48" s="37" t="s">
        <v>62</v>
      </c>
      <c r="C48" s="37"/>
      <c r="D48" s="38" t="s">
        <v>587</v>
      </c>
      <c r="E48" s="38" t="s">
        <v>529</v>
      </c>
      <c r="F48" s="38" t="s">
        <v>588</v>
      </c>
      <c r="G48" s="39">
        <v>45598</v>
      </c>
      <c r="H48" s="39" t="s">
        <v>609</v>
      </c>
      <c r="I48" s="40" t="s">
        <v>610</v>
      </c>
      <c r="J48" s="39"/>
    </row>
    <row r="49" spans="1:10" ht="18.75" x14ac:dyDescent="0.2">
      <c r="A49" s="37">
        <v>47</v>
      </c>
      <c r="B49" s="37" t="s">
        <v>62</v>
      </c>
      <c r="C49" s="37"/>
      <c r="D49" s="38" t="s">
        <v>543</v>
      </c>
      <c r="E49" s="38" t="s">
        <v>529</v>
      </c>
      <c r="F49" s="38" t="s">
        <v>589</v>
      </c>
      <c r="G49" s="39">
        <v>45598</v>
      </c>
      <c r="H49" s="39" t="s">
        <v>609</v>
      </c>
      <c r="I49" s="40" t="s">
        <v>610</v>
      </c>
      <c r="J49" s="39"/>
    </row>
    <row r="50" spans="1:10" ht="18.75" x14ac:dyDescent="0.2">
      <c r="A50" s="37">
        <v>48</v>
      </c>
      <c r="B50" s="37" t="s">
        <v>62</v>
      </c>
      <c r="C50" s="37"/>
      <c r="D50" s="38" t="s">
        <v>585</v>
      </c>
      <c r="E50" s="38" t="s">
        <v>529</v>
      </c>
      <c r="F50" s="38" t="s">
        <v>590</v>
      </c>
      <c r="G50" s="39">
        <v>45598</v>
      </c>
      <c r="H50" s="39" t="s">
        <v>609</v>
      </c>
      <c r="I50" s="40" t="s">
        <v>610</v>
      </c>
      <c r="J50" s="39"/>
    </row>
    <row r="51" spans="1:10" ht="18.75" x14ac:dyDescent="0.2">
      <c r="A51" s="37">
        <v>49</v>
      </c>
      <c r="B51" s="37" t="s">
        <v>62</v>
      </c>
      <c r="C51" s="37"/>
      <c r="D51" s="38" t="s">
        <v>585</v>
      </c>
      <c r="E51" s="38" t="s">
        <v>529</v>
      </c>
      <c r="F51" s="38" t="s">
        <v>591</v>
      </c>
      <c r="G51" s="39">
        <v>45598</v>
      </c>
      <c r="H51" s="39" t="s">
        <v>609</v>
      </c>
      <c r="I51" s="40" t="s">
        <v>610</v>
      </c>
      <c r="J51" s="39"/>
    </row>
    <row r="52" spans="1:10" ht="18.75" x14ac:dyDescent="0.2">
      <c r="A52" s="37">
        <v>50</v>
      </c>
      <c r="B52" s="37" t="s">
        <v>62</v>
      </c>
      <c r="C52" s="37"/>
      <c r="D52" s="38" t="s">
        <v>540</v>
      </c>
      <c r="E52" s="38" t="s">
        <v>529</v>
      </c>
      <c r="F52" s="38" t="s">
        <v>592</v>
      </c>
      <c r="G52" s="39">
        <v>45598</v>
      </c>
      <c r="H52" s="39" t="s">
        <v>609</v>
      </c>
      <c r="I52" s="40" t="s">
        <v>610</v>
      </c>
      <c r="J52" s="39"/>
    </row>
    <row r="53" spans="1:10" ht="18.75" x14ac:dyDescent="0.2">
      <c r="A53" s="37">
        <v>51</v>
      </c>
      <c r="B53" s="37" t="s">
        <v>62</v>
      </c>
      <c r="C53" s="37"/>
      <c r="D53" s="38" t="s">
        <v>540</v>
      </c>
      <c r="E53" s="38" t="s">
        <v>529</v>
      </c>
      <c r="F53" s="38" t="s">
        <v>593</v>
      </c>
      <c r="G53" s="39">
        <v>45598</v>
      </c>
      <c r="H53" s="39" t="s">
        <v>609</v>
      </c>
      <c r="I53" s="40" t="s">
        <v>610</v>
      </c>
      <c r="J53" s="39"/>
    </row>
    <row r="54" spans="1:10" ht="18.75" x14ac:dyDescent="0.2">
      <c r="A54" s="37">
        <v>52</v>
      </c>
      <c r="B54" s="37" t="s">
        <v>62</v>
      </c>
      <c r="C54" s="37"/>
      <c r="D54" s="38" t="s">
        <v>594</v>
      </c>
      <c r="E54" s="38" t="s">
        <v>529</v>
      </c>
      <c r="F54" s="38" t="s">
        <v>595</v>
      </c>
      <c r="G54" s="39">
        <v>45598</v>
      </c>
      <c r="H54" s="39" t="s">
        <v>609</v>
      </c>
      <c r="I54" s="40" t="s">
        <v>610</v>
      </c>
      <c r="J54" s="39"/>
    </row>
    <row r="55" spans="1:10" ht="18.75" x14ac:dyDescent="0.2">
      <c r="A55" s="37">
        <v>53</v>
      </c>
      <c r="B55" s="37" t="s">
        <v>62</v>
      </c>
      <c r="C55" s="37"/>
      <c r="D55" s="38" t="s">
        <v>543</v>
      </c>
      <c r="E55" s="38" t="s">
        <v>529</v>
      </c>
      <c r="F55" s="38" t="s">
        <v>596</v>
      </c>
      <c r="G55" s="39">
        <v>45598</v>
      </c>
      <c r="H55" s="39" t="s">
        <v>609</v>
      </c>
      <c r="I55" s="40" t="s">
        <v>610</v>
      </c>
      <c r="J55" s="39"/>
    </row>
    <row r="56" spans="1:10" ht="18.75" x14ac:dyDescent="0.2">
      <c r="A56" s="37">
        <v>54</v>
      </c>
      <c r="B56" s="37" t="s">
        <v>62</v>
      </c>
      <c r="C56" s="37"/>
      <c r="D56" s="38" t="s">
        <v>540</v>
      </c>
      <c r="E56" s="38" t="s">
        <v>529</v>
      </c>
      <c r="F56" s="38" t="s">
        <v>597</v>
      </c>
      <c r="G56" s="39">
        <v>45598</v>
      </c>
      <c r="H56" s="39" t="s">
        <v>609</v>
      </c>
      <c r="I56" s="40" t="s">
        <v>610</v>
      </c>
      <c r="J56" s="39"/>
    </row>
    <row r="57" spans="1:10" ht="18.75" x14ac:dyDescent="0.2">
      <c r="A57" s="37">
        <v>55</v>
      </c>
      <c r="B57" s="37" t="s">
        <v>62</v>
      </c>
      <c r="C57" s="37"/>
      <c r="D57" s="38" t="s">
        <v>598</v>
      </c>
      <c r="E57" s="38" t="s">
        <v>529</v>
      </c>
      <c r="F57" s="38" t="s">
        <v>599</v>
      </c>
      <c r="G57" s="39">
        <v>45598</v>
      </c>
      <c r="H57" s="39" t="s">
        <v>609</v>
      </c>
      <c r="I57" s="40" t="s">
        <v>610</v>
      </c>
      <c r="J57" s="39"/>
    </row>
    <row r="58" spans="1:10" ht="18.75" x14ac:dyDescent="0.2">
      <c r="A58" s="37">
        <v>56</v>
      </c>
      <c r="B58" s="37" t="s">
        <v>62</v>
      </c>
      <c r="C58" s="37"/>
      <c r="D58" s="38" t="s">
        <v>528</v>
      </c>
      <c r="E58" s="38" t="s">
        <v>529</v>
      </c>
      <c r="F58" s="38" t="s">
        <v>600</v>
      </c>
      <c r="G58" s="39">
        <v>45598</v>
      </c>
      <c r="H58" s="39" t="s">
        <v>609</v>
      </c>
      <c r="I58" s="40" t="s">
        <v>610</v>
      </c>
      <c r="J58" s="39"/>
    </row>
    <row r="59" spans="1:10" ht="18.75" x14ac:dyDescent="0.2">
      <c r="A59" s="37">
        <v>57</v>
      </c>
      <c r="B59" s="37" t="s">
        <v>62</v>
      </c>
      <c r="C59" s="37"/>
      <c r="D59" s="38" t="s">
        <v>587</v>
      </c>
      <c r="E59" s="38" t="s">
        <v>529</v>
      </c>
      <c r="F59" s="38" t="s">
        <v>601</v>
      </c>
      <c r="G59" s="39">
        <v>45598</v>
      </c>
      <c r="H59" s="39" t="s">
        <v>609</v>
      </c>
      <c r="I59" s="40" t="s">
        <v>610</v>
      </c>
      <c r="J59" s="39"/>
    </row>
    <row r="60" spans="1:10" ht="18.75" x14ac:dyDescent="0.2">
      <c r="A60" s="37">
        <v>58</v>
      </c>
      <c r="B60" s="37" t="s">
        <v>62</v>
      </c>
      <c r="C60" s="37"/>
      <c r="D60" s="38" t="s">
        <v>543</v>
      </c>
      <c r="E60" s="38" t="s">
        <v>529</v>
      </c>
      <c r="F60" s="38" t="s">
        <v>602</v>
      </c>
      <c r="G60" s="39">
        <v>45598</v>
      </c>
      <c r="H60" s="39" t="s">
        <v>609</v>
      </c>
      <c r="I60" s="40" t="s">
        <v>610</v>
      </c>
      <c r="J60" s="39"/>
    </row>
    <row r="61" spans="1:10" ht="18.75" x14ac:dyDescent="0.2">
      <c r="A61" s="37">
        <v>59</v>
      </c>
      <c r="B61" s="37" t="s">
        <v>62</v>
      </c>
      <c r="C61" s="37"/>
      <c r="D61" s="38" t="s">
        <v>585</v>
      </c>
      <c r="E61" s="38" t="s">
        <v>529</v>
      </c>
      <c r="F61" s="38" t="s">
        <v>603</v>
      </c>
      <c r="G61" s="39">
        <v>45598</v>
      </c>
      <c r="H61" s="39" t="s">
        <v>609</v>
      </c>
      <c r="I61" s="40" t="s">
        <v>610</v>
      </c>
      <c r="J61" s="39"/>
    </row>
    <row r="62" spans="1:10" ht="18.75" x14ac:dyDescent="0.2">
      <c r="A62" s="37">
        <v>60</v>
      </c>
      <c r="B62" s="37" t="s">
        <v>62</v>
      </c>
      <c r="C62" s="37"/>
      <c r="D62" s="38" t="s">
        <v>585</v>
      </c>
      <c r="E62" s="38" t="s">
        <v>529</v>
      </c>
      <c r="F62" s="38" t="s">
        <v>604</v>
      </c>
      <c r="G62" s="39">
        <v>45598</v>
      </c>
      <c r="H62" s="39" t="s">
        <v>609</v>
      </c>
      <c r="I62" s="40" t="s">
        <v>610</v>
      </c>
      <c r="J62" s="39"/>
    </row>
    <row r="63" spans="1:10" ht="18.75" x14ac:dyDescent="0.2">
      <c r="A63" s="37">
        <v>61</v>
      </c>
      <c r="B63" s="37" t="s">
        <v>62</v>
      </c>
      <c r="C63" s="37"/>
      <c r="D63" s="38" t="s">
        <v>580</v>
      </c>
      <c r="E63" s="38" t="s">
        <v>529</v>
      </c>
      <c r="F63" s="38" t="s">
        <v>605</v>
      </c>
      <c r="G63" s="39">
        <v>45598</v>
      </c>
      <c r="H63" s="39" t="s">
        <v>609</v>
      </c>
      <c r="I63" s="40" t="s">
        <v>610</v>
      </c>
      <c r="J63" s="39"/>
    </row>
    <row r="64" spans="1:10" ht="18.75" x14ac:dyDescent="0.2">
      <c r="A64" s="37">
        <v>63</v>
      </c>
      <c r="B64" s="37" t="s">
        <v>62</v>
      </c>
      <c r="C64" s="37"/>
      <c r="D64" s="38" t="s">
        <v>543</v>
      </c>
      <c r="E64" s="38" t="s">
        <v>529</v>
      </c>
      <c r="F64" s="38" t="s">
        <v>606</v>
      </c>
      <c r="G64" s="39">
        <v>45598</v>
      </c>
      <c r="H64" s="39" t="s">
        <v>609</v>
      </c>
      <c r="I64" s="40" t="s">
        <v>610</v>
      </c>
      <c r="J64" s="39"/>
    </row>
    <row r="65" spans="1:10" ht="19.5" thickBot="1" x14ac:dyDescent="0.25">
      <c r="A65" s="158">
        <v>64</v>
      </c>
      <c r="B65" s="158" t="s">
        <v>62</v>
      </c>
      <c r="C65" s="158"/>
      <c r="D65" s="159" t="s">
        <v>607</v>
      </c>
      <c r="E65" s="159" t="s">
        <v>529</v>
      </c>
      <c r="F65" s="159" t="s">
        <v>608</v>
      </c>
      <c r="G65" s="160">
        <v>45598</v>
      </c>
      <c r="H65" s="160" t="s">
        <v>609</v>
      </c>
      <c r="I65" s="161" t="s">
        <v>610</v>
      </c>
      <c r="J65" s="160"/>
    </row>
  </sheetData>
  <mergeCells count="1">
    <mergeCell ref="A1:J1"/>
  </mergeCells>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0641-FDE2-47C7-946A-24AD10D38700}">
  <dimension ref="A1:E21"/>
  <sheetViews>
    <sheetView topLeftCell="A2" zoomScaleNormal="100" workbookViewId="0">
      <selection activeCell="D21" sqref="D21"/>
    </sheetView>
  </sheetViews>
  <sheetFormatPr defaultRowHeight="14.25" x14ac:dyDescent="0.2"/>
  <cols>
    <col min="1" max="1" width="6.375" customWidth="1"/>
    <col min="2" max="2" width="17.25" customWidth="1"/>
    <col min="3" max="3" width="12.75" customWidth="1"/>
    <col min="4" max="4" width="66.125" style="20" bestFit="1" customWidth="1"/>
    <col min="5" max="5" width="14.875" style="23" customWidth="1"/>
  </cols>
  <sheetData>
    <row r="1" spans="1:5" ht="88.5" customHeight="1" x14ac:dyDescent="0.2">
      <c r="A1" s="181" t="s">
        <v>525</v>
      </c>
      <c r="B1" s="183"/>
      <c r="C1" s="183"/>
      <c r="D1" s="183"/>
      <c r="E1" s="183"/>
    </row>
    <row r="2" spans="1:5" s="21" customFormat="1" ht="28.5" customHeight="1" x14ac:dyDescent="0.2">
      <c r="A2" s="24" t="s">
        <v>13</v>
      </c>
      <c r="B2" s="24" t="s">
        <v>126</v>
      </c>
      <c r="C2" s="24" t="s">
        <v>127</v>
      </c>
      <c r="D2" s="24" t="s">
        <v>128</v>
      </c>
      <c r="E2" s="24" t="s">
        <v>129</v>
      </c>
    </row>
    <row r="3" spans="1:5" ht="15" customHeight="1" x14ac:dyDescent="0.2">
      <c r="A3" s="25">
        <v>1</v>
      </c>
      <c r="B3" s="25" t="s">
        <v>130</v>
      </c>
      <c r="C3" s="25" t="s">
        <v>478</v>
      </c>
      <c r="D3" s="26" t="s">
        <v>131</v>
      </c>
      <c r="E3" s="22" t="s">
        <v>154</v>
      </c>
    </row>
    <row r="4" spans="1:5" ht="15" customHeight="1" x14ac:dyDescent="0.2">
      <c r="A4" s="25">
        <v>2</v>
      </c>
      <c r="B4" s="25" t="s">
        <v>130</v>
      </c>
      <c r="C4" s="25" t="s">
        <v>482</v>
      </c>
      <c r="D4" s="26" t="s">
        <v>133</v>
      </c>
      <c r="E4" s="22" t="s">
        <v>134</v>
      </c>
    </row>
    <row r="5" spans="1:5" ht="15" customHeight="1" x14ac:dyDescent="0.2">
      <c r="A5" s="25">
        <v>3</v>
      </c>
      <c r="B5" s="25" t="s">
        <v>130</v>
      </c>
      <c r="C5" s="25" t="s">
        <v>482</v>
      </c>
      <c r="D5" s="26" t="s">
        <v>135</v>
      </c>
      <c r="E5" s="22" t="s">
        <v>134</v>
      </c>
    </row>
    <row r="6" spans="1:5" ht="15" customHeight="1" x14ac:dyDescent="0.2">
      <c r="A6" s="25">
        <v>4</v>
      </c>
      <c r="B6" s="25" t="s">
        <v>130</v>
      </c>
      <c r="C6" s="25" t="s">
        <v>480</v>
      </c>
      <c r="D6" s="26" t="s">
        <v>137</v>
      </c>
      <c r="E6" s="22" t="s">
        <v>134</v>
      </c>
    </row>
    <row r="7" spans="1:5" ht="15" customHeight="1" x14ac:dyDescent="0.2">
      <c r="A7" s="25">
        <v>5</v>
      </c>
      <c r="B7" s="25" t="s">
        <v>130</v>
      </c>
      <c r="C7" s="25" t="s">
        <v>482</v>
      </c>
      <c r="D7" s="26" t="s">
        <v>138</v>
      </c>
      <c r="E7" s="22" t="s">
        <v>134</v>
      </c>
    </row>
    <row r="8" spans="1:5" ht="15" customHeight="1" x14ac:dyDescent="0.2">
      <c r="A8" s="25">
        <v>6</v>
      </c>
      <c r="B8" s="25" t="s">
        <v>143</v>
      </c>
      <c r="C8" s="25" t="s">
        <v>482</v>
      </c>
      <c r="D8" s="26" t="s">
        <v>140</v>
      </c>
      <c r="E8" s="22" t="s">
        <v>134</v>
      </c>
    </row>
    <row r="9" spans="1:5" ht="15" customHeight="1" x14ac:dyDescent="0.2">
      <c r="A9" s="25">
        <v>7</v>
      </c>
      <c r="B9" s="25" t="s">
        <v>139</v>
      </c>
      <c r="C9" s="25" t="s">
        <v>482</v>
      </c>
      <c r="D9" s="26" t="s">
        <v>141</v>
      </c>
      <c r="E9" s="22" t="s">
        <v>134</v>
      </c>
    </row>
    <row r="10" spans="1:5" ht="15" customHeight="1" x14ac:dyDescent="0.2">
      <c r="A10" s="25">
        <v>8</v>
      </c>
      <c r="B10" s="25" t="s">
        <v>139</v>
      </c>
      <c r="C10" s="25" t="s">
        <v>479</v>
      </c>
      <c r="D10" s="26" t="s">
        <v>142</v>
      </c>
      <c r="E10" s="22" t="s">
        <v>154</v>
      </c>
    </row>
    <row r="11" spans="1:5" ht="15" customHeight="1" x14ac:dyDescent="0.2">
      <c r="A11" s="25">
        <v>9</v>
      </c>
      <c r="B11" s="25" t="s">
        <v>143</v>
      </c>
      <c r="C11" s="25" t="s">
        <v>481</v>
      </c>
      <c r="D11" s="26" t="s">
        <v>144</v>
      </c>
      <c r="E11" s="22" t="s">
        <v>136</v>
      </c>
    </row>
    <row r="12" spans="1:5" ht="15" customHeight="1" x14ac:dyDescent="0.2">
      <c r="A12" s="25">
        <v>10</v>
      </c>
      <c r="B12" s="25" t="s">
        <v>143</v>
      </c>
      <c r="C12" s="25" t="s">
        <v>482</v>
      </c>
      <c r="D12" s="26" t="s">
        <v>145</v>
      </c>
      <c r="E12" s="22" t="s">
        <v>134</v>
      </c>
    </row>
    <row r="13" spans="1:5" ht="15" customHeight="1" x14ac:dyDescent="0.2">
      <c r="A13" s="25">
        <v>11</v>
      </c>
      <c r="B13" s="25" t="s">
        <v>143</v>
      </c>
      <c r="C13" s="25" t="s">
        <v>132</v>
      </c>
      <c r="D13" s="26" t="s">
        <v>146</v>
      </c>
      <c r="E13" s="22" t="s">
        <v>154</v>
      </c>
    </row>
    <row r="14" spans="1:5" ht="15" customHeight="1" x14ac:dyDescent="0.2">
      <c r="A14" s="25">
        <v>12</v>
      </c>
      <c r="B14" s="25" t="s">
        <v>143</v>
      </c>
      <c r="C14" s="25" t="s">
        <v>132</v>
      </c>
      <c r="D14" s="26" t="s">
        <v>147</v>
      </c>
      <c r="E14" s="22" t="s">
        <v>134</v>
      </c>
    </row>
    <row r="15" spans="1:5" ht="15" customHeight="1" x14ac:dyDescent="0.2">
      <c r="A15" s="25">
        <v>13</v>
      </c>
      <c r="B15" s="25" t="s">
        <v>143</v>
      </c>
      <c r="C15" s="25" t="s">
        <v>132</v>
      </c>
      <c r="D15" s="26" t="s">
        <v>148</v>
      </c>
      <c r="E15" s="22" t="s">
        <v>134</v>
      </c>
    </row>
    <row r="16" spans="1:5" ht="15" customHeight="1" x14ac:dyDescent="0.2">
      <c r="A16" s="25">
        <v>14</v>
      </c>
      <c r="B16" s="25" t="s">
        <v>143</v>
      </c>
      <c r="C16" s="25" t="s">
        <v>482</v>
      </c>
      <c r="D16" s="26" t="s">
        <v>149</v>
      </c>
      <c r="E16" s="22" t="s">
        <v>134</v>
      </c>
    </row>
    <row r="17" spans="1:5" ht="15" customHeight="1" x14ac:dyDescent="0.2">
      <c r="A17" s="25">
        <v>15</v>
      </c>
      <c r="B17" s="25" t="s">
        <v>143</v>
      </c>
      <c r="C17" s="25" t="s">
        <v>479</v>
      </c>
      <c r="D17" s="26" t="s">
        <v>150</v>
      </c>
      <c r="E17" s="22" t="s">
        <v>154</v>
      </c>
    </row>
    <row r="18" spans="1:5" ht="15" customHeight="1" x14ac:dyDescent="0.2">
      <c r="A18" s="25">
        <v>16</v>
      </c>
      <c r="B18" s="25" t="s">
        <v>143</v>
      </c>
      <c r="C18" s="25" t="s">
        <v>482</v>
      </c>
      <c r="D18" s="26" t="s">
        <v>151</v>
      </c>
      <c r="E18" s="22" t="s">
        <v>134</v>
      </c>
    </row>
    <row r="19" spans="1:5" ht="15" customHeight="1" x14ac:dyDescent="0.2">
      <c r="A19" s="25">
        <v>17</v>
      </c>
      <c r="B19" s="25" t="s">
        <v>143</v>
      </c>
      <c r="C19" s="25" t="s">
        <v>482</v>
      </c>
      <c r="D19" s="26" t="s">
        <v>641</v>
      </c>
      <c r="E19" s="22" t="s">
        <v>134</v>
      </c>
    </row>
    <row r="20" spans="1:5" ht="15" customHeight="1" x14ac:dyDescent="0.2">
      <c r="A20" s="25">
        <v>18</v>
      </c>
      <c r="B20" s="25" t="s">
        <v>143</v>
      </c>
      <c r="C20" s="25" t="s">
        <v>132</v>
      </c>
      <c r="D20" s="26" t="s">
        <v>152</v>
      </c>
      <c r="E20" s="22" t="s">
        <v>134</v>
      </c>
    </row>
    <row r="21" spans="1:5" ht="15" customHeight="1" x14ac:dyDescent="0.2">
      <c r="A21" s="25">
        <v>19</v>
      </c>
      <c r="B21" s="25" t="s">
        <v>143</v>
      </c>
      <c r="C21" s="25" t="s">
        <v>132</v>
      </c>
      <c r="D21" s="26" t="s">
        <v>153</v>
      </c>
      <c r="E21" s="22" t="s">
        <v>154</v>
      </c>
    </row>
  </sheetData>
  <mergeCells count="1">
    <mergeCell ref="A1:E1"/>
  </mergeCells>
  <dataValidations count="1">
    <dataValidation type="list" allowBlank="1" showInputMessage="1" showErrorMessage="1" sqref="E3:E21" xr:uid="{35E15B3E-361A-401E-B588-D8D8642FFD46}">
      <formula1>"Pending,Completed,In Progress"</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FD83A-04C6-4AFB-9C25-CBDE4C6A3030}">
  <dimension ref="A1:H12"/>
  <sheetViews>
    <sheetView zoomScale="85" zoomScaleNormal="85" workbookViewId="0">
      <selection activeCell="G3" sqref="G3"/>
    </sheetView>
  </sheetViews>
  <sheetFormatPr defaultRowHeight="14.25" x14ac:dyDescent="0.2"/>
  <cols>
    <col min="1" max="1" width="5.875" bestFit="1" customWidth="1"/>
    <col min="2" max="2" width="8.875" bestFit="1" customWidth="1"/>
    <col min="3" max="3" width="30.875" customWidth="1"/>
    <col min="4" max="4" width="25.375" customWidth="1"/>
    <col min="5" max="5" width="59.625" customWidth="1"/>
    <col min="6" max="6" width="10.75" bestFit="1" customWidth="1"/>
    <col min="7" max="7" width="15.75" customWidth="1"/>
    <col min="8" max="8" width="34.875" customWidth="1"/>
  </cols>
  <sheetData>
    <row r="1" spans="1:8" ht="89.25" customHeight="1" x14ac:dyDescent="0.2">
      <c r="A1" s="181" t="s">
        <v>521</v>
      </c>
      <c r="B1" s="183"/>
      <c r="C1" s="183"/>
      <c r="D1" s="183"/>
      <c r="E1" s="183"/>
      <c r="F1" s="183"/>
      <c r="G1" s="183"/>
      <c r="H1" s="183"/>
    </row>
    <row r="2" spans="1:8" ht="21" customHeight="1" x14ac:dyDescent="0.2">
      <c r="A2" s="27" t="s">
        <v>13</v>
      </c>
      <c r="B2" s="27" t="s">
        <v>0</v>
      </c>
      <c r="C2" s="27" t="s">
        <v>155</v>
      </c>
      <c r="D2" s="27" t="s">
        <v>156</v>
      </c>
      <c r="E2" s="27" t="s">
        <v>157</v>
      </c>
      <c r="F2" s="27" t="s">
        <v>158</v>
      </c>
      <c r="G2" s="27" t="s">
        <v>129</v>
      </c>
      <c r="H2" s="27" t="s">
        <v>104</v>
      </c>
    </row>
    <row r="3" spans="1:8" x14ac:dyDescent="0.2">
      <c r="A3" s="27">
        <v>1</v>
      </c>
      <c r="B3" s="27" t="s">
        <v>58</v>
      </c>
      <c r="C3" s="29" t="s">
        <v>421</v>
      </c>
      <c r="D3" s="28" t="s">
        <v>432</v>
      </c>
      <c r="E3" s="29" t="s">
        <v>642</v>
      </c>
      <c r="F3" s="27" t="s">
        <v>167</v>
      </c>
      <c r="G3" s="27" t="s">
        <v>154</v>
      </c>
      <c r="H3" s="29"/>
    </row>
    <row r="4" spans="1:8" x14ac:dyDescent="0.2">
      <c r="A4" s="27">
        <v>2</v>
      </c>
      <c r="B4" s="27" t="s">
        <v>58</v>
      </c>
      <c r="C4" s="29" t="s">
        <v>422</v>
      </c>
      <c r="D4" s="28" t="s">
        <v>432</v>
      </c>
      <c r="E4" s="29"/>
      <c r="F4" s="27" t="s">
        <v>167</v>
      </c>
      <c r="G4" s="27" t="s">
        <v>433</v>
      </c>
      <c r="H4" s="29" t="s">
        <v>159</v>
      </c>
    </row>
    <row r="5" spans="1:8" x14ac:dyDescent="0.2">
      <c r="A5" s="27">
        <v>3</v>
      </c>
      <c r="B5" s="27" t="s">
        <v>58</v>
      </c>
      <c r="C5" s="29" t="s">
        <v>423</v>
      </c>
      <c r="D5" s="28" t="s">
        <v>432</v>
      </c>
      <c r="E5" s="29"/>
      <c r="F5" s="27" t="s">
        <v>167</v>
      </c>
      <c r="G5" s="27" t="s">
        <v>134</v>
      </c>
      <c r="H5" s="29" t="s">
        <v>160</v>
      </c>
    </row>
    <row r="6" spans="1:8" x14ac:dyDescent="0.2">
      <c r="A6" s="27">
        <v>4</v>
      </c>
      <c r="B6" s="27" t="s">
        <v>58</v>
      </c>
      <c r="C6" s="29" t="s">
        <v>424</v>
      </c>
      <c r="D6" s="28" t="s">
        <v>432</v>
      </c>
      <c r="E6" s="28"/>
      <c r="F6" s="27" t="s">
        <v>167</v>
      </c>
      <c r="G6" s="27" t="s">
        <v>134</v>
      </c>
      <c r="H6" s="29" t="s">
        <v>161</v>
      </c>
    </row>
    <row r="7" spans="1:8" x14ac:dyDescent="0.2">
      <c r="A7" s="27">
        <v>5</v>
      </c>
      <c r="B7" s="27" t="s">
        <v>58</v>
      </c>
      <c r="C7" s="29" t="s">
        <v>425</v>
      </c>
      <c r="D7" s="28" t="s">
        <v>432</v>
      </c>
      <c r="E7" s="29"/>
      <c r="F7" s="27" t="s">
        <v>166</v>
      </c>
      <c r="G7" s="27" t="s">
        <v>433</v>
      </c>
      <c r="H7" s="29" t="s">
        <v>162</v>
      </c>
    </row>
    <row r="8" spans="1:8" x14ac:dyDescent="0.2">
      <c r="A8" s="27">
        <v>6</v>
      </c>
      <c r="B8" s="27" t="s">
        <v>58</v>
      </c>
      <c r="C8" s="29" t="s">
        <v>426</v>
      </c>
      <c r="D8" s="28" t="s">
        <v>432</v>
      </c>
      <c r="E8" s="29"/>
      <c r="F8" s="27" t="s">
        <v>166</v>
      </c>
      <c r="G8" s="27" t="s">
        <v>433</v>
      </c>
      <c r="H8" s="29" t="s">
        <v>163</v>
      </c>
    </row>
    <row r="9" spans="1:8" x14ac:dyDescent="0.2">
      <c r="A9" s="27">
        <v>7</v>
      </c>
      <c r="B9" s="27" t="s">
        <v>58</v>
      </c>
      <c r="C9" s="29" t="s">
        <v>427</v>
      </c>
      <c r="D9" s="28" t="s">
        <v>432</v>
      </c>
      <c r="E9" s="29"/>
      <c r="F9" s="27" t="s">
        <v>166</v>
      </c>
      <c r="G9" s="27" t="s">
        <v>433</v>
      </c>
      <c r="H9" s="29" t="s">
        <v>164</v>
      </c>
    </row>
    <row r="10" spans="1:8" x14ac:dyDescent="0.2">
      <c r="A10" s="27">
        <v>8</v>
      </c>
      <c r="B10" s="27" t="s">
        <v>58</v>
      </c>
      <c r="C10" s="29" t="s">
        <v>428</v>
      </c>
      <c r="D10" s="28" t="s">
        <v>432</v>
      </c>
      <c r="E10" s="29"/>
      <c r="F10" s="27" t="s">
        <v>166</v>
      </c>
      <c r="G10" s="27" t="s">
        <v>154</v>
      </c>
      <c r="H10" s="29"/>
    </row>
    <row r="11" spans="1:8" x14ac:dyDescent="0.2">
      <c r="A11" s="27">
        <v>9</v>
      </c>
      <c r="B11" s="27" t="s">
        <v>58</v>
      </c>
      <c r="C11" s="29" t="s">
        <v>429</v>
      </c>
      <c r="D11" s="28" t="s">
        <v>432</v>
      </c>
      <c r="E11" s="28"/>
      <c r="F11" s="27" t="s">
        <v>166</v>
      </c>
      <c r="G11" s="27" t="s">
        <v>433</v>
      </c>
      <c r="H11" s="29" t="s">
        <v>165</v>
      </c>
    </row>
    <row r="12" spans="1:8" x14ac:dyDescent="0.2">
      <c r="A12" s="27">
        <v>10</v>
      </c>
      <c r="B12" s="27" t="s">
        <v>58</v>
      </c>
      <c r="C12" s="29" t="s">
        <v>430</v>
      </c>
      <c r="D12" s="28" t="s">
        <v>432</v>
      </c>
      <c r="E12" s="28"/>
      <c r="F12" s="27" t="s">
        <v>166</v>
      </c>
      <c r="G12" s="27" t="s">
        <v>433</v>
      </c>
      <c r="H12" s="29" t="s">
        <v>165</v>
      </c>
    </row>
  </sheetData>
  <mergeCells count="1">
    <mergeCell ref="A1:H1"/>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T a b l e X M L _ S l i p " > < C u s t o m C o n t e n t > < ! [ C D A T A [ < T a b l e W i d g e t G r i d S e r i a l i z a t i o n   x m l n s : x s d = " h t t p : / / w w w . w 3 . o r g / 2 0 0 1 / X M L S c h e m a "   x m l n s : x s i = " h t t p : / / w w w . w 3 . o r g / 2 0 0 1 / X M L S c h e m a - i n s t a n c e " > < C o l u m n S u g g e s t e d T y p e   / > < C o l u m n F o r m a t   / > < C o l u m n A c c u r a c y   / > < C o l u m n C u r r e n c y S y m b o l   / > < C o l u m n P o s i t i v e P a t t e r n   / > < C o l u m n N e g a t i v e P a t t e r n   / > < C o l u m n W i d t h s > < i t e m > < k e y > < s t r i n g > N O . < / s t r i n g > < / k e y > < v a l u e > < i n t > 7 5 < / i n t > < / v a l u e > < / i t e m > < i t e m > < k e y > < s t r i n g > A r e a < / s t r i n g > < / k e y > < v a l u e > < i n t > 8 1 < / i n t > < / v a l u e > < / i t e m > < i t e m > < k e y > < s t r i n g > D i a < / s t r i n g > < / k e y > < v a l u e > < i n t > 6 8 < / i n t > < / v a l u e > < / i t e m > < i t e m > < k e y > < s t r i n g > S i z e   / S e r i e s < / s t r i n g > < / k e y > < v a l u e > < i n t > 1 4 0 < / i n t > < / v a l u e > < / i t e m > < i t e m > < k e y > < s t r i n g > B l i n d   S p e c i f i c a t i o n < / s t r i n g > < / k e y > < v a l u e > < i n t > 1 9 4 < / i n t > < / v a l u e > < / i t e m > < i t e m > < k e y > < s t r i n g > C o r r e s p o n d i n g   N O . < / s t r i n g > < / k e y > < v a l u e > < i n t > 2 0 6 < / i n t > < / v a l u e > < / i t e m > < i t e m > < k e y > < s t r i n g > D a t e   O f   F a b r i c a t i o n < / s t r i n g > < / k e y > < v a l u e > < i n t > 2 0 1 < / i n t > < / v a l u e > < / i t e m > < i t e m > < k e y > < s t r i n g > C o l l e c t e d   b y < / s t r i n g > < / k e y > < v a l u e > < i n t > 1 4 5 < / i n t > < / v a l u e > < / i t e m > < i t e m > < k e y > < s t r i n g > R e c i v e d   b y < / s t r i n g > < / k e y > < v a l u e > < i n t > 1 3 5 < / i n t > < / v a l u e > < / i t e m > < i t e m > < k e y > < s t r i n g > D e s t r o y   d a t e < / s t r i n g > < / k e y > < v a l u e > < i n t > 1 4 5 < / i n t > < / v a l u e > < / i t e m > < / C o l u m n W i d t h s > < C o l u m n D i s p l a y I n d e x > < i t e m > < k e y > < s t r i n g > N O . < / s t r i n g > < / k e y > < v a l u e > < i n t > 0 < / i n t > < / v a l u e > < / i t e m > < i t e m > < k e y > < s t r i n g > A r e a < / s t r i n g > < / k e y > < v a l u e > < i n t > 1 < / i n t > < / v a l u e > < / i t e m > < i t e m > < k e y > < s t r i n g > D i a < / s t r i n g > < / k e y > < v a l u e > < i n t > 2 < / i n t > < / v a l u e > < / i t e m > < i t e m > < k e y > < s t r i n g > S i z e   / S e r i e s < / s t r i n g > < / k e y > < v a l u e > < i n t > 3 < / i n t > < / v a l u e > < / i t e m > < i t e m > < k e y > < s t r i n g > B l i n d   S p e c i f i c a t i o n < / s t r i n g > < / k e y > < v a l u e > < i n t > 4 < / i n t > < / v a l u e > < / i t e m > < i t e m > < k e y > < s t r i n g > C o r r e s p o n d i n g   N O . < / s t r i n g > < / k e y > < v a l u e > < i n t > 5 < / i n t > < / v a l u e > < / i t e m > < i t e m > < k e y > < s t r i n g > D a t e   O f   F a b r i c a t i o n < / s t r i n g > < / k e y > < v a l u e > < i n t > 6 < / i n t > < / v a l u e > < / i t e m > < i t e m > < k e y > < s t r i n g > C o l l e c t e d   b y < / s t r i n g > < / k e y > < v a l u e > < i n t > 7 < / i n t > < / v a l u e > < / i t e m > < i t e m > < k e y > < s t r i n g > R e c i v e d   b y < / s t r i n g > < / k e y > < v a l u e > < i n t > 8 < / i n t > < / v a l u e > < / i t e m > < i t e m > < k e y > < s t r i n g > D e s t r o y   d a t e < / 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 S l i p < / 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 T a g s \ T a b l e s \ & l t ; T a b l e s \ S l i p & g t ; < / K e y > < / D i a g r a m O b j e c t K e y > < D i a g r a m O b j e c t K e y > < K e y > T a b l e s \ S l i p < / K e y > < / D i a g r a m O b j e c t K e y > < D i a g r a m O b j e c t K e y > < K e y > T a b l e s \ S l i p \ C o l u m n s \ N O . < / K e y > < / D i a g r a m O b j e c t K e y > < D i a g r a m O b j e c t K e y > < K e y > T a b l e s \ S l i p \ C o l u m n s \ A r e a < / K e y > < / D i a g r a m O b j e c t K e y > < D i a g r a m O b j e c t K e y > < K e y > T a b l e s \ S l i p \ C o l u m n s \ D i a < / K e y > < / D i a g r a m O b j e c t K e y > < D i a g r a m O b j e c t K e y > < K e y > T a b l e s \ S l i p \ C o l u m n s \ S i z e   / S e r i e s < / K e y > < / D i a g r a m O b j e c t K e y > < D i a g r a m O b j e c t K e y > < K e y > T a b l e s \ S l i p \ C o l u m n s \ B l i n d   S p e c i f i c a t i o n < / K e y > < / D i a g r a m O b j e c t K e y > < D i a g r a m O b j e c t K e y > < K e y > T a b l e s \ S l i p \ C o l u m n s \ C o r r e s p o n d i n g   N O . < / K e y > < / D i a g r a m O b j e c t K e y > < D i a g r a m O b j e c t K e y > < K e y > T a b l e s \ S l i p \ C o l u m n s \ D a t e   O f   F a b r i c a t i o n < / K e y > < / D i a g r a m O b j e c t K e y > < D i a g r a m O b j e c t K e y > < K e y > T a b l e s \ S l i p \ C o l u m n s \ C o l l e c t e d   b y < / K e y > < / D i a g r a m O b j e c t K e y > < D i a g r a m O b j e c t K e y > < K e y > T a b l e s \ S l i p \ C o l u m n s \ R e c i v e d   b y < / K e y > < / D i a g r a m O b j e c t K e y > < D i a g r a m O b j e c t K e y > < K e y > T a b l e s \ S l i p \ C o l u m n s \ D e s t r o y   d a t e < / K e y > < / D i a g r a m O b j e c t K e y > < / A l l K e y s > < S e l e c t e d K e y s > < D i a g r a m O b j e c t K e y > < K e y > T a b l e s \ S l i p \ C o l u m n s \ C o l l e c t e d   b y 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 T a g s \ T a b l e s \ & l t ; T a b l e s \ S l i p & g t ; < / K e y > < / a : K e y > < a : V a l u e   i : t y p e = " D i a g r a m D i s p l a y T a g V i e w S t a t e " > < I s N o t F i l t e r e d O u t > t r u e < / I s N o t F i l t e r e d O u t > < / a : V a l u e > < / a : K e y V a l u e O f D i a g r a m O b j e c t K e y a n y T y p e z b w N T n L X > < a : K e y V a l u e O f D i a g r a m O b j e c t K e y a n y T y p e z b w N T n L X > < a : K e y > < K e y > T a b l e s \ S l i p < / K e y > < / a : K e y > < a : V a l u e   i : t y p e = " D i a g r a m D i s p l a y N o d e V i e w S t a t e " > < H e i g h t > 1 5 0 < / H e i g h t > < I s E x p a n d e d > t r u e < / I s E x p a n d e d > < L a y e d O u t > t r u e < / L a y e d O u t > < W i d t h > 2 0 0 < / W i d t h > < / a : V a l u e > < / a : K e y V a l u e O f D i a g r a m O b j e c t K e y a n y T y p e z b w N T n L X > < a : K e y V a l u e O f D i a g r a m O b j e c t K e y a n y T y p e z b w N T n L X > < a : K e y > < K e y > T a b l e s \ S l i p \ C o l u m n s \ N O . < / K e y > < / a : K e y > < a : V a l u e   i : t y p e = " D i a g r a m D i s p l a y N o d e V i e w S t a t e " > < H e i g h t > 1 5 0 < / H e i g h t > < I s E x p a n d e d > t r u e < / I s E x p a n d e d > < W i d t h > 2 0 0 < / W i d t h > < / a : V a l u e > < / a : K e y V a l u e O f D i a g r a m O b j e c t K e y a n y T y p e z b w N T n L X > < a : K e y V a l u e O f D i a g r a m O b j e c t K e y a n y T y p e z b w N T n L X > < a : K e y > < K e y > T a b l e s \ S l i p \ C o l u m n s \ A r e a < / K e y > < / a : K e y > < a : V a l u e   i : t y p e = " D i a g r a m D i s p l a y N o d e V i e w S t a t e " > < H e i g h t > 1 5 0 < / H e i g h t > < I s E x p a n d e d > t r u e < / I s E x p a n d e d > < W i d t h > 2 0 0 < / W i d t h > < / a : V a l u e > < / a : K e y V a l u e O f D i a g r a m O b j e c t K e y a n y T y p e z b w N T n L X > < a : K e y V a l u e O f D i a g r a m O b j e c t K e y a n y T y p e z b w N T n L X > < a : K e y > < K e y > T a b l e s \ S l i p \ C o l u m n s \ D i a < / K e y > < / a : K e y > < a : V a l u e   i : t y p e = " D i a g r a m D i s p l a y N o d e V i e w S t a t e " > < H e i g h t > 1 5 0 < / H e i g h t > < I s E x p a n d e d > t r u e < / I s E x p a n d e d > < W i d t h > 2 0 0 < / W i d t h > < / a : V a l u e > < / a : K e y V a l u e O f D i a g r a m O b j e c t K e y a n y T y p e z b w N T n L X > < a : K e y V a l u e O f D i a g r a m O b j e c t K e y a n y T y p e z b w N T n L X > < a : K e y > < K e y > T a b l e s \ S l i p \ C o l u m n s \ S i z e   / S e r i e s < / K e y > < / a : K e y > < a : V a l u e   i : t y p e = " D i a g r a m D i s p l a y N o d e V i e w S t a t e " > < H e i g h t > 1 5 0 < / H e i g h t > < I s E x p a n d e d > t r u e < / I s E x p a n d e d > < W i d t h > 2 0 0 < / W i d t h > < / a : V a l u e > < / a : K e y V a l u e O f D i a g r a m O b j e c t K e y a n y T y p e z b w N T n L X > < a : K e y V a l u e O f D i a g r a m O b j e c t K e y a n y T y p e z b w N T n L X > < a : K e y > < K e y > T a b l e s \ S l i p \ C o l u m n s \ B l i n d   S p e c i f i c a t i o n < / K e y > < / a : K e y > < a : V a l u e   i : t y p e = " D i a g r a m D i s p l a y N o d e V i e w S t a t e " > < H e i g h t > 1 5 0 < / H e i g h t > < I s E x p a n d e d > t r u e < / I s E x p a n d e d > < W i d t h > 2 0 0 < / W i d t h > < / a : V a l u e > < / a : K e y V a l u e O f D i a g r a m O b j e c t K e y a n y T y p e z b w N T n L X > < a : K e y V a l u e O f D i a g r a m O b j e c t K e y a n y T y p e z b w N T n L X > < a : K e y > < K e y > T a b l e s \ S l i p \ C o l u m n s \ C o r r e s p o n d i n g   N O . < / K e y > < / a : K e y > < a : V a l u e   i : t y p e = " D i a g r a m D i s p l a y N o d e V i e w S t a t e " > < H e i g h t > 1 5 0 < / H e i g h t > < I s E x p a n d e d > t r u e < / I s E x p a n d e d > < W i d t h > 2 0 0 < / W i d t h > < / a : V a l u e > < / a : K e y V a l u e O f D i a g r a m O b j e c t K e y a n y T y p e z b w N T n L X > < a : K e y V a l u e O f D i a g r a m O b j e c t K e y a n y T y p e z b w N T n L X > < a : K e y > < K e y > T a b l e s \ S l i p \ C o l u m n s \ D a t e   O f   F a b r i c a t i o n < / K e y > < / a : K e y > < a : V a l u e   i : t y p e = " D i a g r a m D i s p l a y N o d e V i e w S t a t e " > < H e i g h t > 1 5 0 < / H e i g h t > < I s E x p a n d e d > t r u e < / I s E x p a n d e d > < W i d t h > 2 0 0 < / W i d t h > < / a : V a l u e > < / a : K e y V a l u e O f D i a g r a m O b j e c t K e y a n y T y p e z b w N T n L X > < a : K e y V a l u e O f D i a g r a m O b j e c t K e y a n y T y p e z b w N T n L X > < a : K e y > < K e y > T a b l e s \ S l i p \ C o l u m n s \ C o l l e c t e d   b y < / K e y > < / a : K e y > < a : V a l u e   i : t y p e = " D i a g r a m D i s p l a y N o d e V i e w S t a t e " > < H e i g h t > 1 5 0 < / H e i g h t > < I s E x p a n d e d > t r u e < / I s E x p a n d e d > < W i d t h > 2 0 0 < / W i d t h > < / a : V a l u e > < / a : K e y V a l u e O f D i a g r a m O b j e c t K e y a n y T y p e z b w N T n L X > < a : K e y V a l u e O f D i a g r a m O b j e c t K e y a n y T y p e z b w N T n L X > < a : K e y > < K e y > T a b l e s \ S l i p \ C o l u m n s \ R e c i v e d   b y < / K e y > < / a : K e y > < a : V a l u e   i : t y p e = " D i a g r a m D i s p l a y N o d e V i e w S t a t e " > < H e i g h t > 1 5 0 < / H e i g h t > < I s E x p a n d e d > t r u e < / I s E x p a n d e d > < W i d t h > 2 0 0 < / W i d t h > < / a : V a l u e > < / a : K e y V a l u e O f D i a g r a m O b j e c t K e y a n y T y p e z b w N T n L X > < a : K e y V a l u e O f D i a g r a m O b j e c t K e y a n y T y p e z b w N T n L X > < a : K e y > < K e y > T a b l e s \ S l i p \ C o l u m n s \ D e s t r o y   d a t e < / K e y > < / a : K e y > < a : V a l u e   i : t y p e = " D i a g r a m D i s p l a y N o d e V i e w S t a t e " > < H e i g h t > 1 5 0 < / H e i g h t > < I s E x p a n d e d > t r u e < / I s E x p a n d e d > < W i d t h > 2 0 0 < / W i d t h > < / a : V a l u e > < / a : K e y V a l u e O f D i a g r a m O b j e c t K e y a n y T y p e z b w N T n L X > < / V i e w S t a t e s > < / D i a g r a m M a n a g e r . S e r i a l i z a b l e D i a g r a m > < D i a g r a m M a n a g e r . S e r i a l i z a b l e D i a g r a m > < A d a p t e r   i : t y p e = " M e a s u r e D i a g r a m S a n d b o x A d a p t e r " > < T a b l e N a m e > S l i p 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 S l i p 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 C o l u m n s \ N O . < / K e y > < / D i a g r a m O b j e c t K e y > < D i a g r a m O b j e c t K e y > < K e y > C o l u m n s \ A r e a < / K e y > < / D i a g r a m O b j e c t K e y > < D i a g r a m O b j e c t K e y > < K e y > C o l u m n s \ D i a < / K e y > < / D i a g r a m O b j e c t K e y > < D i a g r a m O b j e c t K e y > < K e y > C o l u m n s \ S i z e   / S e r i e s < / K e y > < / D i a g r a m O b j e c t K e y > < D i a g r a m O b j e c t K e y > < K e y > C o l u m n s \ B l i n d   S p e c i f i c a t i o n < / K e y > < / D i a g r a m O b j e c t K e y > < D i a g r a m O b j e c t K e y > < K e y > C o l u m n s \ C o r r e s p o n d i n g   N O . < / K e y > < / D i a g r a m O b j e c t K e y > < D i a g r a m O b j e c t K e y > < K e y > C o l u m n s \ D a t e   O f   F a b r i c a t i o n < / K e y > < / D i a g r a m O b j e c t K e y > < D i a g r a m O b j e c t K e y > < K e y > C o l u m n s \ C o l l e c t e d   b y < / K e y > < / D i a g r a m O b j e c t K e y > < D i a g r a m O b j e c t K e y > < K e y > C o l u m n s \ R e c i v e d   b y < / K e y > < / D i a g r a m O b j e c t K e y > < D i a g r a m O b j e c t K e y > < K e y > C o l u m n s \ D e s t r o y 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 C o l u m n s \ N O . < / K e y > < / a : K e y > < a : V a l u e   i : t y p e = " M e a s u r e G r i d N o d e V i e w S t a t e " > < L a y e d O u t > t r u e < / L a y e d O u t > < / a : V a l u e > < / a : K e y V a l u e O f D i a g r a m O b j e c t K e y a n y T y p e z b w N T n L X > < a : K e y V a l u e O f D i a g r a m O b j e c t K e y a n y T y p e z b w N T n L X > < a : K e y > < K e y > C o l u m n s \ A r e a < / K e y > < / a : K e y > < a : V a l u e   i : t y p e = " M e a s u r e G r i d N o d e V i e w S t a t e " > < C o l u m n > 1 < / C o l u m n > < L a y e d O u t > t r u e < / L a y e d O u t > < / a : V a l u e > < / a : K e y V a l u e O f D i a g r a m O b j e c t K e y a n y T y p e z b w N T n L X > < a : K e y V a l u e O f D i a g r a m O b j e c t K e y a n y T y p e z b w N T n L X > < a : K e y > < K e y > C o l u m n s \ D i a < / K e y > < / a : K e y > < a : V a l u e   i : t y p e = " M e a s u r e G r i d N o d e V i e w S t a t e " > < C o l u m n > 2 < / C o l u m n > < L a y e d O u t > t r u e < / L a y e d O u t > < / a : V a l u e > < / a : K e y V a l u e O f D i a g r a m O b j e c t K e y a n y T y p e z b w N T n L X > < a : K e y V a l u e O f D i a g r a m O b j e c t K e y a n y T y p e z b w N T n L X > < a : K e y > < K e y > C o l u m n s \ S i z e   / S e r i e s < / K e y > < / a : K e y > < a : V a l u e   i : t y p e = " M e a s u r e G r i d N o d e V i e w S t a t e " > < C o l u m n > 3 < / C o l u m n > < L a y e d O u t > t r u e < / L a y e d O u t > < / a : V a l u e > < / a : K e y V a l u e O f D i a g r a m O b j e c t K e y a n y T y p e z b w N T n L X > < a : K e y V a l u e O f D i a g r a m O b j e c t K e y a n y T y p e z b w N T n L X > < a : K e y > < K e y > C o l u m n s \ B l i n d   S p e c i f i c a t i o n < / K e y > < / a : K e y > < a : V a l u e   i : t y p e = " M e a s u r e G r i d N o d e V i e w S t a t e " > < C o l u m n > 4 < / C o l u m n > < L a y e d O u t > t r u e < / L a y e d O u t > < / a : V a l u e > < / a : K e y V a l u e O f D i a g r a m O b j e c t K e y a n y T y p e z b w N T n L X > < a : K e y V a l u e O f D i a g r a m O b j e c t K e y a n y T y p e z b w N T n L X > < a : K e y > < K e y > C o l u m n s \ C o r r e s p o n d i n g   N O . < / K e y > < / a : K e y > < a : V a l u e   i : t y p e = " M e a s u r e G r i d N o d e V i e w S t a t e " > < C o l u m n > 5 < / C o l u m n > < L a y e d O u t > t r u e < / L a y e d O u t > < / a : V a l u e > < / a : K e y V a l u e O f D i a g r a m O b j e c t K e y a n y T y p e z b w N T n L X > < a : K e y V a l u e O f D i a g r a m O b j e c t K e y a n y T y p e z b w N T n L X > < a : K e y > < K e y > C o l u m n s \ D a t e   O f   F a b r i c a t i o n < / K e y > < / a : K e y > < a : V a l u e   i : t y p e = " M e a s u r e G r i d N o d e V i e w S t a t e " > < C o l u m n > 6 < / C o l u m n > < L a y e d O u t > t r u e < / L a y e d O u t > < / a : V a l u e > < / a : K e y V a l u e O f D i a g r a m O b j e c t K e y a n y T y p e z b w N T n L X > < a : K e y V a l u e O f D i a g r a m O b j e c t K e y a n y T y p e z b w N T n L X > < a : K e y > < K e y > C o l u m n s \ C o l l e c t e d   b y < / K e y > < / a : K e y > < a : V a l u e   i : t y p e = " M e a s u r e G r i d N o d e V i e w S t a t e " > < C o l u m n > 7 < / C o l u m n > < L a y e d O u t > t r u e < / L a y e d O u t > < / a : V a l u e > < / a : K e y V a l u e O f D i a g r a m O b j e c t K e y a n y T y p e z b w N T n L X > < a : K e y V a l u e O f D i a g r a m O b j e c t K e y a n y T y p e z b w N T n L X > < a : K e y > < K e y > C o l u m n s \ R e c i v e d   b y < / K e y > < / a : K e y > < a : V a l u e   i : t y p e = " M e a s u r e G r i d N o d e V i e w S t a t e " > < C o l u m n > 8 < / C o l u m n > < L a y e d O u t > t r u e < / L a y e d O u t > < / a : V a l u e > < / a : K e y V a l u e O f D i a g r a m O b j e c t K e y a n y T y p e z b w N T n L X > < a : K e y V a l u e O f D i a g r a m O b j e c t K e y a n y T y p e z b w N T n L X > < a : K e y > < K e y > C o l u m n s \ D e s t r o y   d a t e < / 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 2 0 2 5 - 0 1 - 2 2 T 2 1 : 5 0 : 4 1 . 6 3 5 5 + 0 3 : 0 0 < / L a s t P r o c e s s e d T i m e > < / D a t a M o d e l i n g S a n d b o x . S e r i a l i z e d S a n d b o x E r r o r C a c h e > ] ] > < / C u s t o m C o n t e n t > < / G e m i n i > 
</file>

<file path=customXml/item3.xml>��< ? x m l   v e r s i o n = " 1 . 0 "   e n c o d i n g = " U T F - 1 6 " ? > < G e m i n i   x m l n s = " h t t p : / / g e m i n i / p i v o t c u s t o m i z a t i o n / T a b l e O r d e r " > < C u s t o m C o n t e n t > < ! [ C D A T A [ S l i p ] ] > < / C u s t o m C o n t e n t > < / G e m i n i > 
</file>

<file path=customXml/item4.xml>��< ? x m l   v e r s i o n = " 1 . 0 "   e n c o d i n g = " u t f - 1 6 " ? > < D a t a M a s h u p   x m l n s = " h t t p : / / s c h e m a s . m i c r o s o f t . c o m / D a t a M a s h u p " > A A A A A B U D A A B Q S w M E F A A C A A g A j a s 2 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I 2 r N 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q z Z a K I p H u A 4 A A A A R A A A A E w A c A E Z v c m 1 1 b G F z L 1 N l Y 3 R p b 2 4 x L m 0 g o h g A K K A U A A A A A A A A A A A A A A A A A A A A A A A A A A A A K 0 5 N L s n M z 1 M I h t C G 1 g B Q S w E C L Q A U A A I A C A C N q z Z a T H W Q k q U A A A D 2 A A A A E g A A A A A A A A A A A A A A A A A A A A A A Q 2 9 u Z m l n L 1 B h Y 2 t h Z 2 U u e G 1 s U E s B A i 0 A F A A C A A g A j a s 2 W g / K 6 a u k A A A A 6 Q A A A B M A A A A A A A A A A A A A A A A A 8 Q A A A F t D b 2 5 0 Z W 5 0 X 1 R 5 c G V z X S 5 4 b W x Q S w E C L Q A U A A I A C A C N q z 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3 h o E v z B c U y 2 d N j S R J 0 1 d Q A A A A A C A A A A A A A Q Z g A A A A E A A C A A A A D Z 9 r s C w l w F O C j q w R / B 6 b q z u P z H / A f a + / 8 4 D L I 1 M 6 e 0 S Q A A A A A O g A A A A A I A A C A A A A B b O Y x w 3 Y T A r c T V c K w v t H w x q 3 6 Y I n n n c h S V P 4 + / o M a g l l A A A A C 9 G 8 X Z 9 l + x K k N 1 g W 7 q E o q w 0 1 F x Y c S G d B B q z a C F T i o S u 5 u U T m f 7 l i V t K S J r m S f 5 e c 5 W 5 X a h I e Y r 1 P d J p r C 6 H M j x e j Q 6 h k 4 3 N p 3 y u L k w z X R j t U A A A A C r n 3 k d f w C U k / R O j N p V g 7 o o 7 b t S 0 B K G c e T W z T V l i b 2 f z I g m J F / R 9 w z G a y W p y 7 2 1 h e 7 z W u N s + A M d + V d l 6 r v 4 x o n T < / D a t a M a s h u p > 
</file>

<file path=customXml/item5.xml>��< ? x m l   v e r s i o n = " 1 . 0 "   e n c o d i n g = " U T F - 1 6 " ? > < G e m i n i   x m l n s = " h t t p : / / g e m i n i / p i v o t c u s t o m i z a t i o n / C l i e n t W i n d o w X M L " > < C u s t o m C o n t e n t > < ! [ C D A T A [ S l i p ] ] > < / 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 S l i p 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 S l i p 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 C o l u m n s \ D i a < / K e y > < / a : K e y > < a : V a l u e   i : t y p e = " T a b l e W i d g e t B a s e V i e w S t a t e " / > < / a : K e y V a l u e O f D i a g r a m O b j e c t K e y a n y T y p e z b w N T n L X > < a : K e y V a l u e O f D i a g r a m O b j e c t K e y a n y T y p e z b w N T n L X > < a : K e y > < K e y > C o l u m n s \ S i z e   / S e r i e s < / K e y > < / a : K e y > < a : V a l u e   i : t y p e = " T a b l e W i d g e t B a s e V i e w S t a t e " / > < / a : K e y V a l u e O f D i a g r a m O b j e c t K e y a n y T y p e z b w N T n L X > < a : K e y V a l u e O f D i a g r a m O b j e c t K e y a n y T y p e z b w N T n L X > < a : K e y > < K e y > C o l u m n s \ B l i n d   S p e c i f i c a t i o n < / K e y > < / a : K e y > < a : V a l u e   i : t y p e = " T a b l e W i d g e t B a s e V i e w S t a t e " / > < / a : K e y V a l u e O f D i a g r a m O b j e c t K e y a n y T y p e z b w N T n L X > < a : K e y V a l u e O f D i a g r a m O b j e c t K e y a n y T y p e z b w N T n L X > < a : K e y > < K e y > C o l u m n s \ C o r r e s p o n d i n g   N O . < / K e y > < / a : K e y > < a : V a l u e   i : t y p e = " T a b l e W i d g e t B a s e V i e w S t a t e " / > < / a : K e y V a l u e O f D i a g r a m O b j e c t K e y a n y T y p e z b w N T n L X > < a : K e y V a l u e O f D i a g r a m O b j e c t K e y a n y T y p e z b w N T n L X > < a : K e y > < K e y > C o l u m n s \ D a t e   O f   F a b r i c a t i o n < / K e y > < / a : K e y > < a : V a l u e   i : t y p e = " T a b l e W i d g e t B a s e V i e w S t a t e " / > < / a : K e y V a l u e O f D i a g r a m O b j e c t K e y a n y T y p e z b w N T n L X > < a : K e y V a l u e O f D i a g r a m O b j e c t K e y a n y T y p e z b w N T n L X > < a : K e y > < K e y > C o l u m n s \ C o l l e c t e d   b y < / K e y > < / a : K e y > < a : V a l u e   i : t y p e = " T a b l e W i d g e t B a s e V i e w S t a t e " / > < / a : K e y V a l u e O f D i a g r a m O b j e c t K e y a n y T y p e z b w N T n L X > < a : K e y V a l u e O f D i a g r a m O b j e c t K e y a n y T y p e z b w N T n L X > < a : K e y > < K e y > C o l u m n s \ R e c i v e d   b y < / K e y > < / a : K e y > < a : V a l u e   i : t y p e = " T a b l e W i d g e t B a s e V i e w S t a t e " / > < / a : K e y V a l u e O f D i a g r a m O b j e c t K e y a n y T y p e z b w N T n L X > < a : K e y V a l u e O f D i a g r a m O b j e c t K e y a n y T y p e z b w N T n L X > < a : K e y > < K e y > C o l u m n s \ D e s t r o y 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3DFE114-6B66-4CF3-A8BE-8184E15EB54C}">
  <ds:schemaRefs/>
</ds:datastoreItem>
</file>

<file path=customXml/itemProps10.xml><?xml version="1.0" encoding="utf-8"?>
<ds:datastoreItem xmlns:ds="http://schemas.openxmlformats.org/officeDocument/2006/customXml" ds:itemID="{F50CB36F-3A63-43F8-B79F-6E01C94E794D}">
  <ds:schemaRefs/>
</ds:datastoreItem>
</file>

<file path=customXml/itemProps11.xml><?xml version="1.0" encoding="utf-8"?>
<ds:datastoreItem xmlns:ds="http://schemas.openxmlformats.org/officeDocument/2006/customXml" ds:itemID="{A88112EC-2C9C-4C23-84C0-7088AA0EFA6B}">
  <ds:schemaRefs/>
</ds:datastoreItem>
</file>

<file path=customXml/itemProps12.xml><?xml version="1.0" encoding="utf-8"?>
<ds:datastoreItem xmlns:ds="http://schemas.openxmlformats.org/officeDocument/2006/customXml" ds:itemID="{69AE622B-6376-4CF6-B99A-4E128A6A04A6}">
  <ds:schemaRefs/>
</ds:datastoreItem>
</file>

<file path=customXml/itemProps13.xml><?xml version="1.0" encoding="utf-8"?>
<ds:datastoreItem xmlns:ds="http://schemas.openxmlformats.org/officeDocument/2006/customXml" ds:itemID="{7CD28A02-1511-47D9-A934-EE1A8F4A6978}">
  <ds:schemaRefs/>
</ds:datastoreItem>
</file>

<file path=customXml/itemProps14.xml><?xml version="1.0" encoding="utf-8"?>
<ds:datastoreItem xmlns:ds="http://schemas.openxmlformats.org/officeDocument/2006/customXml" ds:itemID="{DFB175FB-8128-4640-8E1E-09CC7BCDE4E4}">
  <ds:schemaRefs/>
</ds:datastoreItem>
</file>

<file path=customXml/itemProps15.xml><?xml version="1.0" encoding="utf-8"?>
<ds:datastoreItem xmlns:ds="http://schemas.openxmlformats.org/officeDocument/2006/customXml" ds:itemID="{C3A5BE69-24B9-4B95-B4A2-8EC19B840A84}">
  <ds:schemaRefs/>
</ds:datastoreItem>
</file>

<file path=customXml/itemProps16.xml><?xml version="1.0" encoding="utf-8"?>
<ds:datastoreItem xmlns:ds="http://schemas.openxmlformats.org/officeDocument/2006/customXml" ds:itemID="{39943558-B47F-41C3-B35B-AC361B23EFBA}">
  <ds:schemaRefs/>
</ds:datastoreItem>
</file>

<file path=customXml/itemProps17.xml><?xml version="1.0" encoding="utf-8"?>
<ds:datastoreItem xmlns:ds="http://schemas.openxmlformats.org/officeDocument/2006/customXml" ds:itemID="{F50C2BF4-F9B3-4927-8F5E-09490D8F7F36}">
  <ds:schemaRefs/>
</ds:datastoreItem>
</file>

<file path=customXml/itemProps2.xml><?xml version="1.0" encoding="utf-8"?>
<ds:datastoreItem xmlns:ds="http://schemas.openxmlformats.org/officeDocument/2006/customXml" ds:itemID="{254C5F3F-FEE9-4B08-A3AA-74678D721FF0}">
  <ds:schemaRefs/>
</ds:datastoreItem>
</file>

<file path=customXml/itemProps3.xml><?xml version="1.0" encoding="utf-8"?>
<ds:datastoreItem xmlns:ds="http://schemas.openxmlformats.org/officeDocument/2006/customXml" ds:itemID="{D4FAAA1B-5F8C-4B49-AB68-04DE33BBCACD}">
  <ds:schemaRefs/>
</ds:datastoreItem>
</file>

<file path=customXml/itemProps4.xml><?xml version="1.0" encoding="utf-8"?>
<ds:datastoreItem xmlns:ds="http://schemas.openxmlformats.org/officeDocument/2006/customXml" ds:itemID="{0A8519AD-09FD-4BD1-BF9C-6E08C60E3F1B}">
  <ds:schemaRefs>
    <ds:schemaRef ds:uri="http://schemas.microsoft.com/DataMashup"/>
  </ds:schemaRefs>
</ds:datastoreItem>
</file>

<file path=customXml/itemProps5.xml><?xml version="1.0" encoding="utf-8"?>
<ds:datastoreItem xmlns:ds="http://schemas.openxmlformats.org/officeDocument/2006/customXml" ds:itemID="{B3EF5354-19FE-489F-BCD2-297B9D7A7206}">
  <ds:schemaRefs/>
</ds:datastoreItem>
</file>

<file path=customXml/itemProps6.xml><?xml version="1.0" encoding="utf-8"?>
<ds:datastoreItem xmlns:ds="http://schemas.openxmlformats.org/officeDocument/2006/customXml" ds:itemID="{70DB7D9E-C5DC-4EC2-AC0C-16C79F3A7D94}">
  <ds:schemaRefs/>
</ds:datastoreItem>
</file>

<file path=customXml/itemProps7.xml><?xml version="1.0" encoding="utf-8"?>
<ds:datastoreItem xmlns:ds="http://schemas.openxmlformats.org/officeDocument/2006/customXml" ds:itemID="{9E8FD19C-F6C6-4C64-B084-A61AFCDBB0E8}">
  <ds:schemaRefs/>
</ds:datastoreItem>
</file>

<file path=customXml/itemProps8.xml><?xml version="1.0" encoding="utf-8"?>
<ds:datastoreItem xmlns:ds="http://schemas.openxmlformats.org/officeDocument/2006/customXml" ds:itemID="{AF0D8CF0-D0CA-4C0E-97E5-1AEB9AFA47E3}">
  <ds:schemaRefs/>
</ds:datastoreItem>
</file>

<file path=customXml/itemProps9.xml><?xml version="1.0" encoding="utf-8"?>
<ds:datastoreItem xmlns:ds="http://schemas.openxmlformats.org/officeDocument/2006/customXml" ds:itemID="{28E641E0-1E41-4EEF-85CD-7CA2CDA666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10</vt:i4>
      </vt:variant>
    </vt:vector>
  </HeadingPairs>
  <TitlesOfParts>
    <vt:vector size="10" baseType="lpstr">
      <vt:lpstr>Welding</vt:lpstr>
      <vt:lpstr>Hydrotest.</vt:lpstr>
      <vt:lpstr>Equipment's</vt:lpstr>
      <vt:lpstr>Full Time</vt:lpstr>
      <vt:lpstr>SABA.</vt:lpstr>
      <vt:lpstr>Emergency trailer.</vt:lpstr>
      <vt:lpstr>Slip.</vt:lpstr>
      <vt:lpstr>Audit.</vt:lpstr>
      <vt:lpstr>On going</vt:lpstr>
      <vt:lpstr>Certificate.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2025-01-28T19:21:12Z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76ec7a-5c1c-40d8-b713-034aac8a6cec_Enabled">
    <vt:lpwstr>True</vt:lpwstr>
  </property>
  <property fmtid="{D5CDD505-2E9C-101B-9397-08002B2CF9AE}" pid="3" name="MSIP_Label_b176ec7a-5c1c-40d8-b713-034aac8a6cec_SiteId">
    <vt:lpwstr>5a1e0c10-68b1-4667-974b-f394ba989c51</vt:lpwstr>
  </property>
  <property fmtid="{D5CDD505-2E9C-101B-9397-08002B2CF9AE}" pid="4" name="MSIP_Label_b176ec7a-5c1c-40d8-b713-034aac8a6cec_Owner">
    <vt:lpwstr>alaqilaa@aramco.com</vt:lpwstr>
  </property>
  <property fmtid="{D5CDD505-2E9C-101B-9397-08002B2CF9AE}" pid="5" name="MSIP_Label_b176ec7a-5c1c-40d8-b713-034aac8a6cec_SetDate">
    <vt:lpwstr>2021-06-02T08:18:40.1443287Z</vt:lpwstr>
  </property>
  <property fmtid="{D5CDD505-2E9C-101B-9397-08002B2CF9AE}" pid="6" name="MSIP_Label_b176ec7a-5c1c-40d8-b713-034aac8a6cec_Name">
    <vt:lpwstr>Company General Use</vt:lpwstr>
  </property>
  <property fmtid="{D5CDD505-2E9C-101B-9397-08002B2CF9AE}" pid="7" name="MSIP_Label_b176ec7a-5c1c-40d8-b713-034aac8a6cec_Application">
    <vt:lpwstr>Microsoft Azure Information Protection</vt:lpwstr>
  </property>
  <property fmtid="{D5CDD505-2E9C-101B-9397-08002B2CF9AE}" pid="8" name="MSIP_Label_b176ec7a-5c1c-40d8-b713-034aac8a6cec_ActionId">
    <vt:lpwstr>32d1f09d-3038-4f7c-94ac-8de25931a31b</vt:lpwstr>
  </property>
  <property fmtid="{D5CDD505-2E9C-101B-9397-08002B2CF9AE}" pid="9" name="MSIP_Label_b176ec7a-5c1c-40d8-b713-034aac8a6cec_Extended_MSFT_Method">
    <vt:lpwstr>Automatic</vt:lpwstr>
  </property>
  <property fmtid="{D5CDD505-2E9C-101B-9397-08002B2CF9AE}" pid="10" name="Sensitivity">
    <vt:lpwstr>Company General Use</vt:lpwstr>
  </property>
</Properties>
</file>