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haritede-my.sharepoint.com/personal/oliver_hoelsken_charite_de/Documents/Medical Informatics/WS 2020 2021/Forschungsdatenmanagement/Hausarbeit/Versionen/"/>
    </mc:Choice>
  </mc:AlternateContent>
  <xr:revisionPtr revIDLastSave="1135" documentId="8_{70405ADA-666B-44A1-A0B0-AD14737FC669}" xr6:coauthVersionLast="46" xr6:coauthVersionMax="46" xr10:uidLastSave="{BD6D92F9-4FDC-4254-B11E-C55B04515FA5}"/>
  <bookViews>
    <workbookView xWindow="-27990" yWindow="555" windowWidth="27255" windowHeight="13560" firstSheet="1" activeTab="4" xr2:uid="{00000000-000D-0000-FFFF-FFFF00000000}"/>
  </bookViews>
  <sheets>
    <sheet name="Variabeln_v0" sheetId="11" r:id="rId1"/>
    <sheet name="Variabeln_v1" sheetId="14" r:id="rId2"/>
    <sheet name="Variabeln_v2 " sheetId="17" r:id="rId3"/>
    <sheet name="Variabeln_v3" sheetId="16" r:id="rId4"/>
    <sheet name="Variabeln_v4" sheetId="18" r:id="rId5"/>
    <sheet name="LOINCs" sheetId="5" r:id="rId6"/>
    <sheet name="nicht-LOINCs" sheetId="4" r:id="rId7"/>
    <sheet name="SNOMED-CT " sheetId="9" r:id="rId8"/>
    <sheet name="RxNorm" sheetId="8"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<sst xmlns="http://schemas.openxmlformats.org/spreadsheetml/2006/main" count="769" uniqueCount="255">
  <si>
    <t>RangeIndex 499 entries</t>
  </si>
  <si>
    <t>Data columns (total 23 columns):</t>
  </si>
  <si>
    <t>Spalten #</t>
  </si>
  <si>
    <t>Spalte</t>
  </si>
  <si>
    <t>Zeile 0</t>
  </si>
  <si>
    <t>Non-null count</t>
  </si>
  <si>
    <t>Dtype (Python)</t>
  </si>
  <si>
    <t>Beschreibung des Messwertes</t>
  </si>
  <si>
    <t>Format</t>
  </si>
  <si>
    <t>Beispiel (Index 2)</t>
  </si>
  <si>
    <t>Patients</t>
  </si>
  <si>
    <t>BIRTHDATE</t>
  </si>
  <si>
    <t>object</t>
  </si>
  <si>
    <t>Geburtsdatum</t>
  </si>
  <si>
    <t>DD.MM.YYYY</t>
  </si>
  <si>
    <t>01.08.2016</t>
  </si>
  <si>
    <t>Unnamed: 1</t>
  </si>
  <si>
    <t>DEATHDATE</t>
  </si>
  <si>
    <t>Todesdatum</t>
  </si>
  <si>
    <t>DD.MM.YYYY, NaN = not available</t>
  </si>
  <si>
    <t>NaN</t>
  </si>
  <si>
    <t>Unnamed: 2</t>
  </si>
  <si>
    <t>MARITAL</t>
  </si>
  <si>
    <t>Beziehungsstatus</t>
  </si>
  <si>
    <t>S=Single, M=Married,  NaN = not available</t>
  </si>
  <si>
    <t>Unnamed: 3</t>
  </si>
  <si>
    <t>RACE</t>
  </si>
  <si>
    <t>Ethnie</t>
  </si>
  <si>
    <t>white, asian, indian, black</t>
  </si>
  <si>
    <t>white</t>
  </si>
  <si>
    <t>Unnamed: 4</t>
  </si>
  <si>
    <t>GENDER</t>
  </si>
  <si>
    <t>Geschlecht</t>
  </si>
  <si>
    <t>M=Male, F=Female</t>
  </si>
  <si>
    <t>F</t>
  </si>
  <si>
    <t>Unnamed: 5</t>
  </si>
  <si>
    <t>BIRTHPLACE</t>
  </si>
  <si>
    <t>Geburtsort mit Provinz und Staat</t>
  </si>
  <si>
    <t>Stadt Provinz Staat (2 letter)</t>
  </si>
  <si>
    <t>Boston Massachusetts US</t>
  </si>
  <si>
    <t>Observations</t>
  </si>
  <si>
    <t>DATE</t>
  </si>
  <si>
    <t>Datum der Observation</t>
  </si>
  <si>
    <t>01.08.2019</t>
  </si>
  <si>
    <t>Unamed: 7</t>
  </si>
  <si>
    <t>PATIENT</t>
  </si>
  <si>
    <t>Patienten ID</t>
  </si>
  <si>
    <t xml:space="preserve"> UUID Format</t>
  </si>
  <si>
    <t>f0f3bc8d-ef38-49ce-a2bd-dfdda982b271</t>
  </si>
  <si>
    <t>Unamed: 8</t>
  </si>
  <si>
    <t>CODE</t>
  </si>
  <si>
    <t>LOINC, s. Reiter LOINCs/Nicht-LOINCs</t>
  </si>
  <si>
    <t>6 stellige Zahl oder Text</t>
  </si>
  <si>
    <t>72514-3</t>
  </si>
  <si>
    <t>Unamed: 9</t>
  </si>
  <si>
    <t>DESCRIPTION</t>
  </si>
  <si>
    <t>Beschreibung LOINC</t>
  </si>
  <si>
    <t>Text</t>
  </si>
  <si>
    <t>Pain severity - 0-10 verbal numeric rating</t>
  </si>
  <si>
    <t>Unamed: 10</t>
  </si>
  <si>
    <t>VALUE</t>
  </si>
  <si>
    <t>Messwert / Ausprägungsmerkmal</t>
  </si>
  <si>
    <t>Zahl, Text oder qualitative Aussage</t>
  </si>
  <si>
    <t>Unamed: 11</t>
  </si>
  <si>
    <t>UNITS</t>
  </si>
  <si>
    <t>Einheit</t>
  </si>
  <si>
    <t>{score} oder Text</t>
  </si>
  <si>
    <t>{score}</t>
  </si>
  <si>
    <t>Conditions</t>
  </si>
  <si>
    <t>START</t>
  </si>
  <si>
    <t>Beginn der Erkrankung</t>
  </si>
  <si>
    <t>09.08.2011</t>
  </si>
  <si>
    <t>Unamed: 13</t>
  </si>
  <si>
    <t>STOP</t>
  </si>
  <si>
    <t>Ende der Erkrankung</t>
  </si>
  <si>
    <t>DD.MM.YYYY or NaN</t>
  </si>
  <si>
    <t>16.08.2011</t>
  </si>
  <si>
    <t>Unamed: 14</t>
  </si>
  <si>
    <t>SNOMED-CT Code</t>
  </si>
  <si>
    <t>6-18 stellige Zahl, s. Reiter SNOMED-CT</t>
  </si>
  <si>
    <t>Unamed: 15</t>
  </si>
  <si>
    <t>DESCRIPTON</t>
  </si>
  <si>
    <t>Beschreibung SNOMED-CT Code</t>
  </si>
  <si>
    <t>Viral sinusitis (disorder)</t>
  </si>
  <si>
    <t>Medications</t>
  </si>
  <si>
    <t>Beginn der Medikation</t>
  </si>
  <si>
    <t>30.10.2019</t>
  </si>
  <si>
    <t>Unnamed: 17</t>
  </si>
  <si>
    <t>Ende der Medikation</t>
  </si>
  <si>
    <t>13.11.2019</t>
  </si>
  <si>
    <t>Unnamed: 18</t>
  </si>
  <si>
    <t>RxNorm Code (s. Reiter)</t>
  </si>
  <si>
    <t>Zahl</t>
  </si>
  <si>
    <t>Unnamed: 19</t>
  </si>
  <si>
    <t>s. Reiter RxNorm</t>
  </si>
  <si>
    <t>Acetaminophen 160 MG Chewable Tablet</t>
  </si>
  <si>
    <t>Unnamed: 20</t>
  </si>
  <si>
    <t>DISPENSES</t>
  </si>
  <si>
    <t>Anzahl der Verschreibungen</t>
  </si>
  <si>
    <t>Unnamed: 21</t>
  </si>
  <si>
    <t>REASONCODE</t>
  </si>
  <si>
    <t>Medikations-Diagnose Code, s. SNOMED-CT</t>
  </si>
  <si>
    <t>6-18 stellige Zahl, s. Reiter SNOMED-CT oder NaN</t>
  </si>
  <si>
    <t>Unnamed: 22</t>
  </si>
  <si>
    <t>REASONDESCRIPTION</t>
  </si>
  <si>
    <t>Beschreibung des SNOMED-CT als Text</t>
  </si>
  <si>
    <t>Text oder NaN</t>
  </si>
  <si>
    <t>dtypes: object(23)</t>
  </si>
  <si>
    <t>memory usage: 89.8+ KB</t>
  </si>
  <si>
    <t>RangeIndex 498 entries</t>
  </si>
  <si>
    <t>OBS_DATE</t>
  </si>
  <si>
    <t>OBS_CODE</t>
  </si>
  <si>
    <t>OBS_DESCRIPTION</t>
  </si>
  <si>
    <t>OBS_VALUE</t>
  </si>
  <si>
    <t>OBS_UNITS</t>
  </si>
  <si>
    <t>CON_START</t>
  </si>
  <si>
    <t>CON_CODE</t>
  </si>
  <si>
    <t>MED_START</t>
  </si>
  <si>
    <t>MED_CODE</t>
  </si>
  <si>
    <t>float64</t>
  </si>
  <si>
    <t>MED_DESCRIPTON</t>
  </si>
  <si>
    <t>dtypes: float64(3), object(19)</t>
  </si>
  <si>
    <t>memory usage: 85.7+ KB</t>
  </si>
  <si>
    <t>CON_DESCRIPTION</t>
  </si>
  <si>
    <t>MED_STOP</t>
  </si>
  <si>
    <t>MED_DISPENSES</t>
  </si>
  <si>
    <t>MED_REASONCODE</t>
  </si>
  <si>
    <t>MED_REASONDESCRIPTION</t>
  </si>
  <si>
    <t>BIRTHPLACE_new</t>
  </si>
  <si>
    <t>Abkürzung</t>
  </si>
  <si>
    <t>Begriff</t>
  </si>
  <si>
    <t>Beschreibung</t>
  </si>
  <si>
    <t>Unit</t>
  </si>
  <si>
    <t>Values</t>
  </si>
  <si>
    <t>Quelle</t>
  </si>
  <si>
    <t>DALY</t>
  </si>
  <si>
    <t>disability-adjusted life years</t>
  </si>
  <si>
    <t>“Is a measure of overall disease burden, expressed as the cumulative number of years lost due to ill-health, disability or early death”</t>
  </si>
  <si>
    <t>Jahre</t>
  </si>
  <si>
    <t>a</t>
  </si>
  <si>
    <t>[2]</t>
  </si>
  <si>
    <t>QALY</t>
  </si>
  <si>
    <t>quality-adjusted life year</t>
  </si>
  <si>
    <t>"Is a generic measure of disease burden, including both the quality and the quantity of life lived […] One QALY equates to one year in perfect health. QALY scores range from 1 (perfect health) to 0 (dead). ”</t>
  </si>
  <si>
    <t>0-1</t>
  </si>
  <si>
    <t>[3]</t>
  </si>
  <si>
    <t>QOLS</t>
  </si>
  <si>
    <t>Quality of Life Scale</t>
  </si>
  <si>
    <t>“Measure of quality of life of adult persons with chronic pain”</t>
  </si>
  <si>
    <t>Score</t>
  </si>
  <si>
    <t>16-112</t>
  </si>
  <si>
    <t>[4]</t>
  </si>
  <si>
    <t>LOINC</t>
  </si>
  <si>
    <t>Logical Observation Identifiers Names and Codes; 6 stelliger Code</t>
  </si>
  <si>
    <t>“Datenbank mit allgemeingültigen Namen und Identifikatoren zur Bezeichnung von Untersuchungs- und Testergebnissen aus Labor und Klinik.”</t>
  </si>
  <si>
    <t>[1]</t>
  </si>
  <si>
    <t>Description</t>
  </si>
  <si>
    <t>Value</t>
  </si>
  <si>
    <t>Type</t>
  </si>
  <si>
    <t>1742-6</t>
  </si>
  <si>
    <t>Alanine aminotransferase [Enzymatic activity/volume] in Serum or Plasma</t>
  </si>
  <si>
    <t>U/L</t>
  </si>
  <si>
    <t>numeric</t>
  </si>
  <si>
    <t>1751-7</t>
  </si>
  <si>
    <t>Albumin [Mass/volume] in Serum or Plasma</t>
  </si>
  <si>
    <t>g/dL</t>
  </si>
  <si>
    <t>Aspartate aminotransferase [Enzymatic activity/volume] in Serum or Plasma</t>
  </si>
  <si>
    <t>Bicarbonate [Moles/volume] in Arterial blood</t>
  </si>
  <si>
    <t>mmol/L</t>
  </si>
  <si>
    <t>Bilirubin.total [Mass/volume] in Serum or Plasma</t>
  </si>
  <si>
    <t>mg/dL</t>
  </si>
  <si>
    <t>C reactive protein [Mass/volume] in Serum or Plasma</t>
  </si>
  <si>
    <t>mg/L</t>
  </si>
  <si>
    <t>Carbon dioxide total [Moles/volume] in Serum or Plasma</t>
  </si>
  <si>
    <t>Creatine kinase [Enzymatic activity/volume] in Serum or Plasma</t>
  </si>
  <si>
    <t>Ferritin [Mass/volume] in Serum or Plasma</t>
  </si>
  <si>
    <t>ug/L</t>
  </si>
  <si>
    <t>[...]</t>
  </si>
  <si>
    <t>94531-1</t>
  </si>
  <si>
    <t>SARS-CoV-2 RNA Pnl Resp NAA+probe</t>
  </si>
  <si>
    <t>Detected (qualifier value)</t>
  </si>
  <si>
    <t>text</t>
  </si>
  <si>
    <t>Not detected (qualifier value)</t>
  </si>
  <si>
    <t>69453-9</t>
  </si>
  <si>
    <t>Cause of Death [US Standard Certificate of Death]</t>
  </si>
  <si>
    <t>Myocardial Infarction</t>
  </si>
  <si>
    <t>null</t>
  </si>
  <si>
    <t>Stroke</t>
  </si>
  <si>
    <t>Cardiac Arrest</t>
  </si>
  <si>
    <t>Für eine vollständige Liste der LOINC, siehe hier:</t>
  </si>
  <si>
    <t>Ontologie</t>
  </si>
  <si>
    <t>Bioportal</t>
  </si>
  <si>
    <t xml:space="preserve">Link: Online Suche </t>
  </si>
  <si>
    <t>Link: Online Suche anmeldepflichtig</t>
  </si>
  <si>
    <t>SNOMED CT</t>
  </si>
  <si>
    <t>Systematisierte Nomenklatur der Medizin (SNOMED)</t>
  </si>
  <si>
    <t>Familie medizinischer Terminologiesysteme (Wikipedia)</t>
  </si>
  <si>
    <t>9 stelliger code</t>
  </si>
  <si>
    <t>444814009</t>
  </si>
  <si>
    <t>Viral sinusitis</t>
  </si>
  <si>
    <t>RxNorm</t>
  </si>
  <si>
    <t>Bestandteil des Unfied Medical Language System® (UMLS®)</t>
  </si>
  <si>
    <t>Namenssystem für Medikamente</t>
  </si>
  <si>
    <t>Code</t>
  </si>
  <si>
    <t>Hydrochlorothiazide 12.5 MG</t>
  </si>
  <si>
    <t>RangeIndex 407 entries</t>
  </si>
  <si>
    <t>Data columns (total 22 columns):</t>
  </si>
  <si>
    <t>CON_STOP</t>
  </si>
  <si>
    <t>memory usage: 73.1+ KB</t>
  </si>
  <si>
    <t>dtypes: float64(3), object(19), datetime64[ns](3)</t>
  </si>
  <si>
    <t>dateime64[ns]</t>
  </si>
  <si>
    <t>2016-01-08 00:00:00</t>
  </si>
  <si>
    <t>YYYY-MM-DD HH:MM:SS</t>
  </si>
  <si>
    <t>Beispiel (Index 1)</t>
  </si>
  <si>
    <t>NaT</t>
  </si>
  <si>
    <t>YYYY-MM-DD HH:MM:SS, NaT = not a Time</t>
  </si>
  <si>
    <t>2019-10-30 00:00:00</t>
  </si>
  <si>
    <t>2019-01-08 00:00:00</t>
  </si>
  <si>
    <t>2019-11-13 00:00:00</t>
  </si>
  <si>
    <t>dtypes: float64(3), object(14), datetime64[ns](5)</t>
  </si>
  <si>
    <t>memory usage: 93.1+ KB</t>
  </si>
  <si>
    <t>3 leere Zeilen wurden aus dem Dataframe gelöscht.</t>
  </si>
  <si>
    <t>2 duplizierte Zeilen wurden aus dem Dataframe gelöscht</t>
  </si>
  <si>
    <t>Korrektur von 4 irregulären SNOMED-CT Werten</t>
  </si>
  <si>
    <t>Int64Index: 402 entries</t>
  </si>
  <si>
    <t>Änderungen in bold</t>
  </si>
  <si>
    <t>category</t>
  </si>
  <si>
    <t>int64</t>
  </si>
  <si>
    <t>dtypes: float64(2), object(11), datetime64[ns](5), int64(2)</t>
  </si>
  <si>
    <t>memory usage: 87.5+ KB</t>
  </si>
  <si>
    <t>2011-09-08 00:00:00</t>
  </si>
  <si>
    <t>2011-09-16 00:00:00</t>
  </si>
  <si>
    <t>stadt provinz staat (2 letter)</t>
  </si>
  <si>
    <t>boston  massachusetts  us</t>
  </si>
  <si>
    <t>Änderungen zur V2</t>
  </si>
  <si>
    <t>Änderungen gegenüber Version 0</t>
  </si>
  <si>
    <t>1. Die Datei wurde im.csv Format abgespeichert.</t>
  </si>
  <si>
    <t>2. Alle Spalten wurden eindeutig benannt, da es Duplikate gab. Z.B. Gab es sowohl bei den OBSERVATIONS als auch bei den CONDITIONS die Spalte DESCRIPTION. Daher wurden den Spaltennamen die Kürzel OBS,CON und MED vorangestellt.</t>
  </si>
  <si>
    <t>3. Die Säule PATIENT_ID wurde gelöscht, da sie nicht relevant für den Datensatz sei (Übertragungsfehler nach Hinweis der Dozent:innen).</t>
  </si>
  <si>
    <t>Überführung der anderen Daten OBS_DATE und MED_STOP in das ISO 8601 Format</t>
  </si>
  <si>
    <t>Änderungen gegenüber Version 1</t>
  </si>
  <si>
    <t>1) Die Einträge in der Spalte RACE mit den Merkmalen Alien oder w wurden entfernt.</t>
  </si>
  <si>
    <t>2) Entfernung der schwangeren männlichen Patienten (Merkmalskombination 'Normal pregnancy' in CON_DESCRIPTION und 'M' in 'GENDER')</t>
  </si>
  <si>
    <t>3) Entfernung der nicht aktuell verstorbenen Patienten (DEATHDATE &lt; 2019)</t>
  </si>
  <si>
    <t>4) Entfernung der Patienten, mit Medikation nach Todesdatum (MED_START &gt; DEATHDATE)</t>
  </si>
  <si>
    <t>5) Bereinigung von fehlerhaften Einträgen in der Spalte OBS_Date</t>
  </si>
  <si>
    <t>6) Überführung von BIRTHDATE, DEATHDATE und MED_START in ein datetime64[ns] Python-Object</t>
  </si>
  <si>
    <r>
      <t>Die Spalten </t>
    </r>
    <r>
      <rPr>
        <b/>
        <sz val="11"/>
        <color rgb="FF212121"/>
        <rFont val="Arial"/>
        <family val="2"/>
      </rPr>
      <t>MARITAL</t>
    </r>
    <r>
      <rPr>
        <sz val="11"/>
        <color rgb="FF212121"/>
        <rFont val="Arial"/>
        <family val="2"/>
      </rPr>
      <t>, </t>
    </r>
    <r>
      <rPr>
        <b/>
        <sz val="11"/>
        <color rgb="FF212121"/>
        <rFont val="Arial"/>
        <family val="2"/>
      </rPr>
      <t>RACE</t>
    </r>
    <r>
      <rPr>
        <sz val="11"/>
        <color rgb="FF212121"/>
        <rFont val="Arial"/>
        <family val="2"/>
      </rPr>
      <t> und </t>
    </r>
    <r>
      <rPr>
        <b/>
        <sz val="11"/>
        <color rgb="FF212121"/>
        <rFont val="Arial"/>
        <family val="2"/>
      </rPr>
      <t>GENDER</t>
    </r>
    <r>
      <rPr>
        <sz val="11"/>
        <color rgb="FF212121"/>
        <rFont val="Arial"/>
        <family val="2"/>
      </rPr>
      <t> enthalten kategorische (&lt;10 Merkmale) Werte und werden im Datenformat "category" abgespeichert</t>
    </r>
  </si>
  <si>
    <r>
      <t xml:space="preserve">Erstellung einer neuen Spalte </t>
    </r>
    <r>
      <rPr>
        <b/>
        <sz val="11"/>
        <color rgb="FF000000"/>
        <rFont val="Arial"/>
        <family val="2"/>
      </rPr>
      <t>BIRTHPLACE_new</t>
    </r>
    <r>
      <rPr>
        <sz val="11"/>
        <color rgb="FF000000"/>
        <rFont val="Arial"/>
        <family val="2"/>
      </rPr>
      <t xml:space="preserve"> mit Kleinschreibung des Zeileninhalts (bessere Maschinenlesbarkeit)</t>
    </r>
  </si>
  <si>
    <r>
      <t>Bereinigung von irregulären Einträgen in der Spalte</t>
    </r>
    <r>
      <rPr>
        <b/>
        <sz val="11"/>
        <color rgb="FF212121"/>
        <rFont val="Arial"/>
        <family val="2"/>
      </rPr>
      <t xml:space="preserve"> BIRTHPLACE </t>
    </r>
    <r>
      <rPr>
        <sz val="11"/>
        <color rgb="FF212121"/>
        <rFont val="Arial"/>
        <family val="2"/>
      </rPr>
      <t xml:space="preserve">bzw. </t>
    </r>
    <r>
      <rPr>
        <b/>
        <sz val="11"/>
        <color rgb="FF212121"/>
        <rFont val="Arial"/>
        <family val="2"/>
      </rPr>
      <t>BIRTHPLACE_new</t>
    </r>
  </si>
  <si>
    <r>
      <t xml:space="preserve">Umformatierung der Spalten </t>
    </r>
    <r>
      <rPr>
        <b/>
        <sz val="11"/>
        <color rgb="FF212121"/>
        <rFont val="Arial"/>
        <family val="2"/>
      </rPr>
      <t>CON_CODE</t>
    </r>
    <r>
      <rPr>
        <sz val="11"/>
        <color rgb="FF212121"/>
        <rFont val="Arial"/>
        <family val="2"/>
      </rPr>
      <t xml:space="preserve"> und </t>
    </r>
    <r>
      <rPr>
        <b/>
        <sz val="11"/>
        <color rgb="FF212121"/>
        <rFont val="Arial"/>
        <family val="2"/>
      </rPr>
      <t>MED_CODE</t>
    </r>
    <r>
      <rPr>
        <sz val="11"/>
        <color rgb="FF212121"/>
        <rFont val="Arial"/>
        <family val="2"/>
      </rPr>
      <t xml:space="preserve"> von Python objects zu int64 zur besseren Datenmanipulaiton</t>
    </r>
  </si>
  <si>
    <r>
      <t xml:space="preserve">Die Spalten </t>
    </r>
    <r>
      <rPr>
        <b/>
        <sz val="11"/>
        <color rgb="FF000000"/>
        <rFont val="Arial"/>
        <family val="2"/>
      </rPr>
      <t>CON_START</t>
    </r>
    <r>
      <rPr>
        <sz val="11"/>
        <color rgb="FF000000"/>
        <rFont val="Arial"/>
        <family val="2"/>
      </rPr>
      <t xml:space="preserve"> und </t>
    </r>
    <r>
      <rPr>
        <b/>
        <sz val="11"/>
        <color rgb="FF000000"/>
        <rFont val="Arial"/>
        <family val="2"/>
      </rPr>
      <t>CON_STOP</t>
    </r>
    <r>
      <rPr>
        <sz val="11"/>
        <color rgb="FF000000"/>
        <rFont val="Arial"/>
        <family val="2"/>
      </rPr>
      <t xml:space="preserve"> wurden in ein Python datetime-Objekt  überführt</t>
    </r>
  </si>
  <si>
    <t>[5]</t>
  </si>
  <si>
    <t>[6]</t>
  </si>
  <si>
    <t>Änderungen gegenüber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</si>
</sst>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43" x14ac:knownFonts="1">
    <font>
      <sz val="10"/>
      <color rgb="FF000000"/>
      <name val="Arial"/>
    </font>
    <font>
      <b/>
      <sz val="10"/>
      <color rgb="FFFFFFFF"/>
      <name val="Arial"/>
    </font>
    <font>
      <sz val="10"/>
      <name val="Arial"/>
    </font>
    <font>
      <sz val="10"/>
      <color rgb="FF000000"/>
      <name val="Arial"/>
    </font>
    <font>
      <sz val="10"/>
      <color rgb="FF202122"/>
      <name val="Arial"/>
    </font>
    <font>
      <u/>
      <sz val="10"/>
      <color rgb="FF000000"/>
      <name val="Arial"/>
    </font>
    <font>
      <u/>
      <sz val="10"/>
      <color rgb="FF1155CC"/>
      <name val="Arial"/>
    </font>
    <font>
      <u/>
      <sz val="10"/>
      <color rgb="FF202122"/>
      <name val="Arial"/>
    </font>
    <font>
      <b/>
      <sz val="10"/>
      <color rgb="FF000000"/>
      <name val="Arial"/>
      <family val="2"/>
    </font>
    <font>
      <b/>
      <sz val="10"/>
      <color rgb="FFFFFFFF"/>
      <name val="Arial"/>
      <family val="2"/>
    </font>
    <font>
      <sz val="10"/>
      <color rgb="FF000000"/>
      <name val="Arial"/>
      <family val="2"/>
    </font>
    <font>
      <u/>
      <sz val="10"/>
      <color theme="10"/>
      <name val="Arial"/>
    </font>
    <font>
      <sz val="10"/>
      <color rgb="FF202122"/>
      <name val="Arial"/>
      <family val="2"/>
    </font>
    <font>
      <u/>
      <sz val="10"/>
      <color rgb="FF000000"/>
      <name val="Arial"/>
      <family val="2"/>
    </font>
    <font>
      <i/>
      <sz val="10"/>
      <color rgb="FF000000"/>
      <name val="Arial"/>
      <family val="2"/>
    </font>
    <font>
      <b/>
      <sz val="10"/>
      <color theme="0" tint="-4.9989318521683403E-2"/>
      <name val="Arial"/>
      <family val="2"/>
    </font>
    <font>
      <sz val="10"/>
      <color rgb="FF212121"/>
      <name val="Arial"/>
      <family val="2"/>
    </font>
    <font>
      <sz val="11"/>
      <color rgb="FF212121"/>
      <name val="Courier New"/>
      <charset val="1"/>
    </font>
    <font>
      <sz val="10"/>
      <color rgb="FF000000"/>
      <name val="Courier New"/>
    </font>
    <font>
      <sz val="11"/>
      <color rgb="FF212121"/>
      <name val="Courier New"/>
    </font>
    <font>
      <b/>
      <sz val="10"/>
      <color rgb="FFFFFFFF"/>
      <name val="Courier New"/>
    </font>
    <font>
      <sz val="10"/>
      <name val="Courier New"/>
    </font>
    <font>
      <sz val="11"/>
      <color rgb="FF444444"/>
      <name val="Arial"/>
    </font>
    <font>
      <sz val="10"/>
      <color rgb="FF24292E"/>
      <name val="Arial"/>
    </font>
    <font>
      <sz val="11"/>
      <color rgb="FF212121"/>
      <name val="Arial"/>
    </font>
    <font>
      <sz val="10"/>
      <color rgb="FF212121"/>
      <name val="Arial"/>
    </font>
    <font>
      <b/>
      <sz val="11"/>
      <color rgb="FF212121"/>
      <name val="Courier New"/>
    </font>
    <font>
      <sz val="10"/>
      <color rgb="FF000000"/>
      <name val="Courier New"/>
      <family val="3"/>
    </font>
    <font>
      <sz val="11"/>
      <color rgb="FF212121"/>
      <name val="Courier New"/>
      <family val="3"/>
    </font>
    <font>
      <sz val="12"/>
      <color rgb="FF000000"/>
      <name val="Courier New"/>
      <family val="3"/>
    </font>
    <font>
      <sz val="12"/>
      <color rgb="FF212121"/>
      <name val="Courier New"/>
      <family val="3"/>
    </font>
    <font>
      <b/>
      <sz val="11"/>
      <color rgb="FF212121"/>
      <name val="Courier New"/>
      <family val="3"/>
    </font>
    <font>
      <sz val="10"/>
      <color rgb="FF212121"/>
      <name val="Courier New"/>
      <family val="3"/>
    </font>
    <font>
      <b/>
      <sz val="10"/>
      <color rgb="FF000000"/>
      <name val="Courier New"/>
      <family val="3"/>
    </font>
    <font>
      <sz val="8"/>
      <name val="Arial"/>
      <family val="2"/>
    </font>
    <font>
      <b/>
      <sz val="10"/>
      <color rgb="FF212121"/>
      <name val="Courier New"/>
      <family val="3"/>
    </font>
    <font>
      <sz val="11"/>
      <color rgb="FF333333"/>
      <name val="Arial"/>
      <family val="2"/>
    </font>
    <font>
      <b/>
      <sz val="11"/>
      <color rgb="FF333333"/>
      <name val="Arial"/>
      <family val="2"/>
    </font>
    <font>
      <b/>
      <sz val="11"/>
      <color rgb="FF000000"/>
      <name val="Arial"/>
      <family val="2"/>
    </font>
    <font>
      <sz val="11"/>
      <color rgb="FF000000"/>
      <name val="Arial"/>
      <family val="2"/>
    </font>
    <font>
      <sz val="11"/>
      <color rgb="FF212121"/>
      <name val="Arial"/>
      <family val="2"/>
    </font>
    <font>
      <b/>
      <sz val="11"/>
      <color rgb="FF212121"/>
      <name val="Arial"/>
      <family val="2"/>
    </font>
    <font>
      <u/>
      <sz val="10"/>
      <color theme="10"/>
      <name val="Arial"/>
      <family val="2"/>
    </font>
  </fonts>
  <fills count="12">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FFFF00"/>
        <bgColor indexed="64"/>
      </patternFill>
    </fill>
    <fill>
      <patternFill patternType="solid">
        <fgColor theme="7" tint="0.79998168889431442"/>
        <bgColor indexed="64"/>
      </patternFill>
    </fill>
    <fill>
      <patternFill patternType="solid">
        <fgColor theme="9"/>
        <bgColor rgb="FF6AA84F"/>
      </patternFill>
    </fill>
    <fill>
      <patternFill patternType="solid">
        <fgColor theme="9"/>
        <bgColor indexed="64"/>
      </patternFill>
    </fill>
    <fill>
      <patternFill patternType="solid">
        <fgColor rgb="FFFFF2CC"/>
        <bgColor indexed="64"/>
      </patternFill>
    </fill>
    <fill>
      <patternFill patternType="solid">
        <fgColor rgb="FFDDEBF7"/>
        <bgColor indexed="64"/>
      </patternFill>
    </fill>
    <fill>
      <patternFill patternType="solid">
        <fgColor rgb="FFFFC000"/>
        <bgColor indexed="64"/>
      </patternFill>
    </fill>
    <fill>
      <patternFill patternType="solid">
        <fgColor theme="8" tint="0.79998168889431442"/>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11" fillId="0" borderId="0" applyNumberFormat="0" applyFill="0" applyBorder="0" applyAlignment="0" applyProtection="0"/>
  </cellStyleXfs>
  <cellXfs count="196">
    <xf numFmtId="0" fontId="0" fillId="0" borderId="0" xfId="0" applyFont="1" applyAlignment="1"/>
    <xf numFmtId="0" fontId="1" fillId="2" borderId="1" xfId="0" applyFont="1" applyFill="1" applyBorder="1" applyAlignment="1">
      <alignment horizontal="left" wrapText="1"/>
    </xf>
    <xf numFmtId="0" fontId="0" fillId="0" borderId="1" xfId="0" applyFont="1" applyBorder="1" applyAlignment="1">
      <alignment horizontal="left" wrapText="1"/>
    </xf>
    <xf numFmtId="0" fontId="4" fillId="3" borderId="1" xfId="0" applyFont="1" applyFill="1" applyBorder="1" applyAlignment="1">
      <alignment horizontal="left" wrapText="1"/>
    </xf>
    <xf numFmtId="0" fontId="5" fillId="0" borderId="1" xfId="0" applyFont="1" applyBorder="1" applyAlignment="1">
      <alignment horizontal="left" wrapText="1"/>
    </xf>
    <xf numFmtId="0" fontId="2" fillId="0" borderId="0" xfId="0" applyFont="1" applyAlignment="1"/>
    <xf numFmtId="0" fontId="1" fillId="2" borderId="3" xfId="0" applyFont="1" applyFill="1" applyBorder="1" applyAlignment="1">
      <alignment horizontal="left" wrapText="1"/>
    </xf>
    <xf numFmtId="0" fontId="0" fillId="0" borderId="2" xfId="0" applyFont="1" applyBorder="1" applyAlignment="1">
      <alignment horizontal="left" wrapText="1"/>
    </xf>
    <xf numFmtId="0" fontId="7" fillId="3" borderId="2" xfId="0" applyFont="1" applyFill="1" applyBorder="1" applyAlignment="1">
      <alignment horizontal="left" wrapText="1"/>
    </xf>
    <xf numFmtId="0" fontId="1" fillId="2" borderId="5" xfId="0" applyFont="1" applyFill="1" applyBorder="1" applyAlignment="1">
      <alignment horizontal="left" wrapText="1"/>
    </xf>
    <xf numFmtId="0" fontId="0" fillId="0" borderId="4" xfId="0" applyFont="1" applyBorder="1" applyAlignment="1"/>
    <xf numFmtId="0" fontId="6" fillId="0" borderId="4" xfId="0" applyFont="1" applyBorder="1" applyAlignment="1">
      <alignment horizontal="left" wrapText="1"/>
    </xf>
    <xf numFmtId="0" fontId="5" fillId="0" borderId="4" xfId="0" applyFont="1" applyBorder="1" applyAlignment="1">
      <alignment horizontal="left" wrapText="1"/>
    </xf>
    <xf numFmtId="0" fontId="0" fillId="0" borderId="4" xfId="0" applyFont="1" applyFill="1" applyBorder="1" applyAlignment="1">
      <alignment horizontal="left" wrapText="1"/>
    </xf>
    <xf numFmtId="0" fontId="2" fillId="0" borderId="4" xfId="0" applyFont="1" applyBorder="1" applyAlignment="1"/>
    <xf numFmtId="0" fontId="8" fillId="0" borderId="0" xfId="0" applyFont="1" applyFill="1" applyBorder="1" applyAlignment="1">
      <alignment horizontal="left" wrapText="1"/>
    </xf>
    <xf numFmtId="0" fontId="2" fillId="0" borderId="4" xfId="0" applyFont="1" applyBorder="1"/>
    <xf numFmtId="0" fontId="0" fillId="0" borderId="6" xfId="0" applyFont="1" applyBorder="1" applyAlignment="1"/>
    <xf numFmtId="0" fontId="3" fillId="0" borderId="4" xfId="0" applyFont="1" applyBorder="1" applyAlignment="1">
      <alignment horizontal="left" wrapText="1"/>
    </xf>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2" fillId="0" borderId="13" xfId="0" applyFont="1" applyBorder="1" applyAlignment="1"/>
    <xf numFmtId="0" fontId="0" fillId="0" borderId="14" xfId="0" applyFont="1" applyBorder="1" applyAlignment="1"/>
    <xf numFmtId="0" fontId="3" fillId="0" borderId="8" xfId="0" applyFont="1" applyBorder="1" applyAlignment="1">
      <alignment horizontal="left" wrapText="1"/>
    </xf>
    <xf numFmtId="0" fontId="0" fillId="0" borderId="8" xfId="0" applyFont="1" applyBorder="1" applyAlignment="1"/>
    <xf numFmtId="0" fontId="3" fillId="0" borderId="15" xfId="0" applyFont="1" applyBorder="1" applyAlignment="1">
      <alignment horizontal="left" wrapText="1"/>
    </xf>
    <xf numFmtId="0" fontId="3" fillId="0" borderId="16" xfId="0" applyFont="1" applyBorder="1" applyAlignment="1">
      <alignment horizontal="left" wrapText="1"/>
    </xf>
    <xf numFmtId="0" fontId="10" fillId="0" borderId="17" xfId="0" applyFont="1" applyFill="1" applyBorder="1" applyAlignment="1">
      <alignment horizontal="left" wrapText="1"/>
    </xf>
    <xf numFmtId="164" fontId="3" fillId="0" borderId="7" xfId="0" applyNumberFormat="1" applyFont="1" applyBorder="1" applyAlignment="1">
      <alignment horizontal="left" wrapText="1"/>
    </xf>
    <xf numFmtId="0" fontId="10" fillId="0" borderId="9" xfId="0" applyFont="1" applyBorder="1" applyAlignment="1"/>
    <xf numFmtId="164" fontId="3" fillId="0" borderId="10" xfId="0" applyNumberFormat="1" applyFont="1" applyBorder="1" applyAlignment="1">
      <alignment horizontal="left" wrapText="1"/>
    </xf>
    <xf numFmtId="0" fontId="10" fillId="0" borderId="11" xfId="0" applyFont="1" applyBorder="1" applyAlignment="1"/>
    <xf numFmtId="0" fontId="3" fillId="0" borderId="12" xfId="0" applyFont="1" applyBorder="1" applyAlignment="1">
      <alignment horizontal="left" wrapText="1"/>
    </xf>
    <xf numFmtId="0" fontId="3" fillId="0" borderId="13" xfId="0" applyFont="1" applyBorder="1" applyAlignment="1">
      <alignment horizontal="left" wrapText="1"/>
    </xf>
    <xf numFmtId="0" fontId="0" fillId="0" borderId="18" xfId="0" applyFont="1" applyBorder="1" applyAlignment="1"/>
    <xf numFmtId="0" fontId="10" fillId="0" borderId="19" xfId="0" applyFont="1" applyFill="1" applyBorder="1" applyAlignment="1">
      <alignment horizontal="left" wrapText="1"/>
    </xf>
    <xf numFmtId="0" fontId="1" fillId="2" borderId="20" xfId="0" applyFont="1" applyFill="1" applyBorder="1" applyAlignment="1">
      <alignment horizontal="left" wrapText="1"/>
    </xf>
    <xf numFmtId="0" fontId="1" fillId="2" borderId="21" xfId="0" applyFont="1" applyFill="1" applyBorder="1" applyAlignment="1">
      <alignment horizontal="left" wrapText="1"/>
    </xf>
    <xf numFmtId="0" fontId="9" fillId="2" borderId="21" xfId="0" applyFont="1" applyFill="1" applyBorder="1" applyAlignment="1">
      <alignment horizontal="left" wrapText="1"/>
    </xf>
    <xf numFmtId="0" fontId="9" fillId="2" borderId="22" xfId="0" applyFont="1" applyFill="1" applyBorder="1" applyAlignment="1">
      <alignment horizontal="left" wrapText="1"/>
    </xf>
    <xf numFmtId="0" fontId="0" fillId="0" borderId="0" xfId="0" applyFont="1" applyBorder="1" applyAlignment="1"/>
    <xf numFmtId="0" fontId="8" fillId="4" borderId="4" xfId="0" applyFont="1" applyFill="1" applyBorder="1" applyAlignment="1">
      <alignment horizontal="center" wrapText="1"/>
    </xf>
    <xf numFmtId="0" fontId="0" fillId="0" borderId="0" xfId="0" applyFont="1" applyAlignment="1"/>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Font="1" applyFill="1" applyBorder="1" applyAlignment="1">
      <alignment wrapText="1"/>
    </xf>
    <xf numFmtId="0" fontId="11" fillId="4" borderId="4" xfId="1" applyFill="1" applyBorder="1" applyAlignment="1">
      <alignment horizontal="center" wrapText="1"/>
    </xf>
    <xf numFmtId="0" fontId="12" fillId="3" borderId="1"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0" borderId="23" xfId="0" applyFont="1" applyBorder="1" applyAlignment="1">
      <alignment horizontal="left" vertical="center" wrapText="1"/>
    </xf>
    <xf numFmtId="164" fontId="3" fillId="0" borderId="0" xfId="0" applyNumberFormat="1" applyFont="1" applyBorder="1" applyAlignment="1">
      <alignment horizontal="left" wrapText="1"/>
    </xf>
    <xf numFmtId="0" fontId="3" fillId="0" borderId="0" xfId="0" applyFont="1" applyBorder="1" applyAlignment="1">
      <alignment horizontal="left" wrapText="1"/>
    </xf>
    <xf numFmtId="0" fontId="10" fillId="0" borderId="0" xfId="0" applyFont="1" applyBorder="1" applyAlignment="1"/>
    <xf numFmtId="0" fontId="10" fillId="0" borderId="0" xfId="0" applyFont="1" applyFill="1" applyBorder="1" applyAlignment="1">
      <alignment horizontal="left" wrapText="1"/>
    </xf>
    <xf numFmtId="0" fontId="2" fillId="0" borderId="0" xfId="0" applyFont="1" applyBorder="1" applyAlignment="1"/>
    <xf numFmtId="0" fontId="2" fillId="0" borderId="0" xfId="0" applyFont="1" applyBorder="1"/>
    <xf numFmtId="0" fontId="1" fillId="0" borderId="0" xfId="0" applyFont="1" applyFill="1" applyBorder="1" applyAlignment="1">
      <alignment horizontal="left" wrapText="1"/>
    </xf>
    <xf numFmtId="0" fontId="9" fillId="0" borderId="0" xfId="0" applyFont="1" applyFill="1" applyBorder="1" applyAlignment="1">
      <alignment horizontal="left" wrapText="1"/>
    </xf>
    <xf numFmtId="0" fontId="3" fillId="0" borderId="0" xfId="0" applyFont="1" applyFill="1" applyBorder="1" applyAlignment="1">
      <alignment horizontal="left" wrapText="1"/>
    </xf>
    <xf numFmtId="0" fontId="10" fillId="0" borderId="0" xfId="0" applyFont="1" applyFill="1" applyBorder="1" applyAlignment="1"/>
    <xf numFmtId="0" fontId="9" fillId="2" borderId="4" xfId="0" applyFont="1" applyFill="1" applyBorder="1" applyAlignment="1">
      <alignment horizontal="left" wrapText="1"/>
    </xf>
    <xf numFmtId="164" fontId="14" fillId="0" borderId="4" xfId="0" applyNumberFormat="1" applyFont="1" applyBorder="1" applyAlignment="1">
      <alignment horizontal="left" wrapText="1"/>
    </xf>
    <xf numFmtId="0" fontId="10" fillId="0" borderId="4" xfId="0" applyFont="1" applyBorder="1" applyAlignment="1"/>
    <xf numFmtId="0" fontId="10" fillId="0" borderId="4" xfId="0" applyFont="1" applyBorder="1" applyAlignment="1">
      <alignment horizontal="left" wrapText="1"/>
    </xf>
    <xf numFmtId="49" fontId="10" fillId="0" borderId="4" xfId="0" applyNumberFormat="1" applyFont="1" applyBorder="1" applyAlignment="1">
      <alignment horizontal="left" wrapText="1"/>
    </xf>
    <xf numFmtId="49" fontId="3" fillId="0" borderId="0" xfId="0" applyNumberFormat="1" applyFont="1" applyFill="1" applyBorder="1" applyAlignment="1">
      <alignment horizontal="left" wrapText="1"/>
    </xf>
    <xf numFmtId="0" fontId="11" fillId="0" borderId="4" xfId="1" applyFill="1" applyBorder="1" applyAlignment="1">
      <alignment horizontal="center" wrapText="1"/>
    </xf>
    <xf numFmtId="0" fontId="15" fillId="6" borderId="4" xfId="0" applyFont="1" applyFill="1" applyBorder="1" applyAlignment="1">
      <alignment horizontal="left" wrapText="1"/>
    </xf>
    <xf numFmtId="0" fontId="15" fillId="7" borderId="4" xfId="0" applyFont="1" applyFill="1" applyBorder="1" applyAlignment="1">
      <alignment horizontal="center"/>
    </xf>
    <xf numFmtId="0" fontId="10" fillId="0" borderId="4" xfId="0" applyFont="1" applyFill="1" applyBorder="1" applyAlignment="1">
      <alignment horizontal="center"/>
    </xf>
    <xf numFmtId="0" fontId="10" fillId="0" borderId="23" xfId="0" applyFont="1" applyBorder="1" applyAlignment="1">
      <alignment horizontal="center" vertical="center" wrapText="1"/>
    </xf>
    <xf numFmtId="0" fontId="17" fillId="0" borderId="0" xfId="0" applyFont="1" applyAlignment="1"/>
    <xf numFmtId="0" fontId="1" fillId="2" borderId="5" xfId="0" applyFont="1" applyFill="1" applyBorder="1" applyAlignment="1">
      <alignment horizontal="center" vertical="center" wrapText="1"/>
    </xf>
    <xf numFmtId="0" fontId="0" fillId="0" borderId="0" xfId="0" applyFont="1" applyFill="1" applyBorder="1" applyAlignment="1"/>
    <xf numFmtId="0" fontId="16" fillId="0" borderId="0" xfId="0" applyFont="1" applyFill="1" applyBorder="1" applyAlignment="1"/>
    <xf numFmtId="0" fontId="0" fillId="8" borderId="1" xfId="0" applyFont="1" applyFill="1" applyBorder="1" applyAlignment="1">
      <alignment horizontal="center" vertical="center"/>
    </xf>
    <xf numFmtId="0" fontId="18" fillId="0" borderId="0" xfId="0" applyFont="1" applyAlignment="1"/>
    <xf numFmtId="0" fontId="18" fillId="8"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19" fillId="9" borderId="1" xfId="0" applyFont="1" applyFill="1" applyBorder="1" applyAlignment="1">
      <alignment horizontal="center" vertical="center" wrapText="1"/>
    </xf>
    <xf numFmtId="0" fontId="18" fillId="9" borderId="1" xfId="0" applyFont="1" applyFill="1" applyBorder="1" applyAlignment="1">
      <alignment horizontal="center" vertical="center"/>
    </xf>
    <xf numFmtId="0" fontId="0" fillId="8" borderId="5" xfId="0" applyFont="1" applyFill="1" applyBorder="1" applyAlignment="1">
      <alignment horizontal="center" vertical="center"/>
    </xf>
    <xf numFmtId="0" fontId="19" fillId="8" borderId="5" xfId="0" applyFont="1" applyFill="1" applyBorder="1" applyAlignment="1">
      <alignment horizontal="center" vertical="center" wrapText="1"/>
    </xf>
    <xf numFmtId="0" fontId="0" fillId="10" borderId="1" xfId="0" applyFont="1" applyFill="1" applyBorder="1" applyAlignment="1">
      <alignment horizontal="center" vertical="center"/>
    </xf>
    <xf numFmtId="0" fontId="0" fillId="9" borderId="5" xfId="0" applyFont="1" applyFill="1" applyBorder="1" applyAlignment="1">
      <alignment horizontal="center" vertical="center"/>
    </xf>
    <xf numFmtId="0" fontId="0"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0" fillId="10" borderId="5" xfId="0" applyFont="1" applyFill="1" applyBorder="1" applyAlignment="1">
      <alignment horizontal="center" vertical="center"/>
    </xf>
    <xf numFmtId="0" fontId="20" fillId="2" borderId="5"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0" borderId="0" xfId="0" applyFont="1" applyAlignment="1"/>
    <xf numFmtId="0" fontId="21" fillId="0" borderId="0" xfId="0" applyFont="1" applyFill="1" applyBorder="1"/>
    <xf numFmtId="0" fontId="18" fillId="0" borderId="0" xfId="0" applyFont="1" applyFill="1" applyBorder="1" applyAlignment="1"/>
    <xf numFmtId="0" fontId="19" fillId="9" borderId="1" xfId="0" applyFont="1" applyFill="1" applyBorder="1" applyAlignment="1">
      <alignment horizontal="center" vertical="center"/>
    </xf>
    <xf numFmtId="0" fontId="0" fillId="8" borderId="1" xfId="0" applyFont="1" applyFill="1" applyBorder="1" applyAlignment="1">
      <alignment horizontal="center" vertical="center" wrapText="1"/>
    </xf>
    <xf numFmtId="0" fontId="0" fillId="8" borderId="2" xfId="0" applyFont="1" applyFill="1" applyBorder="1" applyAlignment="1">
      <alignment horizontal="center" vertical="center"/>
    </xf>
    <xf numFmtId="0" fontId="0" fillId="8" borderId="2" xfId="0" applyFont="1" applyFill="1" applyBorder="1" applyAlignment="1">
      <alignment horizontal="center" vertical="center" wrapText="1"/>
    </xf>
    <xf numFmtId="0" fontId="0" fillId="8" borderId="24"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xf>
    <xf numFmtId="0" fontId="22" fillId="9" borderId="2" xfId="0" applyFont="1" applyFill="1" applyBorder="1" applyAlignment="1">
      <alignment horizontal="center" vertical="center" wrapText="1"/>
    </xf>
    <xf numFmtId="0" fontId="0" fillId="9" borderId="5" xfId="0" applyFont="1" applyFill="1" applyBorder="1" applyAlignment="1">
      <alignment horizontal="center" vertical="center" wrapText="1"/>
    </xf>
    <xf numFmtId="0" fontId="0" fillId="9" borderId="24" xfId="0" applyFont="1" applyFill="1" applyBorder="1" applyAlignment="1">
      <alignment horizontal="center" vertical="center"/>
    </xf>
    <xf numFmtId="0" fontId="0" fillId="10" borderId="1" xfId="0" applyFont="1" applyFill="1" applyBorder="1" applyAlignment="1">
      <alignment horizontal="center" vertical="center" wrapText="1"/>
    </xf>
    <xf numFmtId="0" fontId="0" fillId="10" borderId="2" xfId="0" applyFont="1" applyFill="1" applyBorder="1" applyAlignment="1">
      <alignment horizontal="center" vertical="center"/>
    </xf>
    <xf numFmtId="0" fontId="0" fillId="10" borderId="5" xfId="0" applyFont="1" applyFill="1" applyBorder="1" applyAlignment="1">
      <alignment horizontal="center" vertical="center" wrapText="1"/>
    </xf>
    <xf numFmtId="0" fontId="0" fillId="10" borderId="24"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xf>
    <xf numFmtId="0" fontId="23" fillId="4" borderId="1" xfId="0" applyFont="1" applyFill="1" applyBorder="1" applyAlignment="1">
      <alignment horizontal="center" vertical="center"/>
    </xf>
    <xf numFmtId="0" fontId="0" fillId="4" borderId="2"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0" fillId="8" borderId="5" xfId="0" applyFont="1" applyFill="1" applyBorder="1" applyAlignment="1">
      <alignment horizontal="center" vertical="center" wrapText="1"/>
    </xf>
    <xf numFmtId="0" fontId="25" fillId="9" borderId="1" xfId="0" applyFont="1" applyFill="1" applyBorder="1" applyAlignment="1">
      <alignment horizontal="center" vertical="center"/>
    </xf>
    <xf numFmtId="0" fontId="25" fillId="9" borderId="5"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5" xfId="0" applyFont="1" applyFill="1" applyBorder="1" applyAlignment="1">
      <alignment horizontal="center" vertical="center"/>
    </xf>
    <xf numFmtId="0" fontId="25" fillId="4" borderId="1" xfId="0" applyFont="1" applyFill="1" applyBorder="1" applyAlignment="1">
      <alignment horizontal="center" vertical="center"/>
    </xf>
    <xf numFmtId="0" fontId="17" fillId="0" borderId="0" xfId="0" applyFont="1" applyAlignment="1">
      <alignment horizontal="left"/>
    </xf>
    <xf numFmtId="0" fontId="26" fillId="4" borderId="1" xfId="0" applyFont="1" applyFill="1" applyBorder="1" applyAlignment="1">
      <alignment horizontal="center" vertical="center" wrapText="1"/>
    </xf>
    <xf numFmtId="0" fontId="27" fillId="0" borderId="0" xfId="0" applyFont="1" applyAlignment="1"/>
    <xf numFmtId="0" fontId="28" fillId="0" borderId="0" xfId="0" applyFont="1" applyAlignment="1">
      <alignment horizontal="left" vertical="top"/>
    </xf>
    <xf numFmtId="0" fontId="29" fillId="0" borderId="0" xfId="0" applyFont="1" applyAlignment="1"/>
    <xf numFmtId="0" fontId="30" fillId="0" borderId="0" xfId="0" applyFont="1" applyAlignment="1">
      <alignment horizontal="left" vertical="top"/>
    </xf>
    <xf numFmtId="0" fontId="28" fillId="8" borderId="1"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7" fillId="8" borderId="1" xfId="0" applyFont="1" applyFill="1" applyBorder="1" applyAlignment="1">
      <alignment horizontal="center" vertical="center"/>
    </xf>
    <xf numFmtId="0" fontId="10" fillId="9" borderId="2" xfId="0" applyFont="1" applyFill="1" applyBorder="1" applyAlignment="1">
      <alignment horizontal="center" vertical="center"/>
    </xf>
    <xf numFmtId="0" fontId="31" fillId="8"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10" fillId="4" borderId="2" xfId="0" applyFont="1" applyFill="1" applyBorder="1" applyAlignment="1">
      <alignment horizontal="center" vertical="center"/>
    </xf>
    <xf numFmtId="0" fontId="0" fillId="5"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31" fillId="5"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10" fillId="8" borderId="26" xfId="0" applyFont="1" applyFill="1" applyBorder="1" applyAlignment="1">
      <alignment horizontal="center" vertical="center"/>
    </xf>
    <xf numFmtId="0" fontId="10" fillId="5" borderId="4" xfId="0" applyFont="1" applyFill="1" applyBorder="1" applyAlignment="1">
      <alignment horizontal="center" vertical="center"/>
    </xf>
    <xf numFmtId="0" fontId="27" fillId="8" borderId="25" xfId="0" applyFont="1" applyFill="1" applyBorder="1" applyAlignment="1">
      <alignment horizontal="center" vertical="center"/>
    </xf>
    <xf numFmtId="49" fontId="32" fillId="5" borderId="4" xfId="0" applyNumberFormat="1" applyFont="1" applyFill="1" applyBorder="1" applyAlignment="1">
      <alignment horizontal="center" vertical="center"/>
    </xf>
    <xf numFmtId="0" fontId="32" fillId="8" borderId="1"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27" fillId="9" borderId="1" xfId="0" applyFont="1" applyFill="1" applyBorder="1" applyAlignment="1">
      <alignment horizontal="center" vertical="center"/>
    </xf>
    <xf numFmtId="0" fontId="32" fillId="10" borderId="1" xfId="0" applyFont="1" applyFill="1" applyBorder="1" applyAlignment="1">
      <alignment horizontal="center" vertical="center" wrapText="1"/>
    </xf>
    <xf numFmtId="0" fontId="32" fillId="10" borderId="5" xfId="0" applyFont="1" applyFill="1" applyBorder="1" applyAlignment="1">
      <alignment horizontal="center" vertical="center" wrapText="1"/>
    </xf>
    <xf numFmtId="49" fontId="32" fillId="4" borderId="4" xfId="0" applyNumberFormat="1" applyFont="1" applyFill="1" applyBorder="1" applyAlignment="1">
      <alignment horizontal="center" vertical="center"/>
    </xf>
    <xf numFmtId="0" fontId="32" fillId="4" borderId="25"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27" fillId="4" borderId="1" xfId="0" applyFont="1" applyFill="1" applyBorder="1" applyAlignment="1">
      <alignment horizontal="center" vertical="center"/>
    </xf>
    <xf numFmtId="0" fontId="0" fillId="11" borderId="1" xfId="0" applyFont="1" applyFill="1" applyBorder="1" applyAlignment="1">
      <alignment horizontal="center" vertical="center" wrapText="1"/>
    </xf>
    <xf numFmtId="0" fontId="10" fillId="11" borderId="4" xfId="0" applyFont="1" applyFill="1" applyBorder="1" applyAlignment="1">
      <alignment horizontal="center" vertical="center"/>
    </xf>
    <xf numFmtId="49" fontId="32" fillId="11" borderId="4" xfId="0" applyNumberFormat="1" applyFont="1" applyFill="1" applyBorder="1" applyAlignment="1">
      <alignment horizontal="center" vertical="center"/>
    </xf>
    <xf numFmtId="0" fontId="31" fillId="11"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10" fillId="4" borderId="26" xfId="0" applyFont="1" applyFill="1" applyBorder="1" applyAlignment="1">
      <alignment horizontal="center" vertical="center"/>
    </xf>
    <xf numFmtId="0" fontId="28" fillId="0" borderId="0" xfId="0" applyFont="1" applyAlignment="1"/>
    <xf numFmtId="0" fontId="28" fillId="0" borderId="0" xfId="0" applyFont="1" applyAlignment="1">
      <alignment horizontal="left"/>
    </xf>
    <xf numFmtId="0" fontId="10" fillId="4"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33" fillId="11" borderId="0" xfId="0" applyFont="1" applyFill="1" applyBorder="1" applyAlignment="1">
      <alignment horizontal="center" vertical="center"/>
    </xf>
    <xf numFmtId="0" fontId="31" fillId="10" borderId="1"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26" xfId="0" applyFont="1" applyFill="1" applyBorder="1" applyAlignment="1">
      <alignment horizontal="center" vertical="center"/>
    </xf>
    <xf numFmtId="49" fontId="32" fillId="10" borderId="4" xfId="0" applyNumberFormat="1" applyFont="1" applyFill="1" applyBorder="1" applyAlignment="1">
      <alignment horizontal="center" vertical="center"/>
    </xf>
    <xf numFmtId="0" fontId="0" fillId="4" borderId="5" xfId="0" applyFont="1" applyFill="1" applyBorder="1" applyAlignment="1">
      <alignment horizontal="center" vertical="center"/>
    </xf>
    <xf numFmtId="0" fontId="0" fillId="4" borderId="5"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0" fillId="4" borderId="24" xfId="0" applyFont="1" applyFill="1" applyBorder="1" applyAlignment="1">
      <alignment horizontal="center" vertical="center"/>
    </xf>
    <xf numFmtId="0" fontId="32" fillId="4" borderId="5" xfId="0" applyFont="1" applyFill="1" applyBorder="1" applyAlignment="1">
      <alignment horizontal="center"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31" fillId="5" borderId="4" xfId="0" applyFont="1" applyFill="1" applyBorder="1" applyAlignment="1">
      <alignment horizontal="center" vertical="center" wrapText="1"/>
    </xf>
    <xf numFmtId="0" fontId="35" fillId="5" borderId="4" xfId="0" applyFont="1" applyFill="1" applyBorder="1" applyAlignment="1">
      <alignment horizontal="center" vertical="center" wrapText="1"/>
    </xf>
    <xf numFmtId="0" fontId="8" fillId="0" borderId="0" xfId="0" applyFont="1" applyAlignment="1"/>
    <xf numFmtId="0" fontId="36" fillId="0" borderId="0" xfId="0" applyFont="1" applyAlignment="1"/>
    <xf numFmtId="0" fontId="37" fillId="0" borderId="0" xfId="0" applyFont="1" applyAlignment="1"/>
    <xf numFmtId="0" fontId="38" fillId="0" borderId="0" xfId="0" applyFont="1" applyAlignment="1"/>
    <xf numFmtId="0" fontId="39" fillId="0" borderId="0" xfId="0" applyFont="1" applyAlignment="1"/>
    <xf numFmtId="0" fontId="40" fillId="0" borderId="0" xfId="0" applyFont="1" applyAlignment="1"/>
    <xf numFmtId="0" fontId="39" fillId="0" borderId="0" xfId="0" applyFont="1" applyFill="1" applyBorder="1" applyAlignment="1"/>
    <xf numFmtId="0" fontId="42" fillId="0" borderId="1" xfId="1" applyFont="1" applyBorder="1" applyAlignment="1">
      <alignment horizontal="center" vertical="center" wrapText="1"/>
    </xf>
    <xf numFmtId="0" fontId="12" fillId="0" borderId="4" xfId="0" applyFont="1" applyBorder="1" applyAlignment="1">
      <alignment vertical="center" wrapText="1"/>
    </xf>
    <xf numFmtId="0" fontId="0" fillId="0" borderId="0" xfId="0" applyFont="1" applyAlignment="1">
      <alignment vertical="center"/>
    </xf>
    <xf numFmtId="0" fontId="12" fillId="0" borderId="4" xfId="0" applyFont="1" applyBorder="1" applyAlignment="1">
      <alignment horizontal="center" vertical="center" wrapText="1"/>
    </xf>
    <xf numFmtId="0" fontId="10" fillId="0" borderId="4" xfId="0" applyFont="1" applyBorder="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de.wikipedia.org/wiki/Logical_Observation_Identifiers_Names_and_Codes" TargetMode="External"/><Relationship Id="rId2" Type="http://schemas.openxmlformats.org/officeDocument/2006/relationships/hyperlink" Target="https://de.wikipedia.org/wiki/Datenbank" TargetMode="External"/><Relationship Id="rId1" Type="http://schemas.openxmlformats.org/officeDocument/2006/relationships/hyperlink" Target="https://search.loinc.org/searchLOINC/" TargetMode="External"/><Relationship Id="rId4" Type="http://schemas.openxmlformats.org/officeDocument/2006/relationships/hyperlink" Target="https://bioportal.bioontology.org/ontologies/LOIN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n.wikipedia.org/wiki/Quality-adjusted_life_year" TargetMode="External"/><Relationship Id="rId2" Type="http://schemas.openxmlformats.org/officeDocument/2006/relationships/hyperlink" Target="https://en.wikipedia.org/wiki/Disease_burden" TargetMode="External"/><Relationship Id="rId1" Type="http://schemas.openxmlformats.org/officeDocument/2006/relationships/hyperlink" Target="https://de.wikipedia.org/wiki/DALY" TargetMode="External"/><Relationship Id="rId5" Type="http://schemas.openxmlformats.org/officeDocument/2006/relationships/printerSettings" Target="../printerSettings/printerSettings4.bin"/><Relationship Id="rId4" Type="http://schemas.openxmlformats.org/officeDocument/2006/relationships/hyperlink" Target="https://www.ncbi.nlm.nih.gov/pmc/articles/PMC26999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wikipedia.org/wiki/Systematisierte_Nomenklatur_der_Medizin" TargetMode="External"/><Relationship Id="rId2" Type="http://schemas.openxmlformats.org/officeDocument/2006/relationships/hyperlink" Target="https://de.wikipedia.org/wiki/Datenbank" TargetMode="External"/><Relationship Id="rId1" Type="http://schemas.openxmlformats.org/officeDocument/2006/relationships/hyperlink" Target="https://www.findacode.com/snomed/" TargetMode="External"/><Relationship Id="rId4" Type="http://schemas.openxmlformats.org/officeDocument/2006/relationships/hyperlink" Target="https://bioportal.bioontology.org/ontologies/SNOMEDCT"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nlm.nih.gov/research/umls/rxnorm/overview.html" TargetMode="External"/><Relationship Id="rId1" Type="http://schemas.openxmlformats.org/officeDocument/2006/relationships/hyperlink" Target="https://bioportal.bioontology.org/ontologies/RXN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DADC-4BB5-4C2F-A8FD-AEC0D87D16B1}">
  <sheetPr>
    <outlinePr summaryBelow="0" summaryRight="0"/>
  </sheetPr>
  <dimension ref="A1:K31"/>
  <sheetViews>
    <sheetView workbookViewId="0">
      <selection activeCell="A2" sqref="A1:A2"/>
    </sheetView>
  </sheetViews>
  <sheetFormatPr baseColWidth="10" defaultColWidth="14.42578125" defaultRowHeight="15.75" customHeight="1" x14ac:dyDescent="0.2"/>
  <cols>
    <col min="1" max="1" width="9.42578125" style="48" customWidth="1"/>
    <col min="2" max="2" width="13.7109375" style="48" customWidth="1"/>
    <col min="3" max="3" width="22.7109375" style="48" customWidth="1"/>
    <col min="4" max="4" width="11.140625" style="48" customWidth="1"/>
    <col min="5" max="5" width="12.5703125" style="48" customWidth="1"/>
    <col min="6" max="6" width="37.42578125" style="48" customWidth="1"/>
    <col min="7" max="7" width="39.7109375" style="48" customWidth="1"/>
    <col min="8" max="8" width="54.28515625" style="48" customWidth="1"/>
    <col min="9" max="16384" width="14.42578125" style="48"/>
  </cols>
  <sheetData>
    <row r="1" spans="1:11" ht="27.75" customHeight="1" x14ac:dyDescent="0.25">
      <c r="A1" s="130" t="s">
        <v>0</v>
      </c>
      <c r="C1" s="82"/>
      <c r="D1" s="82"/>
      <c r="E1" s="82"/>
      <c r="F1" s="82"/>
      <c r="G1" s="82"/>
      <c r="H1" s="82"/>
    </row>
    <row r="2" spans="1:11" ht="15.75" customHeight="1" x14ac:dyDescent="0.25">
      <c r="A2" s="131" t="s">
        <v>1</v>
      </c>
      <c r="C2" s="82"/>
      <c r="D2" s="82"/>
      <c r="E2" s="82"/>
      <c r="F2" s="82"/>
      <c r="G2" s="82"/>
      <c r="H2" s="82"/>
    </row>
    <row r="3" spans="1:11" ht="34.5" customHeight="1" x14ac:dyDescent="0.2">
      <c r="A3" s="78" t="s">
        <v>2</v>
      </c>
      <c r="B3" s="78" t="s">
        <v>3</v>
      </c>
      <c r="C3" s="78" t="s">
        <v>4</v>
      </c>
      <c r="D3" s="78" t="s">
        <v>5</v>
      </c>
      <c r="E3" s="95" t="s">
        <v>6</v>
      </c>
      <c r="F3" s="78" t="s">
        <v>7</v>
      </c>
      <c r="G3" s="78" t="s">
        <v>8</v>
      </c>
      <c r="H3" s="78" t="s">
        <v>9</v>
      </c>
      <c r="I3" s="79"/>
      <c r="J3" s="79"/>
      <c r="K3" s="79"/>
    </row>
    <row r="4" spans="1:11" ht="27.75" customHeight="1" x14ac:dyDescent="0.2">
      <c r="A4" s="104">
        <v>0</v>
      </c>
      <c r="B4" s="81" t="s">
        <v>10</v>
      </c>
      <c r="C4" s="121" t="s">
        <v>11</v>
      </c>
      <c r="D4" s="81">
        <v>496</v>
      </c>
      <c r="E4" s="84" t="s">
        <v>12</v>
      </c>
      <c r="F4" s="104" t="s">
        <v>13</v>
      </c>
      <c r="G4" s="105" t="s">
        <v>14</v>
      </c>
      <c r="H4" s="83" t="s">
        <v>15</v>
      </c>
      <c r="I4" s="79"/>
      <c r="J4" s="79"/>
      <c r="K4" s="79"/>
    </row>
    <row r="5" spans="1:11" ht="15.75" customHeight="1" x14ac:dyDescent="0.2">
      <c r="A5" s="104">
        <v>1</v>
      </c>
      <c r="B5" s="81" t="s">
        <v>16</v>
      </c>
      <c r="C5" s="104" t="s">
        <v>17</v>
      </c>
      <c r="D5" s="81">
        <v>71</v>
      </c>
      <c r="E5" s="84" t="s">
        <v>12</v>
      </c>
      <c r="F5" s="104" t="s">
        <v>18</v>
      </c>
      <c r="G5" s="105" t="s">
        <v>19</v>
      </c>
      <c r="H5" s="83" t="s">
        <v>20</v>
      </c>
      <c r="I5" s="79"/>
      <c r="J5" s="79"/>
      <c r="K5" s="79"/>
    </row>
    <row r="6" spans="1:11" ht="25.5" customHeight="1" x14ac:dyDescent="0.2">
      <c r="A6" s="104">
        <v>2</v>
      </c>
      <c r="B6" s="81" t="s">
        <v>21</v>
      </c>
      <c r="C6" s="104" t="s">
        <v>22</v>
      </c>
      <c r="D6" s="81">
        <v>338</v>
      </c>
      <c r="E6" s="84" t="s">
        <v>12</v>
      </c>
      <c r="F6" s="81" t="s">
        <v>23</v>
      </c>
      <c r="G6" s="106" t="s">
        <v>24</v>
      </c>
      <c r="H6" s="83" t="s">
        <v>20</v>
      </c>
      <c r="I6" s="59"/>
      <c r="J6" s="79"/>
      <c r="K6" s="79"/>
    </row>
    <row r="7" spans="1:11" ht="23.25" customHeight="1" x14ac:dyDescent="0.2">
      <c r="A7" s="104">
        <v>3</v>
      </c>
      <c r="B7" s="81" t="s">
        <v>25</v>
      </c>
      <c r="C7" s="104" t="s">
        <v>26</v>
      </c>
      <c r="D7" s="81">
        <v>496</v>
      </c>
      <c r="E7" s="84" t="s">
        <v>12</v>
      </c>
      <c r="F7" s="81" t="s">
        <v>27</v>
      </c>
      <c r="G7" s="106" t="s">
        <v>28</v>
      </c>
      <c r="H7" s="83" t="s">
        <v>29</v>
      </c>
      <c r="I7" s="80"/>
      <c r="J7" s="79"/>
      <c r="K7" s="79"/>
    </row>
    <row r="8" spans="1:11" ht="15.75" customHeight="1" x14ac:dyDescent="0.2">
      <c r="A8" s="104">
        <v>4</v>
      </c>
      <c r="B8" s="81" t="s">
        <v>30</v>
      </c>
      <c r="C8" s="104" t="s">
        <v>31</v>
      </c>
      <c r="D8" s="81">
        <v>496</v>
      </c>
      <c r="E8" s="84" t="s">
        <v>12</v>
      </c>
      <c r="F8" s="104" t="s">
        <v>32</v>
      </c>
      <c r="G8" s="106" t="s">
        <v>33</v>
      </c>
      <c r="H8" s="83" t="s">
        <v>34</v>
      </c>
      <c r="I8" s="80"/>
      <c r="J8" s="79"/>
      <c r="K8" s="79"/>
    </row>
    <row r="9" spans="1:11" ht="15.75" customHeight="1" x14ac:dyDescent="0.2">
      <c r="A9" s="122">
        <v>5</v>
      </c>
      <c r="B9" s="88" t="s">
        <v>35</v>
      </c>
      <c r="C9" s="122" t="s">
        <v>36</v>
      </c>
      <c r="D9" s="88">
        <v>496</v>
      </c>
      <c r="E9" s="89" t="s">
        <v>12</v>
      </c>
      <c r="F9" s="88" t="s">
        <v>37</v>
      </c>
      <c r="G9" s="107" t="s">
        <v>38</v>
      </c>
      <c r="H9" s="84" t="s">
        <v>39</v>
      </c>
      <c r="I9" s="80"/>
      <c r="J9" s="79"/>
      <c r="K9" s="79"/>
    </row>
    <row r="10" spans="1:11" ht="15.75" customHeight="1" x14ac:dyDescent="0.2">
      <c r="A10" s="108">
        <v>6</v>
      </c>
      <c r="B10" s="85" t="s">
        <v>40</v>
      </c>
      <c r="C10" s="108" t="s">
        <v>41</v>
      </c>
      <c r="D10" s="85">
        <v>496</v>
      </c>
      <c r="E10" s="86" t="s">
        <v>12</v>
      </c>
      <c r="F10" s="108" t="s">
        <v>42</v>
      </c>
      <c r="G10" s="109" t="s">
        <v>14</v>
      </c>
      <c r="H10" s="86" t="s">
        <v>43</v>
      </c>
      <c r="I10" s="80"/>
      <c r="J10" s="79"/>
      <c r="K10" s="79"/>
    </row>
    <row r="11" spans="1:11" ht="15.75" customHeight="1" x14ac:dyDescent="0.2">
      <c r="A11" s="123">
        <v>7</v>
      </c>
      <c r="B11" s="85" t="s">
        <v>44</v>
      </c>
      <c r="C11" s="85" t="s">
        <v>45</v>
      </c>
      <c r="D11" s="85">
        <v>496</v>
      </c>
      <c r="E11" s="86" t="s">
        <v>12</v>
      </c>
      <c r="F11" s="85" t="s">
        <v>46</v>
      </c>
      <c r="G11" s="110" t="s">
        <v>47</v>
      </c>
      <c r="H11" s="86" t="s">
        <v>48</v>
      </c>
      <c r="I11" s="80"/>
      <c r="J11" s="79"/>
      <c r="K11" s="79"/>
    </row>
    <row r="12" spans="1:11" ht="27.75" customHeight="1" x14ac:dyDescent="0.2">
      <c r="A12" s="108">
        <v>8</v>
      </c>
      <c r="B12" s="85" t="s">
        <v>49</v>
      </c>
      <c r="C12" s="108" t="s">
        <v>50</v>
      </c>
      <c r="D12" s="85">
        <v>496</v>
      </c>
      <c r="E12" s="86" t="s">
        <v>12</v>
      </c>
      <c r="F12" s="108" t="s">
        <v>51</v>
      </c>
      <c r="G12" s="109" t="s">
        <v>52</v>
      </c>
      <c r="H12" s="87" t="s">
        <v>53</v>
      </c>
      <c r="I12" s="80"/>
      <c r="J12" s="79"/>
      <c r="K12" s="79"/>
    </row>
    <row r="13" spans="1:11" ht="15.75" customHeight="1" x14ac:dyDescent="0.2">
      <c r="A13" s="123">
        <v>9</v>
      </c>
      <c r="B13" s="85" t="s">
        <v>54</v>
      </c>
      <c r="C13" s="108" t="s">
        <v>55</v>
      </c>
      <c r="D13" s="85">
        <v>496</v>
      </c>
      <c r="E13" s="86" t="s">
        <v>12</v>
      </c>
      <c r="F13" s="108" t="s">
        <v>56</v>
      </c>
      <c r="G13" s="109" t="s">
        <v>57</v>
      </c>
      <c r="H13" s="103" t="s">
        <v>58</v>
      </c>
      <c r="I13" s="80"/>
      <c r="J13" s="79"/>
      <c r="K13" s="79"/>
    </row>
    <row r="14" spans="1:11" ht="23.25" customHeight="1" x14ac:dyDescent="0.2">
      <c r="A14" s="108">
        <v>10</v>
      </c>
      <c r="B14" s="85" t="s">
        <v>59</v>
      </c>
      <c r="C14" s="108" t="s">
        <v>60</v>
      </c>
      <c r="D14" s="85">
        <v>496</v>
      </c>
      <c r="E14" s="86" t="s">
        <v>12</v>
      </c>
      <c r="F14" s="108" t="s">
        <v>61</v>
      </c>
      <c r="G14" s="109" t="s">
        <v>62</v>
      </c>
      <c r="H14" s="86">
        <v>2</v>
      </c>
      <c r="I14" s="80"/>
      <c r="J14" s="79"/>
      <c r="K14" s="79"/>
    </row>
    <row r="15" spans="1:11" ht="15.75" customHeight="1" x14ac:dyDescent="0.2">
      <c r="A15" s="124">
        <v>11</v>
      </c>
      <c r="B15" s="91" t="s">
        <v>63</v>
      </c>
      <c r="C15" s="111" t="s">
        <v>64</v>
      </c>
      <c r="D15" s="91">
        <v>432</v>
      </c>
      <c r="E15" s="96" t="s">
        <v>12</v>
      </c>
      <c r="F15" s="111" t="s">
        <v>65</v>
      </c>
      <c r="G15" s="112" t="s">
        <v>66</v>
      </c>
      <c r="H15" s="86" t="s">
        <v>67</v>
      </c>
      <c r="I15" s="80"/>
      <c r="J15" s="79"/>
      <c r="K15" s="79"/>
    </row>
    <row r="16" spans="1:11" ht="15.75" customHeight="1" x14ac:dyDescent="0.2">
      <c r="A16" s="113">
        <v>12</v>
      </c>
      <c r="B16" s="90" t="s">
        <v>68</v>
      </c>
      <c r="C16" s="90" t="s">
        <v>69</v>
      </c>
      <c r="D16" s="90">
        <v>496</v>
      </c>
      <c r="E16" s="97" t="s">
        <v>12</v>
      </c>
      <c r="F16" s="113" t="s">
        <v>70</v>
      </c>
      <c r="G16" s="114" t="s">
        <v>14</v>
      </c>
      <c r="H16" s="97" t="s">
        <v>71</v>
      </c>
      <c r="I16" s="80"/>
      <c r="J16" s="79"/>
      <c r="K16" s="79"/>
    </row>
    <row r="17" spans="1:11" ht="23.25" customHeight="1" x14ac:dyDescent="0.2">
      <c r="A17" s="125">
        <v>13</v>
      </c>
      <c r="B17" s="90" t="s">
        <v>72</v>
      </c>
      <c r="C17" s="90" t="s">
        <v>73</v>
      </c>
      <c r="D17" s="90">
        <v>310</v>
      </c>
      <c r="E17" s="97" t="s">
        <v>12</v>
      </c>
      <c r="F17" s="113" t="s">
        <v>74</v>
      </c>
      <c r="G17" s="114" t="s">
        <v>75</v>
      </c>
      <c r="H17" s="97" t="s">
        <v>76</v>
      </c>
      <c r="I17" s="80"/>
      <c r="J17" s="79"/>
      <c r="K17" s="79"/>
    </row>
    <row r="18" spans="1:11" ht="18.75" customHeight="1" x14ac:dyDescent="0.2">
      <c r="A18" s="125">
        <v>14</v>
      </c>
      <c r="B18" s="90" t="s">
        <v>77</v>
      </c>
      <c r="C18" s="113" t="s">
        <v>50</v>
      </c>
      <c r="D18" s="90">
        <v>496</v>
      </c>
      <c r="E18" s="97" t="s">
        <v>12</v>
      </c>
      <c r="F18" s="90" t="s">
        <v>78</v>
      </c>
      <c r="G18" s="114" t="s">
        <v>79</v>
      </c>
      <c r="H18" s="97">
        <v>444814009</v>
      </c>
      <c r="I18" s="80"/>
      <c r="J18" s="79"/>
      <c r="K18" s="79"/>
    </row>
    <row r="19" spans="1:11" ht="15.75" customHeight="1" x14ac:dyDescent="0.2">
      <c r="A19" s="126">
        <v>15</v>
      </c>
      <c r="B19" s="94" t="s">
        <v>80</v>
      </c>
      <c r="C19" s="94" t="s">
        <v>81</v>
      </c>
      <c r="D19" s="94">
        <v>496</v>
      </c>
      <c r="E19" s="98" t="s">
        <v>12</v>
      </c>
      <c r="F19" s="115" t="s">
        <v>82</v>
      </c>
      <c r="G19" s="116" t="s">
        <v>57</v>
      </c>
      <c r="H19" s="97" t="s">
        <v>83</v>
      </c>
      <c r="I19" s="65"/>
      <c r="J19" s="79"/>
      <c r="K19" s="79"/>
    </row>
    <row r="20" spans="1:11" ht="15.75" customHeight="1" x14ac:dyDescent="0.2">
      <c r="A20" s="127">
        <v>16</v>
      </c>
      <c r="B20" s="92" t="s">
        <v>84</v>
      </c>
      <c r="C20" s="92" t="s">
        <v>69</v>
      </c>
      <c r="D20" s="92">
        <v>496</v>
      </c>
      <c r="E20" s="99" t="s">
        <v>12</v>
      </c>
      <c r="F20" s="117" t="s">
        <v>85</v>
      </c>
      <c r="G20" s="118" t="s">
        <v>14</v>
      </c>
      <c r="H20" s="99" t="s">
        <v>86</v>
      </c>
      <c r="I20" s="65"/>
      <c r="J20" s="79"/>
      <c r="K20" s="79"/>
    </row>
    <row r="21" spans="1:11" ht="15.75" customHeight="1" x14ac:dyDescent="0.2">
      <c r="A21" s="127">
        <v>17</v>
      </c>
      <c r="B21" s="92" t="s">
        <v>87</v>
      </c>
      <c r="C21" s="117" t="s">
        <v>73</v>
      </c>
      <c r="D21" s="92">
        <v>429</v>
      </c>
      <c r="E21" s="99" t="s">
        <v>12</v>
      </c>
      <c r="F21" s="117" t="s">
        <v>88</v>
      </c>
      <c r="G21" s="118" t="s">
        <v>75</v>
      </c>
      <c r="H21" s="99" t="s">
        <v>89</v>
      </c>
      <c r="I21" s="79"/>
      <c r="J21" s="79"/>
      <c r="K21" s="79"/>
    </row>
    <row r="22" spans="1:11" ht="15.75" customHeight="1" x14ac:dyDescent="0.2">
      <c r="A22" s="127">
        <v>18</v>
      </c>
      <c r="B22" s="92" t="s">
        <v>90</v>
      </c>
      <c r="C22" s="117" t="s">
        <v>50</v>
      </c>
      <c r="D22" s="92">
        <v>496</v>
      </c>
      <c r="E22" s="99" t="s">
        <v>12</v>
      </c>
      <c r="F22" s="92" t="s">
        <v>91</v>
      </c>
      <c r="G22" s="118" t="s">
        <v>92</v>
      </c>
      <c r="H22" s="99">
        <v>313820</v>
      </c>
      <c r="I22" s="79"/>
      <c r="J22" s="79"/>
      <c r="K22" s="79"/>
    </row>
    <row r="23" spans="1:11" ht="15.75" customHeight="1" x14ac:dyDescent="0.2">
      <c r="A23" s="127">
        <v>19</v>
      </c>
      <c r="B23" s="92" t="s">
        <v>93</v>
      </c>
      <c r="C23" s="117" t="s">
        <v>55</v>
      </c>
      <c r="D23" s="92">
        <v>496</v>
      </c>
      <c r="E23" s="99" t="s">
        <v>12</v>
      </c>
      <c r="F23" s="119" t="s">
        <v>94</v>
      </c>
      <c r="G23" s="118" t="s">
        <v>57</v>
      </c>
      <c r="H23" s="99" t="s">
        <v>95</v>
      </c>
    </row>
    <row r="24" spans="1:11" ht="15.75" customHeight="1" x14ac:dyDescent="0.2">
      <c r="A24" s="127">
        <v>20</v>
      </c>
      <c r="B24" s="92" t="s">
        <v>96</v>
      </c>
      <c r="C24" s="117" t="s">
        <v>97</v>
      </c>
      <c r="D24" s="92">
        <v>496</v>
      </c>
      <c r="E24" s="99" t="s">
        <v>12</v>
      </c>
      <c r="F24" s="119" t="s">
        <v>98</v>
      </c>
      <c r="G24" s="118" t="s">
        <v>92</v>
      </c>
      <c r="H24" s="93">
        <v>1</v>
      </c>
    </row>
    <row r="25" spans="1:11" ht="24" customHeight="1" x14ac:dyDescent="0.2">
      <c r="A25" s="92">
        <v>21</v>
      </c>
      <c r="B25" s="92" t="s">
        <v>99</v>
      </c>
      <c r="C25" s="117" t="s">
        <v>100</v>
      </c>
      <c r="D25" s="92">
        <v>419</v>
      </c>
      <c r="E25" s="99" t="s">
        <v>12</v>
      </c>
      <c r="F25" s="117" t="s">
        <v>101</v>
      </c>
      <c r="G25" s="120" t="s">
        <v>102</v>
      </c>
      <c r="H25" s="99" t="s">
        <v>20</v>
      </c>
    </row>
    <row r="26" spans="1:11" ht="30.75" customHeight="1" x14ac:dyDescent="0.2">
      <c r="A26" s="92">
        <v>22</v>
      </c>
      <c r="B26" s="92" t="s">
        <v>103</v>
      </c>
      <c r="C26" s="117" t="s">
        <v>104</v>
      </c>
      <c r="D26" s="92">
        <v>419</v>
      </c>
      <c r="E26" s="99" t="s">
        <v>12</v>
      </c>
      <c r="F26" s="117" t="s">
        <v>105</v>
      </c>
      <c r="G26" s="118" t="s">
        <v>106</v>
      </c>
      <c r="H26" s="99" t="s">
        <v>20</v>
      </c>
    </row>
    <row r="27" spans="1:11" ht="28.5" customHeight="1" x14ac:dyDescent="0.25">
      <c r="A27" s="100" t="s">
        <v>107</v>
      </c>
      <c r="B27" s="101"/>
      <c r="C27" s="101"/>
      <c r="D27" s="102"/>
      <c r="E27" s="102"/>
      <c r="F27" s="102"/>
      <c r="G27" s="82"/>
      <c r="H27" s="82"/>
    </row>
    <row r="28" spans="1:11" ht="15.75" customHeight="1" x14ac:dyDescent="0.25">
      <c r="A28" s="77" t="s">
        <v>108</v>
      </c>
      <c r="B28" s="79"/>
      <c r="C28" s="79"/>
      <c r="D28" s="79"/>
      <c r="E28" s="79"/>
      <c r="F28" s="79"/>
    </row>
    <row r="30" spans="1:11" ht="15.75" customHeight="1" x14ac:dyDescent="0.2">
      <c r="A30" s="79"/>
      <c r="B30" s="79"/>
      <c r="C30" s="79"/>
      <c r="D30" s="79"/>
      <c r="E30" s="79"/>
      <c r="F30" s="79"/>
    </row>
    <row r="31" spans="1:11" ht="15.75" customHeight="1" x14ac:dyDescent="0.2">
      <c r="A31" s="79"/>
      <c r="B31" s="79"/>
      <c r="C31" s="79"/>
      <c r="D31" s="79"/>
      <c r="E31" s="79"/>
      <c r="F31" s="79"/>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267B-8369-4C26-87DB-748A2DC843C4}">
  <sheetPr>
    <outlinePr summaryBelow="0" summaryRight="0"/>
  </sheetPr>
  <dimension ref="A1:K32"/>
  <sheetViews>
    <sheetView topLeftCell="A13" zoomScale="85" zoomScaleNormal="85" workbookViewId="0">
      <selection activeCell="H10" sqref="H10"/>
    </sheetView>
  </sheetViews>
  <sheetFormatPr baseColWidth="10" defaultColWidth="14.42578125" defaultRowHeight="15.75" customHeight="1" x14ac:dyDescent="0.2"/>
  <cols>
    <col min="1" max="1" width="9.42578125" style="48" customWidth="1"/>
    <col min="2" max="2" width="26.42578125" style="48" customWidth="1"/>
    <col min="3" max="3" width="15.7109375" style="48" customWidth="1"/>
    <col min="4" max="4" width="11.140625" style="48" customWidth="1"/>
    <col min="5" max="5" width="32.7109375" style="48" customWidth="1"/>
    <col min="6" max="6" width="37.42578125" style="48" customWidth="1"/>
    <col min="7" max="7" width="38.7109375" style="48" customWidth="1"/>
    <col min="8" max="8" width="54.28515625" style="48" customWidth="1"/>
    <col min="9" max="16384" width="14.42578125" style="48"/>
  </cols>
  <sheetData>
    <row r="1" spans="1:11" ht="27.75" customHeight="1" x14ac:dyDescent="0.25">
      <c r="A1" s="130" t="s">
        <v>109</v>
      </c>
      <c r="C1" s="82"/>
      <c r="D1" s="82"/>
      <c r="E1" s="82"/>
      <c r="F1" s="82"/>
      <c r="G1" s="82"/>
      <c r="H1" s="82"/>
    </row>
    <row r="2" spans="1:11" ht="15.75" customHeight="1" x14ac:dyDescent="0.25">
      <c r="A2" s="131" t="s">
        <v>1</v>
      </c>
      <c r="C2" s="82"/>
      <c r="D2" s="82"/>
      <c r="E2" s="82"/>
      <c r="F2" s="82"/>
      <c r="G2" s="82"/>
      <c r="H2" s="82"/>
    </row>
    <row r="3" spans="1:11" ht="34.5" customHeight="1" x14ac:dyDescent="0.2">
      <c r="A3" s="78" t="s">
        <v>2</v>
      </c>
      <c r="B3" s="78" t="s">
        <v>3</v>
      </c>
      <c r="C3" s="78" t="s">
        <v>5</v>
      </c>
      <c r="D3" s="95" t="s">
        <v>6</v>
      </c>
      <c r="E3" s="78" t="s">
        <v>7</v>
      </c>
      <c r="F3" s="78" t="s">
        <v>8</v>
      </c>
      <c r="G3" s="78" t="s">
        <v>9</v>
      </c>
      <c r="I3" s="79"/>
      <c r="J3" s="79"/>
      <c r="K3" s="79"/>
    </row>
    <row r="4" spans="1:11" ht="30" customHeight="1" x14ac:dyDescent="0.2">
      <c r="A4" s="104">
        <v>0</v>
      </c>
      <c r="B4" s="121" t="s">
        <v>11</v>
      </c>
      <c r="C4" s="81">
        <v>495</v>
      </c>
      <c r="D4" s="84" t="s">
        <v>12</v>
      </c>
      <c r="E4" s="104" t="s">
        <v>13</v>
      </c>
      <c r="F4" s="105" t="s">
        <v>14</v>
      </c>
      <c r="G4" s="83" t="s">
        <v>15</v>
      </c>
      <c r="I4" s="79"/>
      <c r="J4" s="79"/>
      <c r="K4" s="79"/>
    </row>
    <row r="5" spans="1:11" ht="30" customHeight="1" x14ac:dyDescent="0.2">
      <c r="A5" s="104">
        <v>1</v>
      </c>
      <c r="B5" s="104" t="s">
        <v>17</v>
      </c>
      <c r="C5" s="81">
        <v>70</v>
      </c>
      <c r="D5" s="84" t="s">
        <v>12</v>
      </c>
      <c r="E5" s="104" t="s">
        <v>18</v>
      </c>
      <c r="F5" s="105" t="s">
        <v>19</v>
      </c>
      <c r="G5" s="83" t="s">
        <v>20</v>
      </c>
      <c r="I5" s="79"/>
      <c r="J5" s="79"/>
      <c r="K5" s="79"/>
    </row>
    <row r="6" spans="1:11" ht="30" customHeight="1" x14ac:dyDescent="0.2">
      <c r="A6" s="104">
        <v>2</v>
      </c>
      <c r="B6" s="104" t="s">
        <v>22</v>
      </c>
      <c r="C6" s="81">
        <v>337</v>
      </c>
      <c r="D6" s="84" t="s">
        <v>12</v>
      </c>
      <c r="E6" s="81" t="s">
        <v>23</v>
      </c>
      <c r="F6" s="106" t="s">
        <v>24</v>
      </c>
      <c r="G6" s="83" t="s">
        <v>20</v>
      </c>
      <c r="I6" s="59"/>
      <c r="J6" s="79"/>
      <c r="K6" s="79"/>
    </row>
    <row r="7" spans="1:11" ht="30" customHeight="1" x14ac:dyDescent="0.2">
      <c r="A7" s="104">
        <v>3</v>
      </c>
      <c r="B7" s="104" t="s">
        <v>26</v>
      </c>
      <c r="C7" s="81">
        <v>495</v>
      </c>
      <c r="D7" s="84" t="s">
        <v>12</v>
      </c>
      <c r="E7" s="81" t="s">
        <v>27</v>
      </c>
      <c r="F7" s="106" t="s">
        <v>28</v>
      </c>
      <c r="G7" s="83" t="s">
        <v>29</v>
      </c>
      <c r="I7" s="80"/>
      <c r="J7" s="79"/>
      <c r="K7" s="79"/>
    </row>
    <row r="8" spans="1:11" ht="30" customHeight="1" x14ac:dyDescent="0.2">
      <c r="A8" s="104">
        <v>4</v>
      </c>
      <c r="B8" s="104" t="s">
        <v>31</v>
      </c>
      <c r="C8" s="81">
        <v>495</v>
      </c>
      <c r="D8" s="84" t="s">
        <v>12</v>
      </c>
      <c r="E8" s="104" t="s">
        <v>32</v>
      </c>
      <c r="F8" s="106" t="s">
        <v>33</v>
      </c>
      <c r="G8" s="83" t="s">
        <v>34</v>
      </c>
      <c r="I8" s="80"/>
      <c r="J8" s="79"/>
      <c r="K8" s="79"/>
    </row>
    <row r="9" spans="1:11" ht="30" customHeight="1" x14ac:dyDescent="0.2">
      <c r="A9" s="122">
        <v>5</v>
      </c>
      <c r="B9" s="122" t="s">
        <v>36</v>
      </c>
      <c r="C9" s="88">
        <v>195</v>
      </c>
      <c r="D9" s="89" t="s">
        <v>12</v>
      </c>
      <c r="E9" s="88" t="s">
        <v>37</v>
      </c>
      <c r="F9" s="107" t="s">
        <v>38</v>
      </c>
      <c r="G9" s="84" t="s">
        <v>39</v>
      </c>
      <c r="I9" s="80"/>
      <c r="J9" s="79"/>
      <c r="K9" s="79"/>
    </row>
    <row r="10" spans="1:11" ht="30" customHeight="1" x14ac:dyDescent="0.2">
      <c r="A10" s="108">
        <v>6</v>
      </c>
      <c r="B10" s="108" t="s">
        <v>110</v>
      </c>
      <c r="C10" s="85">
        <v>495</v>
      </c>
      <c r="D10" s="86" t="s">
        <v>12</v>
      </c>
      <c r="E10" s="108" t="s">
        <v>42</v>
      </c>
      <c r="F10" s="109" t="s">
        <v>14</v>
      </c>
      <c r="G10" s="86" t="s">
        <v>43</v>
      </c>
      <c r="I10" s="80"/>
      <c r="J10" s="79"/>
      <c r="K10" s="79"/>
    </row>
    <row r="11" spans="1:11" ht="30" customHeight="1" x14ac:dyDescent="0.2">
      <c r="A11" s="108">
        <v>7</v>
      </c>
      <c r="B11" s="108" t="s">
        <v>111</v>
      </c>
      <c r="C11" s="85">
        <v>495</v>
      </c>
      <c r="D11" s="86" t="s">
        <v>12</v>
      </c>
      <c r="E11" s="108" t="s">
        <v>51</v>
      </c>
      <c r="F11" s="109" t="s">
        <v>52</v>
      </c>
      <c r="G11" s="87" t="s">
        <v>53</v>
      </c>
      <c r="I11" s="80"/>
      <c r="J11" s="79"/>
      <c r="K11" s="79"/>
    </row>
    <row r="12" spans="1:11" ht="30" customHeight="1" x14ac:dyDescent="0.2">
      <c r="A12" s="123">
        <v>8</v>
      </c>
      <c r="B12" s="108" t="s">
        <v>112</v>
      </c>
      <c r="C12" s="85">
        <v>495</v>
      </c>
      <c r="D12" s="86" t="s">
        <v>12</v>
      </c>
      <c r="E12" s="108" t="s">
        <v>56</v>
      </c>
      <c r="F12" s="109" t="s">
        <v>57</v>
      </c>
      <c r="G12" s="86" t="s">
        <v>58</v>
      </c>
      <c r="I12" s="80"/>
      <c r="J12" s="79"/>
      <c r="K12" s="79"/>
    </row>
    <row r="13" spans="1:11" ht="30" customHeight="1" x14ac:dyDescent="0.2">
      <c r="A13" s="108">
        <v>9</v>
      </c>
      <c r="B13" s="108" t="s">
        <v>113</v>
      </c>
      <c r="C13" s="85">
        <v>495</v>
      </c>
      <c r="D13" s="86" t="s">
        <v>12</v>
      </c>
      <c r="E13" s="108" t="s">
        <v>61</v>
      </c>
      <c r="F13" s="109" t="s">
        <v>62</v>
      </c>
      <c r="G13" s="86">
        <v>2</v>
      </c>
      <c r="I13" s="80"/>
      <c r="J13" s="79"/>
      <c r="K13" s="79"/>
    </row>
    <row r="14" spans="1:11" ht="30" customHeight="1" x14ac:dyDescent="0.2">
      <c r="A14" s="124">
        <v>10</v>
      </c>
      <c r="B14" s="111" t="s">
        <v>114</v>
      </c>
      <c r="C14" s="91">
        <v>431</v>
      </c>
      <c r="D14" s="96" t="s">
        <v>12</v>
      </c>
      <c r="E14" s="111" t="s">
        <v>65</v>
      </c>
      <c r="F14" s="112" t="s">
        <v>66</v>
      </c>
      <c r="G14" s="86" t="s">
        <v>67</v>
      </c>
      <c r="I14" s="80"/>
      <c r="J14" s="79"/>
      <c r="K14" s="79"/>
    </row>
    <row r="15" spans="1:11" ht="30" customHeight="1" x14ac:dyDescent="0.2">
      <c r="A15" s="113">
        <v>11</v>
      </c>
      <c r="B15" s="90" t="s">
        <v>115</v>
      </c>
      <c r="C15" s="90">
        <v>495</v>
      </c>
      <c r="D15" s="97" t="s">
        <v>12</v>
      </c>
      <c r="E15" s="113" t="s">
        <v>70</v>
      </c>
      <c r="F15" s="114" t="s">
        <v>14</v>
      </c>
      <c r="G15" s="97" t="s">
        <v>71</v>
      </c>
      <c r="I15" s="80"/>
      <c r="J15" s="79"/>
      <c r="K15" s="79"/>
    </row>
    <row r="16" spans="1:11" ht="30" customHeight="1" x14ac:dyDescent="0.2">
      <c r="A16" s="125">
        <v>12</v>
      </c>
      <c r="B16" s="90" t="s">
        <v>207</v>
      </c>
      <c r="C16" s="90">
        <v>309</v>
      </c>
      <c r="D16" s="97" t="s">
        <v>12</v>
      </c>
      <c r="E16" s="113" t="s">
        <v>74</v>
      </c>
      <c r="F16" s="114" t="s">
        <v>75</v>
      </c>
      <c r="G16" s="97" t="s">
        <v>76</v>
      </c>
      <c r="I16" s="80"/>
      <c r="J16" s="79"/>
      <c r="K16" s="79"/>
    </row>
    <row r="17" spans="1:11" ht="30" customHeight="1" x14ac:dyDescent="0.2">
      <c r="A17" s="125">
        <v>13</v>
      </c>
      <c r="B17" s="113" t="s">
        <v>116</v>
      </c>
      <c r="C17" s="90">
        <v>495</v>
      </c>
      <c r="D17" s="97" t="s">
        <v>12</v>
      </c>
      <c r="E17" s="90" t="s">
        <v>78</v>
      </c>
      <c r="F17" s="114" t="s">
        <v>79</v>
      </c>
      <c r="G17" s="97">
        <v>444814009</v>
      </c>
      <c r="I17" s="80"/>
      <c r="J17" s="79"/>
      <c r="K17" s="79"/>
    </row>
    <row r="18" spans="1:11" ht="30" customHeight="1" x14ac:dyDescent="0.2">
      <c r="A18" s="126">
        <v>14</v>
      </c>
      <c r="B18" s="94" t="s">
        <v>123</v>
      </c>
      <c r="C18" s="94">
        <v>495</v>
      </c>
      <c r="D18" s="98" t="s">
        <v>12</v>
      </c>
      <c r="E18" s="115" t="s">
        <v>82</v>
      </c>
      <c r="F18" s="116" t="s">
        <v>57</v>
      </c>
      <c r="G18" s="97" t="s">
        <v>83</v>
      </c>
      <c r="I18" s="80"/>
      <c r="J18" s="79"/>
      <c r="K18" s="79"/>
    </row>
    <row r="19" spans="1:11" ht="30" customHeight="1" x14ac:dyDescent="0.2">
      <c r="A19" s="127">
        <v>15</v>
      </c>
      <c r="B19" s="92" t="s">
        <v>117</v>
      </c>
      <c r="C19" s="92">
        <v>495</v>
      </c>
      <c r="D19" s="99" t="s">
        <v>12</v>
      </c>
      <c r="E19" s="117" t="s">
        <v>85</v>
      </c>
      <c r="F19" s="118" t="s">
        <v>14</v>
      </c>
      <c r="G19" s="99" t="s">
        <v>86</v>
      </c>
      <c r="I19" s="65"/>
      <c r="J19" s="79"/>
      <c r="K19" s="79"/>
    </row>
    <row r="20" spans="1:11" ht="30" customHeight="1" x14ac:dyDescent="0.2">
      <c r="A20" s="127">
        <v>16</v>
      </c>
      <c r="B20" s="168" t="s">
        <v>124</v>
      </c>
      <c r="C20" s="92">
        <v>428</v>
      </c>
      <c r="D20" s="99" t="s">
        <v>12</v>
      </c>
      <c r="E20" s="117" t="s">
        <v>88</v>
      </c>
      <c r="F20" s="118" t="s">
        <v>75</v>
      </c>
      <c r="G20" s="99" t="s">
        <v>89</v>
      </c>
      <c r="I20" s="65"/>
      <c r="J20" s="79"/>
      <c r="K20" s="79"/>
    </row>
    <row r="21" spans="1:11" ht="30" customHeight="1" x14ac:dyDescent="0.2">
      <c r="A21" s="127">
        <v>17</v>
      </c>
      <c r="B21" s="117" t="s">
        <v>118</v>
      </c>
      <c r="C21" s="92">
        <v>495</v>
      </c>
      <c r="D21" s="129" t="s">
        <v>119</v>
      </c>
      <c r="E21" s="92" t="s">
        <v>91</v>
      </c>
      <c r="F21" s="118" t="s">
        <v>92</v>
      </c>
      <c r="G21" s="99">
        <v>313820</v>
      </c>
      <c r="I21" s="79"/>
      <c r="J21" s="79"/>
      <c r="K21" s="79"/>
    </row>
    <row r="22" spans="1:11" ht="30" customHeight="1" x14ac:dyDescent="0.2">
      <c r="A22" s="127">
        <v>18</v>
      </c>
      <c r="B22" s="117" t="s">
        <v>120</v>
      </c>
      <c r="C22" s="92">
        <v>495</v>
      </c>
      <c r="D22" s="99" t="s">
        <v>12</v>
      </c>
      <c r="E22" s="119" t="s">
        <v>94</v>
      </c>
      <c r="F22" s="118" t="s">
        <v>57</v>
      </c>
      <c r="G22" s="99" t="s">
        <v>95</v>
      </c>
      <c r="I22" s="79"/>
      <c r="J22" s="79"/>
      <c r="K22" s="79"/>
    </row>
    <row r="23" spans="1:11" ht="30" customHeight="1" x14ac:dyDescent="0.2">
      <c r="A23" s="127">
        <v>19</v>
      </c>
      <c r="B23" s="117" t="s">
        <v>125</v>
      </c>
      <c r="C23" s="92">
        <v>495</v>
      </c>
      <c r="D23" s="129" t="s">
        <v>119</v>
      </c>
      <c r="E23" s="119" t="s">
        <v>98</v>
      </c>
      <c r="F23" s="118" t="s">
        <v>92</v>
      </c>
      <c r="G23" s="93">
        <v>1</v>
      </c>
    </row>
    <row r="24" spans="1:11" ht="30" customHeight="1" x14ac:dyDescent="0.2">
      <c r="A24" s="92">
        <v>20</v>
      </c>
      <c r="B24" s="117" t="s">
        <v>126</v>
      </c>
      <c r="C24" s="92">
        <v>418</v>
      </c>
      <c r="D24" s="129" t="s">
        <v>119</v>
      </c>
      <c r="E24" s="117" t="s">
        <v>101</v>
      </c>
      <c r="F24" s="120" t="s">
        <v>102</v>
      </c>
      <c r="G24" s="99" t="s">
        <v>20</v>
      </c>
    </row>
    <row r="25" spans="1:11" ht="30" customHeight="1" x14ac:dyDescent="0.2">
      <c r="A25" s="92">
        <v>21</v>
      </c>
      <c r="B25" s="117" t="s">
        <v>127</v>
      </c>
      <c r="C25" s="92">
        <v>418</v>
      </c>
      <c r="D25" s="99" t="s">
        <v>12</v>
      </c>
      <c r="E25" s="117" t="s">
        <v>105</v>
      </c>
      <c r="F25" s="118" t="s">
        <v>106</v>
      </c>
      <c r="G25" s="99" t="s">
        <v>20</v>
      </c>
    </row>
    <row r="26" spans="1:11" ht="30.75" customHeight="1" x14ac:dyDescent="0.25">
      <c r="A26" s="77" t="s">
        <v>121</v>
      </c>
      <c r="B26" s="101"/>
      <c r="C26" s="101"/>
      <c r="D26" s="102"/>
      <c r="E26" s="102"/>
      <c r="F26" s="102"/>
      <c r="G26" s="82"/>
      <c r="H26" s="82"/>
    </row>
    <row r="27" spans="1:11" ht="28.5" customHeight="1" x14ac:dyDescent="0.25">
      <c r="A27" s="128" t="s">
        <v>122</v>
      </c>
      <c r="B27" s="79"/>
      <c r="C27" s="79"/>
      <c r="D27" s="79"/>
      <c r="E27" s="79"/>
      <c r="F27" s="79"/>
    </row>
    <row r="29" spans="1:11" ht="15.75" customHeight="1" x14ac:dyDescent="0.25">
      <c r="A29" s="186" t="s">
        <v>235</v>
      </c>
    </row>
    <row r="30" spans="1:11" ht="15.75" customHeight="1" x14ac:dyDescent="0.2">
      <c r="A30" s="185" t="s">
        <v>236</v>
      </c>
      <c r="B30" s="79"/>
      <c r="C30" s="79"/>
      <c r="D30" s="79"/>
      <c r="E30" s="79"/>
      <c r="F30" s="79"/>
    </row>
    <row r="31" spans="1:11" ht="16.5" customHeight="1" x14ac:dyDescent="0.2">
      <c r="A31" s="185" t="s">
        <v>237</v>
      </c>
      <c r="B31" s="79"/>
      <c r="C31" s="79"/>
      <c r="D31" s="79"/>
      <c r="E31" s="79"/>
      <c r="F31" s="79"/>
    </row>
    <row r="32" spans="1:11" ht="15.75" customHeight="1" x14ac:dyDescent="0.2">
      <c r="A32" s="185" t="s">
        <v>238</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E561-F881-4E76-B9D1-C2AC4A93F1EC}">
  <sheetPr>
    <outlinePr summaryBelow="0" summaryRight="0"/>
  </sheetPr>
  <dimension ref="A1:K36"/>
  <sheetViews>
    <sheetView topLeftCell="A10" zoomScale="85" zoomScaleNormal="85" workbookViewId="0">
      <selection activeCell="B16" sqref="B16"/>
    </sheetView>
  </sheetViews>
  <sheetFormatPr baseColWidth="10" defaultColWidth="14.42578125" defaultRowHeight="15.75" customHeight="1" x14ac:dyDescent="0.2"/>
  <cols>
    <col min="1" max="1" width="9.42578125" style="48" customWidth="1"/>
    <col min="2" max="2" width="26.42578125" style="48" customWidth="1"/>
    <col min="3" max="3" width="15.7109375" style="48" customWidth="1"/>
    <col min="4" max="4" width="17.7109375" style="48" customWidth="1"/>
    <col min="5" max="5" width="32.7109375" style="48" customWidth="1"/>
    <col min="6" max="6" width="37.42578125" style="48" customWidth="1"/>
    <col min="7" max="7" width="38.7109375" style="48" customWidth="1"/>
    <col min="8" max="8" width="54.28515625" style="48" customWidth="1"/>
    <col min="9" max="16384" width="14.42578125" style="48"/>
  </cols>
  <sheetData>
    <row r="1" spans="1:11" ht="27.75" customHeight="1" x14ac:dyDescent="0.25">
      <c r="A1" s="132" t="s">
        <v>205</v>
      </c>
      <c r="B1" s="132"/>
      <c r="C1" s="82"/>
      <c r="D1" s="82"/>
      <c r="E1" s="82"/>
      <c r="F1" s="82"/>
      <c r="G1" s="82"/>
      <c r="H1" s="82"/>
    </row>
    <row r="2" spans="1:11" ht="15.75" customHeight="1" x14ac:dyDescent="0.25">
      <c r="A2" s="133" t="s">
        <v>206</v>
      </c>
      <c r="B2" s="132"/>
      <c r="C2" s="82"/>
      <c r="D2" s="82"/>
      <c r="E2" s="82"/>
      <c r="F2" s="82"/>
      <c r="G2" s="82"/>
      <c r="H2" s="82"/>
    </row>
    <row r="3" spans="1:11" ht="34.5" customHeight="1" x14ac:dyDescent="0.2">
      <c r="A3" s="78" t="s">
        <v>2</v>
      </c>
      <c r="B3" s="78" t="s">
        <v>3</v>
      </c>
      <c r="C3" s="78" t="s">
        <v>5</v>
      </c>
      <c r="D3" s="95" t="s">
        <v>6</v>
      </c>
      <c r="E3" s="78" t="s">
        <v>7</v>
      </c>
      <c r="F3" s="78" t="s">
        <v>8</v>
      </c>
      <c r="G3" s="135" t="s">
        <v>213</v>
      </c>
      <c r="I3" s="79"/>
      <c r="J3" s="79"/>
      <c r="K3" s="79"/>
    </row>
    <row r="4" spans="1:11" ht="30" customHeight="1" x14ac:dyDescent="0.2">
      <c r="A4" s="141">
        <v>0</v>
      </c>
      <c r="B4" s="142" t="s">
        <v>11</v>
      </c>
      <c r="C4" s="143">
        <v>404</v>
      </c>
      <c r="D4" s="144" t="s">
        <v>210</v>
      </c>
      <c r="E4" s="145" t="s">
        <v>13</v>
      </c>
      <c r="F4" s="147" t="s">
        <v>212</v>
      </c>
      <c r="G4" s="149" t="s">
        <v>211</v>
      </c>
      <c r="I4" s="79"/>
      <c r="J4" s="79"/>
      <c r="K4" s="79"/>
    </row>
    <row r="5" spans="1:11" ht="30" customHeight="1" x14ac:dyDescent="0.2">
      <c r="A5" s="104">
        <v>1</v>
      </c>
      <c r="B5" s="104" t="s">
        <v>17</v>
      </c>
      <c r="C5" s="81">
        <v>12</v>
      </c>
      <c r="D5" s="138" t="s">
        <v>210</v>
      </c>
      <c r="E5" s="104" t="s">
        <v>18</v>
      </c>
      <c r="F5" s="146" t="s">
        <v>215</v>
      </c>
      <c r="G5" s="148" t="s">
        <v>214</v>
      </c>
      <c r="I5" s="79"/>
      <c r="J5" s="79"/>
      <c r="K5" s="79"/>
    </row>
    <row r="6" spans="1:11" ht="30" customHeight="1" x14ac:dyDescent="0.2">
      <c r="A6" s="104">
        <v>2</v>
      </c>
      <c r="B6" s="104" t="s">
        <v>22</v>
      </c>
      <c r="C6" s="81">
        <v>263</v>
      </c>
      <c r="D6" s="84" t="s">
        <v>12</v>
      </c>
      <c r="E6" s="81" t="s">
        <v>23</v>
      </c>
      <c r="F6" s="106" t="s">
        <v>24</v>
      </c>
      <c r="G6" s="136" t="s">
        <v>20</v>
      </c>
      <c r="I6" s="59"/>
      <c r="J6" s="79"/>
      <c r="K6" s="79"/>
    </row>
    <row r="7" spans="1:11" ht="30" customHeight="1" x14ac:dyDescent="0.2">
      <c r="A7" s="104">
        <v>3</v>
      </c>
      <c r="B7" s="104" t="s">
        <v>26</v>
      </c>
      <c r="C7" s="81">
        <v>404</v>
      </c>
      <c r="D7" s="84" t="s">
        <v>12</v>
      </c>
      <c r="E7" s="81" t="s">
        <v>27</v>
      </c>
      <c r="F7" s="106" t="s">
        <v>28</v>
      </c>
      <c r="G7" s="136" t="s">
        <v>29</v>
      </c>
      <c r="I7" s="80"/>
      <c r="J7" s="79"/>
      <c r="K7" s="79"/>
    </row>
    <row r="8" spans="1:11" ht="30" customHeight="1" x14ac:dyDescent="0.2">
      <c r="A8" s="104">
        <v>4</v>
      </c>
      <c r="B8" s="104" t="s">
        <v>31</v>
      </c>
      <c r="C8" s="81">
        <v>404</v>
      </c>
      <c r="D8" s="84" t="s">
        <v>12</v>
      </c>
      <c r="E8" s="104" t="s">
        <v>32</v>
      </c>
      <c r="F8" s="106" t="s">
        <v>33</v>
      </c>
      <c r="G8" s="136" t="s">
        <v>34</v>
      </c>
      <c r="I8" s="80"/>
      <c r="J8" s="79"/>
      <c r="K8" s="79"/>
    </row>
    <row r="9" spans="1:11" ht="30" customHeight="1" x14ac:dyDescent="0.2">
      <c r="A9" s="122">
        <v>5</v>
      </c>
      <c r="B9" s="122" t="s">
        <v>36</v>
      </c>
      <c r="C9" s="88">
        <v>404</v>
      </c>
      <c r="D9" s="89" t="s">
        <v>12</v>
      </c>
      <c r="E9" s="88" t="s">
        <v>37</v>
      </c>
      <c r="F9" s="107" t="s">
        <v>38</v>
      </c>
      <c r="G9" s="150" t="s">
        <v>39</v>
      </c>
      <c r="I9" s="80"/>
      <c r="J9" s="79"/>
      <c r="K9" s="79"/>
    </row>
    <row r="10" spans="1:11" ht="30" customHeight="1" x14ac:dyDescent="0.2">
      <c r="A10" s="108">
        <v>6</v>
      </c>
      <c r="B10" s="108" t="s">
        <v>110</v>
      </c>
      <c r="C10" s="85">
        <v>404</v>
      </c>
      <c r="D10" s="86" t="s">
        <v>12</v>
      </c>
      <c r="E10" s="108" t="s">
        <v>42</v>
      </c>
      <c r="F10" s="109" t="s">
        <v>14</v>
      </c>
      <c r="G10" s="151" t="s">
        <v>43</v>
      </c>
      <c r="I10" s="80"/>
      <c r="J10" s="79"/>
      <c r="K10" s="79"/>
    </row>
    <row r="11" spans="1:11" ht="30" customHeight="1" x14ac:dyDescent="0.2">
      <c r="A11" s="108">
        <v>7</v>
      </c>
      <c r="B11" s="108" t="s">
        <v>111</v>
      </c>
      <c r="C11" s="85">
        <v>404</v>
      </c>
      <c r="D11" s="86" t="s">
        <v>12</v>
      </c>
      <c r="E11" s="108" t="s">
        <v>51</v>
      </c>
      <c r="F11" s="109" t="s">
        <v>52</v>
      </c>
      <c r="G11" s="152" t="s">
        <v>53</v>
      </c>
      <c r="I11" s="80"/>
      <c r="J11" s="79"/>
      <c r="K11" s="79"/>
    </row>
    <row r="12" spans="1:11" ht="30" customHeight="1" x14ac:dyDescent="0.2">
      <c r="A12" s="123">
        <v>8</v>
      </c>
      <c r="B12" s="108" t="s">
        <v>112</v>
      </c>
      <c r="C12" s="85">
        <v>404</v>
      </c>
      <c r="D12" s="86" t="s">
        <v>12</v>
      </c>
      <c r="E12" s="108" t="s">
        <v>56</v>
      </c>
      <c r="F12" s="137" t="s">
        <v>57</v>
      </c>
      <c r="G12" s="151" t="s">
        <v>58</v>
      </c>
      <c r="I12" s="80"/>
      <c r="J12" s="79"/>
      <c r="K12" s="79"/>
    </row>
    <row r="13" spans="1:11" ht="30" customHeight="1" x14ac:dyDescent="0.2">
      <c r="A13" s="108">
        <v>9</v>
      </c>
      <c r="B13" s="108" t="s">
        <v>113</v>
      </c>
      <c r="C13" s="85">
        <v>404</v>
      </c>
      <c r="D13" s="86" t="s">
        <v>12</v>
      </c>
      <c r="E13" s="108" t="s">
        <v>61</v>
      </c>
      <c r="F13" s="109" t="s">
        <v>62</v>
      </c>
      <c r="G13" s="151">
        <v>2</v>
      </c>
      <c r="I13" s="80"/>
      <c r="J13" s="79"/>
      <c r="K13" s="79"/>
    </row>
    <row r="14" spans="1:11" ht="30" customHeight="1" x14ac:dyDescent="0.2">
      <c r="A14" s="124">
        <v>10</v>
      </c>
      <c r="B14" s="111" t="s">
        <v>114</v>
      </c>
      <c r="C14" s="91">
        <v>349</v>
      </c>
      <c r="D14" s="96" t="s">
        <v>12</v>
      </c>
      <c r="E14" s="111" t="s">
        <v>65</v>
      </c>
      <c r="F14" s="112" t="s">
        <v>66</v>
      </c>
      <c r="G14" s="151" t="s">
        <v>67</v>
      </c>
      <c r="I14" s="80"/>
      <c r="J14" s="79"/>
      <c r="K14" s="79"/>
    </row>
    <row r="15" spans="1:11" ht="30" customHeight="1" x14ac:dyDescent="0.2">
      <c r="A15" s="113">
        <v>11</v>
      </c>
      <c r="B15" s="90" t="s">
        <v>115</v>
      </c>
      <c r="C15" s="90">
        <v>404</v>
      </c>
      <c r="D15" s="97" t="s">
        <v>12</v>
      </c>
      <c r="E15" s="113" t="s">
        <v>70</v>
      </c>
      <c r="F15" s="114" t="s">
        <v>14</v>
      </c>
      <c r="G15" s="153" t="s">
        <v>71</v>
      </c>
      <c r="I15" s="80"/>
      <c r="J15" s="79"/>
      <c r="K15" s="79"/>
    </row>
    <row r="16" spans="1:11" ht="30" customHeight="1" x14ac:dyDescent="0.2">
      <c r="A16" s="125">
        <v>12</v>
      </c>
      <c r="B16" s="90" t="s">
        <v>207</v>
      </c>
      <c r="C16" s="90">
        <v>252</v>
      </c>
      <c r="D16" s="97" t="s">
        <v>12</v>
      </c>
      <c r="E16" s="113" t="s">
        <v>74</v>
      </c>
      <c r="F16" s="114" t="s">
        <v>75</v>
      </c>
      <c r="G16" s="153" t="s">
        <v>76</v>
      </c>
      <c r="I16" s="80"/>
      <c r="J16" s="79"/>
      <c r="K16" s="79"/>
    </row>
    <row r="17" spans="1:11" ht="30" customHeight="1" x14ac:dyDescent="0.2">
      <c r="A17" s="125">
        <v>13</v>
      </c>
      <c r="B17" s="113" t="s">
        <v>116</v>
      </c>
      <c r="C17" s="90">
        <v>404</v>
      </c>
      <c r="D17" s="97" t="s">
        <v>12</v>
      </c>
      <c r="E17" s="90" t="s">
        <v>78</v>
      </c>
      <c r="F17" s="114" t="s">
        <v>79</v>
      </c>
      <c r="G17" s="153">
        <v>444814009</v>
      </c>
      <c r="I17" s="80"/>
      <c r="J17" s="79"/>
      <c r="K17" s="79"/>
    </row>
    <row r="18" spans="1:11" ht="30" customHeight="1" x14ac:dyDescent="0.2">
      <c r="A18" s="126">
        <v>14</v>
      </c>
      <c r="B18" s="94" t="s">
        <v>123</v>
      </c>
      <c r="C18" s="94">
        <v>404</v>
      </c>
      <c r="D18" s="98" t="s">
        <v>12</v>
      </c>
      <c r="E18" s="115" t="s">
        <v>82</v>
      </c>
      <c r="F18" s="116" t="s">
        <v>57</v>
      </c>
      <c r="G18" s="154" t="s">
        <v>83</v>
      </c>
      <c r="I18" s="80"/>
      <c r="J18" s="79"/>
      <c r="K18" s="79"/>
    </row>
    <row r="19" spans="1:11" ht="30" customHeight="1" x14ac:dyDescent="0.2">
      <c r="A19" s="127">
        <v>15</v>
      </c>
      <c r="B19" s="92" t="s">
        <v>117</v>
      </c>
      <c r="C19" s="92">
        <v>404</v>
      </c>
      <c r="D19" s="139" t="s">
        <v>210</v>
      </c>
      <c r="E19" s="117" t="s">
        <v>85</v>
      </c>
      <c r="F19" s="140" t="s">
        <v>212</v>
      </c>
      <c r="G19" s="155" t="s">
        <v>216</v>
      </c>
      <c r="I19" s="65"/>
      <c r="J19" s="79"/>
      <c r="K19" s="79"/>
    </row>
    <row r="20" spans="1:11" ht="30" customHeight="1" x14ac:dyDescent="0.2">
      <c r="A20" s="127">
        <v>16</v>
      </c>
      <c r="B20" s="168" t="s">
        <v>124</v>
      </c>
      <c r="C20" s="92">
        <v>349</v>
      </c>
      <c r="D20" s="99" t="s">
        <v>12</v>
      </c>
      <c r="E20" s="117" t="s">
        <v>88</v>
      </c>
      <c r="F20" s="118" t="s">
        <v>75</v>
      </c>
      <c r="G20" s="156" t="s">
        <v>89</v>
      </c>
      <c r="I20" s="65"/>
      <c r="J20" s="79"/>
      <c r="K20" s="79"/>
    </row>
    <row r="21" spans="1:11" ht="30" customHeight="1" x14ac:dyDescent="0.2">
      <c r="A21" s="127">
        <v>17</v>
      </c>
      <c r="B21" s="117" t="s">
        <v>118</v>
      </c>
      <c r="C21" s="92">
        <v>404</v>
      </c>
      <c r="D21" s="129" t="s">
        <v>119</v>
      </c>
      <c r="E21" s="92" t="s">
        <v>91</v>
      </c>
      <c r="F21" s="118" t="s">
        <v>92</v>
      </c>
      <c r="G21" s="157">
        <v>313820</v>
      </c>
      <c r="I21" s="79"/>
      <c r="J21" s="79"/>
      <c r="K21" s="79"/>
    </row>
    <row r="22" spans="1:11" ht="30" customHeight="1" x14ac:dyDescent="0.2">
      <c r="A22" s="127">
        <v>18</v>
      </c>
      <c r="B22" s="117" t="s">
        <v>120</v>
      </c>
      <c r="C22" s="92">
        <v>404</v>
      </c>
      <c r="D22" s="99" t="s">
        <v>12</v>
      </c>
      <c r="E22" s="119" t="s">
        <v>94</v>
      </c>
      <c r="F22" s="118" t="s">
        <v>57</v>
      </c>
      <c r="G22" s="157" t="s">
        <v>95</v>
      </c>
      <c r="I22" s="79"/>
      <c r="J22" s="79"/>
      <c r="K22" s="79"/>
    </row>
    <row r="23" spans="1:11" ht="30" customHeight="1" x14ac:dyDescent="0.2">
      <c r="A23" s="127">
        <v>19</v>
      </c>
      <c r="B23" s="117" t="s">
        <v>125</v>
      </c>
      <c r="C23" s="92">
        <v>404</v>
      </c>
      <c r="D23" s="129" t="s">
        <v>119</v>
      </c>
      <c r="E23" s="119" t="s">
        <v>98</v>
      </c>
      <c r="F23" s="118" t="s">
        <v>92</v>
      </c>
      <c r="G23" s="158">
        <v>1</v>
      </c>
    </row>
    <row r="24" spans="1:11" ht="30" customHeight="1" x14ac:dyDescent="0.2">
      <c r="A24" s="92">
        <v>20</v>
      </c>
      <c r="B24" s="117" t="s">
        <v>126</v>
      </c>
      <c r="C24" s="92">
        <v>341</v>
      </c>
      <c r="D24" s="129" t="s">
        <v>119</v>
      </c>
      <c r="E24" s="117" t="s">
        <v>101</v>
      </c>
      <c r="F24" s="120" t="s">
        <v>102</v>
      </c>
      <c r="G24" s="157" t="s">
        <v>20</v>
      </c>
    </row>
    <row r="25" spans="1:11" ht="30" customHeight="1" x14ac:dyDescent="0.2">
      <c r="A25" s="92">
        <v>21</v>
      </c>
      <c r="B25" s="117" t="s">
        <v>127</v>
      </c>
      <c r="C25" s="92">
        <v>341</v>
      </c>
      <c r="D25" s="99" t="s">
        <v>12</v>
      </c>
      <c r="E25" s="117" t="s">
        <v>105</v>
      </c>
      <c r="F25" s="118" t="s">
        <v>106</v>
      </c>
      <c r="G25" s="157" t="s">
        <v>20</v>
      </c>
    </row>
    <row r="26" spans="1:11" ht="30.75" customHeight="1" x14ac:dyDescent="0.25">
      <c r="A26" s="77" t="s">
        <v>209</v>
      </c>
      <c r="B26" s="101"/>
      <c r="C26" s="101"/>
      <c r="D26" s="102"/>
      <c r="E26" s="102"/>
      <c r="F26" s="102"/>
      <c r="G26" s="82"/>
      <c r="H26" s="82"/>
    </row>
    <row r="27" spans="1:11" ht="28.5" customHeight="1" x14ac:dyDescent="0.25">
      <c r="A27" s="128" t="s">
        <v>208</v>
      </c>
      <c r="B27" s="79"/>
      <c r="C27" s="79"/>
      <c r="D27" s="79"/>
      <c r="E27" s="79"/>
      <c r="F27" s="170" t="s">
        <v>225</v>
      </c>
    </row>
    <row r="30" spans="1:11" ht="15.75" customHeight="1" x14ac:dyDescent="0.25">
      <c r="A30" s="186" t="s">
        <v>240</v>
      </c>
      <c r="B30" s="79"/>
      <c r="C30" s="79"/>
      <c r="D30" s="79"/>
      <c r="E30" s="79"/>
      <c r="F30" s="79"/>
    </row>
    <row r="31" spans="1:11" ht="15.75" customHeight="1" x14ac:dyDescent="0.2">
      <c r="A31" s="185" t="s">
        <v>241</v>
      </c>
      <c r="B31" s="79"/>
      <c r="C31" s="79"/>
      <c r="D31" s="79"/>
      <c r="E31" s="79"/>
      <c r="F31" s="79"/>
    </row>
    <row r="32" spans="1:11" ht="15.75" customHeight="1" x14ac:dyDescent="0.2">
      <c r="A32" s="185" t="s">
        <v>242</v>
      </c>
    </row>
    <row r="33" spans="1:1" ht="15.75" customHeight="1" x14ac:dyDescent="0.2">
      <c r="A33" s="185" t="s">
        <v>243</v>
      </c>
    </row>
    <row r="34" spans="1:1" ht="15.75" customHeight="1" x14ac:dyDescent="0.2">
      <c r="A34" s="185" t="s">
        <v>244</v>
      </c>
    </row>
    <row r="35" spans="1:1" ht="15.75" customHeight="1" x14ac:dyDescent="0.2">
      <c r="A35" s="185" t="s">
        <v>245</v>
      </c>
    </row>
    <row r="36" spans="1:1" ht="15.75" customHeight="1" x14ac:dyDescent="0.2">
      <c r="A36" s="185" t="s">
        <v>246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8280-21BA-4F3D-AE61-AE5C08707048}">
  <sheetPr>
    <outlinePr summaryBelow="0" summaryRight="0"/>
  </sheetPr>
  <dimension ref="A1:K31"/>
  <sheetViews>
    <sheetView topLeftCell="A7" zoomScale="70" zoomScaleNormal="70" workbookViewId="0">
      <selection activeCell="B21" sqref="B21"/>
    </sheetView>
  </sheetViews>
  <sheetFormatPr baseColWidth="10" defaultColWidth="14.42578125" defaultRowHeight="15.75" customHeight="1" x14ac:dyDescent="0.2"/>
  <cols>
    <col min="1" max="1" width="9.42578125" style="48" customWidth="1"/>
    <col min="2" max="2" width="29.85546875" style="48" customWidth="1"/>
    <col min="3" max="3" width="15.7109375" style="48" customWidth="1"/>
    <col min="4" max="4" width="17.7109375" style="48" customWidth="1"/>
    <col min="5" max="5" width="32.7109375" style="48" customWidth="1"/>
    <col min="6" max="6" width="37.42578125" style="48" customWidth="1"/>
    <col min="7" max="7" width="38.7109375" style="48" customWidth="1"/>
    <col min="8" max="8" width="54.28515625" style="48" customWidth="1"/>
    <col min="9" max="16384" width="14.42578125" style="48"/>
  </cols>
  <sheetData>
    <row r="1" spans="1:11" ht="27.75" customHeight="1" x14ac:dyDescent="0.25">
      <c r="A1" s="132" t="s">
        <v>205</v>
      </c>
      <c r="B1" s="132"/>
      <c r="C1" s="82"/>
      <c r="D1" s="82"/>
      <c r="E1" s="82"/>
      <c r="F1" s="82"/>
      <c r="G1" s="82"/>
      <c r="H1" s="82"/>
    </row>
    <row r="2" spans="1:11" ht="15.75" customHeight="1" x14ac:dyDescent="0.25">
      <c r="A2" s="133" t="s">
        <v>206</v>
      </c>
      <c r="B2" s="132"/>
      <c r="C2" s="82"/>
      <c r="D2" s="82"/>
      <c r="E2" s="82"/>
      <c r="F2" s="82"/>
      <c r="G2" s="82"/>
      <c r="H2" s="82"/>
    </row>
    <row r="3" spans="1:11" ht="30" customHeight="1" x14ac:dyDescent="0.2">
      <c r="A3" s="78" t="s">
        <v>2</v>
      </c>
      <c r="B3" s="78" t="s">
        <v>3</v>
      </c>
      <c r="C3" s="78" t="s">
        <v>5</v>
      </c>
      <c r="D3" s="95" t="s">
        <v>6</v>
      </c>
      <c r="E3" s="78" t="s">
        <v>7</v>
      </c>
      <c r="F3" s="78" t="s">
        <v>8</v>
      </c>
      <c r="G3" s="135" t="s">
        <v>213</v>
      </c>
      <c r="I3" s="79"/>
      <c r="J3" s="79"/>
      <c r="K3" s="79"/>
    </row>
    <row r="4" spans="1:11" ht="30" customHeight="1" x14ac:dyDescent="0.2">
      <c r="A4" s="141">
        <v>0</v>
      </c>
      <c r="B4" s="142" t="s">
        <v>11</v>
      </c>
      <c r="C4" s="143">
        <v>404</v>
      </c>
      <c r="D4" s="163" t="s">
        <v>210</v>
      </c>
      <c r="E4" s="145" t="s">
        <v>13</v>
      </c>
      <c r="F4" s="147" t="s">
        <v>212</v>
      </c>
      <c r="G4" s="149" t="s">
        <v>211</v>
      </c>
      <c r="I4" s="79"/>
      <c r="J4" s="79"/>
      <c r="K4" s="79"/>
    </row>
    <row r="5" spans="1:11" ht="30" customHeight="1" x14ac:dyDescent="0.2">
      <c r="A5" s="104">
        <v>1</v>
      </c>
      <c r="B5" s="104" t="s">
        <v>17</v>
      </c>
      <c r="C5" s="81">
        <v>12</v>
      </c>
      <c r="D5" s="134" t="s">
        <v>210</v>
      </c>
      <c r="E5" s="104" t="s">
        <v>18</v>
      </c>
      <c r="F5" s="146" t="s">
        <v>215</v>
      </c>
      <c r="G5" s="148" t="s">
        <v>214</v>
      </c>
      <c r="I5" s="79"/>
      <c r="J5" s="79"/>
      <c r="K5" s="79"/>
    </row>
    <row r="6" spans="1:11" ht="30" customHeight="1" x14ac:dyDescent="0.2">
      <c r="A6" s="104">
        <v>2</v>
      </c>
      <c r="B6" s="104" t="s">
        <v>22</v>
      </c>
      <c r="C6" s="81">
        <v>263</v>
      </c>
      <c r="D6" s="84" t="s">
        <v>12</v>
      </c>
      <c r="E6" s="81" t="s">
        <v>23</v>
      </c>
      <c r="F6" s="106" t="s">
        <v>24</v>
      </c>
      <c r="G6" s="136" t="s">
        <v>20</v>
      </c>
      <c r="I6" s="59"/>
      <c r="J6" s="79"/>
      <c r="K6" s="79"/>
    </row>
    <row r="7" spans="1:11" ht="30" customHeight="1" x14ac:dyDescent="0.2">
      <c r="A7" s="104">
        <v>3</v>
      </c>
      <c r="B7" s="104" t="s">
        <v>26</v>
      </c>
      <c r="C7" s="81">
        <v>404</v>
      </c>
      <c r="D7" s="84" t="s">
        <v>12</v>
      </c>
      <c r="E7" s="81" t="s">
        <v>27</v>
      </c>
      <c r="F7" s="106" t="s">
        <v>28</v>
      </c>
      <c r="G7" s="136" t="s">
        <v>29</v>
      </c>
      <c r="I7" s="80"/>
      <c r="J7" s="79"/>
      <c r="K7" s="79"/>
    </row>
    <row r="8" spans="1:11" ht="30" customHeight="1" x14ac:dyDescent="0.2">
      <c r="A8" s="104">
        <v>4</v>
      </c>
      <c r="B8" s="104" t="s">
        <v>31</v>
      </c>
      <c r="C8" s="81">
        <v>404</v>
      </c>
      <c r="D8" s="84" t="s">
        <v>12</v>
      </c>
      <c r="E8" s="104" t="s">
        <v>32</v>
      </c>
      <c r="F8" s="106" t="s">
        <v>33</v>
      </c>
      <c r="G8" s="136" t="s">
        <v>34</v>
      </c>
      <c r="I8" s="80"/>
      <c r="J8" s="79"/>
      <c r="K8" s="79"/>
    </row>
    <row r="9" spans="1:11" ht="30" customHeight="1" x14ac:dyDescent="0.2">
      <c r="A9" s="122">
        <v>5</v>
      </c>
      <c r="B9" s="122" t="s">
        <v>36</v>
      </c>
      <c r="C9" s="88">
        <v>404</v>
      </c>
      <c r="D9" s="89" t="s">
        <v>12</v>
      </c>
      <c r="E9" s="88" t="s">
        <v>37</v>
      </c>
      <c r="F9" s="107" t="s">
        <v>38</v>
      </c>
      <c r="G9" s="150" t="s">
        <v>39</v>
      </c>
      <c r="I9" s="80"/>
      <c r="J9" s="79"/>
      <c r="K9" s="79"/>
    </row>
    <row r="10" spans="1:11" ht="30" customHeight="1" x14ac:dyDescent="0.2">
      <c r="A10" s="159">
        <v>6</v>
      </c>
      <c r="B10" s="159" t="s">
        <v>110</v>
      </c>
      <c r="C10" s="85">
        <v>404</v>
      </c>
      <c r="D10" s="162" t="s">
        <v>210</v>
      </c>
      <c r="E10" s="159" t="s">
        <v>42</v>
      </c>
      <c r="F10" s="160" t="s">
        <v>212</v>
      </c>
      <c r="G10" s="161" t="s">
        <v>217</v>
      </c>
      <c r="I10" s="80"/>
      <c r="J10" s="79"/>
      <c r="K10" s="79"/>
    </row>
    <row r="11" spans="1:11" ht="30" customHeight="1" x14ac:dyDescent="0.2">
      <c r="A11" s="108">
        <v>7</v>
      </c>
      <c r="B11" s="108" t="s">
        <v>111</v>
      </c>
      <c r="C11" s="85">
        <v>404</v>
      </c>
      <c r="D11" s="86" t="s">
        <v>12</v>
      </c>
      <c r="E11" s="108" t="s">
        <v>51</v>
      </c>
      <c r="F11" s="109" t="s">
        <v>52</v>
      </c>
      <c r="G11" s="152" t="s">
        <v>53</v>
      </c>
      <c r="I11" s="80"/>
      <c r="J11" s="79"/>
      <c r="K11" s="79"/>
    </row>
    <row r="12" spans="1:11" ht="30" customHeight="1" x14ac:dyDescent="0.2">
      <c r="A12" s="123">
        <v>8</v>
      </c>
      <c r="B12" s="108" t="s">
        <v>112</v>
      </c>
      <c r="C12" s="85">
        <v>404</v>
      </c>
      <c r="D12" s="86" t="s">
        <v>12</v>
      </c>
      <c r="E12" s="108" t="s">
        <v>56</v>
      </c>
      <c r="F12" s="137" t="s">
        <v>57</v>
      </c>
      <c r="G12" s="151" t="s">
        <v>58</v>
      </c>
      <c r="I12" s="80"/>
      <c r="J12" s="79"/>
      <c r="K12" s="79"/>
    </row>
    <row r="13" spans="1:11" ht="30" customHeight="1" x14ac:dyDescent="0.2">
      <c r="A13" s="108">
        <v>9</v>
      </c>
      <c r="B13" s="108" t="s">
        <v>113</v>
      </c>
      <c r="C13" s="85">
        <v>404</v>
      </c>
      <c r="D13" s="86" t="s">
        <v>12</v>
      </c>
      <c r="E13" s="108" t="s">
        <v>61</v>
      </c>
      <c r="F13" s="109" t="s">
        <v>62</v>
      </c>
      <c r="G13" s="151">
        <v>2</v>
      </c>
      <c r="I13" s="80"/>
      <c r="J13" s="79"/>
      <c r="K13" s="79"/>
    </row>
    <row r="14" spans="1:11" ht="30" customHeight="1" x14ac:dyDescent="0.2">
      <c r="A14" s="124">
        <v>10</v>
      </c>
      <c r="B14" s="111" t="s">
        <v>114</v>
      </c>
      <c r="C14" s="91">
        <v>349</v>
      </c>
      <c r="D14" s="96" t="s">
        <v>12</v>
      </c>
      <c r="E14" s="111" t="s">
        <v>65</v>
      </c>
      <c r="F14" s="112" t="s">
        <v>66</v>
      </c>
      <c r="G14" s="151" t="s">
        <v>67</v>
      </c>
      <c r="I14" s="80"/>
      <c r="J14" s="79"/>
      <c r="K14" s="79"/>
    </row>
    <row r="15" spans="1:11" ht="30" customHeight="1" x14ac:dyDescent="0.2">
      <c r="A15" s="113">
        <v>11</v>
      </c>
      <c r="B15" s="90" t="s">
        <v>115</v>
      </c>
      <c r="C15" s="90">
        <v>404</v>
      </c>
      <c r="D15" s="97" t="s">
        <v>12</v>
      </c>
      <c r="E15" s="113" t="s">
        <v>70</v>
      </c>
      <c r="F15" s="114" t="s">
        <v>14</v>
      </c>
      <c r="G15" s="153" t="s">
        <v>71</v>
      </c>
      <c r="I15" s="80"/>
      <c r="J15" s="79"/>
      <c r="K15" s="79"/>
    </row>
    <row r="16" spans="1:11" ht="30" customHeight="1" x14ac:dyDescent="0.2">
      <c r="A16" s="125">
        <v>12</v>
      </c>
      <c r="B16" s="90" t="s">
        <v>207</v>
      </c>
      <c r="C16" s="90">
        <v>252</v>
      </c>
      <c r="D16" s="97" t="s">
        <v>12</v>
      </c>
      <c r="E16" s="113" t="s">
        <v>74</v>
      </c>
      <c r="F16" s="114" t="s">
        <v>75</v>
      </c>
      <c r="G16" s="153" t="s">
        <v>76</v>
      </c>
      <c r="I16" s="80"/>
      <c r="J16" s="79"/>
      <c r="K16" s="79"/>
    </row>
    <row r="17" spans="1:11" ht="30" customHeight="1" x14ac:dyDescent="0.2">
      <c r="A17" s="125">
        <v>13</v>
      </c>
      <c r="B17" s="113" t="s">
        <v>116</v>
      </c>
      <c r="C17" s="90">
        <v>404</v>
      </c>
      <c r="D17" s="97" t="s">
        <v>12</v>
      </c>
      <c r="E17" s="90" t="s">
        <v>78</v>
      </c>
      <c r="F17" s="114" t="s">
        <v>79</v>
      </c>
      <c r="G17" s="153">
        <v>444814009</v>
      </c>
      <c r="I17" s="80"/>
      <c r="J17" s="79"/>
      <c r="K17" s="79"/>
    </row>
    <row r="18" spans="1:11" ht="30" customHeight="1" x14ac:dyDescent="0.2">
      <c r="A18" s="126">
        <v>14</v>
      </c>
      <c r="B18" s="94" t="s">
        <v>123</v>
      </c>
      <c r="C18" s="94">
        <v>404</v>
      </c>
      <c r="D18" s="98" t="s">
        <v>12</v>
      </c>
      <c r="E18" s="115" t="s">
        <v>82</v>
      </c>
      <c r="F18" s="116" t="s">
        <v>57</v>
      </c>
      <c r="G18" s="154" t="s">
        <v>83</v>
      </c>
      <c r="I18" s="80"/>
      <c r="J18" s="79"/>
      <c r="K18" s="79"/>
    </row>
    <row r="19" spans="1:11" ht="30" customHeight="1" x14ac:dyDescent="0.2">
      <c r="A19" s="127">
        <v>15</v>
      </c>
      <c r="B19" s="92" t="s">
        <v>117</v>
      </c>
      <c r="C19" s="92">
        <v>404</v>
      </c>
      <c r="D19" s="164" t="s">
        <v>210</v>
      </c>
      <c r="E19" s="117" t="s">
        <v>85</v>
      </c>
      <c r="F19" s="140" t="s">
        <v>212</v>
      </c>
      <c r="G19" s="155" t="s">
        <v>216</v>
      </c>
      <c r="I19" s="65"/>
      <c r="J19" s="79"/>
      <c r="K19" s="79"/>
    </row>
    <row r="20" spans="1:11" ht="30" customHeight="1" x14ac:dyDescent="0.2">
      <c r="A20" s="127">
        <v>16</v>
      </c>
      <c r="B20" s="168" t="s">
        <v>124</v>
      </c>
      <c r="C20" s="92">
        <v>349</v>
      </c>
      <c r="D20" s="139" t="s">
        <v>210</v>
      </c>
      <c r="E20" s="117" t="s">
        <v>88</v>
      </c>
      <c r="F20" s="165" t="s">
        <v>215</v>
      </c>
      <c r="G20" s="155" t="s">
        <v>218</v>
      </c>
      <c r="I20" s="65"/>
      <c r="J20" s="79"/>
      <c r="K20" s="79"/>
    </row>
    <row r="21" spans="1:11" ht="30" customHeight="1" x14ac:dyDescent="0.2">
      <c r="A21" s="127">
        <v>17</v>
      </c>
      <c r="B21" s="117" t="s">
        <v>118</v>
      </c>
      <c r="C21" s="92">
        <v>404</v>
      </c>
      <c r="D21" s="164" t="s">
        <v>119</v>
      </c>
      <c r="E21" s="92" t="s">
        <v>91</v>
      </c>
      <c r="F21" s="118" t="s">
        <v>92</v>
      </c>
      <c r="G21" s="157">
        <v>313820</v>
      </c>
      <c r="I21" s="79"/>
      <c r="J21" s="79"/>
      <c r="K21" s="79"/>
    </row>
    <row r="22" spans="1:11" ht="30" customHeight="1" x14ac:dyDescent="0.2">
      <c r="A22" s="127">
        <v>18</v>
      </c>
      <c r="B22" s="117" t="s">
        <v>120</v>
      </c>
      <c r="C22" s="92">
        <v>404</v>
      </c>
      <c r="D22" s="99" t="s">
        <v>12</v>
      </c>
      <c r="E22" s="119" t="s">
        <v>94</v>
      </c>
      <c r="F22" s="118" t="s">
        <v>57</v>
      </c>
      <c r="G22" s="157" t="s">
        <v>95</v>
      </c>
      <c r="I22" s="79"/>
      <c r="J22" s="79"/>
      <c r="K22" s="79"/>
    </row>
    <row r="23" spans="1:11" ht="30" customHeight="1" x14ac:dyDescent="0.2">
      <c r="A23" s="127">
        <v>19</v>
      </c>
      <c r="B23" s="117" t="s">
        <v>125</v>
      </c>
      <c r="C23" s="92">
        <v>404</v>
      </c>
      <c r="D23" s="164" t="s">
        <v>119</v>
      </c>
      <c r="E23" s="119" t="s">
        <v>98</v>
      </c>
      <c r="F23" s="118" t="s">
        <v>92</v>
      </c>
      <c r="G23" s="158">
        <v>1</v>
      </c>
    </row>
    <row r="24" spans="1:11" ht="30" customHeight="1" x14ac:dyDescent="0.2">
      <c r="A24" s="92">
        <v>20</v>
      </c>
      <c r="B24" s="117" t="s">
        <v>126</v>
      </c>
      <c r="C24" s="92">
        <v>341</v>
      </c>
      <c r="D24" s="164" t="s">
        <v>119</v>
      </c>
      <c r="E24" s="117" t="s">
        <v>101</v>
      </c>
      <c r="F24" s="120" t="s">
        <v>102</v>
      </c>
      <c r="G24" s="157" t="s">
        <v>20</v>
      </c>
    </row>
    <row r="25" spans="1:11" ht="30" customHeight="1" x14ac:dyDescent="0.2">
      <c r="A25" s="92">
        <v>21</v>
      </c>
      <c r="B25" s="117" t="s">
        <v>127</v>
      </c>
      <c r="C25" s="92">
        <v>341</v>
      </c>
      <c r="D25" s="99" t="s">
        <v>12</v>
      </c>
      <c r="E25" s="117" t="s">
        <v>105</v>
      </c>
      <c r="F25" s="118" t="s">
        <v>106</v>
      </c>
      <c r="G25" s="157" t="s">
        <v>20</v>
      </c>
    </row>
    <row r="26" spans="1:11" ht="30.75" customHeight="1" x14ac:dyDescent="0.25">
      <c r="A26" s="166" t="s">
        <v>219</v>
      </c>
      <c r="B26" s="101"/>
      <c r="C26" s="101"/>
      <c r="D26" s="102"/>
      <c r="E26" s="102"/>
      <c r="F26" s="102"/>
      <c r="G26" s="82"/>
      <c r="H26" s="82"/>
    </row>
    <row r="27" spans="1:11" ht="28.5" customHeight="1" x14ac:dyDescent="0.25">
      <c r="A27" s="167" t="s">
        <v>220</v>
      </c>
      <c r="B27" s="79"/>
      <c r="C27" s="79"/>
      <c r="D27" s="79"/>
      <c r="E27" s="79"/>
      <c r="F27" s="170" t="s">
        <v>225</v>
      </c>
    </row>
    <row r="30" spans="1:11" ht="15.75" customHeight="1" x14ac:dyDescent="0.2">
      <c r="A30" s="184" t="s">
        <v>234</v>
      </c>
      <c r="B30" s="79"/>
      <c r="C30" s="79"/>
      <c r="D30" s="79"/>
      <c r="E30" s="79"/>
      <c r="F30" s="79"/>
    </row>
    <row r="31" spans="1:11" ht="15.75" customHeight="1" x14ac:dyDescent="0.2">
      <c r="A31" s="185" t="s">
        <v>239</v>
      </c>
      <c r="B31" s="79"/>
      <c r="C31" s="79"/>
      <c r="D31" s="79"/>
      <c r="E31" s="79"/>
      <c r="F31" s="79"/>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80BF-4B4B-4779-BA49-F16E36B1F7A5}">
  <sheetPr>
    <outlinePr summaryBelow="0" summaryRight="0"/>
  </sheetPr>
  <dimension ref="A1:K39"/>
  <sheetViews>
    <sheetView tabSelected="1" topLeftCell="A16" zoomScale="85" zoomScaleNormal="85" workbookViewId="0">
      <selection activeCell="A30" sqref="A30"/>
    </sheetView>
  </sheetViews>
  <sheetFormatPr baseColWidth="10" defaultColWidth="14.42578125" defaultRowHeight="15.75" customHeight="1" x14ac:dyDescent="0.2"/>
  <cols>
    <col min="1" max="1" width="9.42578125" style="48" customWidth="1"/>
    <col min="2" max="2" width="26.42578125" style="48" customWidth="1"/>
    <col min="3" max="3" width="15.7109375" style="48" customWidth="1"/>
    <col min="4" max="4" width="17.7109375" style="48" customWidth="1"/>
    <col min="5" max="5" width="32.7109375" style="48" customWidth="1"/>
    <col min="6" max="6" width="37.42578125" style="48" customWidth="1"/>
    <col min="7" max="7" width="38.7109375" style="48" customWidth="1"/>
    <col min="8" max="8" width="54.28515625" style="48" customWidth="1"/>
    <col min="9" max="16384" width="14.42578125" style="48"/>
  </cols>
  <sheetData>
    <row r="1" spans="1:11" ht="27.75" customHeight="1" x14ac:dyDescent="0.25">
      <c r="A1" s="132" t="s">
        <v>224</v>
      </c>
      <c r="B1" s="132"/>
      <c r="C1" s="82"/>
      <c r="D1" s="82"/>
      <c r="E1" s="82"/>
      <c r="F1" s="82"/>
      <c r="G1" s="82"/>
      <c r="H1" s="82"/>
    </row>
    <row r="2" spans="1:11" ht="15.75" customHeight="1" x14ac:dyDescent="0.25">
      <c r="A2" s="133" t="s">
        <v>1</v>
      </c>
      <c r="B2" s="132"/>
      <c r="C2" s="82"/>
      <c r="D2" s="82"/>
      <c r="E2" s="82"/>
      <c r="F2" s="82"/>
      <c r="G2" s="82"/>
      <c r="H2" s="82"/>
    </row>
    <row r="3" spans="1:11" ht="34.5" customHeight="1" x14ac:dyDescent="0.2">
      <c r="A3" s="78" t="s">
        <v>2</v>
      </c>
      <c r="B3" s="78" t="s">
        <v>3</v>
      </c>
      <c r="C3" s="78" t="s">
        <v>5</v>
      </c>
      <c r="D3" s="95" t="s">
        <v>6</v>
      </c>
      <c r="E3" s="78" t="s">
        <v>7</v>
      </c>
      <c r="F3" s="78" t="s">
        <v>8</v>
      </c>
      <c r="G3" s="135" t="s">
        <v>213</v>
      </c>
      <c r="I3" s="79"/>
      <c r="J3" s="79"/>
      <c r="K3" s="79"/>
    </row>
    <row r="4" spans="1:11" ht="30" customHeight="1" x14ac:dyDescent="0.2">
      <c r="A4" s="141">
        <v>0</v>
      </c>
      <c r="B4" s="142" t="s">
        <v>11</v>
      </c>
      <c r="C4" s="143">
        <v>402</v>
      </c>
      <c r="D4" s="163" t="s">
        <v>210</v>
      </c>
      <c r="E4" s="145" t="s">
        <v>13</v>
      </c>
      <c r="F4" s="147" t="s">
        <v>212</v>
      </c>
      <c r="G4" s="149" t="s">
        <v>211</v>
      </c>
      <c r="I4" s="79"/>
      <c r="J4" s="79"/>
      <c r="K4" s="79"/>
    </row>
    <row r="5" spans="1:11" ht="30" customHeight="1" x14ac:dyDescent="0.2">
      <c r="A5" s="104">
        <v>1</v>
      </c>
      <c r="B5" s="104" t="s">
        <v>17</v>
      </c>
      <c r="C5" s="81">
        <v>12</v>
      </c>
      <c r="D5" s="134" t="s">
        <v>210</v>
      </c>
      <c r="E5" s="104" t="s">
        <v>18</v>
      </c>
      <c r="F5" s="146" t="s">
        <v>215</v>
      </c>
      <c r="G5" s="148" t="s">
        <v>214</v>
      </c>
      <c r="I5" s="79"/>
      <c r="J5" s="79"/>
      <c r="K5" s="79"/>
    </row>
    <row r="6" spans="1:11" ht="30" customHeight="1" x14ac:dyDescent="0.2">
      <c r="A6" s="104">
        <v>2</v>
      </c>
      <c r="B6" s="104" t="s">
        <v>22</v>
      </c>
      <c r="C6" s="81">
        <v>261</v>
      </c>
      <c r="D6" s="138" t="s">
        <v>226</v>
      </c>
      <c r="E6" s="81" t="s">
        <v>23</v>
      </c>
      <c r="F6" s="106" t="s">
        <v>24</v>
      </c>
      <c r="G6" s="136" t="s">
        <v>20</v>
      </c>
      <c r="I6" s="59"/>
      <c r="J6" s="79"/>
      <c r="K6" s="79"/>
    </row>
    <row r="7" spans="1:11" ht="30" customHeight="1" x14ac:dyDescent="0.2">
      <c r="A7" s="104">
        <v>3</v>
      </c>
      <c r="B7" s="104" t="s">
        <v>26</v>
      </c>
      <c r="C7" s="81">
        <v>402</v>
      </c>
      <c r="D7" s="138" t="s">
        <v>226</v>
      </c>
      <c r="E7" s="81" t="s">
        <v>27</v>
      </c>
      <c r="F7" s="106" t="s">
        <v>28</v>
      </c>
      <c r="G7" s="136" t="s">
        <v>29</v>
      </c>
      <c r="I7" s="80"/>
      <c r="J7" s="79"/>
      <c r="K7" s="79"/>
    </row>
    <row r="8" spans="1:11" ht="30" customHeight="1" x14ac:dyDescent="0.2">
      <c r="A8" s="104">
        <v>4</v>
      </c>
      <c r="B8" s="104" t="s">
        <v>31</v>
      </c>
      <c r="C8" s="81">
        <v>402</v>
      </c>
      <c r="D8" s="138" t="s">
        <v>226</v>
      </c>
      <c r="E8" s="104" t="s">
        <v>32</v>
      </c>
      <c r="F8" s="106" t="s">
        <v>33</v>
      </c>
      <c r="G8" s="136" t="s">
        <v>34</v>
      </c>
      <c r="I8" s="80"/>
      <c r="J8" s="79"/>
      <c r="K8" s="79"/>
    </row>
    <row r="9" spans="1:11" ht="30" customHeight="1" x14ac:dyDescent="0.2">
      <c r="A9" s="122">
        <v>5</v>
      </c>
      <c r="B9" s="122" t="s">
        <v>36</v>
      </c>
      <c r="C9" s="88">
        <v>402</v>
      </c>
      <c r="D9" s="89" t="s">
        <v>12</v>
      </c>
      <c r="E9" s="88" t="s">
        <v>37</v>
      </c>
      <c r="F9" s="107" t="s">
        <v>38</v>
      </c>
      <c r="G9" s="150" t="s">
        <v>39</v>
      </c>
      <c r="I9" s="80"/>
      <c r="J9" s="79"/>
      <c r="K9" s="79"/>
    </row>
    <row r="10" spans="1:11" ht="30" customHeight="1" x14ac:dyDescent="0.2">
      <c r="A10" s="159">
        <v>6</v>
      </c>
      <c r="B10" s="159" t="s">
        <v>110</v>
      </c>
      <c r="C10" s="85">
        <v>402</v>
      </c>
      <c r="D10" s="169" t="s">
        <v>210</v>
      </c>
      <c r="E10" s="159" t="s">
        <v>42</v>
      </c>
      <c r="F10" s="160" t="s">
        <v>212</v>
      </c>
      <c r="G10" s="161" t="s">
        <v>217</v>
      </c>
      <c r="I10" s="80"/>
      <c r="J10" s="79"/>
      <c r="K10" s="79"/>
    </row>
    <row r="11" spans="1:11" ht="30" customHeight="1" x14ac:dyDescent="0.2">
      <c r="A11" s="108">
        <v>7</v>
      </c>
      <c r="B11" s="108" t="s">
        <v>111</v>
      </c>
      <c r="C11" s="85">
        <v>402</v>
      </c>
      <c r="D11" s="86" t="s">
        <v>12</v>
      </c>
      <c r="E11" s="108" t="s">
        <v>51</v>
      </c>
      <c r="F11" s="109" t="s">
        <v>52</v>
      </c>
      <c r="G11" s="152" t="s">
        <v>53</v>
      </c>
      <c r="I11" s="80"/>
      <c r="J11" s="79"/>
      <c r="K11" s="79"/>
    </row>
    <row r="12" spans="1:11" ht="30" customHeight="1" x14ac:dyDescent="0.2">
      <c r="A12" s="123">
        <v>8</v>
      </c>
      <c r="B12" s="108" t="s">
        <v>112</v>
      </c>
      <c r="C12" s="85">
        <v>402</v>
      </c>
      <c r="D12" s="86" t="s">
        <v>12</v>
      </c>
      <c r="E12" s="108" t="s">
        <v>56</v>
      </c>
      <c r="F12" s="137" t="s">
        <v>57</v>
      </c>
      <c r="G12" s="151" t="s">
        <v>58</v>
      </c>
      <c r="I12" s="80"/>
      <c r="J12" s="79"/>
      <c r="K12" s="79"/>
    </row>
    <row r="13" spans="1:11" ht="30" customHeight="1" x14ac:dyDescent="0.2">
      <c r="A13" s="108">
        <v>9</v>
      </c>
      <c r="B13" s="108" t="s">
        <v>113</v>
      </c>
      <c r="C13" s="85">
        <v>402</v>
      </c>
      <c r="D13" s="86" t="s">
        <v>12</v>
      </c>
      <c r="E13" s="108" t="s">
        <v>61</v>
      </c>
      <c r="F13" s="109" t="s">
        <v>62</v>
      </c>
      <c r="G13" s="151">
        <v>2</v>
      </c>
      <c r="I13" s="80"/>
      <c r="J13" s="79"/>
      <c r="K13" s="79"/>
    </row>
    <row r="14" spans="1:11" ht="30" customHeight="1" x14ac:dyDescent="0.2">
      <c r="A14" s="124">
        <v>10</v>
      </c>
      <c r="B14" s="111" t="s">
        <v>114</v>
      </c>
      <c r="C14" s="91">
        <v>348</v>
      </c>
      <c r="D14" s="96" t="s">
        <v>12</v>
      </c>
      <c r="E14" s="111" t="s">
        <v>65</v>
      </c>
      <c r="F14" s="112" t="s">
        <v>66</v>
      </c>
      <c r="G14" s="151" t="s">
        <v>67</v>
      </c>
      <c r="I14" s="80"/>
      <c r="J14" s="79"/>
      <c r="K14" s="79"/>
    </row>
    <row r="15" spans="1:11" ht="30" customHeight="1" x14ac:dyDescent="0.2">
      <c r="A15" s="113">
        <v>11</v>
      </c>
      <c r="B15" s="90" t="s">
        <v>115</v>
      </c>
      <c r="C15" s="90">
        <v>402</v>
      </c>
      <c r="D15" s="171" t="s">
        <v>210</v>
      </c>
      <c r="E15" s="113" t="s">
        <v>70</v>
      </c>
      <c r="F15" s="172" t="s">
        <v>212</v>
      </c>
      <c r="G15" s="174" t="s">
        <v>230</v>
      </c>
      <c r="I15" s="80"/>
      <c r="J15" s="79"/>
      <c r="K15" s="79"/>
    </row>
    <row r="16" spans="1:11" ht="30" customHeight="1" x14ac:dyDescent="0.2">
      <c r="A16" s="125">
        <v>12</v>
      </c>
      <c r="B16" s="90" t="s">
        <v>207</v>
      </c>
      <c r="C16" s="90">
        <v>251</v>
      </c>
      <c r="D16" s="171" t="s">
        <v>210</v>
      </c>
      <c r="E16" s="113" t="s">
        <v>74</v>
      </c>
      <c r="F16" s="173" t="s">
        <v>215</v>
      </c>
      <c r="G16" s="174" t="s">
        <v>231</v>
      </c>
      <c r="I16" s="80"/>
      <c r="J16" s="79"/>
      <c r="K16" s="79"/>
    </row>
    <row r="17" spans="1:11" ht="30" customHeight="1" x14ac:dyDescent="0.2">
      <c r="A17" s="125">
        <v>13</v>
      </c>
      <c r="B17" s="113" t="s">
        <v>116</v>
      </c>
      <c r="C17" s="90">
        <v>402</v>
      </c>
      <c r="D17" s="171" t="s">
        <v>227</v>
      </c>
      <c r="E17" s="90" t="s">
        <v>78</v>
      </c>
      <c r="F17" s="114" t="s">
        <v>79</v>
      </c>
      <c r="G17" s="153">
        <v>444814009</v>
      </c>
      <c r="I17" s="80"/>
      <c r="J17" s="79"/>
      <c r="K17" s="79"/>
    </row>
    <row r="18" spans="1:11" ht="30" customHeight="1" x14ac:dyDescent="0.2">
      <c r="A18" s="126">
        <v>14</v>
      </c>
      <c r="B18" s="94" t="s">
        <v>123</v>
      </c>
      <c r="C18" s="94">
        <v>402</v>
      </c>
      <c r="D18" s="98" t="s">
        <v>12</v>
      </c>
      <c r="E18" s="115" t="s">
        <v>82</v>
      </c>
      <c r="F18" s="116" t="s">
        <v>57</v>
      </c>
      <c r="G18" s="154" t="s">
        <v>83</v>
      </c>
      <c r="I18" s="80"/>
      <c r="J18" s="79"/>
      <c r="K18" s="79"/>
    </row>
    <row r="19" spans="1:11" ht="30" customHeight="1" x14ac:dyDescent="0.2">
      <c r="A19" s="127">
        <v>15</v>
      </c>
      <c r="B19" s="92" t="s">
        <v>117</v>
      </c>
      <c r="C19" s="92">
        <v>402</v>
      </c>
      <c r="D19" s="164" t="s">
        <v>210</v>
      </c>
      <c r="E19" s="117" t="s">
        <v>85</v>
      </c>
      <c r="F19" s="140" t="s">
        <v>212</v>
      </c>
      <c r="G19" s="155" t="s">
        <v>216</v>
      </c>
      <c r="I19" s="65"/>
      <c r="J19" s="79"/>
      <c r="K19" s="79"/>
    </row>
    <row r="20" spans="1:11" ht="30" customHeight="1" x14ac:dyDescent="0.2">
      <c r="A20" s="127">
        <v>16</v>
      </c>
      <c r="B20" s="168" t="s">
        <v>124</v>
      </c>
      <c r="C20" s="92">
        <v>402</v>
      </c>
      <c r="D20" s="164" t="s">
        <v>210</v>
      </c>
      <c r="E20" s="117" t="s">
        <v>88</v>
      </c>
      <c r="F20" s="165" t="s">
        <v>215</v>
      </c>
      <c r="G20" s="155" t="s">
        <v>218</v>
      </c>
      <c r="I20" s="65"/>
      <c r="J20" s="79"/>
      <c r="K20" s="79"/>
    </row>
    <row r="21" spans="1:11" ht="30" customHeight="1" x14ac:dyDescent="0.2">
      <c r="A21" s="127">
        <v>17</v>
      </c>
      <c r="B21" s="117" t="s">
        <v>118</v>
      </c>
      <c r="C21" s="92">
        <v>4002</v>
      </c>
      <c r="D21" s="139" t="s">
        <v>227</v>
      </c>
      <c r="E21" s="92" t="s">
        <v>91</v>
      </c>
      <c r="F21" s="118" t="s">
        <v>92</v>
      </c>
      <c r="G21" s="157">
        <v>313820</v>
      </c>
      <c r="I21" s="79"/>
      <c r="J21" s="79"/>
      <c r="K21" s="79"/>
    </row>
    <row r="22" spans="1:11" ht="30" customHeight="1" x14ac:dyDescent="0.2">
      <c r="A22" s="127">
        <v>18</v>
      </c>
      <c r="B22" s="117" t="s">
        <v>120</v>
      </c>
      <c r="C22" s="92">
        <v>404</v>
      </c>
      <c r="D22" s="99" t="s">
        <v>12</v>
      </c>
      <c r="E22" s="119" t="s">
        <v>94</v>
      </c>
      <c r="F22" s="118" t="s">
        <v>57</v>
      </c>
      <c r="G22" s="157" t="s">
        <v>95</v>
      </c>
      <c r="I22" s="79"/>
      <c r="J22" s="79"/>
      <c r="K22" s="79"/>
    </row>
    <row r="23" spans="1:11" ht="30" customHeight="1" x14ac:dyDescent="0.2">
      <c r="A23" s="127">
        <v>19</v>
      </c>
      <c r="B23" s="117" t="s">
        <v>125</v>
      </c>
      <c r="C23" s="92">
        <v>404</v>
      </c>
      <c r="D23" s="164" t="s">
        <v>119</v>
      </c>
      <c r="E23" s="119" t="s">
        <v>98</v>
      </c>
      <c r="F23" s="118" t="s">
        <v>92</v>
      </c>
      <c r="G23" s="158">
        <v>1</v>
      </c>
    </row>
    <row r="24" spans="1:11" ht="30" customHeight="1" x14ac:dyDescent="0.2">
      <c r="A24" s="92">
        <v>20</v>
      </c>
      <c r="B24" s="117" t="s">
        <v>126</v>
      </c>
      <c r="C24" s="92">
        <v>341</v>
      </c>
      <c r="D24" s="164" t="s">
        <v>119</v>
      </c>
      <c r="E24" s="117" t="s">
        <v>101</v>
      </c>
      <c r="F24" s="120" t="s">
        <v>102</v>
      </c>
      <c r="G24" s="157" t="s">
        <v>20</v>
      </c>
    </row>
    <row r="25" spans="1:11" ht="30" customHeight="1" x14ac:dyDescent="0.2">
      <c r="A25" s="175">
        <v>21</v>
      </c>
      <c r="B25" s="176" t="s">
        <v>127</v>
      </c>
      <c r="C25" s="175">
        <v>341</v>
      </c>
      <c r="D25" s="177" t="s">
        <v>12</v>
      </c>
      <c r="E25" s="176" t="s">
        <v>105</v>
      </c>
      <c r="F25" s="178" t="s">
        <v>106</v>
      </c>
      <c r="G25" s="179" t="s">
        <v>20</v>
      </c>
    </row>
    <row r="26" spans="1:11" ht="30" customHeight="1" x14ac:dyDescent="0.25">
      <c r="A26" s="180">
        <v>22</v>
      </c>
      <c r="B26" s="181" t="s">
        <v>128</v>
      </c>
      <c r="C26" s="180">
        <v>402</v>
      </c>
      <c r="D26" s="182" t="s">
        <v>12</v>
      </c>
      <c r="E26" s="180" t="s">
        <v>37</v>
      </c>
      <c r="F26" s="181" t="s">
        <v>232</v>
      </c>
      <c r="G26" s="183" t="s">
        <v>233</v>
      </c>
      <c r="H26" s="82"/>
    </row>
    <row r="27" spans="1:11" ht="28.5" customHeight="1" x14ac:dyDescent="0.25">
      <c r="A27" s="166" t="s">
        <v>228</v>
      </c>
      <c r="B27" s="101"/>
      <c r="C27" s="101"/>
      <c r="D27" s="102"/>
      <c r="E27" s="102"/>
      <c r="F27" s="102"/>
      <c r="G27" s="82"/>
    </row>
    <row r="28" spans="1:11" ht="15.75" customHeight="1" x14ac:dyDescent="0.25">
      <c r="A28" s="167" t="s">
        <v>229</v>
      </c>
      <c r="B28" s="79"/>
      <c r="C28" s="79"/>
      <c r="D28" s="79"/>
      <c r="E28" s="79"/>
      <c r="F28" s="170" t="s">
        <v>225</v>
      </c>
    </row>
    <row r="30" spans="1:11" ht="15.75" customHeight="1" x14ac:dyDescent="0.25">
      <c r="A30" s="187" t="s">
        <v>254</v>
      </c>
      <c r="B30" s="188"/>
    </row>
    <row r="31" spans="1:11" ht="15.75" customHeight="1" x14ac:dyDescent="0.2">
      <c r="A31" s="189" t="s">
        <v>221</v>
      </c>
      <c r="B31" s="188"/>
      <c r="C31" s="79"/>
      <c r="D31" s="79"/>
      <c r="E31" s="79"/>
      <c r="F31" s="79"/>
    </row>
    <row r="32" spans="1:11" ht="15.75" customHeight="1" x14ac:dyDescent="0.2">
      <c r="A32" s="190" t="s">
        <v>222</v>
      </c>
      <c r="B32" s="188"/>
      <c r="C32" s="79"/>
      <c r="D32" s="79"/>
      <c r="E32" s="79"/>
      <c r="F32" s="79"/>
    </row>
    <row r="33" spans="1:2" ht="15.75" customHeight="1" x14ac:dyDescent="0.25">
      <c r="A33" s="189" t="s">
        <v>247</v>
      </c>
      <c r="B33" s="188"/>
    </row>
    <row r="34" spans="1:2" ht="15.75" customHeight="1" x14ac:dyDescent="0.25">
      <c r="A34" s="190" t="s">
        <v>248</v>
      </c>
      <c r="B34" s="188"/>
    </row>
    <row r="35" spans="1:2" ht="15.75" customHeight="1" x14ac:dyDescent="0.25">
      <c r="A35" s="189" t="s">
        <v>249</v>
      </c>
      <c r="B35" s="188"/>
    </row>
    <row r="36" spans="1:2" ht="15.75" customHeight="1" x14ac:dyDescent="0.2">
      <c r="A36" s="189" t="s">
        <v>223</v>
      </c>
      <c r="B36" s="188"/>
    </row>
    <row r="37" spans="1:2" ht="15.75" customHeight="1" x14ac:dyDescent="0.25">
      <c r="A37" s="189" t="s">
        <v>250</v>
      </c>
      <c r="B37" s="188"/>
    </row>
    <row r="38" spans="1:2" ht="15.75" customHeight="1" x14ac:dyDescent="0.25">
      <c r="A38" s="188" t="s">
        <v>251</v>
      </c>
      <c r="B38" s="188"/>
    </row>
    <row r="39" spans="1:2" ht="15.75" customHeight="1" x14ac:dyDescent="0.2">
      <c r="A39" s="188"/>
      <c r="B39" s="188"/>
    </row>
  </sheetData>
  <phoneticPr fontId="34"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6"/>
  <sheetViews>
    <sheetView workbookViewId="0">
      <selection activeCell="E24" sqref="E24"/>
    </sheetView>
  </sheetViews>
  <sheetFormatPr baseColWidth="10" defaultColWidth="14.42578125" defaultRowHeight="15.75" customHeight="1" x14ac:dyDescent="0.2"/>
  <cols>
    <col min="2" max="2" width="65.7109375" customWidth="1"/>
    <col min="3" max="3" width="39.7109375" customWidth="1"/>
    <col min="4" max="4" width="25.140625" customWidth="1"/>
  </cols>
  <sheetData>
    <row r="1" spans="1:5" ht="15.75" customHeight="1" x14ac:dyDescent="0.2">
      <c r="A1" s="1" t="s">
        <v>129</v>
      </c>
      <c r="B1" s="1" t="s">
        <v>130</v>
      </c>
      <c r="C1" s="1" t="s">
        <v>131</v>
      </c>
      <c r="D1" s="1" t="s">
        <v>134</v>
      </c>
      <c r="E1" s="48"/>
    </row>
    <row r="2" spans="1:5" ht="57.75" customHeight="1" x14ac:dyDescent="0.2">
      <c r="A2" s="50" t="s">
        <v>152</v>
      </c>
      <c r="B2" s="53" t="s">
        <v>153</v>
      </c>
      <c r="C2" s="4" t="s">
        <v>154</v>
      </c>
      <c r="D2" s="49" t="s">
        <v>155</v>
      </c>
      <c r="E2" s="48"/>
    </row>
    <row r="3" spans="1:5" ht="15.75" customHeight="1" thickBot="1" x14ac:dyDescent="0.25">
      <c r="A3" s="48"/>
      <c r="B3" s="48"/>
      <c r="C3" s="48"/>
      <c r="D3" s="48"/>
      <c r="E3" s="48"/>
    </row>
    <row r="4" spans="1:5" ht="15.75" customHeight="1" thickBot="1" x14ac:dyDescent="0.25">
      <c r="A4" s="42" t="s">
        <v>152</v>
      </c>
      <c r="B4" s="43" t="s">
        <v>156</v>
      </c>
      <c r="C4" s="44" t="s">
        <v>157</v>
      </c>
      <c r="D4" s="43" t="s">
        <v>132</v>
      </c>
      <c r="E4" s="45" t="s">
        <v>158</v>
      </c>
    </row>
    <row r="5" spans="1:5" ht="15.75" customHeight="1" x14ac:dyDescent="0.2">
      <c r="A5" s="34" t="s">
        <v>159</v>
      </c>
      <c r="B5" s="29" t="s">
        <v>160</v>
      </c>
      <c r="C5" s="30"/>
      <c r="D5" s="29" t="s">
        <v>161</v>
      </c>
      <c r="E5" s="35" t="s">
        <v>162</v>
      </c>
    </row>
    <row r="6" spans="1:5" ht="15.75" customHeight="1" x14ac:dyDescent="0.2">
      <c r="A6" s="36" t="s">
        <v>163</v>
      </c>
      <c r="B6" s="18" t="s">
        <v>164</v>
      </c>
      <c r="C6" s="10"/>
      <c r="D6" s="18" t="s">
        <v>165</v>
      </c>
      <c r="E6" s="37" t="s">
        <v>162</v>
      </c>
    </row>
    <row r="7" spans="1:5" ht="15.75" customHeight="1" x14ac:dyDescent="0.2">
      <c r="A7" s="36">
        <v>7519</v>
      </c>
      <c r="B7" s="18" t="s">
        <v>166</v>
      </c>
      <c r="C7" s="10"/>
      <c r="D7" s="18" t="s">
        <v>161</v>
      </c>
      <c r="E7" s="37" t="s">
        <v>162</v>
      </c>
    </row>
    <row r="8" spans="1:5" ht="15.75" customHeight="1" x14ac:dyDescent="0.2">
      <c r="A8" s="36">
        <v>22007</v>
      </c>
      <c r="B8" s="18" t="s">
        <v>167</v>
      </c>
      <c r="C8" s="10"/>
      <c r="D8" s="18" t="s">
        <v>168</v>
      </c>
      <c r="E8" s="37" t="s">
        <v>162</v>
      </c>
    </row>
    <row r="9" spans="1:5" ht="15.75" customHeight="1" x14ac:dyDescent="0.2">
      <c r="A9" s="36">
        <v>27426</v>
      </c>
      <c r="B9" s="18" t="s">
        <v>169</v>
      </c>
      <c r="C9" s="10"/>
      <c r="D9" s="18" t="s">
        <v>170</v>
      </c>
      <c r="E9" s="37" t="s">
        <v>162</v>
      </c>
    </row>
    <row r="10" spans="1:5" ht="15.75" customHeight="1" x14ac:dyDescent="0.2">
      <c r="A10" s="36">
        <v>32264</v>
      </c>
      <c r="B10" s="18" t="s">
        <v>171</v>
      </c>
      <c r="C10" s="10"/>
      <c r="D10" s="18" t="s">
        <v>172</v>
      </c>
      <c r="E10" s="37" t="s">
        <v>162</v>
      </c>
    </row>
    <row r="11" spans="1:5" ht="15.75" customHeight="1" x14ac:dyDescent="0.2">
      <c r="A11" s="36">
        <v>46997</v>
      </c>
      <c r="B11" s="18" t="s">
        <v>173</v>
      </c>
      <c r="C11" s="10"/>
      <c r="D11" s="18" t="s">
        <v>168</v>
      </c>
      <c r="E11" s="37" t="s">
        <v>162</v>
      </c>
    </row>
    <row r="12" spans="1:5" ht="15.75" customHeight="1" x14ac:dyDescent="0.2">
      <c r="A12" s="36">
        <v>94021</v>
      </c>
      <c r="B12" s="18" t="s">
        <v>174</v>
      </c>
      <c r="C12" s="10"/>
      <c r="D12" s="18" t="s">
        <v>161</v>
      </c>
      <c r="E12" s="37" t="s">
        <v>162</v>
      </c>
    </row>
    <row r="13" spans="1:5" ht="15.75" customHeight="1" x14ac:dyDescent="0.2">
      <c r="A13" s="36">
        <v>137424</v>
      </c>
      <c r="B13" s="18" t="s">
        <v>175</v>
      </c>
      <c r="C13" s="10"/>
      <c r="D13" s="18" t="s">
        <v>176</v>
      </c>
      <c r="E13" s="37" t="s">
        <v>162</v>
      </c>
    </row>
    <row r="14" spans="1:5" ht="15.75" customHeight="1" thickBot="1" x14ac:dyDescent="0.25">
      <c r="A14" s="38" t="s">
        <v>177</v>
      </c>
      <c r="B14" s="39" t="s">
        <v>177</v>
      </c>
      <c r="C14" s="26"/>
      <c r="D14" s="39" t="s">
        <v>177</v>
      </c>
      <c r="E14" s="28"/>
    </row>
    <row r="15" spans="1:5" ht="15.75" customHeight="1" x14ac:dyDescent="0.2">
      <c r="A15" s="31" t="s">
        <v>178</v>
      </c>
      <c r="B15" s="32" t="s">
        <v>179</v>
      </c>
      <c r="C15" s="32" t="s">
        <v>180</v>
      </c>
      <c r="D15" s="46"/>
      <c r="E15" s="33" t="s">
        <v>181</v>
      </c>
    </row>
    <row r="16" spans="1:5" ht="15.75" customHeight="1" thickBot="1" x14ac:dyDescent="0.25">
      <c r="A16" s="40"/>
      <c r="B16" s="17"/>
      <c r="C16" s="19" t="s">
        <v>182</v>
      </c>
      <c r="D16" s="46"/>
      <c r="E16" s="41" t="s">
        <v>181</v>
      </c>
    </row>
    <row r="17" spans="1:5" ht="15.75" customHeight="1" x14ac:dyDescent="0.2">
      <c r="A17" s="20" t="s">
        <v>183</v>
      </c>
      <c r="B17" s="21" t="s">
        <v>184</v>
      </c>
      <c r="C17" s="21" t="s">
        <v>185</v>
      </c>
      <c r="D17" s="21" t="s">
        <v>186</v>
      </c>
      <c r="E17" s="22" t="s">
        <v>181</v>
      </c>
    </row>
    <row r="18" spans="1:5" ht="15.75" customHeight="1" x14ac:dyDescent="0.2">
      <c r="A18" s="23"/>
      <c r="B18" s="10"/>
      <c r="C18" s="14" t="s">
        <v>187</v>
      </c>
      <c r="D18" s="16"/>
      <c r="E18" s="24"/>
    </row>
    <row r="19" spans="1:5" ht="15.75" customHeight="1" x14ac:dyDescent="0.2">
      <c r="A19" s="23"/>
      <c r="B19" s="10"/>
      <c r="C19" s="14" t="s">
        <v>188</v>
      </c>
      <c r="D19" s="10"/>
      <c r="E19" s="24"/>
    </row>
    <row r="20" spans="1:5" ht="15.75" customHeight="1" thickBot="1" x14ac:dyDescent="0.25">
      <c r="A20" s="25"/>
      <c r="B20" s="26"/>
      <c r="C20" s="27" t="s">
        <v>187</v>
      </c>
      <c r="D20" s="26"/>
      <c r="E20" s="28"/>
    </row>
    <row r="22" spans="1:5" ht="15.75" customHeight="1" x14ac:dyDescent="0.2">
      <c r="A22" s="5" t="s">
        <v>189</v>
      </c>
      <c r="B22" s="48"/>
      <c r="C22" s="48"/>
      <c r="D22" s="48"/>
      <c r="E22" s="74" t="s">
        <v>190</v>
      </c>
    </row>
    <row r="23" spans="1:5" ht="15.75" customHeight="1" x14ac:dyDescent="0.2">
      <c r="A23" s="48"/>
      <c r="B23" s="48"/>
      <c r="C23" s="48"/>
      <c r="D23" s="48"/>
      <c r="E23" s="75" t="s">
        <v>191</v>
      </c>
    </row>
    <row r="24" spans="1:5" ht="33.75" customHeight="1" x14ac:dyDescent="0.2">
      <c r="A24" s="48"/>
      <c r="B24" s="48"/>
      <c r="C24" s="48"/>
      <c r="D24" s="48"/>
      <c r="E24" s="72" t="s">
        <v>192</v>
      </c>
    </row>
    <row r="26" spans="1:5" ht="15.75" customHeight="1" x14ac:dyDescent="0.2">
      <c r="A26" s="48"/>
      <c r="B26" s="48"/>
      <c r="C26" s="47" t="s">
        <v>193</v>
      </c>
      <c r="D26" s="48"/>
      <c r="E26" s="48"/>
    </row>
  </sheetData>
  <conditionalFormatting sqref="E22 E24">
    <cfRule type="dataBar" priority="1">
      <dataBar>
        <cfvo type="min"/>
        <cfvo type="max"/>
        <color rgb="FF638EC6"/>
      </dataBar>
      <extLst>
        <ext xmlns:x14="http://schemas.microsoft.com/office/spreadsheetml/2009/9/main" uri="{B025F937-C7B1-47D3-B67F-A62EFF666E3E}">
          <x14:id>{1E7B1095-0927-4E7E-A333-4F4E5494E615}</x14:id>
        </ext>
      </extLst>
    </cfRule>
  </conditionalFormatting>
  <hyperlinks>
    <hyperlink ref="C26" r:id="rId1" display="Link: Online Suche (anmeldepflichtig)" xr:uid="{00000000-0004-0000-0400-000000000000}"/>
    <hyperlink ref="C2" r:id="rId2" xr:uid="{00000000-0004-0000-0300-000000000000}"/>
    <hyperlink ref="D2" r:id="rId3" xr:uid="{00000000-0004-0000-0300-000001000000}"/>
    <hyperlink ref="E24" r:id="rId4" xr:uid="{A507D406-C118-4376-AD60-718BDF87A308}"/>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1E7B1095-0927-4E7E-A333-4F4E5494E615}">
            <x14:dataBar minLength="0" maxLength="100" gradient="0">
              <x14:cfvo type="autoMin"/>
              <x14:cfvo type="autoMax"/>
              <x14:negativeFillColor rgb="FFFF0000"/>
              <x14:axisColor rgb="FF000000"/>
            </x14:dataBar>
          </x14:cfRule>
          <xm:sqref>E22 E24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zoomScale="85" zoomScaleNormal="85" workbookViewId="0">
      <selection activeCell="C17" sqref="C17"/>
    </sheetView>
  </sheetViews>
  <sheetFormatPr baseColWidth="10" defaultColWidth="14.42578125" defaultRowHeight="15.75" customHeight="1" x14ac:dyDescent="0.2"/>
  <cols>
    <col min="1" max="1" width="13.140625" customWidth="1"/>
    <col min="2" max="2" width="27" customWidth="1"/>
    <col min="3" max="3" width="133.42578125" customWidth="1"/>
    <col min="4" max="4" width="9.7109375" customWidth="1"/>
    <col min="5" max="5" width="11.7109375" customWidth="1"/>
  </cols>
  <sheetData>
    <row r="1" spans="1:7" ht="15.75" customHeight="1" x14ac:dyDescent="0.2">
      <c r="A1" s="1" t="s">
        <v>129</v>
      </c>
      <c r="B1" s="1" t="s">
        <v>130</v>
      </c>
      <c r="C1" s="1" t="s">
        <v>131</v>
      </c>
      <c r="D1" s="9" t="s">
        <v>132</v>
      </c>
      <c r="E1" s="6" t="s">
        <v>129</v>
      </c>
      <c r="F1" s="6" t="s">
        <v>133</v>
      </c>
      <c r="G1" s="6" t="s">
        <v>134</v>
      </c>
    </row>
    <row r="2" spans="1:7" ht="15.75" customHeight="1" x14ac:dyDescent="0.2">
      <c r="A2" s="2" t="s">
        <v>135</v>
      </c>
      <c r="B2" s="3" t="s">
        <v>136</v>
      </c>
      <c r="C2" s="7" t="s">
        <v>137</v>
      </c>
      <c r="D2" s="10" t="s">
        <v>138</v>
      </c>
      <c r="E2" s="10" t="s">
        <v>139</v>
      </c>
      <c r="F2" s="10"/>
      <c r="G2" s="11" t="s">
        <v>140</v>
      </c>
    </row>
    <row r="3" spans="1:7" ht="27.75" customHeight="1" x14ac:dyDescent="0.2">
      <c r="A3" s="2" t="s">
        <v>141</v>
      </c>
      <c r="B3" s="3" t="s">
        <v>142</v>
      </c>
      <c r="C3" s="8" t="s">
        <v>143</v>
      </c>
      <c r="D3" s="10" t="s">
        <v>138</v>
      </c>
      <c r="E3" s="10" t="s">
        <v>139</v>
      </c>
      <c r="F3" s="10" t="s">
        <v>144</v>
      </c>
      <c r="G3" s="12" t="s">
        <v>145</v>
      </c>
    </row>
    <row r="4" spans="1:7" ht="15.75" customHeight="1" x14ac:dyDescent="0.2">
      <c r="A4" s="2" t="s">
        <v>146</v>
      </c>
      <c r="B4" s="2" t="s">
        <v>147</v>
      </c>
      <c r="C4" s="7" t="s">
        <v>148</v>
      </c>
      <c r="D4" s="13" t="s">
        <v>149</v>
      </c>
      <c r="E4" s="14" t="s">
        <v>67</v>
      </c>
      <c r="F4" s="13" t="s">
        <v>150</v>
      </c>
      <c r="G4" s="12" t="s">
        <v>151</v>
      </c>
    </row>
    <row r="6" spans="1:7" ht="15.75" customHeight="1" x14ac:dyDescent="0.2">
      <c r="A6" s="15"/>
      <c r="B6" s="48"/>
      <c r="C6" s="48"/>
      <c r="D6" s="48"/>
      <c r="E6" s="48"/>
      <c r="F6" s="48"/>
      <c r="G6" s="48"/>
    </row>
    <row r="7" spans="1:7" ht="15.75" customHeight="1" x14ac:dyDescent="0.2">
      <c r="A7" s="51"/>
      <c r="B7" s="51"/>
      <c r="C7" s="51"/>
      <c r="D7" s="51"/>
      <c r="E7" s="48"/>
      <c r="F7" s="48"/>
      <c r="G7" s="48"/>
    </row>
  </sheetData>
  <hyperlinks>
    <hyperlink ref="G2" r:id="rId1" location=":~:text=DALY%20ist%20ein%20englisches%20Akronym,Medizin%2C%20Soziologie%20und%20%C3%96konomie%20verwendet." xr:uid="{00000000-0004-0000-0300-000002000000}"/>
    <hyperlink ref="C3" r:id="rId2" display="‘Is a generic measure of disease burden, including both the quality and the quantity of life lived”" xr:uid="{00000000-0004-0000-0300-000003000000}"/>
    <hyperlink ref="G3" r:id="rId3" xr:uid="{00000000-0004-0000-0300-000004000000}"/>
    <hyperlink ref="G4" r:id="rId4" xr:uid="{00000000-0004-0000-0300-000005000000}"/>
  </hyperlinks>
  <pageMargins left="0.7" right="0.7" top="0.78740157499999996" bottom="0.78740157499999996"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D6A4B-E8AC-4FCE-B119-407267650BCA}">
  <sheetPr>
    <outlinePr summaryBelow="0" summaryRight="0"/>
  </sheetPr>
  <dimension ref="A1:F22"/>
  <sheetViews>
    <sheetView zoomScale="130" zoomScaleNormal="130" workbookViewId="0">
      <selection activeCell="B14" sqref="B14"/>
    </sheetView>
  </sheetViews>
  <sheetFormatPr baseColWidth="10" defaultColWidth="14.42578125" defaultRowHeight="15.75" customHeight="1" x14ac:dyDescent="0.2"/>
  <cols>
    <col min="1" max="1" width="17.7109375" style="48" customWidth="1"/>
    <col min="2" max="2" width="28.42578125" style="48" customWidth="1"/>
    <col min="3" max="3" width="39.7109375" style="48" customWidth="1"/>
    <col min="4" max="4" width="7.7109375" style="48" customWidth="1"/>
    <col min="5" max="16384" width="14.42578125" style="48"/>
  </cols>
  <sheetData>
    <row r="1" spans="1:6" ht="15.75" customHeight="1" x14ac:dyDescent="0.2">
      <c r="A1" s="1" t="s">
        <v>129</v>
      </c>
      <c r="B1" s="9" t="s">
        <v>130</v>
      </c>
      <c r="C1" s="1" t="s">
        <v>131</v>
      </c>
      <c r="D1" s="1" t="s">
        <v>134</v>
      </c>
    </row>
    <row r="2" spans="1:6" ht="40.5" customHeight="1" x14ac:dyDescent="0.2">
      <c r="A2" s="54" t="s">
        <v>194</v>
      </c>
      <c r="B2" s="192" t="s">
        <v>195</v>
      </c>
      <c r="C2" s="55" t="s">
        <v>196</v>
      </c>
      <c r="D2" s="191" t="s">
        <v>252</v>
      </c>
    </row>
    <row r="3" spans="1:6" ht="15.75" customHeight="1" x14ac:dyDescent="0.2">
      <c r="A3" s="193"/>
      <c r="B3" s="193"/>
      <c r="C3" s="193"/>
      <c r="D3" s="193"/>
    </row>
    <row r="4" spans="1:6" ht="15.75" customHeight="1" x14ac:dyDescent="0.2">
      <c r="A4" s="66" t="s">
        <v>116</v>
      </c>
      <c r="B4" s="66" t="s">
        <v>123</v>
      </c>
      <c r="C4" s="74" t="s">
        <v>190</v>
      </c>
      <c r="D4" s="62"/>
      <c r="E4" s="63"/>
    </row>
    <row r="5" spans="1:6" ht="15.75" customHeight="1" x14ac:dyDescent="0.2">
      <c r="A5" s="67" t="s">
        <v>197</v>
      </c>
      <c r="B5" s="68" t="s">
        <v>57</v>
      </c>
      <c r="C5" s="75" t="s">
        <v>191</v>
      </c>
      <c r="D5" s="64"/>
      <c r="E5" s="65"/>
    </row>
    <row r="6" spans="1:6" ht="15.75" customHeight="1" x14ac:dyDescent="0.2">
      <c r="A6" s="70" t="s">
        <v>198</v>
      </c>
      <c r="B6" s="69" t="s">
        <v>199</v>
      </c>
      <c r="C6" s="72" t="s">
        <v>192</v>
      </c>
      <c r="D6" s="57"/>
      <c r="E6" s="58"/>
      <c r="F6" s="46"/>
    </row>
    <row r="7" spans="1:6" ht="15.75" customHeight="1" x14ac:dyDescent="0.2">
      <c r="B7" s="57"/>
      <c r="D7" s="57"/>
      <c r="E7" s="58"/>
      <c r="F7" s="46"/>
    </row>
    <row r="8" spans="1:6" ht="15.75" customHeight="1" x14ac:dyDescent="0.2">
      <c r="A8" s="71"/>
      <c r="B8" s="57"/>
      <c r="C8" s="52" t="s">
        <v>192</v>
      </c>
      <c r="D8" s="57"/>
      <c r="E8" s="58"/>
      <c r="F8" s="46"/>
    </row>
    <row r="9" spans="1:6" ht="15.75" customHeight="1" x14ac:dyDescent="0.2">
      <c r="A9" s="56"/>
      <c r="B9" s="57"/>
      <c r="C9" s="46"/>
      <c r="D9" s="57"/>
      <c r="E9" s="58"/>
      <c r="F9" s="46"/>
    </row>
    <row r="10" spans="1:6" ht="15.75" customHeight="1" x14ac:dyDescent="0.2">
      <c r="B10" s="57"/>
      <c r="C10" s="46"/>
      <c r="D10" s="57"/>
      <c r="E10" s="58"/>
      <c r="F10" s="46"/>
    </row>
    <row r="11" spans="1:6" ht="15.75" customHeight="1" x14ac:dyDescent="0.2">
      <c r="A11" s="56"/>
      <c r="B11" s="57"/>
      <c r="C11" s="46"/>
      <c r="D11" s="57"/>
      <c r="E11" s="58"/>
      <c r="F11" s="46"/>
    </row>
    <row r="12" spans="1:6" ht="15.75" customHeight="1" x14ac:dyDescent="0.2">
      <c r="A12" s="56"/>
      <c r="B12" s="57"/>
      <c r="C12" s="46"/>
      <c r="D12" s="57"/>
      <c r="E12" s="58"/>
      <c r="F12" s="46"/>
    </row>
    <row r="13" spans="1:6" ht="15.75" customHeight="1" x14ac:dyDescent="0.2">
      <c r="A13" s="56"/>
      <c r="B13" s="57"/>
      <c r="D13" s="57"/>
      <c r="E13" s="58"/>
      <c r="F13" s="46"/>
    </row>
    <row r="14" spans="1:6" ht="15.75" customHeight="1" x14ac:dyDescent="0.2">
      <c r="A14" s="57"/>
      <c r="B14" s="57"/>
      <c r="D14" s="57"/>
      <c r="E14" s="46"/>
      <c r="F14" s="46"/>
    </row>
    <row r="15" spans="1:6" ht="15.75" customHeight="1" x14ac:dyDescent="0.2">
      <c r="A15" s="57"/>
      <c r="B15" s="57"/>
      <c r="D15" s="46"/>
      <c r="E15" s="59"/>
      <c r="F15" s="46"/>
    </row>
    <row r="16" spans="1:6" ht="15.75" customHeight="1" x14ac:dyDescent="0.2">
      <c r="A16" s="46"/>
      <c r="B16" s="46"/>
      <c r="C16" s="60"/>
      <c r="D16" s="46"/>
      <c r="E16" s="59"/>
      <c r="F16" s="46"/>
    </row>
    <row r="17" spans="1:6" ht="15.75" customHeight="1" x14ac:dyDescent="0.2">
      <c r="A17" s="60"/>
      <c r="B17" s="60"/>
      <c r="C17" s="60"/>
      <c r="D17" s="60"/>
      <c r="E17" s="60"/>
      <c r="F17" s="46"/>
    </row>
    <row r="18" spans="1:6" ht="15.75" customHeight="1" x14ac:dyDescent="0.2">
      <c r="A18" s="46"/>
      <c r="B18" s="46"/>
      <c r="C18" s="60"/>
      <c r="D18" s="61"/>
      <c r="E18" s="46"/>
      <c r="F18" s="46"/>
    </row>
    <row r="19" spans="1:6" ht="15.75" customHeight="1" x14ac:dyDescent="0.2">
      <c r="A19" s="46"/>
      <c r="B19" s="46"/>
      <c r="C19" s="60"/>
      <c r="D19" s="46"/>
      <c r="E19" s="46"/>
      <c r="F19" s="46"/>
    </row>
    <row r="20" spans="1:6" ht="15.75" customHeight="1" x14ac:dyDescent="0.2">
      <c r="A20" s="46"/>
      <c r="B20" s="46"/>
      <c r="C20" s="60"/>
      <c r="D20" s="46"/>
      <c r="E20" s="46"/>
      <c r="F20" s="46"/>
    </row>
    <row r="22" spans="1:6" ht="15.75" customHeight="1" x14ac:dyDescent="0.2">
      <c r="A22" s="5"/>
    </row>
  </sheetData>
  <conditionalFormatting sqref="A2:D3 A4:B5 B6 A7:B7 D4:D7 C8">
    <cfRule type="dataBar" priority="3">
      <dataBar>
        <cfvo type="min"/>
        <cfvo type="max"/>
        <color rgb="FF638EC6"/>
      </dataBar>
      <extLst>
        <ext xmlns:x14="http://schemas.microsoft.com/office/spreadsheetml/2009/9/main" uri="{B025F937-C7B1-47D3-B67F-A62EFF666E3E}">
          <x14:id>{56644894-448E-4F69-8141-41A33F83336D}</x14:id>
        </ext>
      </extLst>
    </cfRule>
  </conditionalFormatting>
  <conditionalFormatting sqref="A8">
    <cfRule type="dataBar" priority="2">
      <dataBar>
        <cfvo type="min"/>
        <cfvo type="max"/>
        <color rgb="FF638EC6"/>
      </dataBar>
      <extLst>
        <ext xmlns:x14="http://schemas.microsoft.com/office/spreadsheetml/2009/9/main" uri="{B025F937-C7B1-47D3-B67F-A62EFF666E3E}">
          <x14:id>{8A4361DE-1016-49F6-A6C4-AB8E347E3824}</x14:id>
        </ext>
      </extLst>
    </cfRule>
  </conditionalFormatting>
  <conditionalFormatting sqref="C4 C6">
    <cfRule type="dataBar" priority="1">
      <dataBar>
        <cfvo type="min"/>
        <cfvo type="max"/>
        <color rgb="FF638EC6"/>
      </dataBar>
      <extLst>
        <ext xmlns:x14="http://schemas.microsoft.com/office/spreadsheetml/2009/9/main" uri="{B025F937-C7B1-47D3-B67F-A62EFF666E3E}">
          <x14:id>{636C9D54-644C-4A4C-9D25-322C60AC7E55}</x14:id>
        </ext>
      </extLst>
    </cfRule>
  </conditionalFormatting>
  <hyperlinks>
    <hyperlink ref="C8" r:id="rId1" xr:uid="{4D8DCBA8-7306-4105-AB99-D25F2D0A4E4E}"/>
    <hyperlink ref="C2" r:id="rId2" display="“Datenbank mit allgemeingültigen Namen und Identifikatoren zur Bezeichnung von Untersuchungs- und Testergebnissen aus Labor und Klinik.”" xr:uid="{C8A2738C-2086-4AFA-ADE3-177DEE1F11B6}"/>
    <hyperlink ref="D2" r:id="rId3" display="[2]" xr:uid="{41B527B5-CF88-491E-AE90-BA00E087E6C0}"/>
    <hyperlink ref="C6" r:id="rId4" xr:uid="{90E37FE4-2834-4368-9E2F-C27A1A168E36}"/>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56644894-448E-4F69-8141-41A33F83336D}">
            <x14:dataBar minLength="0" maxLength="100" gradient="0">
              <x14:cfvo type="autoMin"/>
              <x14:cfvo type="autoMax"/>
              <x14:negativeFillColor rgb="FFFF0000"/>
              <x14:axisColor rgb="FF000000"/>
            </x14:dataBar>
          </x14:cfRule>
          <xm:sqref>A2:D3 A4:B5 B6 A7:B7 D4:D7 C8</xm:sqref>
        </x14:conditionalFormatting>
        <x14:conditionalFormatting xmlns:xm="http://schemas.microsoft.com/office/excel/2006/main">
          <x14:cfRule type="dataBar" id="{8A4361DE-1016-49F6-A6C4-AB8E347E3824}">
            <x14:dataBar minLength="0" maxLength="100" gradient="0">
              <x14:cfvo type="autoMin"/>
              <x14:cfvo type="autoMax"/>
              <x14:negativeFillColor rgb="FFFF0000"/>
              <x14:axisColor rgb="FF000000"/>
            </x14:dataBar>
          </x14:cfRule>
          <xm:sqref>A8</xm:sqref>
        </x14:conditionalFormatting>
        <x14:conditionalFormatting xmlns:xm="http://schemas.microsoft.com/office/excel/2006/main">
          <x14:cfRule type="dataBar" id="{636C9D54-644C-4A4C-9D25-322C60AC7E55}">
            <x14:dataBar minLength="0" maxLength="100" gradient="0">
              <x14:cfvo type="autoMin"/>
              <x14:cfvo type="autoMax"/>
              <x14:negativeFillColor rgb="FFFF0000"/>
              <x14:axisColor rgb="FF000000"/>
            </x14:dataBar>
          </x14:cfRule>
          <xm:sqref>C4 C6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E12A-65EE-492F-9CC3-06EE9E130FE1}">
  <sheetPr>
    <outlinePr summaryBelow="0" summaryRight="0"/>
  </sheetPr>
  <dimension ref="A1:F22"/>
  <sheetViews>
    <sheetView zoomScale="130" zoomScaleNormal="130" workbookViewId="0">
      <selection activeCell="D12" sqref="D12"/>
    </sheetView>
  </sheetViews>
  <sheetFormatPr baseColWidth="10" defaultColWidth="14.42578125" defaultRowHeight="15.75" customHeight="1" x14ac:dyDescent="0.2"/>
  <cols>
    <col min="1" max="1" width="17.7109375" style="48" customWidth="1"/>
    <col min="2" max="2" width="26.28515625" style="48" customWidth="1"/>
    <col min="3" max="3" width="30" style="48" customWidth="1"/>
    <col min="4" max="4" width="7.7109375" style="48" customWidth="1"/>
    <col min="5" max="16384" width="14.42578125" style="48"/>
  </cols>
  <sheetData>
    <row r="1" spans="1:6" ht="15.75" customHeight="1" x14ac:dyDescent="0.2">
      <c r="A1" s="1" t="s">
        <v>129</v>
      </c>
      <c r="B1" s="9" t="s">
        <v>130</v>
      </c>
      <c r="C1" s="1" t="s">
        <v>131</v>
      </c>
      <c r="D1" s="1" t="s">
        <v>134</v>
      </c>
    </row>
    <row r="2" spans="1:6" ht="39.75" customHeight="1" x14ac:dyDescent="0.2">
      <c r="A2" s="54" t="s">
        <v>200</v>
      </c>
      <c r="B2" s="194" t="s">
        <v>201</v>
      </c>
      <c r="C2" s="76" t="s">
        <v>202</v>
      </c>
      <c r="D2" s="191" t="s">
        <v>253</v>
      </c>
    </row>
    <row r="4" spans="1:6" ht="15.75" customHeight="1" x14ac:dyDescent="0.2">
      <c r="A4" s="73" t="s">
        <v>116</v>
      </c>
      <c r="B4" s="73" t="s">
        <v>123</v>
      </c>
      <c r="C4" s="74" t="s">
        <v>190</v>
      </c>
      <c r="D4" s="62"/>
      <c r="E4" s="63"/>
    </row>
    <row r="5" spans="1:6" ht="15.75" customHeight="1" x14ac:dyDescent="0.2">
      <c r="A5" s="67" t="s">
        <v>203</v>
      </c>
      <c r="B5" s="68" t="s">
        <v>57</v>
      </c>
      <c r="C5" s="75" t="s">
        <v>191</v>
      </c>
      <c r="D5" s="64"/>
      <c r="E5" s="65"/>
    </row>
    <row r="6" spans="1:6" ht="15.75" customHeight="1" x14ac:dyDescent="0.2">
      <c r="A6" s="195">
        <v>429503</v>
      </c>
      <c r="B6" s="68" t="s">
        <v>204</v>
      </c>
      <c r="C6" s="72" t="s">
        <v>192</v>
      </c>
      <c r="D6" s="57"/>
      <c r="E6" s="58"/>
      <c r="F6" s="46"/>
    </row>
    <row r="7" spans="1:6" ht="15.75" customHeight="1" x14ac:dyDescent="0.2">
      <c r="B7" s="57"/>
      <c r="D7" s="57"/>
      <c r="E7" s="58"/>
      <c r="F7" s="46"/>
    </row>
    <row r="8" spans="1:6" ht="15.75" customHeight="1" x14ac:dyDescent="0.2">
      <c r="A8" s="71"/>
      <c r="B8" s="57"/>
      <c r="C8" s="46"/>
      <c r="D8" s="57"/>
      <c r="E8" s="58"/>
      <c r="F8" s="46"/>
    </row>
    <row r="9" spans="1:6" ht="15.75" customHeight="1" x14ac:dyDescent="0.2">
      <c r="A9" s="56"/>
      <c r="B9" s="57"/>
      <c r="C9" s="46"/>
      <c r="D9" s="57"/>
      <c r="E9" s="58"/>
      <c r="F9" s="46"/>
    </row>
    <row r="10" spans="1:6" ht="15.75" customHeight="1" x14ac:dyDescent="0.2">
      <c r="B10" s="57"/>
      <c r="C10" s="46"/>
      <c r="D10" s="57"/>
      <c r="E10" s="58"/>
      <c r="F10" s="46"/>
    </row>
    <row r="11" spans="1:6" ht="15.75" customHeight="1" x14ac:dyDescent="0.2">
      <c r="A11" s="56"/>
      <c r="B11" s="57"/>
      <c r="C11" s="46"/>
      <c r="D11" s="57"/>
      <c r="E11" s="58"/>
      <c r="F11" s="46"/>
    </row>
    <row r="12" spans="1:6" ht="15.75" customHeight="1" x14ac:dyDescent="0.2">
      <c r="A12" s="56"/>
      <c r="B12" s="57"/>
      <c r="C12" s="46"/>
      <c r="D12" s="57"/>
      <c r="E12" s="58"/>
      <c r="F12" s="46"/>
    </row>
    <row r="13" spans="1:6" ht="15.75" customHeight="1" x14ac:dyDescent="0.2">
      <c r="A13" s="56"/>
      <c r="B13" s="57"/>
      <c r="C13" s="46"/>
      <c r="D13" s="57"/>
      <c r="E13" s="58"/>
      <c r="F13" s="46"/>
    </row>
    <row r="14" spans="1:6" ht="15.75" customHeight="1" x14ac:dyDescent="0.2">
      <c r="A14" s="57"/>
      <c r="B14" s="57"/>
      <c r="C14" s="46"/>
      <c r="D14" s="57"/>
      <c r="E14" s="46"/>
      <c r="F14" s="46"/>
    </row>
    <row r="15" spans="1:6" ht="15.75" customHeight="1" x14ac:dyDescent="0.2">
      <c r="A15" s="57"/>
      <c r="B15" s="57"/>
      <c r="C15" s="57"/>
      <c r="D15" s="46"/>
      <c r="E15" s="59"/>
      <c r="F15" s="46"/>
    </row>
    <row r="16" spans="1:6" ht="15.75" customHeight="1" x14ac:dyDescent="0.2">
      <c r="A16" s="46"/>
      <c r="B16" s="46"/>
      <c r="C16" s="60"/>
      <c r="D16" s="46"/>
      <c r="E16" s="59"/>
      <c r="F16" s="46"/>
    </row>
    <row r="17" spans="1:6" ht="15.75" customHeight="1" x14ac:dyDescent="0.2">
      <c r="A17" s="60"/>
      <c r="B17" s="60"/>
      <c r="C17" s="60"/>
      <c r="D17" s="60"/>
      <c r="E17" s="60"/>
      <c r="F17" s="46"/>
    </row>
    <row r="18" spans="1:6" ht="15.75" customHeight="1" x14ac:dyDescent="0.2">
      <c r="A18" s="46"/>
      <c r="B18" s="46"/>
      <c r="C18" s="60"/>
      <c r="D18" s="61"/>
      <c r="E18" s="46"/>
      <c r="F18" s="46"/>
    </row>
    <row r="19" spans="1:6" ht="15.75" customHeight="1" x14ac:dyDescent="0.2">
      <c r="A19" s="46"/>
      <c r="B19" s="46"/>
      <c r="C19" s="60"/>
      <c r="D19" s="46"/>
      <c r="E19" s="46"/>
      <c r="F19" s="46"/>
    </row>
    <row r="20" spans="1:6" ht="15.75" customHeight="1" x14ac:dyDescent="0.2">
      <c r="A20" s="46"/>
      <c r="B20" s="46"/>
      <c r="C20" s="60"/>
      <c r="D20" s="46"/>
      <c r="E20" s="46"/>
      <c r="F20" s="46"/>
    </row>
    <row r="22" spans="1:6" ht="15.75" customHeight="1" x14ac:dyDescent="0.2">
      <c r="A22" s="5"/>
    </row>
  </sheetData>
  <conditionalFormatting sqref="A2:D3 A5:B5 A4:C4 A7:B7 D4:D7 C6">
    <cfRule type="dataBar" priority="2">
      <dataBar>
        <cfvo type="min"/>
        <cfvo type="max"/>
        <color rgb="FF638EC6"/>
      </dataBar>
      <extLst>
        <ext xmlns:x14="http://schemas.microsoft.com/office/spreadsheetml/2009/9/main" uri="{B025F937-C7B1-47D3-B67F-A62EFF666E3E}">
          <x14:id>{D3D8EC33-1CAD-4637-A3C8-181923D63D67}</x14:id>
        </ext>
      </extLst>
    </cfRule>
  </conditionalFormatting>
  <conditionalFormatting sqref="A8">
    <cfRule type="dataBar" priority="1">
      <dataBar>
        <cfvo type="min"/>
        <cfvo type="max"/>
        <color rgb="FF638EC6"/>
      </dataBar>
      <extLst>
        <ext xmlns:x14="http://schemas.microsoft.com/office/spreadsheetml/2009/9/main" uri="{B025F937-C7B1-47D3-B67F-A62EFF666E3E}">
          <x14:id>{B1979FD3-F482-41D0-B87E-8E33042127C6}</x14:id>
        </ext>
      </extLst>
    </cfRule>
  </conditionalFormatting>
  <hyperlinks>
    <hyperlink ref="C6" r:id="rId1" xr:uid="{573DA727-A0FE-4EB5-B317-5CB5BEB44731}"/>
    <hyperlink ref="D2" r:id="rId2" display="[3]" xr:uid="{41FF43E3-6AE6-4EDC-B921-15632BF9E2C6}"/>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D3D8EC33-1CAD-4637-A3C8-181923D63D67}">
            <x14:dataBar minLength="0" maxLength="100" gradient="0">
              <x14:cfvo type="autoMin"/>
              <x14:cfvo type="autoMax"/>
              <x14:negativeFillColor rgb="FFFF0000"/>
              <x14:axisColor rgb="FF000000"/>
            </x14:dataBar>
          </x14:cfRule>
          <xm:sqref>A2:D3 A5:B5 A4:C4 A7:B7 D4:D7 C6</xm:sqref>
        </x14:conditionalFormatting>
        <x14:conditionalFormatting xmlns:xm="http://schemas.microsoft.com/office/excel/2006/main">
          <x14:cfRule type="dataBar" id="{B1979FD3-F482-41D0-B87E-8E33042127C6}">
            <x14:dataBar minLength="0" maxLength="100" gradient="0">
              <x14:cfvo type="autoMin"/>
              <x14:cfvo type="autoMax"/>
              <x14:negativeFillColor rgb="FFFF0000"/>
              <x14:axisColor rgb="FF000000"/>
            </x14:dataBar>
          </x14:cfRule>
          <xm:sqref>A8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Variabeln_v0</vt:lpstr>
      <vt:lpstr>Variabeln_v1</vt:lpstr>
      <vt:lpstr>Variabeln_v2 </vt:lpstr>
      <vt:lpstr>Variabeln_v3</vt:lpstr>
      <vt:lpstr>Variabeln_v4</vt:lpstr>
      <vt:lpstr>LOINCs</vt:lpstr>
      <vt:lpstr>nicht-LOINCs</vt:lpstr>
      <vt:lpstr>SNOMED-CT </vt:lpstr>
      <vt:lpstr>RxNorm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dc:creator>
  <cp:keywords/>
  <dc:description/>
  <cp:lastModifiedBy>Oliver Hoelsken</cp:lastModifiedBy>
  <cp:revision/>
  <dcterms:created xsi:type="dcterms:W3CDTF">2021-03-14T23:16:09Z</dcterms:created>
  <dcterms:modified xsi:type="dcterms:W3CDTF">2021-04-07T14:59:33Z</dcterms:modified>
  <cp:category/>
  <cp:contentStatus/>
</cp:coreProperties>
</file>