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7d09a6d0d2848b1" /></Relationships>
</file>

<file path=xl/workbook.xml><?xml version="1.0" encoding="utf-8"?>
<x:workbook xmlns:x="http://schemas.openxmlformats.org/spreadsheetml/2006/main">
  <x:sheets>
    <x:sheet xmlns:r="http://schemas.openxmlformats.org/officeDocument/2006/relationships" name="标注表" sheetId="1" r:id="Rf3291a1d06c0413a"/>
    <x:sheet xmlns:r="http://schemas.openxmlformats.org/officeDocument/2006/relationships" name="说明与进度" sheetId="2" r:id="R8786d84f6fb94bf9"/>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000"/>
    <x:numFmt numFmtId="201" formatCode="@"/>
    <x:numFmt numFmtId="202" formatCode="yyyy-mm-dd"/>
    <x:numFmt numFmtId="203" formatCode="0.0%"/>
  </x:numFmts>
  <x:fonts count="6">
    <x:font>
      <x:sz val="11"/>
      <x:name val="Carlito"/>
    </x:font>
    <x:font>
      <x:sz val="10"/>
      <x:color rgb="FF1F2937"/>
      <x:name val="Arial"/>
    </x:font>
    <x:font>
      <x:b/>
      <x:sz val="10"/>
      <x:color rgb="FFFFFFFF"/>
      <x:name val="Arial"/>
    </x:font>
    <x:font>
      <x:b/>
      <x:sz val="16"/>
      <x:color rgb="FF000000"/>
      <x:name val="Arial"/>
    </x:font>
    <x:font>
      <x:i/>
      <x:sz val="10"/>
      <x:color rgb="FF4B5563"/>
      <x:name val="Arial"/>
    </x:font>
    <x:font>
      <x:b/>
      <x:sz val="12"/>
      <x:color rgb="FF000000"/>
      <x:name val="Arial"/>
    </x:font>
  </x:fonts>
  <x:fills count="7">
    <x:fill>
      <x:patternFill patternType="none"/>
    </x:fill>
    <x:fill>
      <x:patternFill patternType="gray125"/>
    </x:fill>
    <x:fill>
      <x:patternFill patternType="solid">
        <x:fgColor rgb="FF1F4E78"/>
      </x:patternFill>
    </x:fill>
    <x:fill>
      <x:patternFill patternType="solid">
        <x:fgColor rgb="FFFFF4CC"/>
      </x:patternFill>
    </x:fill>
    <x:fill>
      <x:patternFill patternType="solid">
        <x:fgColor rgb="FFEAF3F8"/>
      </x:patternFill>
    </x:fill>
    <x:fill>
      <x:patternFill patternType="solid">
        <x:fgColor rgb="FFE8F3E8"/>
      </x:patternFill>
    </x:fill>
    <x:fill>
      <x:patternFill patternType="solid">
        <x:fgColor rgb="FFF3F4F6"/>
      </x:patternFill>
    </x:fill>
  </x:fills>
  <x:borders count="8">
    <x:border/>
    <x:border/>
    <x:border>
      <x:left style="thin">
        <x:color rgb="FFFFFFFF"/>
      </x:left>
      <x:right style="thin">
        <x:color rgb="FFFFFFFF"/>
      </x:right>
      <x:top style="thin">
        <x:color rgb="FFFFFFFF"/>
      </x:top>
      <x:bottom style="thin">
        <x:color rgb="FFFFFFFF"/>
      </x:bottom>
    </x:border>
    <x:border>
      <x:left style="thin">
        <x:color rgb="FFFFFFFF"/>
      </x:left>
      <x:right style="thin">
        <x:color rgb="FFFFFFFF"/>
      </x:right>
      <x:top style="thin">
        <x:color rgb="FFFFFFFF"/>
      </x:top>
      <x:bottom style="thin">
        <x:color rgb="FFFFFFFF"/>
      </x:bottom>
    </x:border>
    <x:border>
      <x:bottom style="thin">
        <x:color rgb="FF9CA3AF"/>
      </x:bottom>
    </x:border>
    <x:border>
      <x:bottom style="thin">
        <x:color rgb="FF9CA3AF"/>
      </x:bottom>
    </x:border>
    <x:border>
      <x:left style="thin">
        <x:color rgb="FFD9D9D9"/>
      </x:left>
      <x:right style="thin">
        <x:color rgb="FFD9D9D9"/>
      </x:right>
      <x:top style="thin">
        <x:color rgb="FFD9D9D9"/>
      </x:top>
      <x:bottom style="thin">
        <x:color rgb="FFD9D9D9"/>
      </x:bottom>
    </x:border>
    <x:border>
      <x:left style="thin">
        <x:color rgb="FFD9D9D9"/>
      </x:left>
      <x:right style="thin">
        <x:color rgb="FFD9D9D9"/>
      </x:right>
      <x:top style="thin">
        <x:color rgb="FFD9D9D9"/>
      </x:top>
      <x:bottom style="thin">
        <x:color rgb="FFD9D9D9"/>
      </x:bottom>
    </x:border>
  </x:borders>
  <x:cellStyleXfs count="1">
    <x:xf numFmtId="0" fontId="0" fillId="0" borderId="0"/>
  </x:cellStyleXfs>
  <x:cellXfs count="84">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1"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1" fillId="2" borderId="0" xfId="0" applyNumberFormat="1" applyFont="1" applyFill="1" applyBorder="1" applyAlignment="1">
      <x:alignment vertical="center"/>
    </x:xf>
    <x:xf numFmtId="0" fontId="1" fillId="2" borderId="1" xfId="0" applyNumberFormat="1" applyFont="1" applyFill="1" applyBorder="1" applyAlignment="1">
      <x:alignment vertical="center"/>
    </x:xf>
    <x:xf numFmtId="0" fontId="2" fillId="2" borderId="0" xfId="0" applyNumberFormat="1" applyFont="1" applyFill="1" applyBorder="1" applyAlignment="1">
      <x:alignment vertical="center"/>
    </x:xf>
    <x:xf numFmtId="0" fontId="2" fillId="2" borderId="1" xfId="0" applyNumberFormat="1" applyFont="1" applyFill="1" applyBorder="1" applyAlignment="1">
      <x:alignment vertical="center"/>
    </x:xf>
    <x:xf numFmtId="0" fontId="2" fillId="2" borderId="2" xfId="0" applyNumberFormat="1" applyFont="1" applyFill="1" applyBorder="1" applyAlignment="1">
      <x:alignment vertical="center"/>
    </x:xf>
    <x:xf numFmtId="0" fontId="2" fillId="2" borderId="3" xfId="0" applyNumberFormat="1" applyFont="1" applyFill="1" applyBorder="1" applyAlignment="1">
      <x:alignment vertical="center"/>
    </x:xf>
    <x:xf numFmtId="0" fontId="2" fillId="2" borderId="2" xfId="0" applyNumberFormat="1" applyFont="1" applyFill="1" applyBorder="1" applyAlignment="1">
      <x:alignment vertical="center" wrapText="1"/>
    </x:xf>
    <x:xf numFmtId="0" fontId="2" fillId="2" borderId="3" xfId="0" applyNumberFormat="1" applyFont="1" applyFill="1" applyBorder="1" applyAlignment="1">
      <x:alignment vertical="center" wrapText="1"/>
    </x:xf>
    <x:xf numFmtId="0" fontId="2" fillId="2" borderId="2" xfId="0" applyNumberFormat="1" applyFont="1" applyFill="1" applyBorder="1" applyAlignment="1">
      <x:alignment horizontal="center" vertical="center" wrapText="1"/>
    </x:xf>
    <x:xf numFmtId="0" fontId="2" fillId="2" borderId="3" xfId="0" applyNumberFormat="1" applyFont="1" applyFill="1" applyBorder="1" applyAlignment="1">
      <x:alignment horizontal="center" vertical="center" wrapText="1"/>
    </x:xf>
    <x:xf numFmtId="200" fontId="1" fillId="0" borderId="0" xfId="0" applyNumberFormat="1" applyFont="1" applyFill="1" applyBorder="1" applyAlignment="1">
      <x:alignment vertical="center"/>
    </x:xf>
    <x:xf numFmtId="200" fontId="1" fillId="0" borderId="1" xfId="0" applyNumberFormat="1" applyFont="1" applyFill="1" applyBorder="1" applyAlignment="1">
      <x:alignment vertical="center"/>
    </x:xf>
    <x:xf numFmtId="201" fontId="1" fillId="0" borderId="0" xfId="0" applyNumberFormat="1" applyFont="1" applyFill="1" applyBorder="1" applyAlignment="1">
      <x:alignment vertical="center"/>
    </x:xf>
    <x:xf numFmtId="201" fontId="1" fillId="0" borderId="1" xfId="0" applyNumberFormat="1" applyFont="1" applyFill="1" applyBorder="1" applyAlignment="1">
      <x:alignment vertical="center"/>
    </x:xf>
    <x:xf numFmtId="202" fontId="1" fillId="0" borderId="0" xfId="0" applyNumberFormat="1" applyFont="1" applyFill="1" applyBorder="1" applyAlignment="1">
      <x:alignment vertical="center"/>
    </x:xf>
    <x:xf numFmtId="202" fontId="1" fillId="0" borderId="1"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0" borderId="1" xfId="0" applyNumberFormat="1" applyFont="1" applyFill="1" applyBorder="1" applyAlignment="1">
      <x:alignment vertical="center" wrapText="1"/>
    </x:xf>
    <x:xf numFmtId="0" fontId="1" fillId="0" borderId="0" xfId="0" applyNumberFormat="1" applyFont="1" applyFill="1" applyBorder="1" applyAlignment="1">
      <x:alignment vertical="top" wrapText="1"/>
    </x:xf>
    <x:xf numFmtId="0" fontId="1" fillId="0" borderId="1" xfId="0" applyNumberFormat="1" applyFont="1" applyFill="1" applyBorder="1" applyAlignment="1">
      <x:alignment vertical="top" wrapText="1"/>
    </x:xf>
    <x:xf numFmtId="0" fontId="1" fillId="3" borderId="0" xfId="0" applyNumberFormat="1" applyFont="1" applyFill="1" applyBorder="1" applyAlignment="1">
      <x:alignment vertical="center"/>
    </x:xf>
    <x:xf numFmtId="0" fontId="1" fillId="3" borderId="0" xfId="0" applyNumberFormat="1" applyFont="1" applyFill="1" applyBorder="1" applyAlignment="1">
      <x:alignment vertical="top" wrapText="1"/>
    </x:xf>
    <x:xf numFmtId="202" fontId="1" fillId="3" borderId="0" xfId="0" applyNumberFormat="1" applyFont="1" applyFill="1" applyBorder="1" applyAlignment="1">
      <x:alignment vertical="center"/>
    </x:xf>
    <x:xf numFmtId="0" fontId="1" fillId="3" borderId="1" xfId="0" applyNumberFormat="1" applyFont="1" applyFill="1" applyBorder="1" applyAlignment="1">
      <x:alignment vertical="center"/>
    </x:xf>
    <x:xf numFmtId="0" fontId="1" fillId="3" borderId="1" xfId="0" applyNumberFormat="1" applyFont="1" applyFill="1" applyBorder="1" applyAlignment="1">
      <x:alignment vertical="top" wrapText="1"/>
    </x:xf>
    <x:xf numFmtId="202" fontId="1" fillId="3" borderId="1" xfId="0" applyNumberFormat="1" applyFont="1" applyFill="1" applyBorder="1" applyAlignment="1">
      <x:alignment vertical="center"/>
    </x:xf>
    <x:xf numFmtId="0" fontId="1" fillId="4" borderId="0" xfId="0" applyNumberFormat="1" applyFont="1" applyFill="1" applyBorder="1" applyAlignment="1">
      <x:alignment vertical="center"/>
    </x:xf>
    <x:xf numFmtId="202" fontId="1" fillId="4" borderId="0" xfId="0" applyNumberFormat="1" applyFont="1" applyFill="1" applyBorder="1" applyAlignment="1">
      <x:alignment vertical="center"/>
    </x:xf>
    <x:xf numFmtId="0" fontId="1" fillId="4" borderId="0" xfId="0" applyNumberFormat="1" applyFont="1" applyFill="1" applyBorder="1" applyAlignment="1">
      <x:alignment vertical="top" wrapText="1"/>
    </x:xf>
    <x:xf numFmtId="0" fontId="1" fillId="4" borderId="1" xfId="0" applyNumberFormat="1" applyFont="1" applyFill="1" applyBorder="1" applyAlignment="1">
      <x:alignment vertical="center"/>
    </x:xf>
    <x:xf numFmtId="202" fontId="1" fillId="4" borderId="1" xfId="0" applyNumberFormat="1" applyFont="1" applyFill="1" applyBorder="1" applyAlignment="1">
      <x:alignment vertical="center"/>
    </x:xf>
    <x:xf numFmtId="0" fontId="1" fillId="4" borderId="1" xfId="0" applyNumberFormat="1" applyFont="1" applyFill="1" applyBorder="1" applyAlignment="1">
      <x:alignment vertical="top" wrapText="1"/>
    </x:xf>
    <x:xf numFmtId="0" fontId="1" fillId="5" borderId="0" xfId="0" applyNumberFormat="1" applyFont="1" applyFill="1" applyBorder="1" applyAlignment="1">
      <x:alignment vertical="center"/>
    </x:xf>
    <x:xf numFmtId="0" fontId="1" fillId="5" borderId="0" xfId="0" applyNumberFormat="1" applyFont="1" applyFill="1" applyBorder="1" applyAlignment="1">
      <x:alignment vertical="top" wrapText="1"/>
    </x:xf>
    <x:xf numFmtId="0" fontId="1" fillId="5" borderId="1" xfId="0" applyNumberFormat="1" applyFont="1" applyFill="1" applyBorder="1" applyAlignment="1">
      <x:alignment vertical="center"/>
    </x:xf>
    <x:xf numFmtId="0" fontId="1" fillId="5" borderId="1" xfId="0" applyNumberFormat="1" applyFont="1" applyFill="1" applyBorder="1" applyAlignment="1">
      <x:alignment vertical="top" wrapText="1"/>
    </x:xf>
    <x:xf numFmtId="0" fontId="1" fillId="6" borderId="0" xfId="0" applyNumberFormat="1" applyFont="1" applyFill="1" applyBorder="1" applyAlignment="1">
      <x:alignment vertical="center"/>
    </x:xf>
    <x:xf numFmtId="0" fontId="1" fillId="6" borderId="1" xfId="0" applyNumberFormat="1" applyFont="1" applyFill="1" applyBorder="1" applyAlignment="1">
      <x:alignment vertical="center"/>
    </x:xf>
    <x:xf numFmtId="0" fontId="3" fillId="0" borderId="0" xfId="0" applyNumberFormat="1" applyFont="1" applyFill="1" applyBorder="1"/>
    <x:xf numFmtId="0" fontId="3" fillId="0" borderId="1" xfId="0" applyNumberFormat="1" applyFont="1" applyFill="1" applyBorder="1"/>
    <x:xf numFmtId="0" fontId="4" fillId="0" borderId="0" xfId="0" applyNumberFormat="1" applyFont="1" applyFill="1" applyBorder="1"/>
    <x:xf numFmtId="0" fontId="4" fillId="0" borderId="1" xfId="0" applyNumberFormat="1" applyFont="1" applyFill="1" applyBorder="1"/>
    <x:xf numFmtId="0" fontId="1" fillId="0" borderId="4" xfId="0" applyNumberFormat="1" applyFont="1" applyFill="1" applyBorder="1"/>
    <x:xf numFmtId="0" fontId="1" fillId="0" borderId="5" xfId="0" applyNumberFormat="1" applyFont="1" applyFill="1" applyBorder="1"/>
    <x:xf numFmtId="203" fontId="1" fillId="0" borderId="0" xfId="0" applyNumberFormat="1" applyFont="1" applyFill="1" applyBorder="1"/>
    <x:xf numFmtId="203" fontId="1" fillId="0"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2" fillId="2" borderId="0" xfId="0" applyNumberFormat="1" applyFont="1" applyFill="1" applyBorder="1"/>
    <x:xf numFmtId="0" fontId="2" fillId="2" borderId="1" xfId="0" applyNumberFormat="1" applyFont="1" applyFill="1" applyBorder="1"/>
    <x:xf numFmtId="0" fontId="2" fillId="2" borderId="0" xfId="0" applyNumberFormat="1" applyFont="1" applyFill="1" applyBorder="1" applyAlignment="1">
      <x:alignment horizontal="center"/>
    </x:xf>
    <x:xf numFmtId="0" fontId="2" fillId="2" borderId="1" xfId="0" applyNumberFormat="1" applyFont="1" applyFill="1" applyBorder="1" applyAlignment="1">
      <x:alignment horizontal="center"/>
    </x:xf>
    <x:xf numFmtId="0" fontId="2" fillId="2" borderId="0" xfId="0" applyNumberFormat="1" applyFont="1" applyFill="1" applyBorder="1" applyAlignment="1">
      <x:alignment horizontal="center" vertical="center"/>
    </x:xf>
    <x:xf numFmtId="0" fontId="2" fillId="2" borderId="1" xfId="0" applyNumberFormat="1" applyFont="1" applyFill="1" applyBorder="1" applyAlignment="1">
      <x:alignment horizontal="center" vertical="center"/>
    </x:xf>
    <x:xf numFmtId="0" fontId="2" fillId="2" borderId="6" xfId="0" applyNumberFormat="1" applyFont="1" applyFill="1" applyBorder="1" applyAlignment="1">
      <x:alignment horizontal="center" vertical="center"/>
    </x:xf>
    <x:xf numFmtId="0" fontId="1" fillId="0" borderId="6" xfId="0" applyNumberFormat="1" applyFont="1" applyFill="1" applyBorder="1"/>
    <x:xf numFmtId="203" fontId="1" fillId="0" borderId="6" xfId="0" applyNumberFormat="1" applyFont="1" applyFill="1" applyBorder="1"/>
    <x:xf numFmtId="0" fontId="2" fillId="2" borderId="7" xfId="0" applyNumberFormat="1" applyFont="1" applyFill="1" applyBorder="1" applyAlignment="1">
      <x:alignment horizontal="center" vertical="center"/>
    </x:xf>
    <x:xf numFmtId="0" fontId="1" fillId="0" borderId="7" xfId="0" applyNumberFormat="1" applyFont="1" applyFill="1" applyBorder="1"/>
    <x:xf numFmtId="203" fontId="1" fillId="0" borderId="7" xfId="0" applyNumberFormat="1" applyFont="1" applyFill="1" applyBorder="1"/>
    <x:xf numFmtId="0" fontId="1" fillId="6" borderId="6" xfId="0" applyNumberFormat="1" applyFont="1" applyFill="1" applyBorder="1"/>
    <x:xf numFmtId="0" fontId="1" fillId="6" borderId="7" xfId="0" applyNumberFormat="1" applyFont="1" applyFill="1" applyBorder="1"/>
    <x:xf numFmtId="0" fontId="1" fillId="0" borderId="6" xfId="0" applyNumberFormat="1" applyFont="1" applyFill="1" applyBorder="1" applyAlignment="1">
      <x:alignment horizontal="center"/>
    </x:xf>
    <x:xf numFmtId="203" fontId="1" fillId="0" borderId="6" xfId="0" applyNumberFormat="1" applyFont="1" applyFill="1" applyBorder="1" applyAlignment="1">
      <x:alignment horizontal="center"/>
    </x:xf>
    <x:xf numFmtId="0" fontId="1" fillId="0" borderId="7" xfId="0" applyNumberFormat="1" applyFont="1" applyFill="1" applyBorder="1" applyAlignment="1">
      <x:alignment horizontal="center"/>
    </x:xf>
    <x:xf numFmtId="203" fontId="1" fillId="0" borderId="7" xfId="0" applyNumberFormat="1" applyFont="1" applyFill="1" applyBorder="1" applyAlignment="1">
      <x:alignment horizontal="center"/>
    </x:xf>
    <x:xf numFmtId="0" fontId="1" fillId="0" borderId="6" xfId="0" applyNumberFormat="1" applyFont="1" applyFill="1" applyBorder="1" applyAlignment="1">
      <x:alignment wrapText="1"/>
    </x:xf>
    <x:xf numFmtId="0" fontId="1" fillId="0" borderId="7" xfId="0" applyNumberFormat="1" applyFont="1" applyFill="1" applyBorder="1" applyAlignment="1">
      <x:alignment wrapText="1"/>
    </x:xf>
    <x:xf numFmtId="0" fontId="5" fillId="0" borderId="0" xfId="0" applyNumberFormat="1" applyFont="1" applyFill="1" applyBorder="1"/>
    <x:xf numFmtId="0" fontId="5" fillId="0" borderId="1" xfId="0" applyNumberFormat="1" applyFont="1" applyFill="1" applyBorder="1"/>
    <x:xf numFmtId="0" fontId="1" fillId="0" borderId="0" xfId="0" applyNumberFormat="1" applyFont="1" applyFill="1" applyBorder="1" applyAlignment="1">
      <x:alignment wrapText="1"/>
    </x:xf>
    <x:xf numFmtId="0" fontId="1" fillId="0" borderId="1" xfId="0" applyNumberFormat="1" applyFont="1" applyFill="1" applyBorder="1" applyAlignment="1">
      <x:alignment wrapText="1"/>
    </x:xf>
    <x:xf numFmtId="0" fontId="1" fillId="0" borderId="0" xfId="0" applyNumberFormat="1" applyFont="1" applyFill="1" applyBorder="1" applyAlignment="1">
      <x:alignment horizontal="center"/>
    </x:xf>
    <x:xf numFmtId="0" fontId="1" fillId="0" borderId="1" xfId="0" applyNumberFormat="1" applyFont="1" applyFill="1" applyBorder="1" applyAlignment="1">
      <x:alignment horizontal="center"/>
    </x:xf>
    <x:xf numFmtId="0" fontId="1" fillId="6" borderId="6" xfId="0" applyNumberFormat="1" applyFont="1" applyFill="1" applyBorder="1" applyAlignment="1">
      <x:alignment vertical="center"/>
    </x:xf>
    <x:xf numFmtId="0" fontId="1" fillId="0" borderId="6" xfId="0" applyNumberFormat="1" applyFont="1" applyFill="1" applyBorder="1" applyAlignment="1">
      <x:alignment vertical="center"/>
    </x:xf>
    <x:xf numFmtId="0" fontId="5" fillId="0" borderId="0" xfId="0" applyNumberFormat="1" applyFont="1" applyFill="1" applyBorder="1" applyAlignment="1">
      <x:alignment vertical="center"/>
    </x:xf>
    <x:xf numFmtId="0" fontId="1" fillId="0" borderId="0" xfId="0" applyNumberFormat="1" applyFont="1" applyFill="1" applyBorder="1" applyAlignment="1">
      <x:alignment horizontal="center" vertical="center"/>
    </x:xf>
  </x:cellXfs>
  <x:cellStyles count="1">
    <x:cellStyle name="Normal" xfId="0"/>
  </x:cellStyles>
  <x:dxfs count="12">
    <x:dxf>
      <x:font>
        <x:b/>
        <x:color rgb="FF274E13"/>
      </x:font>
      <x:fill>
        <x:patternFill patternType="solid">
          <x:bgColor rgb="FFD9EAD3"/>
        </x:patternFill>
      </x:fill>
    </x:dxf>
    <x:dxf>
      <x:font>
        <x:b/>
        <x:color rgb="FF7F6000"/>
      </x:font>
      <x:fill>
        <x:patternFill patternType="solid">
          <x:bgColor rgb="FFFFF2CC"/>
        </x:patternFill>
      </x:fill>
    </x:dxf>
    <x:dxf>
      <x:font>
        <x:b/>
        <x:color rgb="FF990000"/>
      </x:font>
      <x:fill>
        <x:patternFill patternType="solid">
          <x:bgColor rgb="FFF4CCCC"/>
        </x:patternFill>
      </x:fill>
    </x:dxf>
    <x:dxf>
      <x:font>
        <x:b/>
        <x:color rgb="FF5B2C6F"/>
      </x:font>
      <x:fill>
        <x:patternFill patternType="solid">
          <x:bgColor rgb="FFEADCF8"/>
        </x:patternFill>
      </x:fill>
    </x:dxf>
    <x:dxf>
      <x:font>
        <x:b/>
        <x:color rgb="FF274E13"/>
      </x:font>
      <x:fill>
        <x:patternFill patternType="solid">
          <x:bgColor rgb="FFD9EAD3"/>
        </x:patternFill>
      </x:fill>
    </x:dxf>
    <x:dxf>
      <x:font>
        <x:b/>
        <x:color rgb="FF7F6000"/>
      </x:font>
      <x:fill>
        <x:patternFill patternType="solid">
          <x:bgColor rgb="FFFFF2CC"/>
        </x:patternFill>
      </x:fill>
    </x:dxf>
    <x:dxf>
      <x:font>
        <x:b/>
        <x:color rgb="FF990000"/>
      </x:font>
      <x:fill>
        <x:patternFill patternType="solid">
          <x:bgColor rgb="FFF4CCCC"/>
        </x:patternFill>
      </x:fill>
    </x:dxf>
    <x:dxf>
      <x:font>
        <x:b/>
        <x:color rgb="FF5B2C6F"/>
      </x:font>
      <x:fill>
        <x:patternFill patternType="solid">
          <x:bgColor rgb="FFEADCF8"/>
        </x:patternFill>
      </x:fill>
    </x:dxf>
    <x:dxf>
      <x:font>
        <x:b/>
        <x:color rgb="FF274E13"/>
      </x:font>
      <x:fill>
        <x:patternFill patternType="solid">
          <x:bgColor rgb="FFD9EAD3"/>
        </x:patternFill>
      </x:fill>
    </x:dxf>
    <x:dxf>
      <x:font>
        <x:b/>
        <x:color rgb="FF7F6000"/>
      </x:font>
      <x:fill>
        <x:patternFill patternType="solid">
          <x:bgColor rgb="FFFFF2CC"/>
        </x:patternFill>
      </x:fill>
    </x:dxf>
    <x:dxf>
      <x:font>
        <x:b/>
        <x:color rgb="FF990000"/>
      </x:font>
      <x:fill>
        <x:patternFill patternType="solid">
          <x:bgColor rgb="FFF4CCCC"/>
        </x:patternFill>
      </x:fill>
    </x:dxf>
    <x:dxf>
      <x:font>
        <x:b/>
        <x:color rgb="FF5B2C6F"/>
      </x:font>
      <x:fill>
        <x:patternFill patternType="solid">
          <x:bgColor rgb="FFEADCF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a11ba7419d6403f" /><Relationship Type="http://schemas.openxmlformats.org/officeDocument/2006/relationships/theme" Target="/xl/theme/theme1.xml" Id="Raa6c3e627a0c4f40" /><Relationship Type="http://schemas.openxmlformats.org/officeDocument/2006/relationships/sharedStrings" Target="/xl/sharedStrings.xml" Id="Rd2395e7434034b2e" /><Relationship Type="http://schemas.openxmlformats.org/officeDocument/2006/relationships/worksheet" Target="/xl/worksheets/sheet1.xml" Id="Rf3291a1d06c0413a" /><Relationship Type="http://schemas.openxmlformats.org/officeDocument/2006/relationships/worksheet" Target="/xl/worksheets/sheet2.xml" Id="R8786d84f6fb94bf9" /></Relationships>
</file>

<file path=xl/tables/table1.xml><?xml version="1.0" encoding="utf-8"?>
<x:table xmlns:x="http://schemas.openxmlformats.org/spreadsheetml/2006/main" id="1" name="GoldAnnotationTable" displayName="GoldAnnotationTable" ref="A1:AG401" headerRowCount="1" totalsRowCount="0" totalsRowShown="0">
  <x:autoFilter ref="A1:AG401"/>
  <x:tableColumns count="33">
    <x:tableColumn id="1" name="candidate_id"/>
    <x:tableColumn id="2" name="sample_group"/>
    <x:tableColumn id="3" name="requires_second_review"/>
    <x:tableColumn id="4" name="source_pmid"/>
    <x:tableColumn id="5" name="title"/>
    <x:tableColumn id="6" name="abstract"/>
    <x:tableColumn id="7" name="entity_1_name"/>
    <x:tableColumn id="8" name="entity_1_type"/>
    <x:tableColumn id="9" name="relation"/>
    <x:tableColumn id="10" name="entity_2_name"/>
    <x:tableColumn id="11" name="entity_2_type"/>
    <x:tableColumn id="12" name="evidence_text"/>
    <x:tableColumn id="13" name="evidence_exact_match"/>
    <x:tableColumn id="14" name="computed_confidence"/>
    <x:tableColumn id="15" name="extracted_by"/>
    <x:tableColumn id="16" name="review_status"/>
    <x:tableColumn id="17" name="support_label"/>
    <x:tableColumn id="18" name="entity_1_correct"/>
    <x:tableColumn id="19" name="entity_2_correct"/>
    <x:tableColumn id="20" name="relation_correct"/>
    <x:tableColumn id="21" name="direction_correct"/>
    <x:tableColumn id="22" name="evidence_span_correct"/>
    <x:tableColumn id="23" name="error_type"/>
    <x:tableColumn id="24" name="corrected_triple"/>
    <x:tableColumn id="25" name="reviewer_id"/>
    <x:tableColumn id="26" name="review_date"/>
    <x:tableColumn id="27" name="review_notes"/>
    <x:tableColumn id="28" name="second_reviewer_id"/>
    <x:tableColumn id="29" name="second_support_label"/>
    <x:tableColumn id="30" name="second_review_date"/>
    <x:tableColumn id="31" name="second_review_notes"/>
    <x:tableColumn id="32" name="adjudicated_label"/>
    <x:tableColumn id="33" name="adjudication_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1fb82ac27b94335" /></Relationships>
</file>

<file path=xl/worksheets/sheet1.xml><?xml version="1.0" encoding="utf-8"?>
<x:worksheet xmlns:x="http://schemas.openxmlformats.org/spreadsheetml/2006/main">
  <x:sheetViews>
    <x:sheetView showGridLines="0" workbookViewId="0">
      <x:pane xSplit="4" ySplit="1" topLeftCell="E2" activePane="bottomRight" state="frozen"/>
    </x:sheetView>
  </x:sheetViews>
  <x:sheetFormatPr defaultRowHeight="15"/>
  <x:cols>
    <x:col min="1" max="1" width="15" hidden="0" customWidth="1"/>
    <x:col min="2" max="2" width="17" hidden="0" customWidth="1"/>
    <x:col min="3" max="3" width="15" hidden="0" customWidth="1"/>
    <x:col min="4" max="4" width="12" hidden="0" customWidth="1"/>
    <x:col min="5" max="5" width="34" hidden="0" customWidth="1"/>
    <x:col min="6" max="6" width="72" hidden="0" customWidth="1"/>
    <x:col min="7" max="7" width="24" hidden="0" customWidth="1"/>
    <x:col min="8" max="8" width="14" hidden="0" customWidth="1"/>
    <x:col min="9" max="9" width="20" hidden="0" customWidth="1"/>
    <x:col min="10" max="10" width="24" hidden="0" customWidth="1"/>
    <x:col min="11" max="11" width="14" hidden="0" customWidth="1"/>
    <x:col min="12" max="12" width="48" hidden="0" customWidth="1"/>
    <x:col min="13" max="13" width="14" hidden="0" customWidth="1"/>
    <x:col min="14" max="14" width="12" hidden="0" customWidth="1"/>
    <x:col min="15" max="15" width="28" hidden="0" customWidth="1"/>
    <x:col min="16" max="16" width="18" hidden="0" customWidth="1"/>
    <x:col min="17" max="17" width="14" hidden="0" customWidth="1"/>
    <x:col min="18" max="18" width="14" hidden="0" customWidth="1"/>
    <x:col min="19" max="19" width="14" hidden="0" customWidth="1"/>
    <x:col min="20" max="20" width="14" hidden="0" customWidth="1"/>
    <x:col min="21" max="21" width="14" hidden="0" customWidth="1"/>
    <x:col min="22" max="22" width="17" hidden="0" customWidth="1"/>
    <x:col min="23" max="23" width="22" hidden="0" customWidth="1"/>
    <x:col min="24" max="24" width="34" hidden="0" customWidth="1"/>
    <x:col min="25" max="25" width="16" hidden="0" customWidth="1"/>
    <x:col min="26" max="26" width="13" hidden="0" customWidth="1"/>
    <x:col min="27" max="27" width="32" hidden="0" customWidth="1"/>
    <x:col min="28" max="28" width="18" hidden="0" customWidth="1"/>
    <x:col min="29" max="29" width="17" hidden="0" customWidth="1"/>
    <x:col min="30" max="30" width="16" hidden="0" customWidth="1"/>
    <x:col min="31" max="31" width="30" hidden="0" customWidth="1"/>
    <x:col min="32" max="32" width="17" hidden="0" customWidth="1"/>
    <x:col min="33" max="33" width="30" hidden="0" customWidth="1"/>
  </x:cols>
  <x:sheetData>
    <x:row r="1" ht="34" customHeight="1">
      <x:c r="A1" s="14" t="str">
        <x:v>candidate_id</x:v>
      </x:c>
      <x:c r="B1" s="14" t="str">
        <x:v>sample_group</x:v>
      </x:c>
      <x:c r="C1" s="14" t="str">
        <x:v>requires_second_review</x:v>
      </x:c>
      <x:c r="D1" s="14" t="str">
        <x:v>source_pmid</x:v>
      </x:c>
      <x:c r="E1" s="14" t="str">
        <x:v>title</x:v>
      </x:c>
      <x:c r="F1" s="14" t="str">
        <x:v>abstract</x:v>
      </x:c>
      <x:c r="G1" s="14" t="str">
        <x:v>entity_1_name</x:v>
      </x:c>
      <x:c r="H1" s="14" t="str">
        <x:v>entity_1_type</x:v>
      </x:c>
      <x:c r="I1" s="14" t="str">
        <x:v>relation</x:v>
      </x:c>
      <x:c r="J1" s="14" t="str">
        <x:v>entity_2_name</x:v>
      </x:c>
      <x:c r="K1" s="14" t="str">
        <x:v>entity_2_type</x:v>
      </x:c>
      <x:c r="L1" s="14" t="str">
        <x:v>evidence_text</x:v>
      </x:c>
      <x:c r="M1" s="14" t="str">
        <x:v>evidence_exact_match</x:v>
      </x:c>
      <x:c r="N1" s="14" t="str">
        <x:v>computed_confidence</x:v>
      </x:c>
      <x:c r="O1" s="14" t="str">
        <x:v>extracted_by</x:v>
      </x:c>
      <x:c r="P1" s="14" t="str">
        <x:v>review_status</x:v>
      </x:c>
      <x:c r="Q1" s="14" t="str">
        <x:v>support_label</x:v>
      </x:c>
      <x:c r="R1" s="14" t="str">
        <x:v>entity_1_correct</x:v>
      </x:c>
      <x:c r="S1" s="14" t="str">
        <x:v>entity_2_correct</x:v>
      </x:c>
      <x:c r="T1" s="14" t="str">
        <x:v>relation_correct</x:v>
      </x:c>
      <x:c r="U1" s="14" t="str">
        <x:v>direction_correct</x:v>
      </x:c>
      <x:c r="V1" s="14" t="str">
        <x:v>evidence_span_correct</x:v>
      </x:c>
      <x:c r="W1" s="14" t="str">
        <x:v>error_type</x:v>
      </x:c>
      <x:c r="X1" s="14" t="str">
        <x:v>corrected_triple</x:v>
      </x:c>
      <x:c r="Y1" s="14" t="str">
        <x:v>reviewer_id</x:v>
      </x:c>
      <x:c r="Z1" s="14" t="str">
        <x:v>review_date</x:v>
      </x:c>
      <x:c r="AA1" s="14" t="str">
        <x:v>review_notes</x:v>
      </x:c>
      <x:c r="AB1" s="14" t="str">
        <x:v>second_reviewer_id</x:v>
      </x:c>
      <x:c r="AC1" s="14" t="str">
        <x:v>second_support_label</x:v>
      </x:c>
      <x:c r="AD1" s="14" t="str">
        <x:v>second_review_date</x:v>
      </x:c>
      <x:c r="AE1" s="14" t="str">
        <x:v>second_review_notes</x:v>
      </x:c>
      <x:c r="AF1" s="14" t="str">
        <x:v>adjudicated_label</x:v>
      </x:c>
      <x:c r="AG1" s="14" t="str">
        <x:v>adjudication_notes</x:v>
      </x:c>
    </x:row>
    <x:row r="2" ht="44" customHeight="1">
      <x:c r="A2" s="4" t="str">
        <x:v>SMA-RE-0001</x:v>
      </x:c>
      <x:c r="B2" s="42" t="str">
        <x:v>primary_random</x:v>
      </x:c>
      <x:c r="C2" s="32" t="str">
        <x:v>no</x:v>
      </x:c>
      <x:c r="D2" s="18" t="str">
        <x:v>29687752</x:v>
      </x:c>
      <x:c r="E2" s="24" t="str">
        <x:v>Electrocardiographic Evaluation in Patients With Spinal Muscular Atrophy: A Case-Control Study.</x:v>
      </x:c>
      <x:c r="F2" s="24" t="str">
        <x:v>BACKGROUND: This study aimed to show the impairment of autonomic cardiac conduction causing bradycardia and/or electrocardiographic alterations in children affected by spinal muscular atrophy type 1 and 2 (SMA 1 and 2). METHODS: We included 25 spinal muscular atrophy patients, admitted from November 2016 to May 2017. All patients underwent an electrocardiographic examination and we studied PR and QRS intervals, P-waves and QRS amplitudes, and heart rate in spinal muscular atrophy patients compared to a control group. RESULTS: In all patients, we found longer PRi and QRSi ( P &lt; .05), lower P-wave and QRS complex amplitudes ( P &lt; .01), and a decreased heart rate ( P &lt; .01) with respect to controls. When we divided our patients into SMA1 and SMA2 subgroups, we found that statistical differences were maintained for P-wave and QRS complex amplitudes and heart rate, but not for PRi and QRSi with respect to controls. CONCLUSION: We suggest the hypothesis of SMN expression on cardiac tissue condition and/or autonomic cardiac conduction.</x:v>
      </x:c>
      <x:c r="G2" s="4" t="str">
        <x:v>spinal muscular atrophy</x:v>
      </x:c>
      <x:c r="H2" s="4" t="str">
        <x:v>Disease</x:v>
      </x:c>
      <x:c r="I2" s="4" t="str">
        <x:v>ASSOCIATED_WITH</x:v>
      </x:c>
      <x:c r="J2" s="4" t="str">
        <x:v>decreased heart rate</x:v>
      </x:c>
      <x:c r="K2" s="4" t="str">
        <x:v>Phenotype</x:v>
      </x:c>
      <x:c r="L2" s="24" t="str">
        <x:v>decreased heart rate</x:v>
      </x:c>
      <x:c r="M2" s="4" t="str">
        <x:v>yes</x:v>
      </x:c>
      <x:c r="N2" s="16" t="n">
        <x:v>0.931</x:v>
      </x:c>
      <x:c r="O2" s="4" t="str">
        <x:v>LLM_deepseek-ai/DeepSeek-V4-Flash</x:v>
      </x:c>
      <x:c r="P2" s="26" t="str">
        <x:v>pending_review</x:v>
      </x:c>
      <x:c r="Q2" s="26" t="str"/>
      <x:c r="R2" s="26" t="str"/>
      <x:c r="S2" s="26" t="str"/>
      <x:c r="T2" s="26" t="str"/>
      <x:c r="U2" s="26" t="str"/>
      <x:c r="V2" s="26" t="str"/>
      <x:c r="W2" s="26" t="str"/>
      <x:c r="X2" s="27" t="str"/>
      <x:c r="Y2" s="26" t="str"/>
      <x:c r="Z2" s="28" t="str"/>
      <x:c r="AA2" s="27" t="str"/>
      <x:c r="AB2" s="32" t="str"/>
      <x:c r="AC2" s="32" t="str"/>
      <x:c r="AD2" s="33" t="str"/>
      <x:c r="AE2" s="34" t="str"/>
      <x:c r="AF2" s="38" t="str"/>
      <x:c r="AG2" s="39" t="str"/>
    </x:row>
    <x:row r="3" ht="44" customHeight="1">
      <x:c r="A3" s="4" t="str">
        <x:v>SMA-RE-0002</x:v>
      </x:c>
      <x:c r="B3" s="42" t="str">
        <x:v>primary_random</x:v>
      </x:c>
      <x:c r="C3" s="32" t="str">
        <x:v>no</x:v>
      </x:c>
      <x:c r="D3" s="18" t="str">
        <x:v>33931933</x:v>
      </x:c>
      <x:c r="E3" s="24" t="str">
        <x:v>Biallelic ASCC1 variants including a novel intronic variant result in expanded phenotypic spectrum of spinal muscular atrophy with congenital bone fractures 2 (SMABF2).</x:v>
      </x:c>
      <x:c r="F3" s="24" t="str">
        <x:v>Spinal muscular atrophy with congenital bone fractures 2 (SMABF2), a type of arthrogryposis multiplex congenita (AMC), is characterized by congenital joint contractures, prenatal fractures of long bones, and respiratory distress and results from biallelic variants in ASCC1. Here, we describe an infant with severe, diffuse hypotonia, congenital contractures, and pulmonary hypoplasia characteristic of SMABF2, with the unique features of cleft palate, small spleen, transverse liver, and pulmonary thromboemboli with chondroid appearance. This infant also had impaired coagulation with diffuse petechiae and ecchymoses which has only been reported in one other infant with AMC. Using trio whole genome sequencing, our proband was identified to have biallelic variants in ASCC1. Using deep next generation sequencing of parental cDNA, we characterized alteration of splicing encoded by the novel, maternally inherited ASCC1 variant (c.297-8 T &gt; G) which provides a mechanism for functional pathogenicity. The paternally inherited ASCC1 variant is a rare nonsense variant (c.466C &gt; T; p.Arg156*) that has been previously identified in one other infant with AMC. This report extends the phenotypic characteristics of ASCC1-associated AMC (SMABF2) and describes a novel intronic variant that partially disrupts RNA splicing.</x:v>
      </x:c>
      <x:c r="G3" s="4" t="str">
        <x:v>ASCC1</x:v>
      </x:c>
      <x:c r="H3" s="4" t="str">
        <x:v>Gene</x:v>
      </x:c>
      <x:c r="I3" s="4" t="str">
        <x:v>HAS_PHENOTYPE</x:v>
      </x:c>
      <x:c r="J3" s="4" t="str">
        <x:v>prenatal fractures of long bones</x:v>
      </x:c>
      <x:c r="K3" s="4" t="str">
        <x:v>Phenotype</x:v>
      </x:c>
      <x:c r="L3" s="24" t="str">
        <x:v>prenatal fractures of long bones ... results from biallelic variants in ASCC1</x:v>
      </x:c>
      <x:c r="M3" s="4" t="str">
        <x:v>no</x:v>
      </x:c>
      <x:c r="N3" s="16" t="n">
        <x:v>0.912</x:v>
      </x:c>
      <x:c r="O3" s="4" t="str">
        <x:v>LLM_deepseek-ai/DeepSeek-V4-Flash</x:v>
      </x:c>
      <x:c r="P3" s="26" t="str">
        <x:v>pending_review</x:v>
      </x:c>
      <x:c r="Q3" s="26" t="str"/>
      <x:c r="R3" s="26" t="str"/>
      <x:c r="S3" s="26" t="str"/>
      <x:c r="T3" s="26" t="str"/>
      <x:c r="U3" s="26" t="str"/>
      <x:c r="V3" s="26" t="str"/>
      <x:c r="W3" s="26" t="str"/>
      <x:c r="X3" s="27" t="str"/>
      <x:c r="Y3" s="26" t="str"/>
      <x:c r="Z3" s="28" t="str"/>
      <x:c r="AA3" s="27" t="str"/>
      <x:c r="AB3" s="32" t="str"/>
      <x:c r="AC3" s="32" t="str"/>
      <x:c r="AD3" s="33" t="str"/>
      <x:c r="AE3" s="34" t="str"/>
      <x:c r="AF3" s="38" t="str"/>
      <x:c r="AG3" s="39" t="str"/>
    </x:row>
    <x:row r="4" ht="44" customHeight="1">
      <x:c r="A4" s="4" t="str">
        <x:v>SMA-RE-0003</x:v>
      </x:c>
      <x:c r="B4" s="42" t="str">
        <x:v>primary_random</x:v>
      </x:c>
      <x:c r="C4" s="32" t="str">
        <x:v>no</x:v>
      </x:c>
      <x:c r="D4" s="18" t="str">
        <x:v>29799103</x:v>
      </x:c>
      <x:c r="E4" s="24" t="str">
        <x:v>c.835-5T&gt;G Variant in SMN1 Gene Causes Transcript Exclusion of Exon 7 and Spinal Muscular Atrophy.</x:v>
      </x:c>
      <x:c r="F4" s="24" t="str">
        <x:v>Spinal muscular atrophy (SMA) is an autosomal recessive genetic disorder caused by survival motor neuron (SMN) protein deficiency leading the loss of motor neurons in the anterior horns of the spinal cord and brainstem. More than 95% of SMA patients are attributed to the homozygous deletion of survival motor neuron 1 (SMN1) gene, and approximately 5% are caused by compound heterozygous with a SMN1 deletion and a subtle mutation. Here, we identified a rare variant c.835-5T&gt;G in intron 6 of SMN1 in a patient affected with type I SMA. We analyzed the functional consequences of this mutation on mRNA splicing in vitro. After transfecting pCI-SMN1, pCI-SMN2, and pCI-SMN1 c.835-5T&gt;G minigenes into HEK293, Neuro-2a, and SHSY5Y cells, reverse transcription polymerase chain reaction (RT-PCR) was performed to compare the splicing effects of these minigenes. Finally, we found that this mutation resulted in the skipping of exon 7 in SMN1, which confirmed the genetic diagnosis of SMA.</x:v>
      </x:c>
      <x:c r="G4" s="4" t="str">
        <x:v>SMN1</x:v>
      </x:c>
      <x:c r="H4" s="4" t="str">
        <x:v>Gene</x:v>
      </x:c>
      <x:c r="I4" s="4" t="str">
        <x:v>CAUSES</x:v>
      </x:c>
      <x:c r="J4" s="4" t="str">
        <x:v>spinal muscular atrophy</x:v>
      </x:c>
      <x:c r="K4" s="4" t="str">
        <x:v>Disease</x:v>
      </x:c>
      <x:c r="L4" s="24" t="str">
        <x:v>homozygous deletion of survival motor neuron 1 (SMN1) gene</x:v>
      </x:c>
      <x:c r="M4" s="4" t="str">
        <x:v>yes</x:v>
      </x:c>
      <x:c r="N4" s="16" t="n">
        <x:v>0.931</x:v>
      </x:c>
      <x:c r="O4" s="4" t="str">
        <x:v>LLM_deepseek-ai/DeepSeek-V4-Flash</x:v>
      </x:c>
      <x:c r="P4" s="26" t="str">
        <x:v>pending_review</x:v>
      </x:c>
      <x:c r="Q4" s="26" t="str"/>
      <x:c r="R4" s="26" t="str"/>
      <x:c r="S4" s="26" t="str"/>
      <x:c r="T4" s="26" t="str"/>
      <x:c r="U4" s="26" t="str"/>
      <x:c r="V4" s="26" t="str"/>
      <x:c r="W4" s="26" t="str"/>
      <x:c r="X4" s="27" t="str"/>
      <x:c r="Y4" s="26" t="str"/>
      <x:c r="Z4" s="28" t="str"/>
      <x:c r="AA4" s="27" t="str"/>
      <x:c r="AB4" s="32" t="str"/>
      <x:c r="AC4" s="32" t="str"/>
      <x:c r="AD4" s="33" t="str"/>
      <x:c r="AE4" s="34" t="str"/>
      <x:c r="AF4" s="38" t="str"/>
      <x:c r="AG4" s="39" t="str"/>
    </x:row>
    <x:row r="5" ht="44" customHeight="1">
      <x:c r="A5" s="4" t="str">
        <x:v>SMA-RE-0004</x:v>
      </x:c>
      <x:c r="B5" s="42" t="str">
        <x:v>primary_random</x:v>
      </x:c>
      <x:c r="C5" s="32" t="str">
        <x:v>no</x:v>
      </x:c>
      <x:c r="D5" s="18" t="str">
        <x:v>34321067</x:v>
      </x:c>
      <x:c r="E5" s="24" t="str">
        <x:v>Increased chitotriosidase 1 concentration following nusinersen treatment in spinal muscular atrophy.</x:v>
      </x:c>
      <x:c r="F5" s="24" t="str">
        <x:v>BACKGROUND: Studies regarding the impact of (neuro)inflammation and inflammatory response following repetitive, intrathecally administered antisense oligonucleotides (ASO) in 5q-associated spinal muscular atrophy (SMA) are sparse. Increased risk of hydrocephalus in untreated SMA patients and a marginal but significant increase of the serum/CSF albumin ratio (Qalb) with rare cases of communicating hydrocephalus during nusinersen treatment were reported, which confirms the unmet need of an inflammatory biomarker in SMA. The aim of this study was to investigate the (neuro)inflammatory marker chitotriosidase 1 (CHIT1) in SMA patients before and following the treatment with the ASO nusinersen. METHODS: In this prospective, multicenter observational study, we studied CSF CHIT1 concentrations in 58 adult and 21 pediatric patients with SMA type 1, 2 or 3 before treatment initiation in comparison to age- and sex-matched controls and investigated its dynamics during nusinersen treatment. Concurrently, motor performance and disease severity were assessed. RESULTS: CHIT1 concentrations were elevated in treatment-naive SMA patients as compared to controls, but less pronounced than described for other neurodegenerative diseases such as amyotrophic lateral sclerosis. CHIT1 concentration did not correlate with disease severity and did not distinguish between clinical subtypes. CHIT1 concentration did show a significant increase during nusinersen treatment that was unrelated to the clinical response to nusinersen therapy. CONCLUSIONS: CHIT1 elevation in treatment-naive SMA patients indicates the involvement of (neuro)inflammation in SMA. The lacking correlation of CHIT1 concentration with disease severity argues against its use as a marker of disease progression. The observed CHIT1 increase during nusinersen treatment may indicate an immune response-like, off-target reaction. Since antisense oligonucleotides are an establishing approach in the treatment of neurodegenerative diseases, this observation needs to be further evaluated.</x:v>
      </x:c>
      <x:c r="G5" s="4" t="str">
        <x:v>CHIT1</x:v>
      </x:c>
      <x:c r="H5" s="4" t="str">
        <x:v>Protein</x:v>
      </x:c>
      <x:c r="I5" s="4" t="str">
        <x:v>BIOMARKER_FOR</x:v>
      </x:c>
      <x:c r="J5" s="4" t="str">
        <x:v>neuroinflammation</x:v>
      </x:c>
      <x:c r="K5" s="4" t="str">
        <x:v>Phenotype</x:v>
      </x:c>
      <x:c r="L5" s="24" t="str">
        <x:v>CHIT1 elevation in treatment-naive SMA patients indicates the involvement of (neuro)inflammation in SMA</x:v>
      </x:c>
      <x:c r="M5" s="4" t="str">
        <x:v>yes</x:v>
      </x:c>
      <x:c r="N5" s="16" t="n">
        <x:v>0.893</x:v>
      </x:c>
      <x:c r="O5" s="4" t="str">
        <x:v>LLM_deepseek-ai/DeepSeek-V4-Flash</x:v>
      </x:c>
      <x:c r="P5" s="26" t="str">
        <x:v>pending_review</x:v>
      </x:c>
      <x:c r="Q5" s="26" t="str"/>
      <x:c r="R5" s="26" t="str"/>
      <x:c r="S5" s="26" t="str"/>
      <x:c r="T5" s="26" t="str"/>
      <x:c r="U5" s="26" t="str"/>
      <x:c r="V5" s="26" t="str"/>
      <x:c r="W5" s="26" t="str"/>
      <x:c r="X5" s="27" t="str"/>
      <x:c r="Y5" s="26" t="str"/>
      <x:c r="Z5" s="28" t="str"/>
      <x:c r="AA5" s="27" t="str"/>
      <x:c r="AB5" s="32" t="str"/>
      <x:c r="AC5" s="32" t="str"/>
      <x:c r="AD5" s="33" t="str"/>
      <x:c r="AE5" s="34" t="str"/>
      <x:c r="AF5" s="38" t="str"/>
      <x:c r="AG5" s="39" t="str"/>
    </x:row>
    <x:row r="6" ht="44" customHeight="1">
      <x:c r="A6" s="4" t="str">
        <x:v>SMA-RE-0005</x:v>
      </x:c>
      <x:c r="B6" s="42" t="str">
        <x:v>primary_random</x:v>
      </x:c>
      <x:c r="C6" s="32" t="str">
        <x:v>no</x:v>
      </x:c>
      <x:c r="D6" s="18" t="str">
        <x:v>41299848</x:v>
      </x:c>
      <x:c r="E6" s="24" t="str">
        <x:v>Pharmacokinetics of therapies approved for spinal muscular atrophy: A narrative review of current evidence.</x:v>
      </x:c>
      <x:c r="F6" s="24" t="str">
        <x:v>Spinal muscular atrophy is a severe neuromuscular disorder caused by mutations in the survival motor neuron 1 gene, leading to progressive motor neuron degeneration. Over the past decade, disease-modifying therapies targeting the survival motor neuron pathway-nusinersen, onasemnogene abeparvovec, and risdiplam-have significantly transformed the clinical landscape of spinal muscular atrophy. Despite their common therapeutic goal of restoring functional survival motor neuron protein levels, these agents differ markedly in their molecular design, route of administration, pharmacokinetic behavior, and population-specific efficacy. This narrative review provides a comprehensive synthesis of pre- and post-approval pharmacokinetic data from pivotal trials, real-world studies, and population-based modeling. Nusinersen, an intrathecal antisense oligonucleotide, demonstrates prolonged cerebrospinal fluid exposure and slow systemic clearance. Onasemnogene abeparvovec, a single-dose gene therapy, shows sustained survival motor neuron expression mediated by adeno-associated virus 9 vector delivery and episomal persistence in nondividing neurons. Risdiplam, an orally administered survival motor neuron 2 splicing modifier, exhibits systemic bioavailability with reliable central nervous system penetration and predictable pharmacokinetics across age groups. Elimination of gene products and oligonucleotides is a multifaceted process involving enzymatic degradation, immune responses, and excretion through the kidneys or liver. We further discussed how interindividual variability, age, survival motor neuron 2 copy number, and immunological factors influence pharmacokinetic-pharmacodynamic relationships. Personalized treatment strategies for spinal muscular atrophy are increasingly being guided by advances in pharmacokinetic modeling. As the field evolves, biomarker-based monitoring and combination therapies are emerging as promising complementary approaches. With growing clinical experience and an expanding body of pharmacokinetic research on targeted therapies, there is strong potential to further refine treatment strategies-ultimately making spinal muscular atrophy care more effective, safer, and more accessible for patients worldwide.</x:v>
      </x:c>
      <x:c r="G6" s="4" t="str">
        <x:v>mutations</x:v>
      </x:c>
      <x:c r="H6" s="4" t="str">
        <x:v>Variant</x:v>
      </x:c>
      <x:c r="I6" s="4" t="str">
        <x:v>CAUSES</x:v>
      </x:c>
      <x:c r="J6" s="4" t="str">
        <x:v>spinal muscular atrophy</x:v>
      </x:c>
      <x:c r="K6" s="4" t="str">
        <x:v>Disease</x:v>
      </x:c>
      <x:c r="L6" s="24" t="str">
        <x:v>caused by mutations in the survival motor neuron 1 gene, leading to progressive motor neuron degeneration</x:v>
      </x:c>
      <x:c r="M6" s="4" t="str">
        <x:v>yes</x:v>
      </x:c>
      <x:c r="N6" s="16" t="n">
        <x:v>0.958</x:v>
      </x:c>
      <x:c r="O6" s="4" t="str">
        <x:v>LLM_deepseek-ai/DeepSeek-V4-Flash</x:v>
      </x:c>
      <x:c r="P6" s="26" t="str">
        <x:v>pending_review</x:v>
      </x:c>
      <x:c r="Q6" s="26" t="str"/>
      <x:c r="R6" s="26" t="str"/>
      <x:c r="S6" s="26" t="str"/>
      <x:c r="T6" s="26" t="str"/>
      <x:c r="U6" s="26" t="str"/>
      <x:c r="V6" s="26" t="str"/>
      <x:c r="W6" s="26" t="str"/>
      <x:c r="X6" s="27" t="str"/>
      <x:c r="Y6" s="26" t="str"/>
      <x:c r="Z6" s="28" t="str"/>
      <x:c r="AA6" s="27" t="str"/>
      <x:c r="AB6" s="32" t="str"/>
      <x:c r="AC6" s="32" t="str"/>
      <x:c r="AD6" s="33" t="str"/>
      <x:c r="AE6" s="34" t="str"/>
      <x:c r="AF6" s="38" t="str"/>
      <x:c r="AG6" s="39" t="str"/>
    </x:row>
    <x:row r="7" ht="44" customHeight="1">
      <x:c r="A7" s="4" t="str">
        <x:v>SMA-RE-0006</x:v>
      </x:c>
      <x:c r="B7" s="42" t="str">
        <x:v>primary_random</x:v>
      </x:c>
      <x:c r="C7" s="32" t="str">
        <x:v>no</x:v>
      </x:c>
      <x:c r="D7" s="18" t="str">
        <x:v>29160009</x:v>
      </x:c>
      <x:c r="E7" s="24" t="str">
        <x:v>miRNA in spinal muscular atrophy pathogenesis and therapy.</x:v>
      </x:c>
      <x:c r="F7" s="24" t="str">
        <x:v>Spinal muscular atrophy (SMA) is an autosomal recessive neurodegenerative disease characterized by the selective death of lower motor neurons in the brain stem and spinal cord. SMA is caused by mutations in the survival motor neuron 1 gene (SMN1), leading to the reduced expression of the full-length SMN protein. microRNAs (miRNAs) are small RNAs that regulate post-transcriptional gene expression. Recent findings have suggested an important role for miRNAs in the pathogenesis of motor neuron diseases, including SMA. Motor neuron-specific miRNA dysregulation in SMA might be implicated in their selective vulnerability. In this study, we discuss recent findings regarding the consequences of SMN defects on miRNAs and their target mRNAs in motor neurons. Taken together, these data suggest that cell-specific changes in miRNAs are not only involved in the SMA motor neuron phenotype but can also be used as biomarkers and therapeutic targets.</x:v>
      </x:c>
      <x:c r="G7" s="4" t="str">
        <x:v>miRNAs</x:v>
      </x:c>
      <x:c r="H7" s="4" t="str">
        <x:v>Gene</x:v>
      </x:c>
      <x:c r="I7" s="4" t="str">
        <x:v>BIOMARKER_FOR</x:v>
      </x:c>
      <x:c r="J7" s="4" t="str">
        <x:v>Spinal muscular atrophy</x:v>
      </x:c>
      <x:c r="K7" s="4" t="str">
        <x:v>Disease</x:v>
      </x:c>
      <x:c r="L7" s="24" t="str">
        <x:v>cell-specific changes in miRNAs are not only involved in the SMA motor neuron phenotype but can also be used as biomarkers</x:v>
      </x:c>
      <x:c r="M7" s="4" t="str">
        <x:v>yes</x:v>
      </x:c>
      <x:c r="N7" s="16" t="n">
        <x:v>0.874</x:v>
      </x:c>
      <x:c r="O7" s="4" t="str">
        <x:v>LLM_deepseek-ai/DeepSeek-V4-Flash</x:v>
      </x:c>
      <x:c r="P7" s="26" t="str">
        <x:v>pending_review</x:v>
      </x:c>
      <x:c r="Q7" s="26" t="str"/>
      <x:c r="R7" s="26" t="str"/>
      <x:c r="S7" s="26" t="str"/>
      <x:c r="T7" s="26" t="str"/>
      <x:c r="U7" s="26" t="str"/>
      <x:c r="V7" s="26" t="str"/>
      <x:c r="W7" s="26" t="str"/>
      <x:c r="X7" s="27" t="str"/>
      <x:c r="Y7" s="26" t="str"/>
      <x:c r="Z7" s="28" t="str"/>
      <x:c r="AA7" s="27" t="str"/>
      <x:c r="AB7" s="32" t="str"/>
      <x:c r="AC7" s="32" t="str"/>
      <x:c r="AD7" s="33" t="str"/>
      <x:c r="AE7" s="34" t="str"/>
      <x:c r="AF7" s="38" t="str"/>
      <x:c r="AG7" s="39" t="str"/>
    </x:row>
    <x:row r="8" ht="44" customHeight="1">
      <x:c r="A8" s="4" t="str">
        <x:v>SMA-RE-0007</x:v>
      </x:c>
      <x:c r="B8" s="42" t="str">
        <x:v>primary_random</x:v>
      </x:c>
      <x:c r="C8" s="32" t="str">
        <x:v>no</x:v>
      </x:c>
      <x:c r="D8" s="18" t="str">
        <x:v>35047834</x:v>
      </x:c>
      <x:c r="E8" s="24" t="str">
        <x:v>Discovery of a neuromuscular syndrome caused by biallelic variants in ASCC3.</x:v>
      </x:c>
      <x:c r="F8" s="24" t="str">
        <x:v>Activating Signal Cointegrator 1 Complex, Subunit 3 (ASCC3) is part of the four-part ASC-1 transcriptional cointegrator complex. This complex includes ASCC1 (associated with spinal muscular atrophy with congenital bone fractures 2), TRIP4 (associated with spinal muscular atrophy with congenital bone fractures 1), and ASCC2 (not yet associated with human disease.) ASCC3 encodes a DNA helicase responsible for generating single-stranded DNA as part of the DNA damage response. Interestingly, ASCC3 expresses coding and non-coding isoforms, which act in opposition to balance the recovery of gene transcription after UV-induced DNA damage. Here we report the discovery of ASCC3 as the cause of a neuromuscular syndrome in seven unreported individuals from six unrelated families and updates on the one previously reported family. All the individuals share a neurologic phenotype that ranges from severe developmental delay to muscle fatigue. There appears to be genotype-phenotype correlation, as the most mildly affected individual is homozygous for a rare missense variant, while the more severely affected individuals are compound heterozygotes for a missense and a presumed loss-of-function (LOF) variant. There are no individuals with biallelic presumed LOF variants in our cohort or in gnomAD, as this genotype may not be compatible with life. In summary we report a syndrome in these eleven individuals from seven families with biallelic variants in ASCC3.</x:v>
      </x:c>
      <x:c r="G8" s="4" t="str">
        <x:v>TRIP4</x:v>
      </x:c>
      <x:c r="H8" s="4" t="str">
        <x:v>Gene</x:v>
      </x:c>
      <x:c r="I8" s="4" t="str">
        <x:v>ASSOCIATED_WITH</x:v>
      </x:c>
      <x:c r="J8" s="4" t="str">
        <x:v>spinal muscular atrophy with congenital bone fractures 1</x:v>
      </x:c>
      <x:c r="K8" s="4" t="str">
        <x:v>Disease</x:v>
      </x:c>
      <x:c r="L8" s="24" t="str">
        <x:v>TRIP4 (associated with spinal muscular atrophy with congenital bone fractures 1)</x:v>
      </x:c>
      <x:c r="M8" s="4" t="str">
        <x:v>yes</x:v>
      </x:c>
      <x:c r="N8" s="16" t="n">
        <x:v>0.95</x:v>
      </x:c>
      <x:c r="O8" s="4" t="str">
        <x:v>LLM_deepseek-ai/DeepSeek-V4-Flash</x:v>
      </x:c>
      <x:c r="P8" s="26" t="str">
        <x:v>pending_review</x:v>
      </x:c>
      <x:c r="Q8" s="26" t="str"/>
      <x:c r="R8" s="26" t="str"/>
      <x:c r="S8" s="26" t="str"/>
      <x:c r="T8" s="26" t="str"/>
      <x:c r="U8" s="26" t="str"/>
      <x:c r="V8" s="26" t="str"/>
      <x:c r="W8" s="26" t="str"/>
      <x:c r="X8" s="27" t="str"/>
      <x:c r="Y8" s="26" t="str"/>
      <x:c r="Z8" s="28" t="str"/>
      <x:c r="AA8" s="27" t="str"/>
      <x:c r="AB8" s="32" t="str"/>
      <x:c r="AC8" s="32" t="str"/>
      <x:c r="AD8" s="33" t="str"/>
      <x:c r="AE8" s="34" t="str"/>
      <x:c r="AF8" s="38" t="str"/>
      <x:c r="AG8" s="39" t="str"/>
    </x:row>
    <x:row r="9" ht="44" customHeight="1">
      <x:c r="A9" s="4" t="str">
        <x:v>SMA-RE-0008</x:v>
      </x:c>
      <x:c r="B9" s="42" t="str">
        <x:v>primary_random</x:v>
      </x:c>
      <x:c r="C9" s="32" t="str">
        <x:v>no</x:v>
      </x:c>
      <x:c r="D9" s="18" t="str">
        <x:v>40985108</x:v>
      </x:c>
      <x:c r="E9" s="24" t="str">
        <x:v>Electrodiagnostic and Functional Biomarkers for Non-Ambulatory Children With Late-Onset Spinal Muscular Atrophy.</x:v>
      </x:c>
      <x:c r="F9" s="24" t="str">
        <x:v>INTRODUCTION/AIMS: Identifying sensitive response measures is crucial for evaluating treatment efficacy in SMA patients. Current electrodiagnostic (EDX) measures include compound muscle action potential (CMAP), motor unit number index (MUNIX), and motor unit size index (MUSIX). Functional measures include Hammersmith functional motor scale extended (HFMSE), Children's Hospital of Philadelphia infant test of neuromuscular disorders (CHOP-INTEND), and the revised upper limb module (RULM). Here, we compared EDX to traditional functional measures for monitoring treatment response in pediatric SMA. METHODS: A retrospective chart review of 16 non-ambulatory, late-onset (&gt; 6 months of age) SMA children seen between January 2017 and June 2024 was performed. Motor nerve conduction study (NCS) recordings from the right median-abductor pollicis brevis (APB) and ulnar-abductor digiti minimi (ADM) nerve muscle pairs and functional scores were compared using Spearman correlation and a generalized linear mixed model (GLMM). RESULTS: EDX measures were significantly reduced in SMA children compared to healthy, age-matched controls (p &lt; 0.05). Median abductor pollicis brevis (APB) CMAP amplitudes demonstrated moderate to strong correlations with CHOP-INTEND (r = 0.64, p &lt; 0.05) and RULM (r = 0.77, p &lt; 0.05) scores, and the GLMM revealed that APB CMAP significantly decreased over time (Beta = -0.02, p &lt; 0.05) in the non-treatment compared to the treatment group. HMFSE showed a declining trend in patients who received only risdiplam. DISCUSSION: Median-APB CMAP amplitude demonstrated sensitivity in capturing treatment response. A prospective study comparing nusinersen and risdiplam in a larger, clinically diverse cohort with a longer follow-up period is needed.</x:v>
      </x:c>
      <x:c r="G9" s="4" t="str">
        <x:v>APB CMAP</x:v>
      </x:c>
      <x:c r="H9" s="4" t="str">
        <x:v>Phenotype</x:v>
      </x:c>
      <x:c r="I9" s="4" t="str">
        <x:v>ASSOCIATED_WITH</x:v>
      </x:c>
      <x:c r="J9" s="4" t="str">
        <x:v>RULM</x:v>
      </x:c>
      <x:c r="K9" s="4" t="str">
        <x:v>Phenotype</x:v>
      </x:c>
      <x:c r="L9" s="24" t="str">
        <x:v>Median abductor pollicis brevis (APB) CMAP amplitudes demonstrated moderate to strong correlations with RULM</x:v>
      </x:c>
      <x:c r="M9" s="4" t="str">
        <x:v>no</x:v>
      </x:c>
      <x:c r="N9" s="16" t="n">
        <x:v>0.912</x:v>
      </x:c>
      <x:c r="O9" s="4" t="str">
        <x:v>LLM_deepseek-ai/DeepSeek-V4-Flash</x:v>
      </x:c>
      <x:c r="P9" s="26" t="str">
        <x:v>pending_review</x:v>
      </x:c>
      <x:c r="Q9" s="26" t="str"/>
      <x:c r="R9" s="26" t="str"/>
      <x:c r="S9" s="26" t="str"/>
      <x:c r="T9" s="26" t="str"/>
      <x:c r="U9" s="26" t="str"/>
      <x:c r="V9" s="26" t="str"/>
      <x:c r="W9" s="26" t="str"/>
      <x:c r="X9" s="27" t="str"/>
      <x:c r="Y9" s="26" t="str"/>
      <x:c r="Z9" s="28" t="str"/>
      <x:c r="AA9" s="27" t="str"/>
      <x:c r="AB9" s="32" t="str"/>
      <x:c r="AC9" s="32" t="str"/>
      <x:c r="AD9" s="33" t="str"/>
      <x:c r="AE9" s="34" t="str"/>
      <x:c r="AF9" s="38" t="str"/>
      <x:c r="AG9" s="39" t="str"/>
    </x:row>
    <x:row r="10" ht="44" customHeight="1">
      <x:c r="A10" s="4" t="str">
        <x:v>SMA-RE-0009</x:v>
      </x:c>
      <x:c r="B10" s="42" t="str">
        <x:v>primary_random</x:v>
      </x:c>
      <x:c r="C10" s="32" t="str">
        <x:v>no</x:v>
      </x:c>
      <x:c r="D10" s="18" t="str">
        <x:v>39201486</x:v>
      </x:c>
      <x:c r="E10" s="24" t="str">
        <x:v>Ubiquitination Insight from Spinal Muscular Atrophy-From Pathogenesis to Therapy: A Muscle Perspective.</x:v>
      </x:c>
      <x:c r="F10" s="24" t="str">
        <x:v>Spinal muscular atrophy (SMA) is one of the most frequent causes of death in childhood. The disease's molecular basis is deletion or mutations in the SMN1 gene, which produces reduced survival motor neuron protein (SMN) levels. As a result, there is spinal motor neuron degeneration and a large increase in muscle atrophy, in which the ubiquitin-proteasome system (UPS) plays a significant role. In humans, a paralogue of SMN1, SMN2 encodes the truncated protein SMNDelta7. Structural differences between SMN and SMNDelta7 affect the interaction of the proteins with UPS and decrease the stability of the truncated protein. SMN loss affects the general ubiquitination process by lowering the levels of UBA1, one of the main enzymes in the ubiquitination process. We discuss how SMN loss affects both SMN stability and the general ubiquitination process, and how the proteins involved in ubiquitination could be used as future targets for SMA treatment.</x:v>
      </x:c>
      <x:c r="G10" s="4" t="str">
        <x:v>SMN1</x:v>
      </x:c>
      <x:c r="H10" s="4" t="str">
        <x:v>Gene</x:v>
      </x:c>
      <x:c r="I10" s="4" t="str">
        <x:v>ENCODES</x:v>
      </x:c>
      <x:c r="J10" s="4" t="str">
        <x:v>SMN</x:v>
      </x:c>
      <x:c r="K10" s="4" t="str">
        <x:v>Protein</x:v>
      </x:c>
      <x:c r="L10" s="24" t="str">
        <x:v>SMN1 gene, which produces reduced survival motor neuron protein (SMN) levels</x:v>
      </x:c>
      <x:c r="M10" s="4" t="str">
        <x:v>yes</x:v>
      </x:c>
      <x:c r="N10" s="16" t="n">
        <x:v>0.931</x:v>
      </x:c>
      <x:c r="O10" s="4" t="str">
        <x:v>LLM_deepseek-ai/DeepSeek-V4-Flash</x:v>
      </x:c>
      <x:c r="P10" s="26" t="str">
        <x:v>pending_review</x:v>
      </x:c>
      <x:c r="Q10" s="26" t="str"/>
      <x:c r="R10" s="26" t="str"/>
      <x:c r="S10" s="26" t="str"/>
      <x:c r="T10" s="26" t="str"/>
      <x:c r="U10" s="26" t="str"/>
      <x:c r="V10" s="26" t="str"/>
      <x:c r="W10" s="26" t="str"/>
      <x:c r="X10" s="27" t="str"/>
      <x:c r="Y10" s="26" t="str"/>
      <x:c r="Z10" s="28" t="str"/>
      <x:c r="AA10" s="27" t="str"/>
      <x:c r="AB10" s="32" t="str"/>
      <x:c r="AC10" s="32" t="str"/>
      <x:c r="AD10" s="33" t="str"/>
      <x:c r="AE10" s="34" t="str"/>
      <x:c r="AF10" s="38" t="str"/>
      <x:c r="AG10" s="39" t="str"/>
    </x:row>
    <x:row r="11" ht="44" customHeight="1">
      <x:c r="A11" s="4" t="str">
        <x:v>SMA-RE-0010</x:v>
      </x:c>
      <x:c r="B11" s="42" t="str">
        <x:v>primary_random</x:v>
      </x:c>
      <x:c r="C11" s="32" t="str">
        <x:v>yes</x:v>
      </x:c>
      <x:c r="D11" s="18" t="str">
        <x:v>32129749</x:v>
      </x:c>
      <x:c r="E11" s="24" t="str">
        <x:v>[SMA: from gene discovery to gene therapy].</x:v>
      </x:c>
      <x:c r="F11" s="24" t="str">
        <x:v>Spinal muscular atrophy (SMA) is the most common genetic disease leading to infant mortality. This neuro-muscular disorder is caused by the loss or mutation of the telomeric copy of the 'survival of motor neuron' (Smn) gene, termed SMN1. Loss of SMN1 leads to reduced SMN protein levels, inducing degeneration of motor neurons (MN) and progressive muscle weakness and atrophy. Gene therapy, consisting of reintroducing SMN1 in the MNs, is an attractive approach for SMA. We showed the most efficient rescue of SMA mice to date after a single intravenous injection of an AAV9 expressing SMN1, highlighting the considerable potential of this method for the treatment of human SMA. Recently, a startup led by the Dr Kaspar decided to test this experimental approach in children with SMA type 1. Dr Mendell, in charge of this clinical project, showed a very significant increase of the lifespan and motor function of the patients (until 4 years) after a single injection of AAV9-SMN1 (named ZolgenSMA(R)) into an arm or leg vein. This gene therapy treatment obtained a marketing authorization by the FDA in May 24 and is now the first efficient therapy for neuromuscular disease.</x:v>
      </x:c>
      <x:c r="G11" s="4" t="str">
        <x:v>ZolgenSMA</x:v>
      </x:c>
      <x:c r="H11" s="4" t="str">
        <x:v>Drug</x:v>
      </x:c>
      <x:c r="I11" s="4" t="str">
        <x:v>IMPROVES</x:v>
      </x:c>
      <x:c r="J11" s="4" t="str">
        <x:v>motor function</x:v>
      </x:c>
      <x:c r="K11" s="4" t="str">
        <x:v>Phenotype</x:v>
      </x:c>
      <x:c r="L11" s="24" t="str">
        <x:v>very significant increase of the motor function</x:v>
      </x:c>
      <x:c r="M11" s="4" t="str">
        <x:v>no</x:v>
      </x:c>
      <x:c r="N11" s="16" t="n">
        <x:v>0.95</x:v>
      </x:c>
      <x:c r="O11" s="4" t="str">
        <x:v>LLM_deepseek-ai/DeepSeek-V4-Flash</x:v>
      </x:c>
      <x:c r="P11" s="26" t="str">
        <x:v>pending_review</x:v>
      </x:c>
      <x:c r="Q11" s="26" t="str"/>
      <x:c r="R11" s="26" t="str"/>
      <x:c r="S11" s="26" t="str"/>
      <x:c r="T11" s="26" t="str"/>
      <x:c r="U11" s="26" t="str"/>
      <x:c r="V11" s="26" t="str"/>
      <x:c r="W11" s="26" t="str"/>
      <x:c r="X11" s="27" t="str"/>
      <x:c r="Y11" s="26" t="str"/>
      <x:c r="Z11" s="28" t="str"/>
      <x:c r="AA11" s="27" t="str"/>
      <x:c r="AB11" s="32" t="str"/>
      <x:c r="AC11" s="32" t="str"/>
      <x:c r="AD11" s="33" t="str"/>
      <x:c r="AE11" s="34" t="str"/>
      <x:c r="AF11" s="38" t="str"/>
      <x:c r="AG11" s="39" t="str"/>
    </x:row>
    <x:row r="12" ht="44" customHeight="1">
      <x:c r="A12" s="4" t="str">
        <x:v>SMA-RE-0011</x:v>
      </x:c>
      <x:c r="B12" s="42" t="str">
        <x:v>primary_random</x:v>
      </x:c>
      <x:c r="C12" s="32" t="str">
        <x:v>no</x:v>
      </x:c>
      <x:c r="D12" s="18" t="str">
        <x:v>31607747</x:v>
      </x:c>
      <x:c r="E12" s="24" t="str">
        <x:v>The implementation of newborn screening for spinal muscular atrophy: the Australian experience.</x:v>
      </x:c>
      <x:c r="F12" s="24" t="str">
        <x:v>PURPOSE: To evaluate the implementation of the first statewide newborn screening (NBS) program for spinal muscular atrophy (SMA) in Australia. Processes that hinder and support clinical development, translation, and sustainability of the first primary genetic screening program in Australia are appraised. METHODS: The study prospectively describes the course (timelines, health processes, and preliminary clinical outcomes) for SMA screen-positive newborns from 1 August 2018 to 31 July 2019 in New South Wales and Australian Capital Territory, Australia. RESULTS: In the first year of the program, 103,903 newborns were screened. Ten newborns screened positive for SMA. Genetic confirmation of SMA occurred in 9/10 (90%) of infants. Clinical signs of SMA evolved in 4/9 (44%) within 4 weeks of life, heralded by hypotonia and weakness initially recognized in the neck. Median time to implementing a care plan (including commencement of disease-modifying therapies) was 26.5 days (16-37 days) from birth. CONCLUSION: NBS is essential for early and equitable identification of patients with SMA. Expedient diagnosis and management are vital, as disease latency appears brief in some cases. NBS shows significant clinical utility to support early parental decision making, improve access to specialist neuromuscular expertise, and facilitate initiation of personalized therapeutic strategies.</x:v>
      </x:c>
      <x:c r="G12" s="4" t="str">
        <x:v>spinal muscular atrophy</x:v>
      </x:c>
      <x:c r="H12" s="4" t="str">
        <x:v>Disease</x:v>
      </x:c>
      <x:c r="I12" s="4" t="str">
        <x:v>ASSOCIATED_WITH</x:v>
      </x:c>
      <x:c r="J12" s="4" t="str">
        <x:v>hypotonia</x:v>
      </x:c>
      <x:c r="K12" s="4" t="str">
        <x:v>Phenotype</x:v>
      </x:c>
      <x:c r="L12" s="24" t="str">
        <x:v>Clinical signs of SMA evolved in 4/9 (44%) within 4 weeks of life, heralded by hypotonia and weakness initially recognized in the neck.</x:v>
      </x:c>
      <x:c r="M12" s="4" t="str">
        <x:v>yes</x:v>
      </x:c>
      <x:c r="N12" s="16" t="n">
        <x:v>0.95</x:v>
      </x:c>
      <x:c r="O12" s="4" t="str">
        <x:v>LLM_deepseek-ai/DeepSeek-V4-Flash</x:v>
      </x:c>
      <x:c r="P12" s="26" t="str">
        <x:v>pending_review</x:v>
      </x:c>
      <x:c r="Q12" s="26" t="str"/>
      <x:c r="R12" s="26" t="str"/>
      <x:c r="S12" s="26" t="str"/>
      <x:c r="T12" s="26" t="str"/>
      <x:c r="U12" s="26" t="str"/>
      <x:c r="V12" s="26" t="str"/>
      <x:c r="W12" s="26" t="str"/>
      <x:c r="X12" s="27" t="str"/>
      <x:c r="Y12" s="26" t="str"/>
      <x:c r="Z12" s="28" t="str"/>
      <x:c r="AA12" s="27" t="str"/>
      <x:c r="AB12" s="32" t="str"/>
      <x:c r="AC12" s="32" t="str"/>
      <x:c r="AD12" s="33" t="str"/>
      <x:c r="AE12" s="34" t="str"/>
      <x:c r="AF12" s="38" t="str"/>
      <x:c r="AG12" s="39" t="str"/>
    </x:row>
    <x:row r="13" ht="44" customHeight="1">
      <x:c r="A13" s="4" t="str">
        <x:v>SMA-RE-0012</x:v>
      </x:c>
      <x:c r="B13" s="42" t="str">
        <x:v>primary_random</x:v>
      </x:c>
      <x:c r="C13" s="32" t="str">
        <x:v>no</x:v>
      </x:c>
      <x:c r="D13" s="18" t="str">
        <x:v>30027400</x:v>
      </x:c>
      <x:c r="E13" s="24" t="str">
        <x:v>Nusinersen: A Review in 5q Spinal Muscular Atrophy.</x:v>
      </x:c>
      <x:c r="F13" s="24" t="str">
        <x:v>Spinal muscular atrophy (SMA) is a rare autosomal recessive neuromuscular disorder most commonly caused by a deletion or mutation in the survival motor neuron 1 (SMN1) gene, which leads to insufficient levels of survival motor neuron (SMN) protein. In such patients, SMN protein production relies on the SMN2 gene. Nusinersen (Spinraza((R))) is a modified antisense oligonucleotide (ASO) approved in several countries worldwide, including the USA, Japan and those of the EU, for the treatment of 5q SMA. It binds to a specific site in the intron downstream of exon 7 on the SMN2 pre-messenger ribonucleic acid (pre-mRNA), modulating the splicing of SMN2 mRNA and thus increasing the production of SMN protein. In multinational phase III studies, nusinersen (administered intrathecally) provided significant improvements in motor function in patients with infantile- and later-onset 5q SMA compared with a sham procedure. It was also associated with significant improvements in event-free survival and overall survival in patients with infantile-onset 5q SMA, with preliminary data from an ongoing multinational phase II study suggesting a potential clinical benefit with early intervention (i.e. before symptom onset) with nusinersen. Preliminary subgroup data from a phase III extension study suggested continued improvements in motor function with longer-term therapy. Nusinersen demonstrated a favourable safety profile in clinical studies in symptomatic and presymptomatic patients, with no safety concerns due to nusinersen exposure. In conclusion, although studies in presymptomatic patients and over the long term in symptomatic patients are ongoing, current evidence indicates that nusinersen modifies 5q SMA and has a favourable safety profile and, thus, is a valuable treatment for this patient population.</x:v>
      </x:c>
      <x:c r="G13" s="4" t="str">
        <x:v>Nusinersen</x:v>
      </x:c>
      <x:c r="H13" s="4" t="str">
        <x:v>Drug</x:v>
      </x:c>
      <x:c r="I13" s="4" t="str">
        <x:v>REGULATES</x:v>
      </x:c>
      <x:c r="J13" s="4" t="str">
        <x:v>SMN2</x:v>
      </x:c>
      <x:c r="K13" s="4" t="str">
        <x:v>Gene</x:v>
      </x:c>
      <x:c r="L13" s="24" t="str">
        <x:v>modulating the splicing of SMN2 mRNA</x:v>
      </x:c>
      <x:c r="M13" s="4" t="str">
        <x:v>yes</x:v>
      </x:c>
      <x:c r="N13" s="16" t="n">
        <x:v>0.931</x:v>
      </x:c>
      <x:c r="O13" s="4" t="str">
        <x:v>LLM_deepseek-ai/DeepSeek-V4-Flash</x:v>
      </x:c>
      <x:c r="P13" s="26" t="str">
        <x:v>pending_review</x:v>
      </x:c>
      <x:c r="Q13" s="26" t="str"/>
      <x:c r="R13" s="26" t="str"/>
      <x:c r="S13" s="26" t="str"/>
      <x:c r="T13" s="26" t="str"/>
      <x:c r="U13" s="26" t="str"/>
      <x:c r="V13" s="26" t="str"/>
      <x:c r="W13" s="26" t="str"/>
      <x:c r="X13" s="27" t="str"/>
      <x:c r="Y13" s="26" t="str"/>
      <x:c r="Z13" s="28" t="str"/>
      <x:c r="AA13" s="27" t="str"/>
      <x:c r="AB13" s="32" t="str"/>
      <x:c r="AC13" s="32" t="str"/>
      <x:c r="AD13" s="33" t="str"/>
      <x:c r="AE13" s="34" t="str"/>
      <x:c r="AF13" s="38" t="str"/>
      <x:c r="AG13" s="39" t="str"/>
    </x:row>
    <x:row r="14" ht="44" customHeight="1">
      <x:c r="A14" s="4" t="str">
        <x:v>SMA-RE-0013</x:v>
      </x:c>
      <x:c r="B14" s="42" t="str">
        <x:v>primary_random</x:v>
      </x:c>
      <x:c r="C14" s="32" t="str">
        <x:v>no</x:v>
      </x:c>
      <x:c r="D14" s="18" t="str">
        <x:v>38165463</x:v>
      </x:c>
      <x:c r="E14" s="24" t="str">
        <x:v>Gray and white matter abnormalities in children with type 2 and 3 SMA: A morphological assessment.</x:v>
      </x:c>
      <x:c r="F14" s="24" t="str">
        <x:v>This study investigated the changes in brain gray and white matter structure in SMA patients and their correlation with the severity of the disease. A total of 43 SMA patients (including 22 type II and 21 type III SMA patients) and 37 healthy controls were evaluated by MRI. The gray matter volume, gray matter thickness, gray matter surface area, and white matter volume of designated brain regions automatically segmented by FreeSurfer, were compared. We evaluate clinical characteristics of SMA and study the correlation between clinical characteristics and structural changes. SMA showed significant bilateral cortical superficial area loss in the frontal, parietal, and temporal lobes and global white matter volume decreases. Moreover, these patients were also found with an increased mean thickness of entire brain and right gray matter. An increased right postcentral gyrus superficial area, right central sulcus volume, and white matter volume of the right postcentral were associated with higher HFMSE scores. CONCLUSION: Type 2 and 3 children SMA had extensive, multifocal, symmetrical gray and white matter alterations. Postcentral gyrus degeneration of SMA was associated with the severity of muscular atrophy. The lack of SMN protein possibly interacted with cerebellar structural changes in somatosensory areas. WHAT IS KNOWN: * MRI has found brain changes in SMA patients, however, there is no unified conclusion and lack of correlation with clinical degree in children SMA with type 2-3. WHAT IS NEW: * Type II and II children SMA had extensive, multifocal, symmetrical gray and white matter alterations. Postcentral gyrus degeneration of SMA was associated with the severity of muscular atrophy. Cerebellar structural changes in somatosensory areas may attribute to the lack of SMN protein.</x:v>
      </x:c>
      <x:c r="G14" s="4" t="str">
        <x:v>SMA</x:v>
      </x:c>
      <x:c r="H14" s="4" t="str">
        <x:v>Disease</x:v>
      </x:c>
      <x:c r="I14" s="4" t="str">
        <x:v>HAS_PHENOTYPE</x:v>
      </x:c>
      <x:c r="J14" s="4" t="str">
        <x:v>postcentral gyrus degeneration</x:v>
      </x:c>
      <x:c r="K14" s="4" t="str">
        <x:v>Phenotype</x:v>
      </x:c>
      <x:c r="L14" s="24" t="str">
        <x:v>Postcentral gyrus degeneration of SMA was associated with the severity of muscular atrophy</x:v>
      </x:c>
      <x:c r="M14" s="4" t="str">
        <x:v>yes</x:v>
      </x:c>
      <x:c r="N14" s="16" t="n">
        <x:v>0.95</x:v>
      </x:c>
      <x:c r="O14" s="4" t="str">
        <x:v>LLM_deepseek-ai/DeepSeek-V4-Flash</x:v>
      </x:c>
      <x:c r="P14" s="26" t="str">
        <x:v>pending_review</x:v>
      </x:c>
      <x:c r="Q14" s="26" t="str"/>
      <x:c r="R14" s="26" t="str"/>
      <x:c r="S14" s="26" t="str"/>
      <x:c r="T14" s="26" t="str"/>
      <x:c r="U14" s="26" t="str"/>
      <x:c r="V14" s="26" t="str"/>
      <x:c r="W14" s="26" t="str"/>
      <x:c r="X14" s="27" t="str"/>
      <x:c r="Y14" s="26" t="str"/>
      <x:c r="Z14" s="28" t="str"/>
      <x:c r="AA14" s="27" t="str"/>
      <x:c r="AB14" s="32" t="str"/>
      <x:c r="AC14" s="32" t="str"/>
      <x:c r="AD14" s="33" t="str"/>
      <x:c r="AE14" s="34" t="str"/>
      <x:c r="AF14" s="38" t="str"/>
      <x:c r="AG14" s="39" t="str"/>
    </x:row>
    <x:row r="15" ht="44" customHeight="1">
      <x:c r="A15" s="4" t="str">
        <x:v>SMA-RE-0014</x:v>
      </x:c>
      <x:c r="B15" s="42" t="str">
        <x:v>primary_random</x:v>
      </x:c>
      <x:c r="C15" s="32" t="str">
        <x:v>no</x:v>
      </x:c>
      <x:c r="D15" s="18" t="str">
        <x:v>40364813</x:v>
      </x:c>
      <x:c r="E15" s="24" t="str">
        <x:v>Neonatal spinal muscular atrophy with brain magnetic resonance imaging hypersignal: a case report.</x:v>
      </x:c>
      <x:c r="F15" s="24" t="str">
        <x:v>Spinal muscular atrophy (SMA) is an autosomal recessive genetic disorder marked by progressive, symmetrical muscle weakness and atrophy. While only a limited number of studies on human SMA have demonstrated brain involvement, there are also few reports detailing early brain MRI changes in SMA patients. In this paper, we present the case of a child whose initial symptom was limb hypotonia. The child's brain MRI revealed abnormal signal changes and genetic testing ultimately confirmed the diagnosis of SMA. By reviewing relevant literature, we aim to summarize the brain MRI signal changes observed in SMA patients and explore their possible mechanisms, with the goal of enhancing clinicians' ability to identify and treat neonatal SMA at an early stage.</x:v>
      </x:c>
      <x:c r="G15" s="4" t="str">
        <x:v>SMA</x:v>
      </x:c>
      <x:c r="H15" s="4" t="str">
        <x:v>Disease</x:v>
      </x:c>
      <x:c r="I15" s="4" t="str">
        <x:v>HAS_PHENOTYPE</x:v>
      </x:c>
      <x:c r="J15" s="4" t="str">
        <x:v>progressive, symmetrical muscle weakness and atrophy</x:v>
      </x:c>
      <x:c r="K15" s="4" t="str">
        <x:v>Phenotype</x:v>
      </x:c>
      <x:c r="L15" s="24" t="str">
        <x:v>Spinal muscular atrophy (SMA) is an autosomal recessive genetic disorder marked by progressive, symmetrical muscle weakness and atrophy.</x:v>
      </x:c>
      <x:c r="M15" s="4" t="str">
        <x:v>yes</x:v>
      </x:c>
      <x:c r="N15" s="16" t="n">
        <x:v>0.95</x:v>
      </x:c>
      <x:c r="O15" s="4" t="str">
        <x:v>LLM_deepseek-ai/DeepSeek-V4-Flash</x:v>
      </x:c>
      <x:c r="P15" s="26" t="str">
        <x:v>pending_review</x:v>
      </x:c>
      <x:c r="Q15" s="26" t="str"/>
      <x:c r="R15" s="26" t="str"/>
      <x:c r="S15" s="26" t="str"/>
      <x:c r="T15" s="26" t="str"/>
      <x:c r="U15" s="26" t="str"/>
      <x:c r="V15" s="26" t="str"/>
      <x:c r="W15" s="26" t="str"/>
      <x:c r="X15" s="27" t="str"/>
      <x:c r="Y15" s="26" t="str"/>
      <x:c r="Z15" s="28" t="str"/>
      <x:c r="AA15" s="27" t="str"/>
      <x:c r="AB15" s="32" t="str"/>
      <x:c r="AC15" s="32" t="str"/>
      <x:c r="AD15" s="33" t="str"/>
      <x:c r="AE15" s="34" t="str"/>
      <x:c r="AF15" s="38" t="str"/>
      <x:c r="AG15" s="39" t="str"/>
    </x:row>
    <x:row r="16" ht="44" customHeight="1">
      <x:c r="A16" s="4" t="str">
        <x:v>SMA-RE-0015</x:v>
      </x:c>
      <x:c r="B16" s="42" t="str">
        <x:v>primary_random</x:v>
      </x:c>
      <x:c r="C16" s="32" t="str">
        <x:v>no</x:v>
      </x:c>
      <x:c r="D16" s="18" t="str">
        <x:v>39308455</x:v>
      </x:c>
      <x:c r="E16" s="24" t="str">
        <x:v>Macrostructural Brain Abnormalities in Spinal Muscular Atrophy: A Case-Control Study.</x:v>
      </x:c>
      <x:c r="F16" s="24" t="str">
        <x:v>BACKGROUND AND OBJECTIVES: Most individuals with spinal muscular atrophy (SMA) on disease-modifying therapies continue to have chronic motor impairment. Insights into brain involvement in SMA may open new pathways for adjunctive therapies to optimize outcomes. We aimed to characterize macrostructural brain abnormalities detected by MRI in individuals with SMA compared with peer controls. METHODS: We conducted a cross-sectional case-control study of children and adults with a confirmed genetic diagnosis of 5q SMA, and peer controls matched by age and sex. Brain MRIs acquired on a 3T MRI scanner through a standardized research protocol were reviewed to qualitatively assess the presence of macrostructural changes. The primary outcome was the presence of any structural brain anomaly on MRI. In addition, the total volume of each participant's lateral ventricles was quantified by volumetry using MRIcron. Genetic and clinical variables, including SMN2 copy number and motor function (Hammersmith Functional Motor Scale Expanded and Revised Upper Limb Module scores), were then correlated with neuroimaging findings. RESULTS: A total of 42 participants completed the study (mean age 17.4, range 7-40; 67% male). Of the 21 individuals with 5q SMA, 9 (43%) had macrostructural brain abnormalities identified on MRI compared with 2 of 21 (10%) peer controls (odds ratio 7.1, 95% confidence interval 1.4-34.0). In patients with SMA, the most common structural changes were widening of the arachnoid spaces (n = 4) and ventriculomegaly (n = 4). Individuals with SMA had larger median lateral ventricular volume than their normally developing peers (9.3 mL, interquartile range [IQR] 5.5-13.1 vs 5.3 mL, IQR 3.8-9.8; p = 0.034). Structural brain abnormalities were more frequent in those with 2 SMN2 copies (3/5, 60%) compared with 3 or 4 SMN2 copies (4/10, 40% and 2/6, 33% respectively), not reaching significance. We found no association between structural changes and motor function scores. DISCUSSION: Individuals with SMA have higher rates of macrostructural brain abnormalities than their neurotypical peers, suggesting CNS involvement in SMA. Understanding changes in the brain architecture of the SMA population can inform the development of adjunct therapies targeting the CNS and potentially guide rehabilitation strategies.</x:v>
      </x:c>
      <x:c r="G16" s="4" t="str">
        <x:v>SMN2 copy number</x:v>
      </x:c>
      <x:c r="H16" s="4" t="str">
        <x:v>Variant</x:v>
      </x:c>
      <x:c r="I16" s="4" t="str">
        <x:v>ASSOCIATED_WITH</x:v>
      </x:c>
      <x:c r="J16" s="4" t="str">
        <x:v>brain abnormalities</x:v>
      </x:c>
      <x:c r="K16" s="4" t="str">
        <x:v>Phenotype</x:v>
      </x:c>
      <x:c r="L16" s="24" t="str">
        <x:v>Structural brain abnormalities were more frequent in those with 2 SMN2 copies (3/5, 60%) compared with 3 or 4 SMN2 copies</x:v>
      </x:c>
      <x:c r="M16" s="4" t="str">
        <x:v>yes</x:v>
      </x:c>
      <x:c r="N16" s="16" t="n">
        <x:v>0.798</x:v>
      </x:c>
      <x:c r="O16" s="4" t="str">
        <x:v>LLM_deepseek-ai/DeepSeek-V4-Flash</x:v>
      </x:c>
      <x:c r="P16" s="26" t="str">
        <x:v>pending_review</x:v>
      </x:c>
      <x:c r="Q16" s="26" t="str"/>
      <x:c r="R16" s="26" t="str"/>
      <x:c r="S16" s="26" t="str"/>
      <x:c r="T16" s="26" t="str"/>
      <x:c r="U16" s="26" t="str"/>
      <x:c r="V16" s="26" t="str"/>
      <x:c r="W16" s="26" t="str"/>
      <x:c r="X16" s="27" t="str"/>
      <x:c r="Y16" s="26" t="str"/>
      <x:c r="Z16" s="28" t="str"/>
      <x:c r="AA16" s="27" t="str"/>
      <x:c r="AB16" s="32" t="str"/>
      <x:c r="AC16" s="32" t="str"/>
      <x:c r="AD16" s="33" t="str"/>
      <x:c r="AE16" s="34" t="str"/>
      <x:c r="AF16" s="38" t="str"/>
      <x:c r="AG16" s="39" t="str"/>
    </x:row>
    <x:row r="17" ht="44" customHeight="1">
      <x:c r="A17" s="4" t="str">
        <x:v>SMA-RE-0016</x:v>
      </x:c>
      <x:c r="B17" s="42" t="str">
        <x:v>primary_random</x:v>
      </x:c>
      <x:c r="C17" s="32" t="str">
        <x:v>no</x:v>
      </x:c>
      <x:c r="D17" s="18" t="str">
        <x:v>37040715</x:v>
      </x:c>
      <x:c r="E17" s="24" t="str">
        <x:v>Mechanical Insufflation-Exsufflation: The Rest of the Story.</x:v>
      </x:c>
      <x:c r="F17" s="24" t="str">
        <x:v>Mechanical insufflation-exsufflation has been reported to decrease pneumonia rates by about 90% for patients with Duchenne muscular dystrophy now living into their 40s and 50s without tracheotomy tubes. It greatly reduces respiratory complications and hospitalization rates to less than one per 10 patient-years for advanced spinal muscular atrophy type 1, through 25-30 years of age. It is most successful from the point at which small children become able to cooperate with it, generally from 3 to 5 years of age. However, since the 1950s, successful use to extubate and decannulate ventilator "unweanable" patients with little to no measurable vital capacity without resorting to tracheostomy has always been at pressures of 50-60 cm H2O via oronasal interfaces and at 60-70 cm H2O via airway tubes when present. It must usually also be used in conjunction with up to continuous noninvasive positive pressure ventilatory support. Centers that use these effectively have eliminated need to resort to tracheotomies for people with muscular dystrophies and spinal muscular atrophies, including unmedicated patients with spinal muscular atrophy type 1. Barotrauma has been rare despite dependence on it and noninvasive ventilatory support. Despite this, noninvasive respiratory management continues to be widely underutilized.</x:v>
      </x:c>
      <x:c r="G17" s="4" t="str">
        <x:v>mechanical insufflation-exsufflation</x:v>
      </x:c>
      <x:c r="H17" s="4" t="str">
        <x:v>Drug</x:v>
      </x:c>
      <x:c r="I17" s="4" t="str">
        <x:v>DECREASES</x:v>
      </x:c>
      <x:c r="J17" s="4" t="str">
        <x:v>respiratory complications</x:v>
      </x:c>
      <x:c r="K17" s="4" t="str">
        <x:v>Phenotype</x:v>
      </x:c>
      <x:c r="L17" s="24" t="str">
        <x:v>greatly reduces respiratory complications and hospitalization rates</x:v>
      </x:c>
      <x:c r="M17" s="4" t="str">
        <x:v>yes</x:v>
      </x:c>
      <x:c r="N17" s="16" t="n">
        <x:v>0.95</x:v>
      </x:c>
      <x:c r="O17" s="4" t="str">
        <x:v>LLM_deepseek-ai/DeepSeek-V4-Flash</x:v>
      </x:c>
      <x:c r="P17" s="26" t="str">
        <x:v>pending_review</x:v>
      </x:c>
      <x:c r="Q17" s="26" t="str"/>
      <x:c r="R17" s="26" t="str"/>
      <x:c r="S17" s="26" t="str"/>
      <x:c r="T17" s="26" t="str"/>
      <x:c r="U17" s="26" t="str"/>
      <x:c r="V17" s="26" t="str"/>
      <x:c r="W17" s="26" t="str"/>
      <x:c r="X17" s="27" t="str"/>
      <x:c r="Y17" s="26" t="str"/>
      <x:c r="Z17" s="28" t="str"/>
      <x:c r="AA17" s="27" t="str"/>
      <x:c r="AB17" s="32" t="str"/>
      <x:c r="AC17" s="32" t="str"/>
      <x:c r="AD17" s="33" t="str"/>
      <x:c r="AE17" s="34" t="str"/>
      <x:c r="AF17" s="38" t="str"/>
      <x:c r="AG17" s="39" t="str"/>
    </x:row>
    <x:row r="18" ht="44" customHeight="1">
      <x:c r="A18" s="4" t="str">
        <x:v>SMA-RE-0017</x:v>
      </x:c>
      <x:c r="B18" s="42" t="str">
        <x:v>primary_random</x:v>
      </x:c>
      <x:c r="C18" s="32" t="str">
        <x:v>no</x:v>
      </x:c>
      <x:c r="D18" s="18" t="str">
        <x:v>28676237</x:v>
      </x:c>
      <x:c r="E18" s="24" t="str">
        <x:v>Spinal muscular atrophy carriers with two SMN1 copies.</x:v>
      </x:c>
      <x:c r="F18" s="24" t="str">
        <x:v>BACKGROUND: Spinal muscular atrophy (SMA) is an autosomal recessive neuromuscular disorder. Over 95% of SMA patients have homozygous deletions of the SMA-causative gene, SMN1. Thus, SMA carriers are usually diagnosed based on SMN1 copy number, with one copy indicating SMA carrier status. However, two SMN1 copies do not always exclude carrier status. In this study, we identified SMA carriers with two SMN1 copies. SUBJECTS AND METHODS: From 33 families, 65 parents of genetically confirmed SMA patients were tested to determine SMA carrier status. Molecular genetic analyses, including multiplex ligation-dependent probe amplification (MLPA) assay, were performed using blood samples from family members. RESULTS: Of the 65 parents, three parents from three families had two SMN1 copies. Accordingly, the frequency of carriers with two SMN1 copies was 4.6%. Two of these families were further studied. Patient 1 was homozygous for SMN1 deletion. Patient 1's mother had two SMN1 copies on one chromosome, with deletion of SMN1 on the other chromosome ([2+0] genotype). Patient 1 inherited SMN1-deleted chromosomes from both parents. Patient 2 was compound heterozygous for two SMN1 mutations: whole-gene deletion and intragenic missense mutation, c.826T&gt;C (p.Tyr276His). Patient 2's father had two SMN1 copies with the same intragenic mutation in one copy ([1+1(d)] genotype, (d) intragenic mutation). Patient 2 inherited the chromosome with an SMN1 mutation from the father and SMN1-deleted chromosome from the mother. CONCLUSION: SMA carriers with two SMN1 copies may be rare, but its possibility should be taken into consideration in carrier testing and counseling for SMA families or population-based carrier screening.</x:v>
      </x:c>
      <x:c r="G18" s="4" t="str">
        <x:v>[1+1(d)] genotype</x:v>
      </x:c>
      <x:c r="H18" s="4" t="str">
        <x:v>Variant</x:v>
      </x:c>
      <x:c r="I18" s="4" t="str">
        <x:v>ASSOCIATED_WITH</x:v>
      </x:c>
      <x:c r="J18" s="4" t="str">
        <x:v>SMA carrier status</x:v>
      </x:c>
      <x:c r="K18" s="4" t="str">
        <x:v>Phenotype</x:v>
      </x:c>
      <x:c r="L18" s="24" t="str">
        <x:v>Patient 2's father had two SMN1 copies with the same intragenic mutation in one copy ([1+1(d)] genotype, (d) intragenic mutation).</x:v>
      </x:c>
      <x:c r="M18" s="4" t="str">
        <x:v>yes</x:v>
      </x:c>
      <x:c r="N18" s="16" t="n">
        <x:v>0.931</x:v>
      </x:c>
      <x:c r="O18" s="4" t="str">
        <x:v>LLM_deepseek-ai/DeepSeek-V4-Flash</x:v>
      </x:c>
      <x:c r="P18" s="26" t="str">
        <x:v>pending_review</x:v>
      </x:c>
      <x:c r="Q18" s="26" t="str"/>
      <x:c r="R18" s="26" t="str"/>
      <x:c r="S18" s="26" t="str"/>
      <x:c r="T18" s="26" t="str"/>
      <x:c r="U18" s="26" t="str"/>
      <x:c r="V18" s="26" t="str"/>
      <x:c r="W18" s="26" t="str"/>
      <x:c r="X18" s="27" t="str"/>
      <x:c r="Y18" s="26" t="str"/>
      <x:c r="Z18" s="28" t="str"/>
      <x:c r="AA18" s="27" t="str"/>
      <x:c r="AB18" s="32" t="str"/>
      <x:c r="AC18" s="32" t="str"/>
      <x:c r="AD18" s="33" t="str"/>
      <x:c r="AE18" s="34" t="str"/>
      <x:c r="AF18" s="38" t="str"/>
      <x:c r="AG18" s="39" t="str"/>
    </x:row>
    <x:row r="19" ht="44" customHeight="1">
      <x:c r="A19" s="4" t="str">
        <x:v>SMA-RE-0018</x:v>
      </x:c>
      <x:c r="B19" s="42" t="str">
        <x:v>primary_random</x:v>
      </x:c>
      <x:c r="C19" s="32" t="str">
        <x:v>no</x:v>
      </x:c>
      <x:c r="D19" s="18" t="str">
        <x:v>40010612</x:v>
      </x:c>
      <x:c r="E19" s="24" t="str">
        <x:v>Dysregulated balance of D- and L-amino acids modulating glutamatergic neurotransmission in severe spinal muscular atrophy.</x:v>
      </x:c>
      <x:c r="F19" s="24" t="str">
        <x:v>Spinal muscular atrophy (SMA) is a neuromuscular disorder caused by reduced expression of the survival motor neuron (SMN) protein. In addition to motor neuron survival, SMN deficiency affects the integrity and function of afferent synapses that provide glutamatergic excitatory drive essential for motor neuron firing and muscle contraction. However, it is unknown whether deficits in the metabolism of excitatory amino acids and their precursors contribute to neuronal dysfunction in SMA. To address this issue, we measured the levels of the main neuroactive D- and L-amino acids acting on glutamatergic receptors in the central nervous system of SMN∆7 mice as well as the cerebrospinal fluid (CSF) of SMA patients of varying severity before and after treatment with the SMN-inducing drug Nusinersen. Our findings reveal that SMN deficiency is associated with disruption of glutamate and serine metabolism in the CSF of severe SMA patients, including decreased concentration of L-glutamate, which is partially corrected by Nusinersen therapy. Moreover, we identify dysregulated l-glutamine/L-glutamate ratio as a shared neurochemical signature of altered glutamatergic synapse metabolism that implicates neuron-astrocyte dysfunction in both severe SMA patients and mouse models. Lastly, consistent with hypo-glutamatergic neurotransmission in SMA, we show that daily supplementation with the NMDA receptor co-agonist d-serine improves neurological deficits in SMN∆7 mice. Altogether, these findings provide direct evidence for central dysregulation of D- and L-amino acid metabolism linked to glutamatergic neurotransmission in severe SMA and have potential implications for treating this neurological disorder.</x:v>
      </x:c>
      <x:c r="G19" s="4" t="str">
        <x:v>l-glutamine/L-glutamate ratio</x:v>
      </x:c>
      <x:c r="H19" s="4" t="str">
        <x:v>Phenotype</x:v>
      </x:c>
      <x:c r="I19" s="4" t="str">
        <x:v>BIOMARKER_FOR</x:v>
      </x:c>
      <x:c r="J19" s="4" t="str">
        <x:v>SMA</x:v>
      </x:c>
      <x:c r="K19" s="4" t="str">
        <x:v>Disease</x:v>
      </x:c>
      <x:c r="L19" s="24" t="str">
        <x:v>dysregulated l-glutamine/L-glutamate ratio as a shared neurochemical signature of altered glutamatergic synapse metabolism that implicates neuron-astrocyte dysfunction in both severe SMA patients and mouse models</x:v>
      </x:c>
      <x:c r="M19" s="4" t="str">
        <x:v>yes</x:v>
      </x:c>
      <x:c r="N19" s="16" t="n">
        <x:v>0.912</x:v>
      </x:c>
      <x:c r="O19" s="4" t="str">
        <x:v>LLM_deepseek-ai/DeepSeek-V4-Flash</x:v>
      </x:c>
      <x:c r="P19" s="26" t="str">
        <x:v>pending_review</x:v>
      </x:c>
      <x:c r="Q19" s="26" t="str"/>
      <x:c r="R19" s="26" t="str"/>
      <x:c r="S19" s="26" t="str"/>
      <x:c r="T19" s="26" t="str"/>
      <x:c r="U19" s="26" t="str"/>
      <x:c r="V19" s="26" t="str"/>
      <x:c r="W19" s="26" t="str"/>
      <x:c r="X19" s="27" t="str"/>
      <x:c r="Y19" s="26" t="str"/>
      <x:c r="Z19" s="28" t="str"/>
      <x:c r="AA19" s="27" t="str"/>
      <x:c r="AB19" s="32" t="str"/>
      <x:c r="AC19" s="32" t="str"/>
      <x:c r="AD19" s="33" t="str"/>
      <x:c r="AE19" s="34" t="str"/>
      <x:c r="AF19" s="38" t="str"/>
      <x:c r="AG19" s="39" t="str"/>
    </x:row>
    <x:row r="20" ht="44" customHeight="1">
      <x:c r="A20" s="4" t="str">
        <x:v>SMA-RE-0019</x:v>
      </x:c>
      <x:c r="B20" s="42" t="str">
        <x:v>primary_random</x:v>
      </x:c>
      <x:c r="C20" s="32" t="str">
        <x:v>no</x:v>
      </x:c>
      <x:c r="D20" s="18" t="str">
        <x:v>33439594</x:v>
      </x:c>
      <x:c r="E20" s="24" t="str"/>
      <x:c r="F20" s="24" t="str">
        <x:v>Spinal Muscular Atrophy (SMA) is a neuromuscular disorder characterized by the degeneration of alpha motor neurons in the anterior horn of the spinal cord, which leads to progressive weakness of the muscles.(,) The majority of SMA cases (95%) are due to an autosomal recessive disorder caused by homozygous deletion and/or mutation of the alleles of the survival motor neuron 1 (SMN1) gene, causing deficiency in the survival motor neuron protein.(,) A second set of genes, SMN2, is able to produce small amounts of the SMN protein.(,) The number of available SMN2 gene copies and the extent of the expression of these genes modulate the severity of the disease.(-) Nusinersen (Spinraza) has Health Canada's approval for the treatment of 5q SMA. Nusinersen is an antisense oligonucleotide that binds to the SMN2 pre-messenger ribonucleic acid, this leads to increasing the proportion of exon 7 in SMN2 messenger ribonucleic acid transcripts, which ultimately is translated into functional SMN protein. Nusinersen is administered via intrathecal injections of 12 mg in 5 mL solution at day 0, 14, 28, and 63, then given at four month intervals. Nusinersen was reviewed through the CADTH Common Drug Review originally in 2017 and as a resubmission in 2019. On February 20, 2019, the CADTH Canadian Drug Expert Committee (CDEC) issued a recommendation to reimburse nusinersen for the treatment of 5q SMA if patients met the following conditions: 1. Genetic documentation of 5q SMA homozygous gene deletion, homozygous mutation, or compound heterozygote. 2. Patients who: a. are pre-symptomatic with two or three copies of SMN2, or b. have had disease duration of less than six months, two copies of SMN2, and symptom onset after the first week after birth and on or before seven months of age, or c. are 12 years of age or younger with symptom onset after six months of age, and never achieved the ability to walk independently. 3. Patient is not currently requiring permanent invasive ventilation. The CADTH CDEC recommendation identified the effectiveness of nusinersen treatment in patients older than 12 years of age as an evidence gap. The health technology assessment report that was the basis of this CDEC recommendation included two abstracts of descriptive case series of adult patients treated with nusinersen. However, these two abstracts did not provide sufficient information regarding the study design, patient information, or clinical outcomes, and could not be used as valid sources to inform on the potential effectiveness or safety of nusinersen in adolescent and adult patients with SMA. Since then, new studies examining nusinersen treatment in adult patients with SMA have been published. The aim of this Rapid Response is to provide a peer-reviewed summary with critical appraisal of the recent evidence on the clinical effectiveness of nusinersen for the treatment of adult and adolescent patients with SMA who are older than 12 years of age.</x:v>
      </x:c>
      <x:c r="G20" s="4" t="str">
        <x:v>Nusinersen</x:v>
      </x:c>
      <x:c r="H20" s="4" t="str">
        <x:v>Drug</x:v>
      </x:c>
      <x:c r="I20" s="4" t="str">
        <x:v>ADMINISTERED_BY</x:v>
      </x:c>
      <x:c r="J20" s="4" t="str">
        <x:v>intrathecal injection</x:v>
      </x:c>
      <x:c r="K20" s="4" t="str">
        <x:v>Phenotype</x:v>
      </x:c>
      <x:c r="L20" s="24" t="str">
        <x:v>Nusinersen is administered via intrathecal injections of 12 mg in 5 mL solution at day 0, 14, 28, and 63, then given at four month intervals</x:v>
      </x:c>
      <x:c r="M20" s="4" t="str">
        <x:v>yes</x:v>
      </x:c>
      <x:c r="N20" s="16" t="n">
        <x:v>0.95</x:v>
      </x:c>
      <x:c r="O20" s="4" t="str">
        <x:v>LLM_deepseek-ai/DeepSeek-V4-Flash</x:v>
      </x:c>
      <x:c r="P20" s="26" t="str">
        <x:v>pending_review</x:v>
      </x:c>
      <x:c r="Q20" s="26" t="str"/>
      <x:c r="R20" s="26" t="str"/>
      <x:c r="S20" s="26" t="str"/>
      <x:c r="T20" s="26" t="str"/>
      <x:c r="U20" s="26" t="str"/>
      <x:c r="V20" s="26" t="str"/>
      <x:c r="W20" s="26" t="str"/>
      <x:c r="X20" s="27" t="str"/>
      <x:c r="Y20" s="26" t="str"/>
      <x:c r="Z20" s="28" t="str"/>
      <x:c r="AA20" s="27" t="str"/>
      <x:c r="AB20" s="32" t="str"/>
      <x:c r="AC20" s="32" t="str"/>
      <x:c r="AD20" s="33" t="str"/>
      <x:c r="AE20" s="34" t="str"/>
      <x:c r="AF20" s="38" t="str"/>
      <x:c r="AG20" s="39" t="str"/>
    </x:row>
    <x:row r="21" ht="44" customHeight="1">
      <x:c r="A21" s="4" t="str">
        <x:v>SMA-RE-0020</x:v>
      </x:c>
      <x:c r="B21" s="42" t="str">
        <x:v>primary_random</x:v>
      </x:c>
      <x:c r="C21" s="32" t="str">
        <x:v>yes</x:v>
      </x:c>
      <x:c r="D21" s="18" t="str">
        <x:v>34320287</x:v>
      </x:c>
      <x:c r="E21" s="24" t="str">
        <x:v>Risdiplam-Treated Infants with Type 1 Spinal Muscular Atrophy versus Historical Controls.</x:v>
      </x:c>
      <x:c r="F21" s="24" t="str">
        <x:v>BACKGROUND: Type 1 spinal muscular atrophy (SMA) is a progressive neuromuscular disease characterized by an onset at 6 months of age or younger, an inability to sit without support, and deficient levels of survival of motor neuron (SMN) protein. Risdiplam is an orally administered small molecule that modifies SMN2 pre-messenger RNA splicing and increases levels of functional SMN protein in blood. METHODS: We conducted an open-label study of risdiplam in infants with type 1 SMA who were 1 to 7 months of age at enrollment. Part 1 of the study (published previously) determined the dose to be used in part 2 (reported here), which assessed the efficacy and safety of daily risdiplam as compared with no treatment in historical controls. The primary end point was the ability to sit without support for at least 5 seconds after 12 months of treatment. Key secondary end points were a score of 40 or higher on the Children's Hospital of Philadelphia Infant Test of Neuromuscular Disorders (CHOP-INTEND; range, 0 to 64, with higher scores indicating better motor function), an increase of at least 4 points from baseline in the CHOP-INTEND score, a motor-milestone response as measured by Section 2 of the Hammersmith Infant Neurological Examination (HINE-2), and survival without permanent ventilation. For the secondary end points, comparisons were made with the upper boundary of 90% confidence intervals for natural-history data from 40 infants with type 1 SMA. RESULTS: A total of 41 infants were enrolled. After 12 months of treatment, 12 infants (29%) were able to sit without support for at least 5 seconds, a milestone not attained in this disorder. The percentages of infants in whom the key secondary end points were met as compared with the upper boundary of confidence intervals from historical controls were 56% as compared with 17% for a CHOP-INTEND score of 40 or higher, 90% as compared with 17% for an increase of at least 4 points from baseline in the CHOP-INTEND score, 78% as compared with 12% for a HINE-2 motor-milestone response, and 85% as compared with 42% for survival without permanent ventilation (P&lt;0.001 for all comparisons). The most common serious adverse events were pneumonia, bronchiolitis, hypotonia, and respiratory failure. CONCLUSIONS: In this study involving infants with type 1 SMA, risdiplam resulted in higher percentages of infants who met motor milestones and who showed improvements in motor function than the percentages observed in historical cohorts. Longer and larger trials are required to determine the long-term safety and efficacy of risdiplam in infants with type 1 SMA. (Funded by F. Hoffmann-La Roche; FIREFISH ClinicalTrials.gov number, NCT02913482.).</x:v>
      </x:c>
      <x:c r="G21" s="4" t="str">
        <x:v>SMN protein</x:v>
      </x:c>
      <x:c r="H21" s="4" t="str">
        <x:v>Protein</x:v>
      </x:c>
      <x:c r="I21" s="4" t="str">
        <x:v>ASSOCIATED_WITH</x:v>
      </x:c>
      <x:c r="J21" s="4" t="str">
        <x:v>type 1 spinal muscular atrophy</x:v>
      </x:c>
      <x:c r="K21" s="4" t="str">
        <x:v>Disease</x:v>
      </x:c>
      <x:c r="L21" s="24" t="str">
        <x:v>deficient levels of survival of motor neuron (SMN) protein</x:v>
      </x:c>
      <x:c r="M21" s="4" t="str">
        <x:v>yes</x:v>
      </x:c>
      <x:c r="N21" s="16" t="n">
        <x:v>0.924</x:v>
      </x:c>
      <x:c r="O21" s="4" t="str">
        <x:v>LLM_deepseek-ai/DeepSeek-V4-Flash</x:v>
      </x:c>
      <x:c r="P21" s="26" t="str">
        <x:v>pending_review</x:v>
      </x:c>
      <x:c r="Q21" s="26" t="str"/>
      <x:c r="R21" s="26" t="str"/>
      <x:c r="S21" s="26" t="str"/>
      <x:c r="T21" s="26" t="str"/>
      <x:c r="U21" s="26" t="str"/>
      <x:c r="V21" s="26" t="str"/>
      <x:c r="W21" s="26" t="str"/>
      <x:c r="X21" s="27" t="str"/>
      <x:c r="Y21" s="26" t="str"/>
      <x:c r="Z21" s="28" t="str"/>
      <x:c r="AA21" s="27" t="str"/>
      <x:c r="AB21" s="32" t="str"/>
      <x:c r="AC21" s="32" t="str"/>
      <x:c r="AD21" s="33" t="str"/>
      <x:c r="AE21" s="34" t="str"/>
      <x:c r="AF21" s="38" t="str"/>
      <x:c r="AG21" s="39" t="str"/>
    </x:row>
    <x:row r="22" ht="44" customHeight="1">
      <x:c r="A22" s="4" t="str">
        <x:v>SMA-RE-0021</x:v>
      </x:c>
      <x:c r="B22" s="42" t="str">
        <x:v>primary_random</x:v>
      </x:c>
      <x:c r="C22" s="32" t="str">
        <x:v>no</x:v>
      </x:c>
      <x:c r="D22" s="18" t="str">
        <x:v>25497877</x:v>
      </x:c>
      <x:c r="E22" s="24" t="str">
        <x:v>Phenotypic and molecular insights into spinal muscular atrophy due to mutations in BICD2.</x:v>
      </x:c>
      <x:c r="F22" s="24" t="str">
        <x:v>Spinal muscular atrophy is a disorder of lower motor neurons, most commonly caused by recessive mutations in SMN1 on chromosome 5q. Cases without SMN1 mutations are subclassified according to phenotype. Spinal muscular atrophy, lower extremity-predominant, is characterized by lower limb muscle weakness and wasting, associated with reduced numbers of lumbar motor neurons and is caused by mutations in DYNC1H1, which encodes a microtubule motor protein in the dynein-dynactin complex and one of its cargo adaptors, BICD2. We have now identified 32 patients with BICD2 mutations from nine different families, providing detailed insights into the clinical phenotype and natural history of BICD2 disease. BICD2 spinal muscular atrophy, lower extremity predominant most commonly presents with delayed motor milestones and ankle contractures. Additional features at presentation include arthrogryposis and congenital dislocation of the hips. In all affected individuals, weakness and wasting is lower-limb predominant, and typically involves both proximal and distal muscle groups. There is no evidence of sensory nerve involvement. Upper motor neuron signs are a prominent feature in a subset of individuals, including one family with exclusively adult-onset upper motor neuron features, consistent with a diagnosis of hereditary spastic paraplegia. In all cohort members, lower motor neuron features were static or only slowly progressive, and the majority remained ambulant throughout life. Muscle MRI in six individuals showed a common pattern of muscle involvement with fat deposition in most thigh muscles, but sparing of the adductors and semitendinosus. Muscle pathology findings were highly variable and included pseudomyopathic features, neuropathic features, and minimal change. The six causative mutations, including one not previously reported, result in amino acid changes within all three coiled-coil domains of the BICD2 protein, and include a possible 'hot spot' mutation, p.Ser107Leu present in four families. We used the recently solved crystal structure of a highly conserved region of the Drosophila orthologue of BICD2 to further-explore how the p.Glu774Gly substitution inhibits the binding of BICD2 to Rab6. Overall, the features of BICD2 spinal muscular atrophy, lower extremity predominant are consistent with a pathological process that preferentially affects lumbar lower motor neurons, with or without additional upper motor neuron involvement. Defining the phenotypic features in this, the largest BICD2 disease cohort reported to date, will facilitate focused genetic testing and filtering of next generation sequencing-derived variants in cases with similar features.</x:v>
      </x:c>
      <x:c r="G22" s="4" t="str">
        <x:v>SMN1</x:v>
      </x:c>
      <x:c r="H22" s="4" t="str">
        <x:v>Gene</x:v>
      </x:c>
      <x:c r="I22" s="4" t="str">
        <x:v>ASSOCIATED_WITH</x:v>
      </x:c>
      <x:c r="J22" s="4" t="str">
        <x:v>spinal muscular atrophy</x:v>
      </x:c>
      <x:c r="K22" s="4" t="str">
        <x:v>Disease</x:v>
      </x:c>
      <x:c r="L22" s="24" t="str">
        <x:v>most commonly caused by recessive mutations in SMN1 on chromosome 5q</x:v>
      </x:c>
      <x:c r="M22" s="4" t="str">
        <x:v>yes</x:v>
      </x:c>
      <x:c r="N22" s="16" t="n">
        <x:v>0.95</x:v>
      </x:c>
      <x:c r="O22" s="4" t="str">
        <x:v>LLM_deepseek-ai/DeepSeek-V4-Flash</x:v>
      </x:c>
      <x:c r="P22" s="26" t="str">
        <x:v>pending_review</x:v>
      </x:c>
      <x:c r="Q22" s="26" t="str"/>
      <x:c r="R22" s="26" t="str"/>
      <x:c r="S22" s="26" t="str"/>
      <x:c r="T22" s="26" t="str"/>
      <x:c r="U22" s="26" t="str"/>
      <x:c r="V22" s="26" t="str"/>
      <x:c r="W22" s="26" t="str"/>
      <x:c r="X22" s="27" t="str"/>
      <x:c r="Y22" s="26" t="str"/>
      <x:c r="Z22" s="28" t="str"/>
      <x:c r="AA22" s="27" t="str"/>
      <x:c r="AB22" s="32" t="str"/>
      <x:c r="AC22" s="32" t="str"/>
      <x:c r="AD22" s="33" t="str"/>
      <x:c r="AE22" s="34" t="str"/>
      <x:c r="AF22" s="38" t="str"/>
      <x:c r="AG22" s="39" t="str"/>
    </x:row>
    <x:row r="23" ht="44" customHeight="1">
      <x:c r="A23" s="4" t="str">
        <x:v>SMA-RE-0022</x:v>
      </x:c>
      <x:c r="B23" s="42" t="str">
        <x:v>primary_random</x:v>
      </x:c>
      <x:c r="C23" s="32" t="str">
        <x:v>no</x:v>
      </x:c>
      <x:c r="D23" s="18" t="str">
        <x:v>36788689</x:v>
      </x:c>
      <x:c r="E23" s="24" t="str">
        <x:v>Spinal Muscular Atrophy Treatment: The MTOR Regulatory Intervention.</x:v>
      </x:c>
      <x:c r="F23" s="24" t="str">
        <x:v>Spinal muscular atrophy (SMA) is a hereditary disorder affecting neurons and muscles, resulting in muscle weakness and atrophy. Most SMA cases are diagnosed during infancy or early childhood, the most common inherited cause of infant mortality without treatment. Still, SMA might appear at older ages with milder symptoms. SMA patients demonstrate progressive muscle waste, movement problems, tremors, dysphagia, bone and joint deformations, and breathing difficulties. The mammalian target of rapamycin (mTOR), the mechanistic target of rapamycin, is a member of the phosphatidylinositol 3-kinase-related kinase family of protein kinases encoded by the mTOR gene in humans. The mTOR phosphorylation, deregulation, and autophagy have shown dissimilarity amongst SMA cell types. Therefore, exploring the underlying molecular process in SMA therapy could provide novel insights and pave the way for finding new treatment options. This paper provides new insight into the possible modulatory effect of mTOR/ autophagy in SMA management.</x:v>
      </x:c>
      <x:c r="G23" s="4" t="str">
        <x:v>Spinal muscular atrophy</x:v>
      </x:c>
      <x:c r="H23" s="4" t="str">
        <x:v>Disease</x:v>
      </x:c>
      <x:c r="I23" s="4" t="str">
        <x:v>HAS_PHENOTYPE</x:v>
      </x:c>
      <x:c r="J23" s="4" t="str">
        <x:v>progressive muscle waste</x:v>
      </x:c>
      <x:c r="K23" s="4" t="str">
        <x:v>Phenotype</x:v>
      </x:c>
      <x:c r="L23" s="24" t="str">
        <x:v>SMA patients demonstrate progressive muscle waste, movement problems, tremors, dysphagia, bone and joint deformations, and breathing difficulties</x:v>
      </x:c>
      <x:c r="M23" s="4" t="str">
        <x:v>yes</x:v>
      </x:c>
      <x:c r="N23" s="16" t="n">
        <x:v>0.95</x:v>
      </x:c>
      <x:c r="O23" s="4" t="str">
        <x:v>LLM_deepseek-ai/DeepSeek-V4-Flash</x:v>
      </x:c>
      <x:c r="P23" s="26" t="str">
        <x:v>pending_review</x:v>
      </x:c>
      <x:c r="Q23" s="26" t="str"/>
      <x:c r="R23" s="26" t="str"/>
      <x:c r="S23" s="26" t="str"/>
      <x:c r="T23" s="26" t="str"/>
      <x:c r="U23" s="26" t="str"/>
      <x:c r="V23" s="26" t="str"/>
      <x:c r="W23" s="26" t="str"/>
      <x:c r="X23" s="27" t="str"/>
      <x:c r="Y23" s="26" t="str"/>
      <x:c r="Z23" s="28" t="str"/>
      <x:c r="AA23" s="27" t="str"/>
      <x:c r="AB23" s="32" t="str"/>
      <x:c r="AC23" s="32" t="str"/>
      <x:c r="AD23" s="33" t="str"/>
      <x:c r="AE23" s="34" t="str"/>
      <x:c r="AF23" s="38" t="str"/>
      <x:c r="AG23" s="39" t="str"/>
    </x:row>
    <x:row r="24" ht="44" customHeight="1">
      <x:c r="A24" s="4" t="str">
        <x:v>SMA-RE-0023</x:v>
      </x:c>
      <x:c r="B24" s="42" t="str">
        <x:v>primary_random</x:v>
      </x:c>
      <x:c r="C24" s="32" t="str">
        <x:v>no</x:v>
      </x:c>
      <x:c r="D24" s="18" t="str">
        <x:v>31529029</x:v>
      </x:c>
      <x:c r="E24" s="24" t="str">
        <x:v>3D Facial morphology in children affected by spinal muscular atrophy type 2 (SMAII).</x:v>
      </x:c>
      <x:c r="F24" s="24" t="str">
        <x:v>OBJECTIVES: The main objective of this study was to assess the three-dimensional facial characteristics of children affected by spinal muscular atrophy (SMA), a severe muscular disorder characterized by hypotonia, areflexia, weakness, and respiratory impairment. MATERIALS/METHODS: Stereophotogrammetric facial scans from 22 SMA type II patients aged 2-7 years were obtained. Data were analysed using both inter-landmark distances and principal component analysis and compared with data collected from matched control subjects. RESULTS: Patients had wider transverse facial diameters, but smaller biocular width. Middle and lower anterior face heights were increased, whereas the mandibular ramus was shorter, with a reduced posterior-to-anterior face height ratio. Facial width-to-length ratio was reduced. In the sagittal plane, mandibular body length, and facial divergence were increased, whereas the gonial angles were decreased. In the horizontal plane, lower facial convexity was greater in patients, whereas mandibular convexity was smaller. Patients had smaller and down-slanted eye fissures, with a larger and more vertically developed nose. LIMITATIONS: This study assessed a relatively small number of patients, due to the rare frequency of SMA type II. CONCLUSIONS/IMPLICATIONS: SMA type II children possess peculiar facial alterations that may be due to the altered muscular activity. As feeding problems may derive also by malocclusion and masticatory muscular alterations, a detailed assessment of the craniofacial individual alterations should be considered in the standards of care of these patients.</x:v>
      </x:c>
      <x:c r="G24" s="4" t="str">
        <x:v>spinal muscular atrophy</x:v>
      </x:c>
      <x:c r="H24" s="4" t="str">
        <x:v>Disease</x:v>
      </x:c>
      <x:c r="I24" s="4" t="str">
        <x:v>HAS_PHENOTYPE</x:v>
      </x:c>
      <x:c r="J24" s="4" t="str">
        <x:v>reduced facial width-to-length ratio</x:v>
      </x:c>
      <x:c r="K24" s="4" t="str">
        <x:v>Phenotype</x:v>
      </x:c>
      <x:c r="L24" s="24" t="str">
        <x:v>Facial width-to-length ratio was reduced</x:v>
      </x:c>
      <x:c r="M24" s="4" t="str">
        <x:v>yes</x:v>
      </x:c>
      <x:c r="N24" s="16" t="n">
        <x:v>0.95</x:v>
      </x:c>
      <x:c r="O24" s="4" t="str">
        <x:v>LLM_deepseek-ai/DeepSeek-V4-Flash</x:v>
      </x:c>
      <x:c r="P24" s="26" t="str">
        <x:v>pending_review</x:v>
      </x:c>
      <x:c r="Q24" s="26" t="str"/>
      <x:c r="R24" s="26" t="str"/>
      <x:c r="S24" s="26" t="str"/>
      <x:c r="T24" s="26" t="str"/>
      <x:c r="U24" s="26" t="str"/>
      <x:c r="V24" s="26" t="str"/>
      <x:c r="W24" s="26" t="str"/>
      <x:c r="X24" s="27" t="str"/>
      <x:c r="Y24" s="26" t="str"/>
      <x:c r="Z24" s="28" t="str"/>
      <x:c r="AA24" s="27" t="str"/>
      <x:c r="AB24" s="32" t="str"/>
      <x:c r="AC24" s="32" t="str"/>
      <x:c r="AD24" s="33" t="str"/>
      <x:c r="AE24" s="34" t="str"/>
      <x:c r="AF24" s="38" t="str"/>
      <x:c r="AG24" s="39" t="str"/>
    </x:row>
    <x:row r="25" ht="44" customHeight="1">
      <x:c r="A25" s="4" t="str">
        <x:v>SMA-RE-0024</x:v>
      </x:c>
      <x:c r="B25" s="42" t="str">
        <x:v>primary_random</x:v>
      </x:c>
      <x:c r="C25" s="32" t="str">
        <x:v>no</x:v>
      </x:c>
      <x:c r="D25" s="18" t="str">
        <x:v>32218991</x:v>
      </x:c>
      <x:c r="E25" s="24" t="str">
        <x:v>A subset of SMN complex members have a specific role in tissue regeneration via ERBB pathway-mediated proliferation.</x:v>
      </x:c>
      <x:c r="F25" s="24" t="str">
        <x:v>Spinal muscular atrophy (SMA) is the most common genetic disease in children. SMA is generally caused by mutations in the gene SMN1. The survival of motor neurons (SMN) complex consists of SMN1, Gemins (2-8), and Strap/Unrip. We previously demonstrated smn1 and gemin5 inhibited tissue regeneration in zebrafish. Here we investigated each individual SMN complex member and identified gemin3 as another regeneration-essential gene. These three genes are likely pan-regenerative, since they affect the regeneration of hair cells, liver, and caudal fin. RNA-Seq analysis reveals that smn1, gemin3, and gemin5 are linked to a common set of genetic pathways, including the tp53 and ErbB pathways. Additional studies indicated all three genes facilitate regeneration by inhibiting the ErbB pathway, thereby allowing cell proliferation in the injured neuromasts. This study provides a new understanding of the SMN complex and a potential etiology for SMA and potentially other rare unidentified genetic diseases with similar symptoms.</x:v>
      </x:c>
      <x:c r="G25" s="4" t="str">
        <x:v>smn1</x:v>
      </x:c>
      <x:c r="H25" s="4" t="str">
        <x:v>Gene</x:v>
      </x:c>
      <x:c r="I25" s="4" t="str">
        <x:v>ASSOCIATED_WITH</x:v>
      </x:c>
      <x:c r="J25" s="4" t="str">
        <x:v>tp53</x:v>
      </x:c>
      <x:c r="K25" s="4" t="str">
        <x:v>Gene</x:v>
      </x:c>
      <x:c r="L25" s="24" t="str">
        <x:v>smn1, gemin3, and gemin5 are linked to a common set of genetic pathways, including the tp53 and ErbB pathways</x:v>
      </x:c>
      <x:c r="M25" s="4" t="str">
        <x:v>yes</x:v>
      </x:c>
      <x:c r="N25" s="16" t="n">
        <x:v>0.893</x:v>
      </x:c>
      <x:c r="O25" s="4" t="str">
        <x:v>LLM_deepseek-ai/DeepSeek-V4-Flash</x:v>
      </x:c>
      <x:c r="P25" s="26" t="str">
        <x:v>pending_review</x:v>
      </x:c>
      <x:c r="Q25" s="26" t="str"/>
      <x:c r="R25" s="26" t="str"/>
      <x:c r="S25" s="26" t="str"/>
      <x:c r="T25" s="26" t="str"/>
      <x:c r="U25" s="26" t="str"/>
      <x:c r="V25" s="26" t="str"/>
      <x:c r="W25" s="26" t="str"/>
      <x:c r="X25" s="27" t="str"/>
      <x:c r="Y25" s="26" t="str"/>
      <x:c r="Z25" s="28" t="str"/>
      <x:c r="AA25" s="27" t="str"/>
      <x:c r="AB25" s="32" t="str"/>
      <x:c r="AC25" s="32" t="str"/>
      <x:c r="AD25" s="33" t="str"/>
      <x:c r="AE25" s="34" t="str"/>
      <x:c r="AF25" s="38" t="str"/>
      <x:c r="AG25" s="39" t="str"/>
    </x:row>
    <x:row r="26" ht="44" customHeight="1">
      <x:c r="A26" s="4" t="str">
        <x:v>SMA-RE-0025</x:v>
      </x:c>
      <x:c r="B26" s="42" t="str">
        <x:v>primary_random</x:v>
      </x:c>
      <x:c r="C26" s="32" t="str">
        <x:v>no</x:v>
      </x:c>
      <x:c r="D26" s="18" t="str">
        <x:v>39201486</x:v>
      </x:c>
      <x:c r="E26" s="24" t="str">
        <x:v>Ubiquitination Insight from Spinal Muscular Atrophy-From Pathogenesis to Therapy: A Muscle Perspective.</x:v>
      </x:c>
      <x:c r="F26" s="24" t="str">
        <x:v>Spinal muscular atrophy (SMA) is one of the most frequent causes of death in childhood. The disease's molecular basis is deletion or mutations in the SMN1 gene, which produces reduced survival motor neuron protein (SMN) levels. As a result, there is spinal motor neuron degeneration and a large increase in muscle atrophy, in which the ubiquitin-proteasome system (UPS) plays a significant role. In humans, a paralogue of SMN1, SMN2 encodes the truncated protein SMNDelta7. Structural differences between SMN and SMNDelta7 affect the interaction of the proteins with UPS and decrease the stability of the truncated protein. SMN loss affects the general ubiquitination process by lowering the levels of UBA1, one of the main enzymes in the ubiquitination process. We discuss how SMN loss affects both SMN stability and the general ubiquitination process, and how the proteins involved in ubiquitination could be used as future targets for SMA treatment.</x:v>
      </x:c>
      <x:c r="G26" s="4" t="str">
        <x:v>UPS</x:v>
      </x:c>
      <x:c r="H26" s="4" t="str">
        <x:v>Protein</x:v>
      </x:c>
      <x:c r="I26" s="4" t="str">
        <x:v>ASSOCIATED_WITH</x:v>
      </x:c>
      <x:c r="J26" s="4" t="str">
        <x:v>muscle atrophy</x:v>
      </x:c>
      <x:c r="K26" s="4" t="str">
        <x:v>Phenotype</x:v>
      </x:c>
      <x:c r="L26" s="24" t="str">
        <x:v>in which the ubiquitin-proteasome system (UPS) plays a significant role</x:v>
      </x:c>
      <x:c r="M26" s="4" t="str">
        <x:v>yes</x:v>
      </x:c>
      <x:c r="N26" s="16" t="n">
        <x:v>0.912</x:v>
      </x:c>
      <x:c r="O26" s="4" t="str">
        <x:v>LLM_deepseek-ai/DeepSeek-V4-Flash</x:v>
      </x:c>
      <x:c r="P26" s="26" t="str">
        <x:v>pending_review</x:v>
      </x:c>
      <x:c r="Q26" s="26" t="str"/>
      <x:c r="R26" s="26" t="str"/>
      <x:c r="S26" s="26" t="str"/>
      <x:c r="T26" s="26" t="str"/>
      <x:c r="U26" s="26" t="str"/>
      <x:c r="V26" s="26" t="str"/>
      <x:c r="W26" s="26" t="str"/>
      <x:c r="X26" s="27" t="str"/>
      <x:c r="Y26" s="26" t="str"/>
      <x:c r="Z26" s="28" t="str"/>
      <x:c r="AA26" s="27" t="str"/>
      <x:c r="AB26" s="32" t="str"/>
      <x:c r="AC26" s="32" t="str"/>
      <x:c r="AD26" s="33" t="str"/>
      <x:c r="AE26" s="34" t="str"/>
      <x:c r="AF26" s="38" t="str"/>
      <x:c r="AG26" s="39" t="str"/>
    </x:row>
    <x:row r="27" ht="44" customHeight="1">
      <x:c r="A27" s="4" t="str">
        <x:v>SMA-RE-0026</x:v>
      </x:c>
      <x:c r="B27" s="42" t="str">
        <x:v>primary_random</x:v>
      </x:c>
      <x:c r="C27" s="32" t="str">
        <x:v>yes</x:v>
      </x:c>
      <x:c r="D27" s="18" t="str">
        <x:v>31828288</x:v>
      </x:c>
      <x:c r="E27" s="24" t="str">
        <x:v>ZPR1 prevents R-loop accumulation, upregulates SMN2 expression and rescues spinal muscular atrophy.</x:v>
      </x:c>
      <x:c r="F27" s="24" t="str">
        <x:v>Spinal muscular atrophy (SMA) is a neuromuscular disorder caused by homozygous mutation or deletion of the survival motor neuron 1 (SMN1) gene. A second copy, SMN2, is similar to SMN1 but produces  approximately 10% SMN protein because of a single-point mutation that causes splicing defects. Chronic low levels of SMN cause accumulation of co-transcriptional R-loops and DNA damage leading to genomic instability and neurodegeneration in SMA. Severity of SMA disease correlates inversely with SMN levels. SMN2 is a promising target to produce higher levels of SMN by enhancing its expression. Mechanisms that regulate expression of SMN genes are largely unknown. We report that zinc finger protein ZPR1 binds to RNA polymerase II, interacts in vivo with SMN locus and upregulates SMN2 expression in SMA mice and patient cells. Modulation of ZPR1 levels directly correlates and influences SMN2 expression levels in SMA patient cells. ZPR1 overexpression in vivo results in a systemic increase of SMN levels and rescues severe to moderate disease in SMA mice. ZPR1-dependent rescue improves growth and motor function and increases the lifespan of male and female SMA mice. ZPR1 reduces neurodegeneration in SMA mice and prevents degeneration of cultured primary spinal cord neurons derived from SMA mice. Further, we show that the low levels of ZPR1 associated with SMA pathogenesis cause accumulation of co-transcriptional RNA-DNA hybrids (R-loops) and DNA damage leading to genomic instability in SMA mice and patient cells. Complementation with ZPR1 elevates senataxin levels, reduces R-loop accumulation and rescues DNA damage in SMA mice, motor neurons and patient cells. In conclusion, ZPR1 is critical for preventing accumulation of co-transcriptional R-loops and DNA damage to avert genomic instability and neurodegeneration in SMA. ZPR1 enhances SMN2 expression and leads to SMN-dependent rescue of SMA. ZPR1 represents a protective modifier and a therapeutic target for developing a new method for the treatment of SMA.</x:v>
      </x:c>
      <x:c r="G27" s="4" t="str">
        <x:v>ZPR1</x:v>
      </x:c>
      <x:c r="H27" s="4" t="str">
        <x:v>Protein</x:v>
      </x:c>
      <x:c r="I27" s="4" t="str">
        <x:v>DECREASES</x:v>
      </x:c>
      <x:c r="J27" s="4" t="str">
        <x:v>neurodegeneration</x:v>
      </x:c>
      <x:c r="K27" s="4" t="str">
        <x:v>Phenotype</x:v>
      </x:c>
      <x:c r="L27" s="24" t="str">
        <x:v>ZPR1 reduces neurodegeneration in SMA mice</x:v>
      </x:c>
      <x:c r="M27" s="4" t="str">
        <x:v>yes</x:v>
      </x:c>
      <x:c r="N27" s="16" t="n">
        <x:v>0.931</x:v>
      </x:c>
      <x:c r="O27" s="4" t="str">
        <x:v>LLM_deepseek-ai/DeepSeek-V4-Flash</x:v>
      </x:c>
      <x:c r="P27" s="26" t="str">
        <x:v>pending_review</x:v>
      </x:c>
      <x:c r="Q27" s="26" t="str"/>
      <x:c r="R27" s="26" t="str"/>
      <x:c r="S27" s="26" t="str"/>
      <x:c r="T27" s="26" t="str"/>
      <x:c r="U27" s="26" t="str"/>
      <x:c r="V27" s="26" t="str"/>
      <x:c r="W27" s="26" t="str"/>
      <x:c r="X27" s="27" t="str"/>
      <x:c r="Y27" s="26" t="str"/>
      <x:c r="Z27" s="28" t="str"/>
      <x:c r="AA27" s="27" t="str"/>
      <x:c r="AB27" s="32" t="str"/>
      <x:c r="AC27" s="32" t="str"/>
      <x:c r="AD27" s="33" t="str"/>
      <x:c r="AE27" s="34" t="str"/>
      <x:c r="AF27" s="38" t="str"/>
      <x:c r="AG27" s="39" t="str"/>
    </x:row>
    <x:row r="28" ht="44" customHeight="1">
      <x:c r="A28" s="4" t="str">
        <x:v>SMA-RE-0027</x:v>
      </x:c>
      <x:c r="B28" s="42" t="str">
        <x:v>primary_random</x:v>
      </x:c>
      <x:c r="C28" s="32" t="str">
        <x:v>no</x:v>
      </x:c>
      <x:c r="D28" s="18" t="str">
        <x:v>38448017</x:v>
      </x:c>
      <x:c r="E28" s="24" t="str">
        <x:v>[Analysis and clinical application of preimplantation genetic testing for monogenic disorders in a case with Spinal muscular atrophy "2+0" genotype].</x:v>
      </x:c>
      <x:c r="F28" s="24" t="str">
        <x:v>OBJECTIVE: To explore the clinical application of preimplantation genetic testing for monogenic disorders (PGT-M) in an unique case with Spinal muscular atrophy (SMA) type 2+0. METHODS: A special SMA family presented at the Third Affiliated Hospital of Guangzhou Medical University on October 19, 2020 was selected as the study subject. Multiple ligation-dependent probe amplification (MLPA) and molecular tagging linkage analysis were carried out to identify the SMN1 genotype of the couple and their fetus. Subsequently, next-generation sequencing (NGS), molecular tagging linkage analysis, and chromosomal microarray analysis were employed to determine the haplotypes and validate the result of PGT-M on the 11 embryos derived for the couple. RESULTS: The female partner was identified as a carrier of the rare SMN1[2+0] variant, and prenatal diagnosis confirmed the fetus to be affected by SMA. Ultimately, PGT-M has successfully selected four embryos free from the pathogenic SMN1 variants and X chromosome deletion. CONCLUSION: PGT-M can effectively prevent the transmission of rare genetic variants such as the SMA 2+0 subtype in the families. Above finding has provided guidance for genetic counseling and family planning for the couple.</x:v>
      </x:c>
      <x:c r="G28" s="4" t="str">
        <x:v>SMN1</x:v>
      </x:c>
      <x:c r="H28" s="4" t="str">
        <x:v>Gene</x:v>
      </x:c>
      <x:c r="I28" s="4" t="str">
        <x:v>ASSOCIATED_WITH</x:v>
      </x:c>
      <x:c r="J28" s="4" t="str">
        <x:v>Spinal muscular atrophy</x:v>
      </x:c>
      <x:c r="K28" s="4" t="str">
        <x:v>Disease</x:v>
      </x:c>
      <x:c r="L28" s="24" t="str">
        <x:v>Spinal muscular atrophy (SMA) type 2+0</x:v>
      </x:c>
      <x:c r="M28" s="4" t="str">
        <x:v>yes</x:v>
      </x:c>
      <x:c r="N28" s="16" t="n">
        <x:v>0.95</x:v>
      </x:c>
      <x:c r="O28" s="4" t="str">
        <x:v>LLM_deepseek-ai/DeepSeek-V4-Flash</x:v>
      </x:c>
      <x:c r="P28" s="26" t="str">
        <x:v>pending_review</x:v>
      </x:c>
      <x:c r="Q28" s="26" t="str"/>
      <x:c r="R28" s="26" t="str"/>
      <x:c r="S28" s="26" t="str"/>
      <x:c r="T28" s="26" t="str"/>
      <x:c r="U28" s="26" t="str"/>
      <x:c r="V28" s="26" t="str"/>
      <x:c r="W28" s="26" t="str"/>
      <x:c r="X28" s="27" t="str"/>
      <x:c r="Y28" s="26" t="str"/>
      <x:c r="Z28" s="28" t="str"/>
      <x:c r="AA28" s="27" t="str"/>
      <x:c r="AB28" s="32" t="str"/>
      <x:c r="AC28" s="32" t="str"/>
      <x:c r="AD28" s="33" t="str"/>
      <x:c r="AE28" s="34" t="str"/>
      <x:c r="AF28" s="38" t="str"/>
      <x:c r="AG28" s="39" t="str"/>
    </x:row>
    <x:row r="29" ht="44" customHeight="1">
      <x:c r="A29" s="4" t="str">
        <x:v>SMA-RE-0028</x:v>
      </x:c>
      <x:c r="B29" s="42" t="str">
        <x:v>primary_random</x:v>
      </x:c>
      <x:c r="C29" s="32" t="str">
        <x:v>no</x:v>
      </x:c>
      <x:c r="D29" s="18" t="str">
        <x:v>33454188</x:v>
      </x:c>
      <x:c r="E29" s="24" t="str">
        <x:v>Feeding difficulties in children and adolescents with spinal muscular atrophy type 2.</x:v>
      </x:c>
      <x:c r="F29" s="24" t="str">
        <x:v>Disease course of feeding difficulties in spinal muscular atrophy type 2 is not well documented. Disease-modifying therapies rapidly change the trajectory of motor function and survival in spinal muscular atrophy, but effects on co-morbidities like bulbar function are unknown. We analysed data concerning feeding problems and their standard of care treatment in 146 patients with spinal muscular atrophy type 2. Data were collected from two separate cohorts: one single-centre retrospective chart review study from the United Kingdom (London), and one prospective questionnaire-based multicentre study from Italy. Cumulatively feeding difficulties were present in 88 patients (60%) in these 2 cohorts. Median age at onset of problems was 6.5years (range 0-16.5 years). Eighty-two patients (60%) showed periods of underweight according to age adjusted body mass index, and thirty-six patients (25%) showed malnourishment with a significant drop on their weight curves. Enteral feeding was indicated in 23 out of 72 patients in the UK cohort (32%) because of weight loss, oropharyngeal dysphagia or aspiration. Gastrostomy and its placement was generally well tolerated, uncomplicated in 96%, never reversed and performed without Nissen fundoplication in 66% of patients. After gastrostomy chest infections improved in 80% and nutritional status (e.g., Body Mass Index) in 84% of patients. These results show that feeding difficulties are a common problem in spinal muscular atrophy type 2. Treatment strategies should be tailor-made on the symptoms and needs of the individual patient.</x:v>
      </x:c>
      <x:c r="G29" s="4" t="str">
        <x:v>gastrostomy</x:v>
      </x:c>
      <x:c r="H29" s="4" t="str">
        <x:v>Drug</x:v>
      </x:c>
      <x:c r="I29" s="4" t="str">
        <x:v>IMPROVES</x:v>
      </x:c>
      <x:c r="J29" s="4" t="str">
        <x:v>chest infections</x:v>
      </x:c>
      <x:c r="K29" s="4" t="str">
        <x:v>Phenotype</x:v>
      </x:c>
      <x:c r="L29" s="24" t="str">
        <x:v>After gastrostomy chest infections improved in 80%</x:v>
      </x:c>
      <x:c r="M29" s="4" t="str">
        <x:v>yes</x:v>
      </x:c>
      <x:c r="N29" s="16" t="n">
        <x:v>0.924</x:v>
      </x:c>
      <x:c r="O29" s="4" t="str">
        <x:v>LLM_deepseek-ai/DeepSeek-V4-Flash</x:v>
      </x:c>
      <x:c r="P29" s="26" t="str">
        <x:v>pending_review</x:v>
      </x:c>
      <x:c r="Q29" s="26" t="str"/>
      <x:c r="R29" s="26" t="str"/>
      <x:c r="S29" s="26" t="str"/>
      <x:c r="T29" s="26" t="str"/>
      <x:c r="U29" s="26" t="str"/>
      <x:c r="V29" s="26" t="str"/>
      <x:c r="W29" s="26" t="str"/>
      <x:c r="X29" s="27" t="str"/>
      <x:c r="Y29" s="26" t="str"/>
      <x:c r="Z29" s="28" t="str"/>
      <x:c r="AA29" s="27" t="str"/>
      <x:c r="AB29" s="32" t="str"/>
      <x:c r="AC29" s="32" t="str"/>
      <x:c r="AD29" s="33" t="str"/>
      <x:c r="AE29" s="34" t="str"/>
      <x:c r="AF29" s="38" t="str"/>
      <x:c r="AG29" s="39" t="str"/>
    </x:row>
    <x:row r="30" ht="44" customHeight="1">
      <x:c r="A30" s="4" t="str">
        <x:v>SMA-RE-0029</x:v>
      </x:c>
      <x:c r="B30" s="42" t="str">
        <x:v>primary_random</x:v>
      </x:c>
      <x:c r="C30" s="32" t="str">
        <x:v>no</x:v>
      </x:c>
      <x:c r="D30" s="18" t="str">
        <x:v>28671037</x:v>
      </x:c>
      <x:c r="E30" s="24" t="str">
        <x:v>The Experience of Families With Children With Spinal Muscular Atrophy Type I Across Health Care Systems.</x:v>
      </x:c>
      <x:c r="F30" s="24" t="str">
        <x:v>Spinal muscular atrophy type I is a genetic disease characterized by degeneration of spinal cord motor neurons resulting in weakness, technology dependence and early demise. While the newly approved treatment nusinersen may alter the morbidity/mortality of this disease there continues to be complex treatment challenges to consider. The aim of this qualitative study was to understand from the parent's perspective, experiences of the family and child in the emergency center, hospital, and clinical care settings to identify gaps in care. Nineteen families interviewed had 22 children with spinal muscular atrophy I (11 deceased, 11 living). Three overarching themes emerged from parent interviews describing a range of experiences surrounding diagnosis, informed medical decision making and acute care practice. Identified quality improvements include development of a diagnostic screening tool, a medical decision tool, and emergency center informational template individualized to the child and providing an overview of spinal muscular atrophy I.</x:v>
      </x:c>
      <x:c r="G30" s="4" t="str">
        <x:v>nusinersen</x:v>
      </x:c>
      <x:c r="H30" s="4" t="str">
        <x:v>Drug</x:v>
      </x:c>
      <x:c r="I30" s="4" t="str">
        <x:v>TREATS</x:v>
      </x:c>
      <x:c r="J30" s="4" t="str">
        <x:v>spinal muscular atrophy type I</x:v>
      </x:c>
      <x:c r="K30" s="4" t="str">
        <x:v>Disease</x:v>
      </x:c>
      <x:c r="L30" s="24" t="str">
        <x:v>newly approved treatment nusinersen may alter the morbidity/mortality of this disease</x:v>
      </x:c>
      <x:c r="M30" s="4" t="str">
        <x:v>yes</x:v>
      </x:c>
      <x:c r="N30" s="16" t="n">
        <x:v>0.912</x:v>
      </x:c>
      <x:c r="O30" s="4" t="str">
        <x:v>LLM_deepseek-ai/DeepSeek-V4-Flash</x:v>
      </x:c>
      <x:c r="P30" s="26" t="str">
        <x:v>pending_review</x:v>
      </x:c>
      <x:c r="Q30" s="26" t="str"/>
      <x:c r="R30" s="26" t="str"/>
      <x:c r="S30" s="26" t="str"/>
      <x:c r="T30" s="26" t="str"/>
      <x:c r="U30" s="26" t="str"/>
      <x:c r="V30" s="26" t="str"/>
      <x:c r="W30" s="26" t="str"/>
      <x:c r="X30" s="27" t="str"/>
      <x:c r="Y30" s="26" t="str"/>
      <x:c r="Z30" s="28" t="str"/>
      <x:c r="AA30" s="27" t="str"/>
      <x:c r="AB30" s="32" t="str"/>
      <x:c r="AC30" s="32" t="str"/>
      <x:c r="AD30" s="33" t="str"/>
      <x:c r="AE30" s="34" t="str"/>
      <x:c r="AF30" s="38" t="str"/>
      <x:c r="AG30" s="39" t="str"/>
    </x:row>
    <x:row r="31" ht="44" customHeight="1">
      <x:c r="A31" s="4" t="str">
        <x:v>SMA-RE-0030</x:v>
      </x:c>
      <x:c r="B31" s="42" t="str">
        <x:v>primary_random</x:v>
      </x:c>
      <x:c r="C31" s="32" t="str">
        <x:v>yes</x:v>
      </x:c>
      <x:c r="D31" s="18" t="str">
        <x:v>34719420</x:v>
      </x:c>
      <x:c r="E31" s="24" t="str">
        <x:v>Natural history of spinal muscular atrophy in children: an analysis of 117 cases.</x:v>
      </x:c>
      <x:c r="F31" s="24" t="str">
        <x:v>OBJECTIVES: To study the natural history of spinal muscular atrophy (SMA) in Chongqing and surrounding areas, China, and to provide a clinical basis for comprehensive management and gene modification therapy for SMA. METHODS: A retrospective analysis was performed on the medical data and survival status of 117 children with SMA. RESULTS: Of the 117 children, 62 (53.0%) had type 1 SMA, 45 (38.5%) had type 2 SMA, and 10 (8.5%) had type 3 SMA, with a median age of onset of 2 months, 10 months, and 15 months, respectively. Compared with the children with type 2 SMA or type 3 SMA, the children with type 1 SMA had significantly shorter time to onset, consultation, and confirmed diagnosis (P&lt;0.05) and a significantly shorter diagnostic time window (age from disease onset to consultation) (P&lt;0.05). Pneumonia as the initial symptom, weakness in head control, crying weakness, and eating difficulty were more commonly observed in children with type 1 SMA (P&lt;0.05). Scoliosis and lower limb joint contracture were more common in children with type 2 SMA than in those with type 1 SMA (P&lt;0.05). All 117 SMA children (100%) had homozygous deletion of the SMN1 gene, and the homozygous deletion of exon 7 was the most common type (68.4%, 80/117). The 6-year survival rate of children with type 1 SMA was only 10%+/-5%, which was significantly lower than that of children with type 2 or 3 SMA (P&lt;0.05). Age of onset &lt;/=3 months, pneumonia as the initial symptom and weakness in head control were the risk factors for death in children with type 1 SMA (P&lt;0.05). The children with type 2 SMA had non-linear regression of motor ability. CONCLUSIONS: There are differences in clinical manifestations and survival rates among children with different types of SMA. The children with type 1 SMA have a low survival rate, and those with type 2 SMA may have non-linear regression of motor ability. Early identification and management of SMA should be performed in clinical practice.</x:v>
      </x:c>
      <x:c r="G31" s="4" t="str">
        <x:v>type 2 SMA</x:v>
      </x:c>
      <x:c r="H31" s="4" t="str">
        <x:v>Disease</x:v>
      </x:c>
      <x:c r="I31" s="4" t="str">
        <x:v>HAS_PHENOTYPE</x:v>
      </x:c>
      <x:c r="J31" s="4" t="str">
        <x:v>lower limb joint contracture</x:v>
      </x:c>
      <x:c r="K31" s="4" t="str">
        <x:v>Phenotype</x:v>
      </x:c>
      <x:c r="L31" s="24" t="str">
        <x:v>lower limb joint contracture were more common in children with type 2 SMA</x:v>
      </x:c>
      <x:c r="M31" s="4" t="str">
        <x:v>yes</x:v>
      </x:c>
      <x:c r="N31" s="16" t="n">
        <x:v>0.95</x:v>
      </x:c>
      <x:c r="O31" s="4" t="str">
        <x:v>LLM_deepseek-ai/DeepSeek-V4-Flash</x:v>
      </x:c>
      <x:c r="P31" s="26" t="str">
        <x:v>pending_review</x:v>
      </x:c>
      <x:c r="Q31" s="26" t="str"/>
      <x:c r="R31" s="26" t="str"/>
      <x:c r="S31" s="26" t="str"/>
      <x:c r="T31" s="26" t="str"/>
      <x:c r="U31" s="26" t="str"/>
      <x:c r="V31" s="26" t="str"/>
      <x:c r="W31" s="26" t="str"/>
      <x:c r="X31" s="27" t="str"/>
      <x:c r="Y31" s="26" t="str"/>
      <x:c r="Z31" s="28" t="str"/>
      <x:c r="AA31" s="27" t="str"/>
      <x:c r="AB31" s="32" t="str"/>
      <x:c r="AC31" s="32" t="str"/>
      <x:c r="AD31" s="33" t="str"/>
      <x:c r="AE31" s="34" t="str"/>
      <x:c r="AF31" s="38" t="str"/>
      <x:c r="AG31" s="39" t="str"/>
    </x:row>
    <x:row r="32" ht="44" customHeight="1">
      <x:c r="A32" s="4" t="str">
        <x:v>SMA-RE-0031</x:v>
      </x:c>
      <x:c r="B32" s="42" t="str">
        <x:v>primary_random</x:v>
      </x:c>
      <x:c r="C32" s="32" t="str">
        <x:v>no</x:v>
      </x:c>
      <x:c r="D32" s="18" t="str">
        <x:v>26948711</x:v>
      </x:c>
      <x:c r="E32" s="24" t="str">
        <x:v>TRPV4 related scapuloperoneal spinal muscular atrophy: Report of an Italian family and review of the literature.</x:v>
      </x:c>
      <x:c r="F32" s="24" t="str">
        <x:v>Scapuloperoneal spinal muscular atrophy (SPSMA) is a rare autosomal dominant disorder caused by heterozygous mutations in the transient receptor potential cation channel (TRPV4) gene, characterized by progressive scapuloperoneal atrophy and weakness. Additional features, such as vocal cord paralysis, scoliosis and/or arthrogryposis, are likely to occur. We report the first Italian family with SPSMA, harboring the c.806G&gt;A mutation in TRPV4 gene (p. R269H). The pattern of expression was variable: the father showed a mild muscular involvement, while the son presented at birth skeletal dysplasia and a progressive course. We reinforce the concept that the disease can be more severe in the following generations. The disorder should be considered in scapuloperoneal syndromes with autosomal dominant inheritance and a neurogenic pattern. The presence of skeletal deformities strongly supports this suspicion. An early diagnosis of SPSMA may be crucial in order to prevent the more severe congenital form.</x:v>
      </x:c>
      <x:c r="G32" s="4" t="str">
        <x:v>scapuloperoneal spinal muscular atrophy</x:v>
      </x:c>
      <x:c r="H32" s="4" t="str">
        <x:v>Disease</x:v>
      </x:c>
      <x:c r="I32" s="4" t="str">
        <x:v>HAS_PHENOTYPE</x:v>
      </x:c>
      <x:c r="J32" s="4" t="str">
        <x:v>progressive scapuloperoneal atrophy and weakness</x:v>
      </x:c>
      <x:c r="K32" s="4" t="str">
        <x:v>Phenotype</x:v>
      </x:c>
      <x:c r="L32" s="24" t="str">
        <x:v>characterized by progressive scapuloperoneal atrophy and weakness</x:v>
      </x:c>
      <x:c r="M32" s="4" t="str">
        <x:v>yes</x:v>
      </x:c>
      <x:c r="N32" s="16" t="n">
        <x:v>0.95</x:v>
      </x:c>
      <x:c r="O32" s="4" t="str">
        <x:v>LLM_deepseek-ai/DeepSeek-V4-Flash</x:v>
      </x:c>
      <x:c r="P32" s="26" t="str">
        <x:v>pending_review</x:v>
      </x:c>
      <x:c r="Q32" s="26" t="str"/>
      <x:c r="R32" s="26" t="str"/>
      <x:c r="S32" s="26" t="str"/>
      <x:c r="T32" s="26" t="str"/>
      <x:c r="U32" s="26" t="str"/>
      <x:c r="V32" s="26" t="str"/>
      <x:c r="W32" s="26" t="str"/>
      <x:c r="X32" s="27" t="str"/>
      <x:c r="Y32" s="26" t="str"/>
      <x:c r="Z32" s="28" t="str"/>
      <x:c r="AA32" s="27" t="str"/>
      <x:c r="AB32" s="32" t="str"/>
      <x:c r="AC32" s="32" t="str"/>
      <x:c r="AD32" s="33" t="str"/>
      <x:c r="AE32" s="34" t="str"/>
      <x:c r="AF32" s="38" t="str"/>
      <x:c r="AG32" s="39" t="str"/>
    </x:row>
    <x:row r="33" ht="44" customHeight="1">
      <x:c r="A33" s="4" t="str">
        <x:v>SMA-RE-0032</x:v>
      </x:c>
      <x:c r="B33" s="42" t="str">
        <x:v>primary_random</x:v>
      </x:c>
      <x:c r="C33" s="32" t="str">
        <x:v>yes</x:v>
      </x:c>
      <x:c r="D33" s="18" t="str">
        <x:v>42165132</x:v>
      </x:c>
      <x:c r="E33" s="24" t="str">
        <x:v>Enhanced splicing modulation by NMA-modified antisense oligonucleotides.</x:v>
      </x:c>
      <x:c r="F33" s="24" t="str">
        <x:v>Aberrant RNA splicing contributes to many human diseases, and splice-switching antisense oligonucleotides are ideally suited as a therapeutic strategy to modulate splicing and restore normal gene expression. Nusinersen (Spinraza) has revolutionized the treatment of spinal muscular atrophy. It is a splice-switching oligonucleotide (SSO) modified with 2'-O-methoxyethyl (MOE). Here, we evaluate a next-generation ribose modification, 2'-O-[2-(methylamino)-2-oxoethyl] (NMA), which enhances the pharmacological properties of SSOs. We identified a long-lasting NMA-modified human candidate SSO, salanersen, that is three to four-fold more potent than nusinersen in human SMN2 transgenic mice. To evaluate the generality of the NMA chemistry, we applied it to modulation of SCN1A exon 20N splicing, a therapeutic strategy for Dravet syndrome. An NMA-modified SSO is 3.5 -fold more potent than STK-001, a MOE-modified SSO currently in clinical trials. Our data establish the NMA chemistry as a broadly applicable ribose modification that markedly improves the pharmacological profile of SSOs, supporting its development as a next-generation platform for splicing modulation therapies.</x:v>
      </x:c>
      <x:c r="G33" s="4" t="str">
        <x:v>salanersen</x:v>
      </x:c>
      <x:c r="H33" s="4" t="str">
        <x:v>Drug</x:v>
      </x:c>
      <x:c r="I33" s="4" t="str">
        <x:v>COMPARED_WITH</x:v>
      </x:c>
      <x:c r="J33" s="4" t="str">
        <x:v>Nusinersen</x:v>
      </x:c>
      <x:c r="K33" s="4" t="str">
        <x:v>Drug</x:v>
      </x:c>
      <x:c r="L33" s="24" t="str">
        <x:v>salanersen... three to four-fold more potent than nusinersen</x:v>
      </x:c>
      <x:c r="M33" s="4" t="str">
        <x:v>no</x:v>
      </x:c>
      <x:c r="N33" s="16" t="n">
        <x:v>0.95</x:v>
      </x:c>
      <x:c r="O33" s="4" t="str">
        <x:v>LLM_deepseek-ai/DeepSeek-V4-Flash</x:v>
      </x:c>
      <x:c r="P33" s="26" t="str">
        <x:v>pending_review</x:v>
      </x:c>
      <x:c r="Q33" s="26" t="str"/>
      <x:c r="R33" s="26" t="str"/>
      <x:c r="S33" s="26" t="str"/>
      <x:c r="T33" s="26" t="str"/>
      <x:c r="U33" s="26" t="str"/>
      <x:c r="V33" s="26" t="str"/>
      <x:c r="W33" s="26" t="str"/>
      <x:c r="X33" s="27" t="str"/>
      <x:c r="Y33" s="26" t="str"/>
      <x:c r="Z33" s="28" t="str"/>
      <x:c r="AA33" s="27" t="str"/>
      <x:c r="AB33" s="32" t="str"/>
      <x:c r="AC33" s="32" t="str"/>
      <x:c r="AD33" s="33" t="str"/>
      <x:c r="AE33" s="34" t="str"/>
      <x:c r="AF33" s="38" t="str"/>
      <x:c r="AG33" s="39" t="str"/>
    </x:row>
    <x:row r="34" ht="44" customHeight="1">
      <x:c r="A34" s="4" t="str">
        <x:v>SMA-RE-0033</x:v>
      </x:c>
      <x:c r="B34" s="42" t="str">
        <x:v>primary_random</x:v>
      </x:c>
      <x:c r="C34" s="32" t="str">
        <x:v>yes</x:v>
      </x:c>
      <x:c r="D34" s="18" t="str">
        <x:v>41872133</x:v>
      </x:c>
      <x:c r="E34" s="24" t="str">
        <x:v>The amino acid transporter LAT1 coordinates proper motor function at the perinatal stage.</x:v>
      </x:c>
      <x:c r="F34" s="24" t="str">
        <x:v>L-type amino acid transporter 1 (LAT1, encoded by Slc7a5) contributes to amino acid homeostasis and signaling in numerous cell types. Several lines of evidence implicate LAT1 in mammalian central nervous system development, but its functional significance in specific neuronal subtypes is largely unknown. Here, we demonstrate that LAT1/Slc7a5 expression in synapsin 1 (Syn1)-expressing neurons is essential for motor circuit development and motor coordination at the perinatal stage. Mice lacking Slc7a5 in Syn1-expressing neurons exhibited progressive motor coordination deficits and early postnatal lethality. These deficits were associated with selective degeneration of lower spinal motor neurons, reactive gliosis, skeletal muscle atrophy, and maldevelopment of neuromuscular junctions (NMJs), but no abnormalities in gross brain structure or neuronal viability. Pharmacological inhibition of apoptosis prolonged the survival of Slc7a5-deficient mice and reduced both lower motor neuron loss and NMJ maldevelopment. Furthermore, multi-cohort transcriptome analyses revealed inactivation of amino acid transport activity along with the downregulation of Slc7a5 expression in motor neurons of spinal muscular atrophy model mice. These results suggest that the amino acid transport system is essential for the survival and function of lower spinal motor neurons during early postnatal development, and identifies LAT1 as a potential therapeutic target for early-onset motor neuron diseases.</x:v>
      </x:c>
      <x:c r="G34" s="4" t="str">
        <x:v>Slc7a5</x:v>
      </x:c>
      <x:c r="H34" s="4" t="str">
        <x:v>Gene</x:v>
      </x:c>
      <x:c r="I34" s="4" t="str">
        <x:v>CAUSES</x:v>
      </x:c>
      <x:c r="J34" s="4" t="str">
        <x:v>lower motor neuron degeneration</x:v>
      </x:c>
      <x:c r="K34" s="4" t="str">
        <x:v>Phenotype</x:v>
      </x:c>
      <x:c r="L34" s="24" t="str">
        <x:v>These deficits were associated with selective degeneration of lower spinal motor neurons</x:v>
      </x:c>
      <x:c r="M34" s="4" t="str">
        <x:v>yes</x:v>
      </x:c>
      <x:c r="N34" s="16" t="n">
        <x:v>0.912</x:v>
      </x:c>
      <x:c r="O34" s="4" t="str">
        <x:v>LLM_deepseek-ai/DeepSeek-V4-Flash</x:v>
      </x:c>
      <x:c r="P34" s="26" t="str">
        <x:v>pending_review</x:v>
      </x:c>
      <x:c r="Q34" s="26" t="str"/>
      <x:c r="R34" s="26" t="str"/>
      <x:c r="S34" s="26" t="str"/>
      <x:c r="T34" s="26" t="str"/>
      <x:c r="U34" s="26" t="str"/>
      <x:c r="V34" s="26" t="str"/>
      <x:c r="W34" s="26" t="str"/>
      <x:c r="X34" s="27" t="str"/>
      <x:c r="Y34" s="26" t="str"/>
      <x:c r="Z34" s="28" t="str"/>
      <x:c r="AA34" s="27" t="str"/>
      <x:c r="AB34" s="32" t="str"/>
      <x:c r="AC34" s="32" t="str"/>
      <x:c r="AD34" s="33" t="str"/>
      <x:c r="AE34" s="34" t="str"/>
      <x:c r="AF34" s="38" t="str"/>
      <x:c r="AG34" s="39" t="str"/>
    </x:row>
    <x:row r="35" ht="44" customHeight="1">
      <x:c r="A35" s="4" t="str">
        <x:v>SMA-RE-0034</x:v>
      </x:c>
      <x:c r="B35" s="42" t="str">
        <x:v>primary_random</x:v>
      </x:c>
      <x:c r="C35" s="32" t="str">
        <x:v>no</x:v>
      </x:c>
      <x:c r="D35" s="18" t="str">
        <x:v>29103974</x:v>
      </x:c>
      <x:c r="E35" s="24" t="str">
        <x:v>Optimization of a series of heterocycles as survival motor neuron gene transcription enhancers.</x:v>
      </x:c>
      <x:c r="F35" s="24" t="str">
        <x:v>Spinal muscular atrophy (SMA) is a neurodegenerative disorder that results from mutations in the SMN1 gene, leading to survival motor neuron (SMN) protein deficiency. One therapeutic strategy for SMA is to identify compounds that enhance the expression of the SMN2 gene, which normally only is a minor contributor to functional SMN protein production, but which is unaffected in SMA. A recent high-throughput screening campaign identified a 3,4-dihydro-4-phenyl-2(1H)-quinolinone derivative (2) that increases the expression of SMN2 by 2-fold with an EC(50) = 8.3 microM. A structure-activity relationship (SAR) study revealed that the array of tolerated substituents, on either the benzo portion of the quinolinone or the 4-phenyl, was very narrow. However, the lactam ring of the quinolinone was more amenable to modifications. For example, the quinazolinone (9a) and the benzoxazepin-2(3H)-one (19) demonstrated improved potency and efficacy for increase in SMN2 expression as compared to 2.</x:v>
      </x:c>
      <x:c r="G35" s="4" t="str">
        <x:v>19</x:v>
      </x:c>
      <x:c r="H35" s="4" t="str">
        <x:v>Drug</x:v>
      </x:c>
      <x:c r="I35" s="4" t="str">
        <x:v>INCREASES</x:v>
      </x:c>
      <x:c r="J35" s="4" t="str">
        <x:v>SMN2 expression</x:v>
      </x:c>
      <x:c r="K35" s="4" t="str">
        <x:v>Phenotype</x:v>
      </x:c>
      <x:c r="L35" s="24" t="str">
        <x:v>benzoxazepin-2(3H)-one (19) demonstrated improved potency and efficacy for increase in SMN2 expression</x:v>
      </x:c>
      <x:c r="M35" s="4" t="str">
        <x:v>yes</x:v>
      </x:c>
      <x:c r="N35" s="16" t="n">
        <x:v>0.931</x:v>
      </x:c>
      <x:c r="O35" s="4" t="str">
        <x:v>LLM_deepseek-ai/DeepSeek-V4-Flash</x:v>
      </x:c>
      <x:c r="P35" s="26" t="str">
        <x:v>pending_review</x:v>
      </x:c>
      <x:c r="Q35" s="26" t="str"/>
      <x:c r="R35" s="26" t="str"/>
      <x:c r="S35" s="26" t="str"/>
      <x:c r="T35" s="26" t="str"/>
      <x:c r="U35" s="26" t="str"/>
      <x:c r="V35" s="26" t="str"/>
      <x:c r="W35" s="26" t="str"/>
      <x:c r="X35" s="27" t="str"/>
      <x:c r="Y35" s="26" t="str"/>
      <x:c r="Z35" s="28" t="str"/>
      <x:c r="AA35" s="27" t="str"/>
      <x:c r="AB35" s="32" t="str"/>
      <x:c r="AC35" s="32" t="str"/>
      <x:c r="AD35" s="33" t="str"/>
      <x:c r="AE35" s="34" t="str"/>
      <x:c r="AF35" s="38" t="str"/>
      <x:c r="AG35" s="39" t="str"/>
    </x:row>
    <x:row r="36" ht="44" customHeight="1">
      <x:c r="A36" s="4" t="str">
        <x:v>SMA-RE-0035</x:v>
      </x:c>
      <x:c r="B36" s="42" t="str">
        <x:v>primary_random</x:v>
      </x:c>
      <x:c r="C36" s="32" t="str">
        <x:v>no</x:v>
      </x:c>
      <x:c r="D36" s="18" t="str">
        <x:v>36828874</x:v>
      </x:c>
      <x:c r="E36" s="24" t="str">
        <x:v>A comprehensive overview of SMN and NAIP copy numbers in Iranian SMA patients.</x:v>
      </x:c>
      <x:c r="F36" s="24" t="str">
        <x:v>Spinal muscular atrophy (SMA) is among the most common autosomal recessive disorders with different incidence rates in different ethnic groups. In the current study, we have determined SMN1, SMN2 and NAIP copy numbers in an Iranian population using MLPA assay. Cases were recruited from Genome-Nilou Laboratory, Tehran, Iran and Pars-Genome Laboratory, Karaj, Iran during 2012-2022. All enrolled cases had a homozygous deletion of exon 7 of SMN1. Moreover, except for 11 cases, all other cases had a homozygous deletion of exon 8 of SMN1. Out of 186 patients, 177 (95.16%) patients showed the same copy numbers of exons 7 and 8 of SMN2 gene. In addition, 53 patients (28.49%) showed 2 copies, 71 (38.17%) showed 3 copies and 53 patients (28.49%) showed 4 copies of SMN2 gene exons 7 and 8. The remaining 9 patients showed different copy numbers of exons 7 and 8 of SMN2 gene. The proportions of SMA patients with different numbers of normal NAIP were 0 copy in 73 patients (39.24%), 1 copy in 59 patients (31.72%), 2 copies in 53 patients (28.49%) and 4 copies in one patient (0.5%). These values are different from values reported in other populations. Integration of the data of the SMN1/2 and NAIP genes showed 17 genotypes. Patients with genotype 0-0-3-3-1 (0 copies of SMN1 (E7,8), 3 copies of SMN2 (E7,8) and 1 copy of NAIP (E5)) were the most common genotype in this study. Patients with 0-0-2-2-0 genotype were more likely to have type I SMA. The results of the current study have practical significance, particularly in the genetic counseling of at-risk families.</x:v>
      </x:c>
      <x:c r="G36" s="4" t="str">
        <x:v>SMN2</x:v>
      </x:c>
      <x:c r="H36" s="4" t="str">
        <x:v>Gene</x:v>
      </x:c>
      <x:c r="I36" s="4" t="str">
        <x:v>ASSOCIATED_WITH</x:v>
      </x:c>
      <x:c r="J36" s="4" t="str">
        <x:v>spinal muscular atrophy</x:v>
      </x:c>
      <x:c r="K36" s="4" t="str">
        <x:v>Disease</x:v>
      </x:c>
      <x:c r="L36" s="24" t="str">
        <x:v>Spinal muscular atrophy (SMA) is among the most common autosomal recessive disorders with different incidence rates in different ethnic groups. In the current study, we have determined SMN1, SMN2 and NAIP copy numbers</x:v>
      </x:c>
      <x:c r="M36" s="4" t="str">
        <x:v>yes</x:v>
      </x:c>
      <x:c r="N36" s="16" t="n">
        <x:v>0.95</x:v>
      </x:c>
      <x:c r="O36" s="4" t="str">
        <x:v>LLM_deepseek-ai/DeepSeek-V4-Flash</x:v>
      </x:c>
      <x:c r="P36" s="26" t="str">
        <x:v>pending_review</x:v>
      </x:c>
      <x:c r="Q36" s="26" t="str"/>
      <x:c r="R36" s="26" t="str"/>
      <x:c r="S36" s="26" t="str"/>
      <x:c r="T36" s="26" t="str"/>
      <x:c r="U36" s="26" t="str"/>
      <x:c r="V36" s="26" t="str"/>
      <x:c r="W36" s="26" t="str"/>
      <x:c r="X36" s="27" t="str"/>
      <x:c r="Y36" s="26" t="str"/>
      <x:c r="Z36" s="28" t="str"/>
      <x:c r="AA36" s="27" t="str"/>
      <x:c r="AB36" s="32" t="str"/>
      <x:c r="AC36" s="32" t="str"/>
      <x:c r="AD36" s="33" t="str"/>
      <x:c r="AE36" s="34" t="str"/>
      <x:c r="AF36" s="38" t="str"/>
      <x:c r="AG36" s="39" t="str"/>
    </x:row>
    <x:row r="37" ht="44" customHeight="1">
      <x:c r="A37" s="4" t="str">
        <x:v>SMA-RE-0036</x:v>
      </x:c>
      <x:c r="B37" s="42" t="str">
        <x:v>primary_random</x:v>
      </x:c>
      <x:c r="C37" s="32" t="str">
        <x:v>no</x:v>
      </x:c>
      <x:c r="D37" s="18" t="str">
        <x:v>26109022</x:v>
      </x:c>
      <x:c r="E37" s="24" t="str">
        <x:v>Association of autosomal dominant familial exudative vitreoretinopathy and spinal muscular atrophy.</x:v>
      </x:c>
      <x:c r="F37" s="24" t="str">
        <x:v>We present an 8-month-old boy with severe retinal detachment from familial exudative vitreoretinopathy (FZD4 exon 1 deletion). He was subsequently diagnosed with spinal muscular atrophy with SMN1 deletion. beta-catenin signaling is dysregulated in both disorders, so we hypothesize that the co-occurrence may have exacerbated the vitreoretinal phenotype.</x:v>
      </x:c>
      <x:c r="G37" s="4" t="str">
        <x:v>beta-catenin</x:v>
      </x:c>
      <x:c r="H37" s="4" t="str">
        <x:v>Protein</x:v>
      </x:c>
      <x:c r="I37" s="4" t="str">
        <x:v>ASSOCIATED_WITH</x:v>
      </x:c>
      <x:c r="J37" s="4" t="str">
        <x:v>spinal muscular atrophy</x:v>
      </x:c>
      <x:c r="K37" s="4" t="str">
        <x:v>Disease</x:v>
      </x:c>
      <x:c r="L37" s="24" t="str">
        <x:v>beta-catenin signaling is dysregulated in both disorders</x:v>
      </x:c>
      <x:c r="M37" s="4" t="str">
        <x:v>yes</x:v>
      </x:c>
      <x:c r="N37" s="16" t="n">
        <x:v>0.893</x:v>
      </x:c>
      <x:c r="O37" s="4" t="str">
        <x:v>LLM_deepseek-ai/DeepSeek-V4-Flash</x:v>
      </x:c>
      <x:c r="P37" s="26" t="str">
        <x:v>pending_review</x:v>
      </x:c>
      <x:c r="Q37" s="26" t="str"/>
      <x:c r="R37" s="26" t="str"/>
      <x:c r="S37" s="26" t="str"/>
      <x:c r="T37" s="26" t="str"/>
      <x:c r="U37" s="26" t="str"/>
      <x:c r="V37" s="26" t="str"/>
      <x:c r="W37" s="26" t="str"/>
      <x:c r="X37" s="27" t="str"/>
      <x:c r="Y37" s="26" t="str"/>
      <x:c r="Z37" s="28" t="str"/>
      <x:c r="AA37" s="27" t="str"/>
      <x:c r="AB37" s="32" t="str"/>
      <x:c r="AC37" s="32" t="str"/>
      <x:c r="AD37" s="33" t="str"/>
      <x:c r="AE37" s="34" t="str"/>
      <x:c r="AF37" s="38" t="str"/>
      <x:c r="AG37" s="39" t="str"/>
    </x:row>
    <x:row r="38" ht="44" customHeight="1">
      <x:c r="A38" s="4" t="str">
        <x:v>SMA-RE-0037</x:v>
      </x:c>
      <x:c r="B38" s="42" t="str">
        <x:v>primary_random</x:v>
      </x:c>
      <x:c r="C38" s="32" t="str">
        <x:v>yes</x:v>
      </x:c>
      <x:c r="D38" s="18" t="str">
        <x:v>32627310</x:v>
      </x:c>
      <x:c r="E38" s="24" t="str">
        <x:v>Spinal muscular atrophy and Farber disease due to ASAH1 variants: A case report.</x:v>
      </x:c>
      <x:c r="F38" s="24" t="str">
        <x:v>Genetic variations in the ASAH1 gene are associated with a spectrum of disorders ranging from Farber disease (FD) to spinal muscular atrophy with or without progressive myoclonic epilepsy (SMA-PME). FD presents most commonly in infants with subcutaneous joint nodules, progressive arthritis and granulomas of the larynx and epiglottis leading to a hoarse cry. SMA-PME is characterized by childhood onset progressive weakness due to motor neuron disease followed by progressive epilepsy, tremor, and sensorineural hearing loss. We present a case of a 4-year-old boy with phenotypic features of both FD and SMA who was found to have two previously unreported heterozygous variants in the ASAH1 gene.</x:v>
      </x:c>
      <x:c r="G38" s="4" t="str">
        <x:v>ASAH1</x:v>
      </x:c>
      <x:c r="H38" s="4" t="str">
        <x:v>Gene</x:v>
      </x:c>
      <x:c r="I38" s="4" t="str">
        <x:v>ASSOCIATED_WITH</x:v>
      </x:c>
      <x:c r="J38" s="4" t="str">
        <x:v>Farber disease</x:v>
      </x:c>
      <x:c r="K38" s="4" t="str">
        <x:v>Disease</x:v>
      </x:c>
      <x:c r="L38" s="24" t="str">
        <x:v>Genetic variations in the ASAH1 gene are associated with a spectrum of disorders ranging from Farber disease</x:v>
      </x:c>
      <x:c r="M38" s="4" t="str">
        <x:v>yes</x:v>
      </x:c>
      <x:c r="N38" s="16" t="n">
        <x:v>0.962</x:v>
      </x:c>
      <x:c r="O38" s="4" t="str">
        <x:v>LLM_deepseek-ai/DeepSeek-V4-Flash</x:v>
      </x:c>
      <x:c r="P38" s="26" t="str">
        <x:v>pending_review</x:v>
      </x:c>
      <x:c r="Q38" s="26" t="str"/>
      <x:c r="R38" s="26" t="str"/>
      <x:c r="S38" s="26" t="str"/>
      <x:c r="T38" s="26" t="str"/>
      <x:c r="U38" s="26" t="str"/>
      <x:c r="V38" s="26" t="str"/>
      <x:c r="W38" s="26" t="str"/>
      <x:c r="X38" s="27" t="str"/>
      <x:c r="Y38" s="26" t="str"/>
      <x:c r="Z38" s="28" t="str"/>
      <x:c r="AA38" s="27" t="str"/>
      <x:c r="AB38" s="32" t="str"/>
      <x:c r="AC38" s="32" t="str"/>
      <x:c r="AD38" s="33" t="str"/>
      <x:c r="AE38" s="34" t="str"/>
      <x:c r="AF38" s="38" t="str"/>
      <x:c r="AG38" s="39" t="str"/>
    </x:row>
    <x:row r="39" ht="44" customHeight="1">
      <x:c r="A39" s="4" t="str">
        <x:v>SMA-RE-0038</x:v>
      </x:c>
      <x:c r="B39" s="42" t="str">
        <x:v>primary_random</x:v>
      </x:c>
      <x:c r="C39" s="32" t="str">
        <x:v>no</x:v>
      </x:c>
      <x:c r="D39" s="18" t="str">
        <x:v>30907347</x:v>
      </x:c>
      <x:c r="E39" s="24" t="str">
        <x:v>[Association of copy number of SMN1 and SMN2 with clinical phenotypes in children with spinal muscular atrophy].</x:v>
      </x:c>
      <x:c r="F39" s="24" t="str">
        <x:v>OBJECTIVE: To study the association of copy number of SMN1 and SMN2 with clinical phenotypes in children with spinal muscular atrophy (SMA). METHODS: A total of 45 children with SMA were enrolled. Multiplex ligation-dependent probe amplification was used to measure the gene copy numbers of SMN1 and SMN2. The association of copy number of SMN1 and SMN2 with clinical phenotypes was analyzed. RESULTS: Of the 45 children with SMA, 42 (93%) had a homozygous deletion of SMN1 exons 7 and 8, and 3 (7%) had a deletion of SMN1 exon 7 alone. No association was found between SMA clinical types and the deletion types of SMN1 exons 7 and 8 (P&gt;0.05). There was a significant difference in the distribution of SMN2 gene copy numbers between the children with SMA and the healthy children (P&lt;0.05). The children with SMA usually had two or three copies of SMN2 gene, while the healthy children usually had one or two copies of SMN2 gene. There was a significant difference in the distribution of SMN2 copy numbers among the children with different SMA clinical types (P&lt;0.05). The children with two copies of SMN2 gene had a significantly lower age of onset than those with three or four copies. Most of the children with type I SMA had two or three copies of SMN2 gene. Most of the children with type II SMA had three copies of SMN2 gene. Most of the children with type III SMA had three or four copies of SMN2 gene. Children with a higher copy number of SMN2 gene tended to have an older age of onset and better motor function and clinical outcome, and there was a significant association between SMN2 gene copy number and clinical outcome (P&lt;0.05). CONCLUSIONS: The SMN2 gene can reduce the severity of SMA via the dosage compensation effect. SMN2 copy number is associated with the phenotype of SMA, and therefore, it can be used to predict disease severity.</x:v>
      </x:c>
      <x:c r="G39" s="4" t="str">
        <x:v>SMN2</x:v>
      </x:c>
      <x:c r="H39" s="4" t="str">
        <x:v>Gene</x:v>
      </x:c>
      <x:c r="I39" s="4" t="str">
        <x:v>ASSOCIATED_WITH</x:v>
      </x:c>
      <x:c r="J39" s="4" t="str">
        <x:v>spinal muscular atrophy</x:v>
      </x:c>
      <x:c r="K39" s="4" t="str">
        <x:v>Disease</x:v>
      </x:c>
      <x:c r="L39" s="24" t="str">
        <x:v>There was a significant difference in the distribution of SMN2 gene copy numbers between the children with SMA and the healthy children</x:v>
      </x:c>
      <x:c r="M39" s="4" t="str">
        <x:v>yes</x:v>
      </x:c>
      <x:c r="N39" s="16" t="n">
        <x:v>0.931</x:v>
      </x:c>
      <x:c r="O39" s="4" t="str">
        <x:v>LLM_deepseek-ai/DeepSeek-V4-Flash</x:v>
      </x:c>
      <x:c r="P39" s="26" t="str">
        <x:v>pending_review</x:v>
      </x:c>
      <x:c r="Q39" s="26" t="str"/>
      <x:c r="R39" s="26" t="str"/>
      <x:c r="S39" s="26" t="str"/>
      <x:c r="T39" s="26" t="str"/>
      <x:c r="U39" s="26" t="str"/>
      <x:c r="V39" s="26" t="str"/>
      <x:c r="W39" s="26" t="str"/>
      <x:c r="X39" s="27" t="str"/>
      <x:c r="Y39" s="26" t="str"/>
      <x:c r="Z39" s="28" t="str"/>
      <x:c r="AA39" s="27" t="str"/>
      <x:c r="AB39" s="32" t="str"/>
      <x:c r="AC39" s="32" t="str"/>
      <x:c r="AD39" s="33" t="str"/>
      <x:c r="AE39" s="34" t="str"/>
      <x:c r="AF39" s="38" t="str"/>
      <x:c r="AG39" s="39" t="str"/>
    </x:row>
    <x:row r="40" ht="44" customHeight="1">
      <x:c r="A40" s="4" t="str">
        <x:v>SMA-RE-0039</x:v>
      </x:c>
      <x:c r="B40" s="42" t="str">
        <x:v>primary_random</x:v>
      </x:c>
      <x:c r="C40" s="32" t="str">
        <x:v>no</x:v>
      </x:c>
      <x:c r="D40" s="18" t="str">
        <x:v>32763124</x:v>
      </x:c>
      <x:c r="E40" s="24" t="str">
        <x:v>European ad-hoc consensus statement on gene replacement therapy for spinal muscular atrophy.</x:v>
      </x:c>
      <x:c r="F40" s="24" t="str">
        <x:v>Spinal muscular atrophy (SMA) used to be one of the most common genetic causes of infant mortality. New disease modifying treatments have changed the disease trajectories and most impressive results are seen if treatment is initiated in the presymptomatic phase of the disease. Very recently, the European Medicine Agency approved Onasemnogene abeparvovec (Zolgensma(R)) for the treatment of patients with SMA with up to three copies of the SMN2 gene or the clinical presentation of SMA type 1. While this broad indication provides new opportunities, it also triggers discussions on the appropriate selection of patients in the context of limited available evidence. To aid the rational use of Onasemnogene abeparvovec for the treatment of SMA, a group of European neuromuscular experts presents in this paper eleven consensus statements covering qualification, patient selection, safety considerations and long-term monitoring.</x:v>
      </x:c>
      <x:c r="G40" s="4" t="str">
        <x:v>SMN2</x:v>
      </x:c>
      <x:c r="H40" s="4" t="str">
        <x:v>Gene</x:v>
      </x:c>
      <x:c r="I40" s="4" t="str">
        <x:v>ASSOCIATED_WITH</x:v>
      </x:c>
      <x:c r="J40" s="4" t="str">
        <x:v>Spinal muscular atrophy</x:v>
      </x:c>
      <x:c r="K40" s="4" t="str">
        <x:v>Disease</x:v>
      </x:c>
      <x:c r="L40" s="24" t="str">
        <x:v>patients with SMA with up to three copies of the SMN2 gene</x:v>
      </x:c>
      <x:c r="M40" s="4" t="str">
        <x:v>yes</x:v>
      </x:c>
      <x:c r="N40" s="16" t="n">
        <x:v>0.931</x:v>
      </x:c>
      <x:c r="O40" s="4" t="str">
        <x:v>LLM_deepseek-ai/DeepSeek-V4-Flash</x:v>
      </x:c>
      <x:c r="P40" s="26" t="str">
        <x:v>pending_review</x:v>
      </x:c>
      <x:c r="Q40" s="26" t="str"/>
      <x:c r="R40" s="26" t="str"/>
      <x:c r="S40" s="26" t="str"/>
      <x:c r="T40" s="26" t="str"/>
      <x:c r="U40" s="26" t="str"/>
      <x:c r="V40" s="26" t="str"/>
      <x:c r="W40" s="26" t="str"/>
      <x:c r="X40" s="27" t="str"/>
      <x:c r="Y40" s="26" t="str"/>
      <x:c r="Z40" s="28" t="str"/>
      <x:c r="AA40" s="27" t="str"/>
      <x:c r="AB40" s="32" t="str"/>
      <x:c r="AC40" s="32" t="str"/>
      <x:c r="AD40" s="33" t="str"/>
      <x:c r="AE40" s="34" t="str"/>
      <x:c r="AF40" s="38" t="str"/>
      <x:c r="AG40" s="39" t="str"/>
    </x:row>
    <x:row r="41" ht="44" customHeight="1">
      <x:c r="A41" s="4" t="str">
        <x:v>SMA-RE-0040</x:v>
      </x:c>
      <x:c r="B41" s="42" t="str">
        <x:v>primary_random</x:v>
      </x:c>
      <x:c r="C41" s="32" t="str">
        <x:v>yes</x:v>
      </x:c>
      <x:c r="D41" s="18" t="str">
        <x:v>30796634</x:v>
      </x:c>
      <x:c r="E41" s="24" t="str">
        <x:v>Efficacy and Safety of Valproic Acid for Spinal Muscular Atrophy: A Systematic Review and Meta-Analysis.</x:v>
      </x:c>
      <x:c r="F41" s="24" t="str">
        <x:v>BACKGROUND: Spinal muscular atrophy (SMA) is a neuromuscular disorder classified into four types based on the age of onset of the disease. Early onset is correlated with a higher mortality rate, mainly due to respiratory complications. Valproic acid (VPA) is a histone deacetylase (HDAC) inhibitor that has shown positive results on SMA both in experimental and cohort studies. OBJECTIVES: This systematic review and meta-analysis aimed to investigate the efficacy and safety of VPA in patients with SMA. METHODS: Eleven databases were systematically searched on 30 May 2017 for clinical trials that reported the efficacy and safety of VPA in SMA patients. The primary outcome was the efficacy of VPA in terms of gross motor function and expression of both full-length spinal motor neuron (SMN) gene (FL-SMN) and exon 7-lacking SMN. The secondary outcome was the safety of VPA in terms of reported adverse effects. The protocol was registered at PROSPERO (CRD42017067203). RESULTS: Five of the ten included studies were used in the meta-analysis (n = 126). The overall effect estimate, comparing pre- and post-VPA treatment, regardless of carnitine co-administration and design of the studies, showed significant improvement in gross motor function (standard mean difference [SMD] = 0.302, 95% confidence interval [CI] 0.048-0.556, P = 0.02) using the Hammersmith Functional Motor Scale (HFMS), Modified Hammersmith Functional Motor Scale (MHFMS), and MHFMS-Extend, with no significant heterogeneity. Similarly, in non-randomized controlled studies, the results indicated that there was a significant improvement detected (SMD = 0.335, 95% CI 0.041-0.628, P = 0.025), with no significant heterogeneity. Meanwhile, our results suggest that there was no significant improvement in treatment with co-administered carnitine (SMD = 0.28, 95% CI - 0.02 to 0.581, P = 0.067). No significant differences were found between pre- and post-VPA treatment co-administered with carnitine, in terms of the change in FL-SMN and exon 7-lacking SMN. Qualitative synthesis showed that other motor functions were not improved, while respiratory function test results were contradictory. Regarding the safety of the treatment, a double-blind, randomized, placebo-controlled trial reported no statistically significant differences for adverse events (AEs) between groups. Moreover, most of the included studies reported no serious AEs related to VPA use, although weight gain, gastrointestinal symptoms and respiratory symptoms were notable problems. CONCLUSIONS: Our study suggests that VPA treatment results in an improvement in gross motor functions for SMA patients, but not in other assessments of motor function or, possibly, in respiratory function. Furthermore, VPA appears to be a relatively safe drug, although treatment may be associated with a wide range of AEs (including body weight increase, fatigue, fever, flu-like symptoms, irritability, and pain). Double-blind, randomized, controlled trials are required to confirm these findings.</x:v>
      </x:c>
      <x:c r="G41" s="4" t="str">
        <x:v>Valproic acid</x:v>
      </x:c>
      <x:c r="H41" s="4" t="str">
        <x:v>Drug</x:v>
      </x:c>
      <x:c r="I41" s="4" t="str">
        <x:v>ASSOCIATED_WITH</x:v>
      </x:c>
      <x:c r="J41" s="4" t="str">
        <x:v>weight gain</x:v>
      </x:c>
      <x:c r="K41" s="4" t="str">
        <x:v>Phenotype</x:v>
      </x:c>
      <x:c r="L41" s="24" t="str">
        <x:v>weight gain, gastrointestinal symptoms and respiratory symptoms were notable problems</x:v>
      </x:c>
      <x:c r="M41" s="4" t="str">
        <x:v>yes</x:v>
      </x:c>
      <x:c r="N41" s="16" t="n">
        <x:v>0.912</x:v>
      </x:c>
      <x:c r="O41" s="4" t="str">
        <x:v>LLM_deepseek-ai/DeepSeek-V4-Flash</x:v>
      </x:c>
      <x:c r="P41" s="26" t="str">
        <x:v>pending_review</x:v>
      </x:c>
      <x:c r="Q41" s="26" t="str"/>
      <x:c r="R41" s="26" t="str"/>
      <x:c r="S41" s="26" t="str"/>
      <x:c r="T41" s="26" t="str"/>
      <x:c r="U41" s="26" t="str"/>
      <x:c r="V41" s="26" t="str"/>
      <x:c r="W41" s="26" t="str"/>
      <x:c r="X41" s="27" t="str"/>
      <x:c r="Y41" s="26" t="str"/>
      <x:c r="Z41" s="28" t="str"/>
      <x:c r="AA41" s="27" t="str"/>
      <x:c r="AB41" s="32" t="str"/>
      <x:c r="AC41" s="32" t="str"/>
      <x:c r="AD41" s="33" t="str"/>
      <x:c r="AE41" s="34" t="str"/>
      <x:c r="AF41" s="38" t="str"/>
      <x:c r="AG41" s="39" t="str"/>
    </x:row>
    <x:row r="42" ht="44" customHeight="1">
      <x:c r="A42" s="4" t="str">
        <x:v>SMA-RE-0041</x:v>
      </x:c>
      <x:c r="B42" s="42" t="str">
        <x:v>primary_random</x:v>
      </x:c>
      <x:c r="C42" s="32" t="str">
        <x:v>no</x:v>
      </x:c>
      <x:c r="D42" s="18" t="str">
        <x:v>34503559</x:v>
      </x:c>
      <x:c r="E42" s="24" t="str">
        <x:v>Anxiety and depression in school-age patients with spinal muscular atrophy: a cross-sectional study.</x:v>
      </x:c>
      <x:c r="F42" s="24" t="str">
        <x:v>BACKGROUND: Spinal muscular atrophy (SMA) is a rare neurogenetic disease which involves multisystem dysfunctions such as respiratory, digestive, and motor disorders. Anxiety, depression and other psychological disorders often accompany severe chronic physical diseases. The aim of this study was to investigate the prevalence of anxiety and depression along with their influencing factors among school-age patients with SMA. METHODS: We conducted a cross-sectional study on school-age SMA patients in China. Patients aged 8-18 years with a genetic diagnosis of 5qSMA were invited to answer a questionnaire composed of sociodemographic and clinical questions, then to complete the Screen for Child Anxiety-Related Emotional Disorders and Depression Self-Rating Scale for depression and anxiety level evaluation. At the end of the questionnaire, further questions assessed the subjective anxiety and subjective depression of patients' caregivers and their expectations for their child's future. RESULTS: Complete data were available for 155 patients. The sample included 45.8% boys and 54.2% girls; 65.2% were type II, 27.1% were type III, and the remainder were type I SMA. Rates of anxiety and depression in these school-age SMA patients were 40.0% and 25.2%, respectively. Gender, age, and disease type were not associated with anxiety or depression, but respiratory system dysfunction, digestive system dysfunction, skeletal deformity, rehabilitation exercise, academic delay, specialized support from school, household income level, caregivers' subjective anxiety, and caregivers' expectations were significantly related to both anxiety and depression. CONCLUSIONS: There was a high prevalence of anxiety and depression in school-age SMA patients in China. Professional psychological care maybe included in the standard of care. These results also call for possible targets for intervention such as reducing complications, improving drug accessibility, retaining normal schooling, strengthening school support, and enhancing the ability of the caregivers of SMA patients to assist in the diagnosis and treatment of the disease, so improving the mental health of SMA patients.</x:v>
      </x:c>
      <x:c r="G42" s="4" t="str">
        <x:v>respiratory system dysfunction</x:v>
      </x:c>
      <x:c r="H42" s="4" t="str">
        <x:v>Phenotype</x:v>
      </x:c>
      <x:c r="I42" s="4" t="str">
        <x:v>ASSOCIATED_WITH</x:v>
      </x:c>
      <x:c r="J42" s="4" t="str">
        <x:v>depression</x:v>
      </x:c>
      <x:c r="K42" s="4" t="str">
        <x:v>Phenotype</x:v>
      </x:c>
      <x:c r="L42" s="24" t="str">
        <x:v>respiratory system dysfunction ... were significantly related to both anxiety and depression</x:v>
      </x:c>
      <x:c r="M42" s="4" t="str">
        <x:v>no</x:v>
      </x:c>
      <x:c r="N42" s="16" t="n">
        <x:v>0.912</x:v>
      </x:c>
      <x:c r="O42" s="4" t="str">
        <x:v>LLM_deepseek-ai/DeepSeek-V4-Flash</x:v>
      </x:c>
      <x:c r="P42" s="26" t="str">
        <x:v>pending_review</x:v>
      </x:c>
      <x:c r="Q42" s="26" t="str"/>
      <x:c r="R42" s="26" t="str"/>
      <x:c r="S42" s="26" t="str"/>
      <x:c r="T42" s="26" t="str"/>
      <x:c r="U42" s="26" t="str"/>
      <x:c r="V42" s="26" t="str"/>
      <x:c r="W42" s="26" t="str"/>
      <x:c r="X42" s="27" t="str"/>
      <x:c r="Y42" s="26" t="str"/>
      <x:c r="Z42" s="28" t="str"/>
      <x:c r="AA42" s="27" t="str"/>
      <x:c r="AB42" s="32" t="str"/>
      <x:c r="AC42" s="32" t="str"/>
      <x:c r="AD42" s="33" t="str"/>
      <x:c r="AE42" s="34" t="str"/>
      <x:c r="AF42" s="38" t="str"/>
      <x:c r="AG42" s="39" t="str"/>
    </x:row>
    <x:row r="43" ht="44" customHeight="1">
      <x:c r="A43" s="4" t="str">
        <x:v>SMA-RE-0042</x:v>
      </x:c>
      <x:c r="B43" s="42" t="str">
        <x:v>primary_random</x:v>
      </x:c>
      <x:c r="C43" s="32" t="str">
        <x:v>yes</x:v>
      </x:c>
      <x:c r="D43" s="18" t="str">
        <x:v>33711791</x:v>
      </x:c>
      <x:c r="E43" s="24" t="str">
        <x:v>Nusinersen does not improve lung function in a cohort of children with spinal muscular atrophy - A single-center retrospective study.</x:v>
      </x:c>
      <x:c r="F43" s="24" t="str">
        <x:v>OBJECTIVE: To examine the effect of intrathecal application of nusinersen on the respiratory function in terms of vital capacity in pediatric patients with spinal muscular atrophy (SMA). SMA is characterized by on-going muscular atrophy and weakness that lead to respiratory insufficiency. In recent years therapy with nusinersen has been shown to improve motor function in patients with SMA. METHODS: We retrospectively analyzed data from 12 pediatric patients (aged 4-12 years) with SMA II or III (7 walkers, 5 sitters) treated with nusinersen. We examined forced vital capacity (FVC) at baseline (i.e., before treatment) and 180 and 300 days after initiation of treatment. RESULTS: No significant difference in the ranks of FVC of patients with SMA at baseline and day 300 was found and, thus, stable FVCs are implied (n = 6; Z = - 0.105, p(exact) = 1.000; Median(baseline) = 96.0%, 95%-CI [86.5, 110.5]; Median(day300) = 96.0%, 95%-CI [92.0, 109.5]; s. Table 1). This also applied to the comparison between baseline and day 180 (n = 7; Z = 0.00, p(exact) = 1.00; Median(baseline) = 93.0%, 95%-CI [85.0, 110.0]; Median(day180) = 91.0%, 95%-CI [72.0, 118.0]) and day 180 and 300 (n = 9; Z = - 0.533, p(exact) = .652; Median(day180) = 95.0%, 95%-CI [72.0, 118.0]; Median(day300) = 90.0%, 95%-CI [74.0, 105.0]). CONCLUSION: Nusinersen therapy alone may not improve lung function of pediatric patients with SMA type II or III.</x:v>
      </x:c>
      <x:c r="G43" s="4" t="str">
        <x:v>nusinersen</x:v>
      </x:c>
      <x:c r="H43" s="4" t="str">
        <x:v>Drug</x:v>
      </x:c>
      <x:c r="I43" s="4" t="str">
        <x:v>IMPROVES</x:v>
      </x:c>
      <x:c r="J43" s="4" t="str">
        <x:v>motor function</x:v>
      </x:c>
      <x:c r="K43" s="4" t="str">
        <x:v>Phenotype</x:v>
      </x:c>
      <x:c r="L43" s="24" t="str">
        <x:v>In recent years therapy with nusinersen has been shown to improve motor function in patients with SMA</x:v>
      </x:c>
      <x:c r="M43" s="4" t="str">
        <x:v>yes</x:v>
      </x:c>
      <x:c r="N43" s="16" t="n">
        <x:v>0.855</x:v>
      </x:c>
      <x:c r="O43" s="4" t="str">
        <x:v>LLM_deepseek-ai/DeepSeek-V4-Flash</x:v>
      </x:c>
      <x:c r="P43" s="26" t="str">
        <x:v>pending_review</x:v>
      </x:c>
      <x:c r="Q43" s="26" t="str"/>
      <x:c r="R43" s="26" t="str"/>
      <x:c r="S43" s="26" t="str"/>
      <x:c r="T43" s="26" t="str"/>
      <x:c r="U43" s="26" t="str"/>
      <x:c r="V43" s="26" t="str"/>
      <x:c r="W43" s="26" t="str"/>
      <x:c r="X43" s="27" t="str"/>
      <x:c r="Y43" s="26" t="str"/>
      <x:c r="Z43" s="28" t="str"/>
      <x:c r="AA43" s="27" t="str"/>
      <x:c r="AB43" s="32" t="str"/>
      <x:c r="AC43" s="32" t="str"/>
      <x:c r="AD43" s="33" t="str"/>
      <x:c r="AE43" s="34" t="str"/>
      <x:c r="AF43" s="38" t="str"/>
      <x:c r="AG43" s="39" t="str"/>
    </x:row>
    <x:row r="44" ht="44" customHeight="1">
      <x:c r="A44" s="4" t="str">
        <x:v>SMA-RE-0043</x:v>
      </x:c>
      <x:c r="B44" s="42" t="str">
        <x:v>primary_random</x:v>
      </x:c>
      <x:c r="C44" s="32" t="str">
        <x:v>no</x:v>
      </x:c>
      <x:c r="D44" s="18" t="str">
        <x:v>33388927</x:v>
      </x:c>
      <x:c r="E44" s="24" t="str">
        <x:v>Development of new outcome measures for adult SMA type III and IV: a multimodal longitudinal study.</x:v>
      </x:c>
      <x:c r="F44" s="24" t="str">
        <x:v>OBJECTIVE: The aim of this study was the comprehensive characterisation of longitudinal clinical, electrophysiological and neuroimaging measures in type III and IV adult spinal muscular atrophy (SMA) with a view to propose objective monitoring markers for future clinical trials. METHODS: Fourteen type III or IV SMA patients underwent standardised assessments including muscle strength testing, functional evaluation (SMAFRS and MFM), MUNIX (abductor pollicis brevis, APB; abductor digiti minimi, ADM; deltoid; tibialis anterior, TA; trapezius) and quantitative cervical spinal cord MRI to appraise segmental grey and white matter atrophy. Patients underwent a follow-up assessment with the same protocol 24 months later. Longitudinal comparisons were conducted using the Wilcoxon-test for matched data. Responsiveness was estimated using standardized response means (SRM) and a composite score was generated based on the three most significant variables. RESULTS: Significant functional decline was observed based on SMAFRS (p = 0.019), pinch and knee flexion strength (p = 0.030 and 0.027), MUNIX and MUSIX value in the ADM (p = 0.0006 and 0.043) and in TA muscle (p = 0.025). No significant differences were observed based on cervical MRI measures. A significant reduction was detected in the composite score (p = 0.0005, SRM = -1.52), which was the most responsive variable and required a smaller number of patients than single variables in the estimation of sample size for clinical trials. CONCLUSIONS: Quantitative strength testing, SMAFRS and MUNIX readily capture disease progression in adult SMA patients. Composite multimodal scores increase predictive value and may reduce sample size requirements in clinical trials.</x:v>
      </x:c>
      <x:c r="G44" s="4" t="str">
        <x:v>spinal muscular atrophy</x:v>
      </x:c>
      <x:c r="H44" s="4" t="str">
        <x:v>Disease</x:v>
      </x:c>
      <x:c r="I44" s="4" t="str">
        <x:v>HAS_PHENOTYPE</x:v>
      </x:c>
      <x:c r="J44" s="4" t="str">
        <x:v>functional decline</x:v>
      </x:c>
      <x:c r="K44" s="4" t="str">
        <x:v>Phenotype</x:v>
      </x:c>
      <x:c r="L44" s="24" t="str">
        <x:v>Significant functional decline was observed based on SMAFRS</x:v>
      </x:c>
      <x:c r="M44" s="4" t="str">
        <x:v>yes</x:v>
      </x:c>
      <x:c r="N44" s="16" t="n">
        <x:v>0.931</x:v>
      </x:c>
      <x:c r="O44" s="4" t="str">
        <x:v>LLM_deepseek-ai/DeepSeek-V4-Flash</x:v>
      </x:c>
      <x:c r="P44" s="26" t="str">
        <x:v>pending_review</x:v>
      </x:c>
      <x:c r="Q44" s="26" t="str"/>
      <x:c r="R44" s="26" t="str"/>
      <x:c r="S44" s="26" t="str"/>
      <x:c r="T44" s="26" t="str"/>
      <x:c r="U44" s="26" t="str"/>
      <x:c r="V44" s="26" t="str"/>
      <x:c r="W44" s="26" t="str"/>
      <x:c r="X44" s="27" t="str"/>
      <x:c r="Y44" s="26" t="str"/>
      <x:c r="Z44" s="28" t="str"/>
      <x:c r="AA44" s="27" t="str"/>
      <x:c r="AB44" s="32" t="str"/>
      <x:c r="AC44" s="32" t="str"/>
      <x:c r="AD44" s="33" t="str"/>
      <x:c r="AE44" s="34" t="str"/>
      <x:c r="AF44" s="38" t="str"/>
      <x:c r="AG44" s="39" t="str"/>
    </x:row>
    <x:row r="45" ht="44" customHeight="1">
      <x:c r="A45" s="4" t="str">
        <x:v>SMA-RE-0044</x:v>
      </x:c>
      <x:c r="B45" s="42" t="str">
        <x:v>primary_random</x:v>
      </x:c>
      <x:c r="C45" s="32" t="str">
        <x:v>no</x:v>
      </x:c>
      <x:c r="D45" s="18" t="str">
        <x:v>27911337</x:v>
      </x:c>
      <x:c r="E45" s="24" t="str">
        <x:v>Effect of the Butyrate Prodrug Pivaloyloxymethyl Butyrate (AN9) on a Mouse Model for Spinal Muscular Atrophy.</x:v>
      </x:c>
      <x:c r="F45" s="24" t="str">
        <x:v>Spinal muscular atrophy (SMA) is an early-onset motor neuron disease that leads to loss of muscle function. Butyrate (BA)-based compounds markedly improve the survival and motor phenotype of SMA mice. In this study, we examine the protective effects of the BA prodrug pivaloyloxymethyl butyrate (AN9) on the survival of SMNDelta7 SMA mice. Oral administration of AN9 beginning at PND04 almost doubled the average lifespan of SMNDelta7 SMA mice. AN9 treatment also increased the growth rate of SMNDelta7 SMA mice when compared to vehicle-treated SMNDelta7 SMA mice. In conclusion, BA prodrugs like AN9 have ameliorative effects on SMNDelta7 SMA mice.</x:v>
      </x:c>
      <x:c r="G45" s="4" t="str">
        <x:v>AN9</x:v>
      </x:c>
      <x:c r="H45" s="4" t="str">
        <x:v>Drug</x:v>
      </x:c>
      <x:c r="I45" s="4" t="str">
        <x:v>TREATS</x:v>
      </x:c>
      <x:c r="J45" s="4" t="str">
        <x:v>SMA</x:v>
      </x:c>
      <x:c r="K45" s="4" t="str">
        <x:v>Disease</x:v>
      </x:c>
      <x:c r="L45" s="24" t="str">
        <x:v>BA prodrugs like AN9 have ameliorative effects on SMNDelta7 SMA mice</x:v>
      </x:c>
      <x:c r="M45" s="4" t="str">
        <x:v>yes</x:v>
      </x:c>
      <x:c r="N45" s="16" t="n">
        <x:v>0.931</x:v>
      </x:c>
      <x:c r="O45" s="4" t="str">
        <x:v>LLM_deepseek-ai/DeepSeek-V4-Flash</x:v>
      </x:c>
      <x:c r="P45" s="26" t="str">
        <x:v>pending_review</x:v>
      </x:c>
      <x:c r="Q45" s="26" t="str"/>
      <x:c r="R45" s="26" t="str"/>
      <x:c r="S45" s="26" t="str"/>
      <x:c r="T45" s="26" t="str"/>
      <x:c r="U45" s="26" t="str"/>
      <x:c r="V45" s="26" t="str"/>
      <x:c r="W45" s="26" t="str"/>
      <x:c r="X45" s="27" t="str"/>
      <x:c r="Y45" s="26" t="str"/>
      <x:c r="Z45" s="28" t="str"/>
      <x:c r="AA45" s="27" t="str"/>
      <x:c r="AB45" s="32" t="str"/>
      <x:c r="AC45" s="32" t="str"/>
      <x:c r="AD45" s="33" t="str"/>
      <x:c r="AE45" s="34" t="str"/>
      <x:c r="AF45" s="38" t="str"/>
      <x:c r="AG45" s="39" t="str"/>
    </x:row>
    <x:row r="46" ht="44" customHeight="1">
      <x:c r="A46" s="4" t="str">
        <x:v>SMA-RE-0045</x:v>
      </x:c>
      <x:c r="B46" s="42" t="str">
        <x:v>primary_random</x:v>
      </x:c>
      <x:c r="C46" s="32" t="str">
        <x:v>no</x:v>
      </x:c>
      <x:c r="D46" s="18" t="str">
        <x:v>30519476</x:v>
      </x:c>
      <x:c r="E46" s="24" t="str">
        <x:v>Risdiplam distributes and increases SMN protein in both the central nervous system and peripheral organs.</x:v>
      </x:c>
      <x:c r="F46" s="24" t="str">
        <x:v>Spinal muscular atrophy (SMA) is a rare, inherited neuromuscular disease caused by deletion and/or mutation of the Survival of Motor Neuron 1 (SMN1) gene. A second gene, SMN2, produces low levels of functional SMN protein that are insufficient to fully compensate for the lack of SMN1. Risdiplam (RG7916; RO7034067) is an orally administered, small-molecule SMN2 pre-mRNA splicing modifier that distributes into the central nervous system (CNS) and peripheral tissues. To further explore risdiplam distribution, we assessed in vitro characteristics and in vivo drug levels and effect of risdiplam on SMN protein expression in different tissues in animal models. Total drug levels were similar in plasma, muscle, and brain of mice (n = 90), rats (n = 148), and monkeys (n = 24). As expected mechanistically based on its high passive permeability and not being a human multidrug resistance protein 1 substrate, risdiplam CSF levels reflected free compound concentration in plasma in monkeys. Tissue distribution remained unchanged when monkeys received risdiplam once daily for 39 weeks. A parallel dose-dependent increase in SMN protein levels was seen in CNS and peripheral tissues in two SMA mouse models dosed with risdiplam. These in vitro and in vivo preclinical data strongly suggest that functional SMN protein increases seen in patients' blood following risdiplam treatment should reflect similar increases in functional SMN protein in the CNS, muscle, and other peripheral tissues.</x:v>
      </x:c>
      <x:c r="G46" s="4" t="str">
        <x:v>Risdiplam</x:v>
      </x:c>
      <x:c r="H46" s="4" t="str">
        <x:v>Drug</x:v>
      </x:c>
      <x:c r="I46" s="4" t="str">
        <x:v>USED_IN</x:v>
      </x:c>
      <x:c r="J46" s="4" t="str">
        <x:v>SMA</x:v>
      </x:c>
      <x:c r="K46" s="4" t="str">
        <x:v>Disease</x:v>
      </x:c>
      <x:c r="L46" s="24" t="str">
        <x:v>in two SMA mouse models dosed with risdiplam</x:v>
      </x:c>
      <x:c r="M46" s="4" t="str">
        <x:v>yes</x:v>
      </x:c>
      <x:c r="N46" s="16" t="n">
        <x:v>0.912</x:v>
      </x:c>
      <x:c r="O46" s="4" t="str">
        <x:v>LLM_deepseek-ai/DeepSeek-V4-Flash</x:v>
      </x:c>
      <x:c r="P46" s="26" t="str">
        <x:v>pending_review</x:v>
      </x:c>
      <x:c r="Q46" s="26" t="str"/>
      <x:c r="R46" s="26" t="str"/>
      <x:c r="S46" s="26" t="str"/>
      <x:c r="T46" s="26" t="str"/>
      <x:c r="U46" s="26" t="str"/>
      <x:c r="V46" s="26" t="str"/>
      <x:c r="W46" s="26" t="str"/>
      <x:c r="X46" s="27" t="str"/>
      <x:c r="Y46" s="26" t="str"/>
      <x:c r="Z46" s="28" t="str"/>
      <x:c r="AA46" s="27" t="str"/>
      <x:c r="AB46" s="32" t="str"/>
      <x:c r="AC46" s="32" t="str"/>
      <x:c r="AD46" s="33" t="str"/>
      <x:c r="AE46" s="34" t="str"/>
      <x:c r="AF46" s="38" t="str"/>
      <x:c r="AG46" s="39" t="str"/>
    </x:row>
    <x:row r="47" ht="44" customHeight="1">
      <x:c r="A47" s="4" t="str">
        <x:v>SMA-RE-0046</x:v>
      </x:c>
      <x:c r="B47" s="42" t="str">
        <x:v>primary_random</x:v>
      </x:c>
      <x:c r="C47" s="32" t="str">
        <x:v>no</x:v>
      </x:c>
      <x:c r="D47" s="18" t="str">
        <x:v>37332684</x:v>
      </x:c>
      <x:c r="E47" s="24" t="str">
        <x:v>The Frequency of SMN1, SMN2 Copy Numbers in 246 Turkish Cases Analyzed with MLPA Method.</x:v>
      </x:c>
      <x:c r="F47" s="24" t="str">
        <x:v>This study aimed to define the copy numbers of SMN1 and SMN2 genes and the diagnosis rate and carrier frequency of spinal muscular atrophy (SMA) in the Thrace region of Turkey. In this study, the frequency of deletions in exons 7 and 8 in the SMN1 gene and SMN2 copy numbers were investigated. A total of 133 cases with the preliminary diagnosis of SMA and 113 cases with the suspicion of being an SMA carrier from independent families were analyzed by multiplex ligation-dependent probe amplification method for SMN1 and SMN2 gene copy numbers. SMN1 homozygous deletions were detected in 34 patients (25.5%) of 133 cases with the suspicion of SMA. Cases diagnosed with SMA type I was 41.17% (14/34), 29.4% (10/34) with type II, 26.4% (9/34) with type III, and 2.94% (1/34) with type IV. The SMA carrier rate was 46.01% in 113 cases. In 34 SMA cases, SMN2 copy numbers were: two copies - 28 cases (82.3%), three copies - 6 cases (17.6%). SMN2 homozygous deletions were detected in 15% (17/113) of carrier analysis cases. The consanguinity rate of the parents was 23.5% in SMA diagnosed cases. In this study, we had a 25.5% of SMA diagnosis rate and 46% SMA carrier frequency. The current study also showed the relatively low consanguinity rate of the Thrace region, with 23.5% according to the east of Turkey.</x:v>
      </x:c>
      <x:c r="G47" s="4" t="str">
        <x:v>SMN1 homozygous deletion</x:v>
      </x:c>
      <x:c r="H47" s="4" t="str">
        <x:v>Variant</x:v>
      </x:c>
      <x:c r="I47" s="4" t="str">
        <x:v>ASSOCIATED_WITH</x:v>
      </x:c>
      <x:c r="J47" s="4" t="str">
        <x:v>spinal muscular atrophy</x:v>
      </x:c>
      <x:c r="K47" s="4" t="str">
        <x:v>Disease</x:v>
      </x:c>
      <x:c r="L47" s="24" t="str">
        <x:v>SMN1 homozygous deletions were detected in 34 patients (25.5%) of 133 cases with the suspicion of SMA</x:v>
      </x:c>
      <x:c r="M47" s="4" t="str">
        <x:v>yes</x:v>
      </x:c>
      <x:c r="N47" s="16" t="n">
        <x:v>0.931</x:v>
      </x:c>
      <x:c r="O47" s="4" t="str">
        <x:v>LLM_deepseek-ai/DeepSeek-V4-Flash</x:v>
      </x:c>
      <x:c r="P47" s="26" t="str">
        <x:v>pending_review</x:v>
      </x:c>
      <x:c r="Q47" s="26" t="str"/>
      <x:c r="R47" s="26" t="str"/>
      <x:c r="S47" s="26" t="str"/>
      <x:c r="T47" s="26" t="str"/>
      <x:c r="U47" s="26" t="str"/>
      <x:c r="V47" s="26" t="str"/>
      <x:c r="W47" s="26" t="str"/>
      <x:c r="X47" s="27" t="str"/>
      <x:c r="Y47" s="26" t="str"/>
      <x:c r="Z47" s="28" t="str"/>
      <x:c r="AA47" s="27" t="str"/>
      <x:c r="AB47" s="32" t="str"/>
      <x:c r="AC47" s="32" t="str"/>
      <x:c r="AD47" s="33" t="str"/>
      <x:c r="AE47" s="34" t="str"/>
      <x:c r="AF47" s="38" t="str"/>
      <x:c r="AG47" s="39" t="str"/>
    </x:row>
    <x:row r="48" ht="44" customHeight="1">
      <x:c r="A48" s="4" t="str">
        <x:v>SMA-RE-0047</x:v>
      </x:c>
      <x:c r="B48" s="42" t="str">
        <x:v>primary_random</x:v>
      </x:c>
      <x:c r="C48" s="32" t="str">
        <x:v>no</x:v>
      </x:c>
      <x:c r="D48" s="18" t="str">
        <x:v>34068874</x:v>
      </x:c>
      <x:c r="E48" s="24" t="str">
        <x:v>Cas12a and Lateral Flow Strip-Based Test for Rapid and Ultrasensitive Detection of Spinal Muscular Atrophy.</x:v>
      </x:c>
      <x:c r="F48" s="24" t="str">
        <x:v>Spinal muscular atrophy (SMA) is characterized by severe lethality and irreversible progression. Early diagnosis of SMA is of more practical significance with the emergence of effective therapy. However, existing techniques to identify SMA patients rely on cumbersome instruments, hindering their accessibility and application. An SMA-Cas12a-strip assay was developed with the integration of Cas12a-based nucleic acid detection, isothermal amplification, and lateral flow strip. The analytical performance of the assay was assessed with clinical samples. To explore its extensible utility, various specimens were tested. Validated with 168 clinical samples, the sensitivity and specificity of the SMA-Cas12a-strip assay were both 100%. The minimum detectable concentration of genomic DNA containing the target gene achieved 526 aM. The assay was compatible with specimens from several sources, and the turnaround time could be within 1.5 h. We developed a simple, cost-effective, and highly sensitive and specific assay to detect SMA patients. With little and field-portable equipment, the assay holds great promise in the detection of SMA patients, particularly in low-resource regions.</x:v>
      </x:c>
      <x:c r="G48" s="4" t="str">
        <x:v>Cas12a</x:v>
      </x:c>
      <x:c r="H48" s="4" t="str">
        <x:v>Protein</x:v>
      </x:c>
      <x:c r="I48" s="4" t="str">
        <x:v>USED_IN</x:v>
      </x:c>
      <x:c r="J48" s="4" t="str">
        <x:v>spinal muscular atrophy</x:v>
      </x:c>
      <x:c r="K48" s="4" t="str">
        <x:v>Disease</x:v>
      </x:c>
      <x:c r="L48" s="24" t="str">
        <x:v>SMA-Cas12a-strip assay was developed with the integration of Cas12a-based nucleic acid detection</x:v>
      </x:c>
      <x:c r="M48" s="4" t="str">
        <x:v>yes</x:v>
      </x:c>
      <x:c r="N48" s="16" t="n">
        <x:v>0.912</x:v>
      </x:c>
      <x:c r="O48" s="4" t="str">
        <x:v>LLM_deepseek-ai/DeepSeek-V4-Flash</x:v>
      </x:c>
      <x:c r="P48" s="26" t="str">
        <x:v>pending_review</x:v>
      </x:c>
      <x:c r="Q48" s="26" t="str"/>
      <x:c r="R48" s="26" t="str"/>
      <x:c r="S48" s="26" t="str"/>
      <x:c r="T48" s="26" t="str"/>
      <x:c r="U48" s="26" t="str"/>
      <x:c r="V48" s="26" t="str"/>
      <x:c r="W48" s="26" t="str"/>
      <x:c r="X48" s="27" t="str"/>
      <x:c r="Y48" s="26" t="str"/>
      <x:c r="Z48" s="28" t="str"/>
      <x:c r="AA48" s="27" t="str"/>
      <x:c r="AB48" s="32" t="str"/>
      <x:c r="AC48" s="32" t="str"/>
      <x:c r="AD48" s="33" t="str"/>
      <x:c r="AE48" s="34" t="str"/>
      <x:c r="AF48" s="38" t="str"/>
      <x:c r="AG48" s="39" t="str"/>
    </x:row>
    <x:row r="49" ht="44" customHeight="1">
      <x:c r="A49" s="4" t="str">
        <x:v>SMA-RE-0048</x:v>
      </x:c>
      <x:c r="B49" s="42" t="str">
        <x:v>primary_random</x:v>
      </x:c>
      <x:c r="C49" s="32" t="str">
        <x:v>no</x:v>
      </x:c>
      <x:c r="D49" s="18" t="str">
        <x:v>25553367</x:v>
      </x:c>
      <x:c r="E49" s="24" t="str">
        <x:v>ECG in neonate mice with spinal muscular atrophy allows assessment of drug efficacy.</x:v>
      </x:c>
      <x:c r="F49" s="24" t="str">
        <x:v>Molecular technologies have produced diverse arrays of animal models for studying genetic diseases and potential therapeutics. Many have neonatal phenotypes. Spinal muscular atrophy (SMA) is a neuromuscular disorder primarily affecting children, and is of great interest in translational medicine. The most widely used SMA mouse models require all phenotyping to be performed in neonates since they do not survive much past weaning. Pre-clinical studies in neonate mice can be hindered by toxicity and a lack of quality phenotyping assays, since many assays are invalid in pups or require subjective scoring with poor inter-rater variability. We find, however, that passive electrocardiography (ECG) recording in conscious 11-day old SMA mice provides sensitive outcome measures, detecting large differences in heart rate, cardiac conduction, and autonomic control resulting from disease. We find significant drug benefits upon treatment with G418, an aminoglycoside targeting the underlying protein deficiency, even in the absence of overt effects on growth and survival. These findings provide several quantitative physiological biomarkers for SMA preclinical studies, and will be of utility to diverse disease models featuring neonatal cardiac arrhythmias.</x:v>
      </x:c>
      <x:c r="G49" s="4" t="str">
        <x:v>G418</x:v>
      </x:c>
      <x:c r="H49" s="4" t="str">
        <x:v>Drug</x:v>
      </x:c>
      <x:c r="I49" s="4" t="str">
        <x:v>IMPROVES</x:v>
      </x:c>
      <x:c r="J49" s="4" t="str">
        <x:v>autonomic control</x:v>
      </x:c>
      <x:c r="K49" s="4" t="str">
        <x:v>Phenotype</x:v>
      </x:c>
      <x:c r="L49" s="24" t="str">
        <x:v>We find significant drug benefits upon treatment with G418, an aminoglycoside targeting the underlying protein deficiency, even in the absence of overt effects on growth and survival</x:v>
      </x:c>
      <x:c r="M49" s="4" t="str">
        <x:v>yes</x:v>
      </x:c>
      <x:c r="N49" s="16" t="n">
        <x:v>0.924</x:v>
      </x:c>
      <x:c r="O49" s="4" t="str">
        <x:v>LLM_deepseek-ai/DeepSeek-V4-Flash</x:v>
      </x:c>
      <x:c r="P49" s="26" t="str">
        <x:v>pending_review</x:v>
      </x:c>
      <x:c r="Q49" s="26" t="str"/>
      <x:c r="R49" s="26" t="str"/>
      <x:c r="S49" s="26" t="str"/>
      <x:c r="T49" s="26" t="str"/>
      <x:c r="U49" s="26" t="str"/>
      <x:c r="V49" s="26" t="str"/>
      <x:c r="W49" s="26" t="str"/>
      <x:c r="X49" s="27" t="str"/>
      <x:c r="Y49" s="26" t="str"/>
      <x:c r="Z49" s="28" t="str"/>
      <x:c r="AA49" s="27" t="str"/>
      <x:c r="AB49" s="32" t="str"/>
      <x:c r="AC49" s="32" t="str"/>
      <x:c r="AD49" s="33" t="str"/>
      <x:c r="AE49" s="34" t="str"/>
      <x:c r="AF49" s="38" t="str"/>
      <x:c r="AG49" s="39" t="str"/>
    </x:row>
    <x:row r="50" ht="44" customHeight="1">
      <x:c r="A50" s="4" t="str">
        <x:v>SMA-RE-0049</x:v>
      </x:c>
      <x:c r="B50" s="42" t="str">
        <x:v>primary_random</x:v>
      </x:c>
      <x:c r="C50" s="32" t="str">
        <x:v>yes</x:v>
      </x:c>
      <x:c r="D50" s="18" t="str">
        <x:v>27268759</x:v>
      </x:c>
      <x:c r="E50" s="24" t="str">
        <x:v>Telomeric Region of the Spinal Muscular Atrophy Locus Is Susceptible to Structural Variations.</x:v>
      </x:c>
      <x:c r="F50" s="24" t="str">
        <x:v>BACKGROUND: Most patients with spinal muscular atrophy lack the survival motor neuron 1 gene (SMN1) in the telomeric region of the spinal muscular atrophy locus on chromosome 5q13. On the other hand, the copy number of SMN2, a centromeric homolog of SMN1, is increased in many of these patients. This study aimed to clarify the mechanism underlying these structural variations. METHODS: We determined the copy numbers of telomeric and centromeric genes in the spinal muscular atrophy locus of 86 patients and 22 control subjects using multiplex ligation-dependent probe amplification analysis. Then, we chose 74 patients lacking SMN1 exons 7 and 8, and compared their dataset with that of 22 control subjects retaining SMN1 exons 7 and 8. RESULTS: The SMN2 copy number was shown to vary widely and to correlate with the disease severity of the patients. Interestingly, telomeric NAIP and telomeric GTF2H2 showed similar tendencies. We also noted positive correlations among the copy number of SMN2 and the telomeric genes of the spinal muscular atrophy locus. However, the copy numbers of centromeric NAIP and centromeric GTF2H2 were stable among the patients, with both approximating a value of two. CONCLUSION: Our findings suggested that the telomeric region of the spinal muscular atrophy locus appears to be susceptible to structural variation, whereas the centromeric region is stable. Moreover, according to our results, new SMN2 copies may be generated in the telomeric region of the spinal muscular atrophy locus, supporting the SMN1-to-SMN2 gene conversion theory.</x:v>
      </x:c>
      <x:c r="G50" s="4" t="str">
        <x:v>SMN1</x:v>
      </x:c>
      <x:c r="H50" s="4" t="str">
        <x:v>Gene</x:v>
      </x:c>
      <x:c r="I50" s="4" t="str">
        <x:v>ASSOCIATED_WITH</x:v>
      </x:c>
      <x:c r="J50" s="4" t="str">
        <x:v>spinal muscular atrophy</x:v>
      </x:c>
      <x:c r="K50" s="4" t="str">
        <x:v>Disease</x:v>
      </x:c>
      <x:c r="L50" s="24" t="str">
        <x:v>Most patients with spinal muscular atrophy lack the survival motor neuron 1 gene (SMN1)</x:v>
      </x:c>
      <x:c r="M50" s="4" t="str">
        <x:v>yes</x:v>
      </x:c>
      <x:c r="N50" s="16" t="n">
        <x:v>0.95</x:v>
      </x:c>
      <x:c r="O50" s="4" t="str">
        <x:v>LLM_deepseek-ai/DeepSeek-V4-Flash</x:v>
      </x:c>
      <x:c r="P50" s="26" t="str">
        <x:v>pending_review</x:v>
      </x:c>
      <x:c r="Q50" s="26" t="str"/>
      <x:c r="R50" s="26" t="str"/>
      <x:c r="S50" s="26" t="str"/>
      <x:c r="T50" s="26" t="str"/>
      <x:c r="U50" s="26" t="str"/>
      <x:c r="V50" s="26" t="str"/>
      <x:c r="W50" s="26" t="str"/>
      <x:c r="X50" s="27" t="str"/>
      <x:c r="Y50" s="26" t="str"/>
      <x:c r="Z50" s="28" t="str"/>
      <x:c r="AA50" s="27" t="str"/>
      <x:c r="AB50" s="32" t="str"/>
      <x:c r="AC50" s="32" t="str"/>
      <x:c r="AD50" s="33" t="str"/>
      <x:c r="AE50" s="34" t="str"/>
      <x:c r="AF50" s="38" t="str"/>
      <x:c r="AG50" s="39" t="str"/>
    </x:row>
    <x:row r="51" ht="44" customHeight="1">
      <x:c r="A51" s="4" t="str">
        <x:v>SMA-RE-0050</x:v>
      </x:c>
      <x:c r="B51" s="42" t="str">
        <x:v>primary_random</x:v>
      </x:c>
      <x:c r="C51" s="32" t="str">
        <x:v>yes</x:v>
      </x:c>
      <x:c r="D51" s="18" t="str">
        <x:v>40770841</x:v>
      </x:c>
      <x:c r="E51" s="24" t="str">
        <x:v>Evaluating Therapeutic Outcomes in Spinal Muscular Atrophy: An Indian Experience.</x:v>
      </x:c>
      <x:c r="F51" s="24" t="str">
        <x:v>BACKGROUND AND OBJECTIVES: Spinal muscular atrophy (SMA) is a progressive neuromuscular disorder that leads to anterior horn cell loss. Recent advancements in disease-modifying therapies (DMTs) offer promising new treatment options. This study aimed to evaluate and compare the efficacy and safety profiles of risdiplam, nusinersen, and gene therapy in SMA patients with different disease severities in an Indian cohort. METHODS: An observational retrospective study was conducted between June 2020 and October 2023, involving 47 genetically confirmed SMA patients (types 1-3). Participants received treatment with risdiplam (n = 11), nusinersen (Spinraza) (n = 25), gene therapy (n = 9), and combination therapy/bridging with risdiplam and gene therapy (n = 2). Motor function was assessed using the Hammersmith functional motor scale expanded (HFMSE) and the Children's Hospital of Philadelphia Infant Test of Neuromuscular Disorders over 6 monthly follow-up intervals. Safety was monitored by tracking adverse events. As the majority were SMA types 2/3, the primary outcome was measured using HFMSE scores, with improvement defined as an absolute change in HFMSE score of &gt;/=3 points from the baseline (first visit) to the third visit (completion of 12 months). RESULTS: There were 47 patients aged 1-23 years (28 girls and 19 boys), who received various DMTs, with a minimum of three visits considered for analysis. All treatments resulted in motor function improvements. Gene therapy showed the most substantial benefit, with a median HFMSE score increase of 4 (2-15) compared to 3.5 (0-7.25) for nusinersen and 2.5 (0.25-8.0) for risdiplam. A positive correlation was observed between the number of SMN2 copies and baseline disease severity (Spearman's correlation = 0.57; P = 0.001). Safety profiles were consistent across all therapies, with no new concerns. CONCLUSIONS: This study underscores the efficacy of contemporary SMA treatments and highlights the potential benefits of personalized treatment strategies, despite variability in disease severity. Future research should focus on optimizing individualized therapy approaches.</x:v>
      </x:c>
      <x:c r="G51" s="4" t="str">
        <x:v>gene therapy</x:v>
      </x:c>
      <x:c r="H51" s="4" t="str">
        <x:v>Drug</x:v>
      </x:c>
      <x:c r="I51" s="4" t="str">
        <x:v>IMPROVES</x:v>
      </x:c>
      <x:c r="J51" s="4" t="str">
        <x:v>motor function</x:v>
      </x:c>
      <x:c r="K51" s="4" t="str">
        <x:v>Phenotype</x:v>
      </x:c>
      <x:c r="L51" s="24" t="str">
        <x:v>Gene therapy showed the most substantial benefit, with a median HFMSE score increase of 4 (2-15)</x:v>
      </x:c>
      <x:c r="M51" s="4" t="str">
        <x:v>yes</x:v>
      </x:c>
      <x:c r="N51" s="16" t="n">
        <x:v>0.95</x:v>
      </x:c>
      <x:c r="O51" s="4" t="str">
        <x:v>LLM_deepseek-ai/DeepSeek-V4-Flash</x:v>
      </x:c>
      <x:c r="P51" s="26" t="str">
        <x:v>pending_review</x:v>
      </x:c>
      <x:c r="Q51" s="26" t="str"/>
      <x:c r="R51" s="26" t="str"/>
      <x:c r="S51" s="26" t="str"/>
      <x:c r="T51" s="26" t="str"/>
      <x:c r="U51" s="26" t="str"/>
      <x:c r="V51" s="26" t="str"/>
      <x:c r="W51" s="26" t="str"/>
      <x:c r="X51" s="27" t="str"/>
      <x:c r="Y51" s="26" t="str"/>
      <x:c r="Z51" s="28" t="str"/>
      <x:c r="AA51" s="27" t="str"/>
      <x:c r="AB51" s="32" t="str"/>
      <x:c r="AC51" s="32" t="str"/>
      <x:c r="AD51" s="33" t="str"/>
      <x:c r="AE51" s="34" t="str"/>
      <x:c r="AF51" s="38" t="str"/>
      <x:c r="AG51" s="39" t="str"/>
    </x:row>
    <x:row r="52" ht="44" customHeight="1">
      <x:c r="A52" s="4" t="str">
        <x:v>SMA-RE-0051</x:v>
      </x:c>
      <x:c r="B52" s="42" t="str">
        <x:v>primary_random</x:v>
      </x:c>
      <x:c r="C52" s="32" t="str">
        <x:v>no</x:v>
      </x:c>
      <x:c r="D52" s="18" t="str">
        <x:v>38487326</x:v>
      </x:c>
      <x:c r="E52" s="24" t="str">
        <x:v>The impact of three SMN2 gene copies on clinical characteristics and effect of disease-modifying treatment in patients with spinal muscular atrophy: a systematic literature review.</x:v>
      </x:c>
      <x:c r="F52" s="24" t="str">
        <x:v>OBJECTIVE: To review the clinical characteristics and effect of treatment in patients with spinal muscular atrophy (SMA) and three copies of the SMN2 gene. METHODS: We conducted a literature search in October 2022 to identify English-language clinical research on SMA that included SMN2 copy number according to PRISMA guidelines. RESULTS: Our search identified 44 studies examining the impact of three SMN2 copies on clinical characteristics (21 on phenotype, 13 on natural history, and 15 on functional status and other signs/symptoms). In children with type I SMA or presymptomatic infants with an SMN1 deletion, three SMN2 copies was associated with later symptom onset, slower decline in motor function and longer survival compared with two SMN2 copies. In patients with SMA type II or III, three SMN2 copies is associated with earlier symptom onset, loss of ambulation, and ventilator dependence compared with four SMN2 copies. Eleven studies examined treatment effects with nusinersen (nine studies), onasemnogene abeparvovec (one study), and a range of treatments (one study) in patients with three SMN2 copies. In presymptomatic infants, early treatment delayed the onset of symptoms and maintained motor function in those with three SMN2 copies. The impact of copy number on treatment response in symptomatic patients is still unclear. CONCLUSION: SMN2 copy number is strongly correlated with SMA phenotype in patients with SMN1 deletion, while no correlation was found in patients with an SMN1 mutation. Patients with three SMN2 copies show a highly variable clinical phenotype. Early initiation of treatment is highly effective in presymptomatic patients with three SMN2 copies.</x:v>
      </x:c>
      <x:c r="G52" s="4" t="str">
        <x:v>three SMN2 copies</x:v>
      </x:c>
      <x:c r="H52" s="4" t="str">
        <x:v>Variant</x:v>
      </x:c>
      <x:c r="I52" s="4" t="str">
        <x:v>ASSOCIATED_WITH</x:v>
      </x:c>
      <x:c r="J52" s="4" t="str">
        <x:v>highly variable clinical phenotype</x:v>
      </x:c>
      <x:c r="K52" s="4" t="str">
        <x:v>Phenotype</x:v>
      </x:c>
      <x:c r="L52" s="24" t="str">
        <x:v>Patients with three SMN2 copies show a highly variable clinical phenotype</x:v>
      </x:c>
      <x:c r="M52" s="4" t="str">
        <x:v>yes</x:v>
      </x:c>
      <x:c r="N52" s="16" t="n">
        <x:v>0.912</x:v>
      </x:c>
      <x:c r="O52" s="4" t="str">
        <x:v>LLM_deepseek-ai/DeepSeek-V4-Flash</x:v>
      </x:c>
      <x:c r="P52" s="26" t="str">
        <x:v>pending_review</x:v>
      </x:c>
      <x:c r="Q52" s="26" t="str"/>
      <x:c r="R52" s="26" t="str"/>
      <x:c r="S52" s="26" t="str"/>
      <x:c r="T52" s="26" t="str"/>
      <x:c r="U52" s="26" t="str"/>
      <x:c r="V52" s="26" t="str"/>
      <x:c r="W52" s="26" t="str"/>
      <x:c r="X52" s="27" t="str"/>
      <x:c r="Y52" s="26" t="str"/>
      <x:c r="Z52" s="28" t="str"/>
      <x:c r="AA52" s="27" t="str"/>
      <x:c r="AB52" s="32" t="str"/>
      <x:c r="AC52" s="32" t="str"/>
      <x:c r="AD52" s="33" t="str"/>
      <x:c r="AE52" s="34" t="str"/>
      <x:c r="AF52" s="38" t="str"/>
      <x:c r="AG52" s="39" t="str"/>
    </x:row>
    <x:row r="53" ht="44" customHeight="1">
      <x:c r="A53" s="4" t="str">
        <x:v>SMA-RE-0052</x:v>
      </x:c>
      <x:c r="B53" s="42" t="str">
        <x:v>primary_random</x:v>
      </x:c>
      <x:c r="C53" s="32" t="str">
        <x:v>no</x:v>
      </x:c>
      <x:c r="D53" s="18" t="str">
        <x:v>20301420</x:v>
      </x:c>
      <x:c r="E53" s="24" t="str">
        <x:v>GARS1-Associated Axonal Neuropathy.</x:v>
      </x:c>
      <x:c r="F53" s="24" t="str">
        <x:v>CLINICAL CHARACTERISTICS: The phenotypic spectrum of GARS1-associated axonal neuropathy ranges from GARS1 infantile-onset SMA (GARS1-iSMA) to GARS1 adolescent- or early adult-onset hereditary motor/sensory neuropathy (GARS1-HMSN). GARS1-iSMA. Age of onset ranges from the neonatal period to the toddler years. Initial manifestations are typically respiratory distress, poor feeding, and muscle weakness (distal greater than proximal). Weakness is slowly progressive, ultimately requiring mechanical ventilation and feeding via gastrostomy tube. GARS1-HMSN. Age of onset is most commonly during the second decade (range eight to 36 years). Initial manifestations are typically muscle weakness in the hands sometimes with sensory deficits. Lower limb involvement (seen in ~50% of individuals) ranges from weakness and atrophy of the extensor digitorum brevis and weakness of toe dorsiflexors to classic peroneal muscular atrophy with foot drop and a high steppage gait. DIAGNOSIS/TESTING: The diagnosis of GARS1-associated axonal neuropathy is established in a proband with suggestive clinical findings and a heterozygous pathogenic variant in GARS1 identified by molecular genetic testing. MANAGEMENT: Treatment of manifestations: GARS1-iSMA. Supportive treatment should be tailored to the needs of the affected individual and his/her current functional status (non-sitter, sitter, or walker). A multidisciplinary team to include a neurologist, pulmonologist, physiatrist, and medical geneticist is recommended. GARS1-HMSN. Symptomatic treatment includes facilitating activities of daily living and addressing of mobility needs by a multidisciplinary team that includes neurologists, physiatrists, orthopedic surgeons, and physical and occupational therapists. Surveillance: GARS1-iSMA. Routine monitoring of: growth, nutritional status, safety of oral feeding vs gastric tube feeding, respiratory status, need for assistive devices for activities of daily living and mobility, developmental progress and educational needs, and family need for social work support. GARS1-HMSN. Routine monitoring of neurologic findings, physical therapy and occupational therapy needs, and skin for pressure ulcers or sores and skin breakdown (particularly the feet, hips, and other pressure points). Agents/circumstances to avoid: Medications that are toxic or potentially toxic to persons with HMSN. Evaluation of relatives at risk: It is appropriate to clarify the genetic status of apparently asymptomatic older and younger at-risk relatives of an individual with GARS1-HMSN in order to identify as early as possible those who would benefit from prompt initiation of symptomatic management and awareness of agents/circumstances to avoid. GENETIC COUNSELING: GARS1-associated axonal neuropathy is an autosomal dominant disorder. GARS1-iSMA. All probands reported to date with the GARS1-iSMA phenotype whose parents have undergone molecular genetic testing have the disorder as a result of a de novo GARS1 pathogenic variant. If the GARS1 pathogenic variant cannot be detected in the leukocyte DNA of either parent, the recurrence risk to sibs is estimated to be 1% because of the theoretic possibility of parental germline mosaicism. GARS1-HMSN. Most individuals diagnosed with the GARS1-HMSN phenotype have an affected parent. Each child of an individual with GARS1-HMSN is at a 50% risk of inheriting the GARS1 pathogenic variant. Once the GARS1 pathogenic variant has been identified in an affected family member, prenatal testing for a pregnancy at increased risk and preimplantation genetic testing are possible.</x:v>
      </x:c>
      <x:c r="G53" s="4" t="str">
        <x:v>GARS1</x:v>
      </x:c>
      <x:c r="H53" s="4" t="str">
        <x:v>Gene</x:v>
      </x:c>
      <x:c r="I53" s="4" t="str">
        <x:v>CAUSES</x:v>
      </x:c>
      <x:c r="J53" s="4" t="str">
        <x:v>sensory deficits</x:v>
      </x:c>
      <x:c r="K53" s="4" t="str">
        <x:v>Phenotype</x:v>
      </x:c>
      <x:c r="L53" s="24" t="str">
        <x:v>sometimes with sensory deficits</x:v>
      </x:c>
      <x:c r="M53" s="4" t="str">
        <x:v>yes</x:v>
      </x:c>
      <x:c r="N53" s="16" t="n">
        <x:v>0.893</x:v>
      </x:c>
      <x:c r="O53" s="4" t="str">
        <x:v>LLM_deepseek-ai/DeepSeek-V4-Flash</x:v>
      </x:c>
      <x:c r="P53" s="26" t="str">
        <x:v>pending_review</x:v>
      </x:c>
      <x:c r="Q53" s="26" t="str"/>
      <x:c r="R53" s="26" t="str"/>
      <x:c r="S53" s="26" t="str"/>
      <x:c r="T53" s="26" t="str"/>
      <x:c r="U53" s="26" t="str"/>
      <x:c r="V53" s="26" t="str"/>
      <x:c r="W53" s="26" t="str"/>
      <x:c r="X53" s="27" t="str"/>
      <x:c r="Y53" s="26" t="str"/>
      <x:c r="Z53" s="28" t="str"/>
      <x:c r="AA53" s="27" t="str"/>
      <x:c r="AB53" s="32" t="str"/>
      <x:c r="AC53" s="32" t="str"/>
      <x:c r="AD53" s="33" t="str"/>
      <x:c r="AE53" s="34" t="str"/>
      <x:c r="AF53" s="38" t="str"/>
      <x:c r="AG53" s="39" t="str"/>
    </x:row>
    <x:row r="54" ht="44" customHeight="1">
      <x:c r="A54" s="4" t="str">
        <x:v>SMA-RE-0053</x:v>
      </x:c>
      <x:c r="B54" s="42" t="str">
        <x:v>primary_random</x:v>
      </x:c>
      <x:c r="C54" s="32" t="str">
        <x:v>yes</x:v>
      </x:c>
      <x:c r="D54" s="18" t="str">
        <x:v>32224497</x:v>
      </x:c>
      <x:c r="E54" s="24" t="str">
        <x:v>Moving neuromuscular disorders research forward: from novel models to clinical studies.</x:v>
      </x:c>
      <x:c r="F54" s="24" t="str">
        <x:v>Neuromuscular disorders (NMDs) encompass a diverse group of genetic diseases characterized by loss of muscle functionality. Despite extensive efforts to develop therapies, no curative treatment exists for any of the NMDs. For multiple disorders, however, therapeutic strategies are currently being tested in clinical settings, and the first successful treatments have now entered clinical practice (e.g. spinraza for spinal muscular atrophy). Successful clinical translation depends on the quality and translatability of preclinical findings and on the predictive value of the experimental models used in their initial development. This Special Issue of Disease Models &amp; Mechanisms has a particular focus on translational research for NMDs. The collection includes original research focusing on advances in the development of novel in vitro and in vivo models, broader understanding of disease pathology and progression, and approaches to modify the disease course in these models. We also present a series of special articles and reviews that highlight our understanding of cellular mechanisms, biomarkers to tract disease pathology, the diversity of mouse models for NMDs, the importance of high-quality preclinical studies and data validation, and the pitfalls of successfully moving a potential therapeutic strategy to the clinic. In this Editorial, we summarize the highlights of these articles and place their findings in the broader context of the NMD research field.</x:v>
      </x:c>
      <x:c r="G54" s="4" t="str">
        <x:v>Spinraza</x:v>
      </x:c>
      <x:c r="H54" s="4" t="str">
        <x:v>Drug</x:v>
      </x:c>
      <x:c r="I54" s="4" t="str">
        <x:v>TREATS</x:v>
      </x:c>
      <x:c r="J54" s="4" t="str">
        <x:v>spinal muscular atrophy</x:v>
      </x:c>
      <x:c r="K54" s="4" t="str">
        <x:v>Disease</x:v>
      </x:c>
      <x:c r="L54" s="24" t="str">
        <x:v>spinraza for spinal muscular atrophy</x:v>
      </x:c>
      <x:c r="M54" s="4" t="str">
        <x:v>yes</x:v>
      </x:c>
      <x:c r="N54" s="16" t="n">
        <x:v>0.95</x:v>
      </x:c>
      <x:c r="O54" s="4" t="str">
        <x:v>LLM_deepseek-ai/DeepSeek-V4-Flash</x:v>
      </x:c>
      <x:c r="P54" s="26" t="str">
        <x:v>pending_review</x:v>
      </x:c>
      <x:c r="Q54" s="26" t="str"/>
      <x:c r="R54" s="26" t="str"/>
      <x:c r="S54" s="26" t="str"/>
      <x:c r="T54" s="26" t="str"/>
      <x:c r="U54" s="26" t="str"/>
      <x:c r="V54" s="26" t="str"/>
      <x:c r="W54" s="26" t="str"/>
      <x:c r="X54" s="27" t="str"/>
      <x:c r="Y54" s="26" t="str"/>
      <x:c r="Z54" s="28" t="str"/>
      <x:c r="AA54" s="27" t="str"/>
      <x:c r="AB54" s="32" t="str"/>
      <x:c r="AC54" s="32" t="str"/>
      <x:c r="AD54" s="33" t="str"/>
      <x:c r="AE54" s="34" t="str"/>
      <x:c r="AF54" s="38" t="str"/>
      <x:c r="AG54" s="39" t="str"/>
    </x:row>
    <x:row r="55" ht="44" customHeight="1">
      <x:c r="A55" s="4" t="str">
        <x:v>SMA-RE-0054</x:v>
      </x:c>
      <x:c r="B55" s="42" t="str">
        <x:v>primary_random</x:v>
      </x:c>
      <x:c r="C55" s="32" t="str">
        <x:v>no</x:v>
      </x:c>
      <x:c r="D55" s="18" t="str">
        <x:v>39363429</x:v>
      </x:c>
      <x:c r="E55" s="24" t="str">
        <x:v>Recent Advance in Disease Modifying Therapies for Spinal Muscular Atrophy.</x:v>
      </x:c>
      <x:c r="F55" s="24" t="str">
        <x:v>Spinal muscular atrophy (SMA) is an autosomal recessive motor neuron disease characterized by progressive weakness and atrophy of skeletal muscles. With homozygous survival motor neuron 1 (SMN1) gene mutation, all SMA patients have at least one copy of the SMN2 gene, which provides an opportunity for drug targeting to enhance SMN expression. Current three disease modifying drugs, including nusinersen, onasemnogene abeparvovec, and risdiplam, have demonstrated impressive effectiveness in SMA treatment. Nusinersen is an antisense oligonucleotide targeting SMN2 pre-messenger RNA (mRNA) to modify alternative splicing and is effective in SMA children and adults, administrating via intermittent intrathecal injection. Onasemnogene abeparvovec is an adeno-associated viral vector carrying human SMN1 gene, featuring intravenous injection once in a lifetime for SMA patients less than 2 years of the age. Risdiplam is a small molecule also targeting SMN2 pre-mRNA and is effective in SMA children and adults with administration via oral intake once per day. Patients with SMA should receive these disease modifying therapies as soon as possible to not only stabilize disease progression, but potentially obtain neurological improvement. The development in these therapies has benefited patients with SMA and will potentially provide insight in future drug discovery for other neurodegenerative diseases. Keywords: Adeno-associated viral vector, antisense oligonucleotide, disease modifying therapy, gene therapy, motor neuron disease, spinal muscular atrophy.</x:v>
      </x:c>
      <x:c r="G55" s="4" t="str">
        <x:v>onasemnogene abeparvovec</x:v>
      </x:c>
      <x:c r="H55" s="4" t="str">
        <x:v>Drug</x:v>
      </x:c>
      <x:c r="I55" s="4" t="str">
        <x:v>TREATS</x:v>
      </x:c>
      <x:c r="J55" s="4" t="str">
        <x:v>spinal muscular atrophy</x:v>
      </x:c>
      <x:c r="K55" s="4" t="str">
        <x:v>Disease</x:v>
      </x:c>
      <x:c r="L55" s="24" t="str">
        <x:v>Onasemnogene abeparvovec ... featuring intravenous injection once in a lifetime for SMA patients less than 2 years of the age</x:v>
      </x:c>
      <x:c r="M55" s="4" t="str">
        <x:v>no</x:v>
      </x:c>
      <x:c r="N55" s="16" t="n">
        <x:v>0.931</x:v>
      </x:c>
      <x:c r="O55" s="4" t="str">
        <x:v>LLM_deepseek-ai/DeepSeek-V4-Flash</x:v>
      </x:c>
      <x:c r="P55" s="26" t="str">
        <x:v>pending_review</x:v>
      </x:c>
      <x:c r="Q55" s="26" t="str"/>
      <x:c r="R55" s="26" t="str"/>
      <x:c r="S55" s="26" t="str"/>
      <x:c r="T55" s="26" t="str"/>
      <x:c r="U55" s="26" t="str"/>
      <x:c r="V55" s="26" t="str"/>
      <x:c r="W55" s="26" t="str"/>
      <x:c r="X55" s="27" t="str"/>
      <x:c r="Y55" s="26" t="str"/>
      <x:c r="Z55" s="28" t="str"/>
      <x:c r="AA55" s="27" t="str"/>
      <x:c r="AB55" s="32" t="str"/>
      <x:c r="AC55" s="32" t="str"/>
      <x:c r="AD55" s="33" t="str"/>
      <x:c r="AE55" s="34" t="str"/>
      <x:c r="AF55" s="38" t="str"/>
      <x:c r="AG55" s="39" t="str"/>
    </x:row>
    <x:row r="56" ht="44" customHeight="1">
      <x:c r="A56" s="4" t="str">
        <x:v>SMA-RE-0055</x:v>
      </x:c>
      <x:c r="B56" s="42" t="str">
        <x:v>primary_random</x:v>
      </x:c>
      <x:c r="C56" s="32" t="str">
        <x:v>yes</x:v>
      </x:c>
      <x:c r="D56" s="18" t="str">
        <x:v>39407277</x:v>
      </x:c>
      <x:c r="E56" s="24" t="str">
        <x:v>Oral functions in adult persons with spinal muscular atrophy compared to a healthy control group: a prospective cross-sectional study with a multimodal approach.</x:v>
      </x:c>
      <x:c r="F56" s="24" t="str">
        <x:v>BACKGROUND: Oral function tests have been shown to reliably detect impaired bulbar function in adults with spinal muscular atrophy (SMA). Although not routinely recorded, it is known that persons with SMA are affected to varying degrees. Detecting differences in bite and tongue force, endurance, and maximum mouth opening has become particularly promising since the introduction of causal therapy for SMA. This study aimed to compare oral function among adult persons with SMA with different SMA types, walking abilities, and treatment status to a healthy control group. METHODS: Data from oral function tests conducted on 58 persons with SMA and 45 healthy individuals were analyzed. Differences in oral function between SMA subgroups were pairwise tested and compared to the healthy control group using Wilcoxon rank sum tests. RESULTS: In an overall comparison, three out of five oral function tests revealed lower values for the SMA group compared to the control group. Subgroup analyses indicated lower scores for most oral function tests in non-ambulatory, untreated patients with SMA type 2 compared to controls. Ambulatory, treated patients with SMA type 3 achieved strength and endurance values comparable to those of healthy individuals. CONCLUSIONS: The impairment of oral function varies across persons with SMA. Routine measurement of oral function is warranted to determine individual bulbar involvement stages. Further evaluation should be scheduled if indicators such as restricted maximum mouth opening arise. Trial registration DRKS, DRKS00015842. Registered 30 July 2019, https://drks.de/register/de/trial/DRKS00015842/preview .</x:v>
      </x:c>
      <x:c r="G56" s="4" t="str">
        <x:v>SMA type 2</x:v>
      </x:c>
      <x:c r="H56" s="4" t="str">
        <x:v>Disease</x:v>
      </x:c>
      <x:c r="I56" s="4" t="str">
        <x:v>ASSOCIATED_WITH</x:v>
      </x:c>
      <x:c r="J56" s="4" t="str">
        <x:v>impaired oral function</x:v>
      </x:c>
      <x:c r="K56" s="4" t="str">
        <x:v>Phenotype</x:v>
      </x:c>
      <x:c r="L56" s="24" t="str">
        <x:v>Subgroup analyses indicated lower scores for most oral function tests in non-ambulatory, untreated patients with SMA type 2 compared to controls.</x:v>
      </x:c>
      <x:c r="M56" s="4" t="str">
        <x:v>yes</x:v>
      </x:c>
      <x:c r="N56" s="16" t="n">
        <x:v>0.931</x:v>
      </x:c>
      <x:c r="O56" s="4" t="str">
        <x:v>LLM_deepseek-ai/DeepSeek-V4-Flash</x:v>
      </x:c>
      <x:c r="P56" s="26" t="str">
        <x:v>pending_review</x:v>
      </x:c>
      <x:c r="Q56" s="26" t="str"/>
      <x:c r="R56" s="26" t="str"/>
      <x:c r="S56" s="26" t="str"/>
      <x:c r="T56" s="26" t="str"/>
      <x:c r="U56" s="26" t="str"/>
      <x:c r="V56" s="26" t="str"/>
      <x:c r="W56" s="26" t="str"/>
      <x:c r="X56" s="27" t="str"/>
      <x:c r="Y56" s="26" t="str"/>
      <x:c r="Z56" s="28" t="str"/>
      <x:c r="AA56" s="27" t="str"/>
      <x:c r="AB56" s="32" t="str"/>
      <x:c r="AC56" s="32" t="str"/>
      <x:c r="AD56" s="33" t="str"/>
      <x:c r="AE56" s="34" t="str"/>
      <x:c r="AF56" s="38" t="str"/>
      <x:c r="AG56" s="39" t="str"/>
    </x:row>
    <x:row r="57" ht="44" customHeight="1">
      <x:c r="A57" s="4" t="str">
        <x:v>SMA-RE-0056</x:v>
      </x:c>
      <x:c r="B57" s="42" t="str">
        <x:v>primary_random</x:v>
      </x:c>
      <x:c r="C57" s="32" t="str">
        <x:v>no</x:v>
      </x:c>
      <x:c r="D57" s="18" t="str">
        <x:v>26515624</x:v>
      </x:c>
      <x:c r="E57" s="24" t="str">
        <x:v>Spinal Muscular Atrophy.</x:v>
      </x:c>
      <x:c r="F57" s="24" t="str">
        <x:v>Spinal muscular atrophy is an autosomal-recessive disorder characterized by degeneration of motor neurons in the spinal cord and caused by mutations in the survival motor neuron 1 gene, SMN1. The severity of SMA is variable. The SMN2 gene produces a fraction of the SMN messenger RNA (mRNA) transcript produced by the SMN1 gene. There is an inverse correlation between SMN2 gene copy number and clinical severity. Clinical management focuses on multidisciplinary care. Preclinical models of SMA have led to an explosion of SMA clinical trials that hold great promise of effective therapy in the future.</x:v>
      </x:c>
      <x:c r="G57" s="4" t="str">
        <x:v>SMN2</x:v>
      </x:c>
      <x:c r="H57" s="4" t="str">
        <x:v>Gene</x:v>
      </x:c>
      <x:c r="I57" s="4" t="str">
        <x:v>ENCODES</x:v>
      </x:c>
      <x:c r="J57" s="4" t="str">
        <x:v>SMN</x:v>
      </x:c>
      <x:c r="K57" s="4" t="str">
        <x:v>Protein</x:v>
      </x:c>
      <x:c r="L57" s="24" t="str">
        <x:v>SMN2 gene produces a fraction of the SMN messenger RNA (mRNA) transcript</x:v>
      </x:c>
      <x:c r="M57" s="4" t="str">
        <x:v>yes</x:v>
      </x:c>
      <x:c r="N57" s="16" t="n">
        <x:v>0.931</x:v>
      </x:c>
      <x:c r="O57" s="4" t="str">
        <x:v>LLM_deepseek-ai/DeepSeek-V4-Flash</x:v>
      </x:c>
      <x:c r="P57" s="26" t="str">
        <x:v>pending_review</x:v>
      </x:c>
      <x:c r="Q57" s="26" t="str"/>
      <x:c r="R57" s="26" t="str"/>
      <x:c r="S57" s="26" t="str"/>
      <x:c r="T57" s="26" t="str"/>
      <x:c r="U57" s="26" t="str"/>
      <x:c r="V57" s="26" t="str"/>
      <x:c r="W57" s="26" t="str"/>
      <x:c r="X57" s="27" t="str"/>
      <x:c r="Y57" s="26" t="str"/>
      <x:c r="Z57" s="28" t="str"/>
      <x:c r="AA57" s="27" t="str"/>
      <x:c r="AB57" s="32" t="str"/>
      <x:c r="AC57" s="32" t="str"/>
      <x:c r="AD57" s="33" t="str"/>
      <x:c r="AE57" s="34" t="str"/>
      <x:c r="AF57" s="38" t="str"/>
      <x:c r="AG57" s="39" t="str"/>
    </x:row>
    <x:row r="58" ht="44" customHeight="1">
      <x:c r="A58" s="4" t="str">
        <x:v>SMA-RE-0057</x:v>
      </x:c>
      <x:c r="B58" s="42" t="str">
        <x:v>primary_random</x:v>
      </x:c>
      <x:c r="C58" s="32" t="str">
        <x:v>no</x:v>
      </x:c>
      <x:c r="D58" s="18" t="str">
        <x:v>32394611</x:v>
      </x:c>
      <x:c r="E58" s="24" t="str">
        <x:v>Ultrasound assessment of diaphragmatic function in type 1 spinal muscular atrophy.</x:v>
      </x:c>
      <x:c r="F58" s="24" t="str">
        <x:v>OBJECTIVE: To investigate ultrasound features of diaphragm motion and function in type 1 spinal muscular atrophy (SMA-1) patients. DESIGN: Prospective study. PATIENTS: The study cohort included SMA-1 children younger than 18-year-old. Control subjects included type 2 and type 3 SMA and other neuromuscular disorders younger than 18-year-old. METHODOLOGY: Diaphragm ultrasound evaluating diaphragmatic excursion, speed of diaphragmatic contraction, duration of the respiratory cycle, inspiratory/expiratory relationship, end-inspiratory and -expiratory thickness, thickening fraction, and pattern of contractility. The interrater reliability for each variable was established by calculation of Cohen's k coefficient. RESULTS: Twenty-three SMA-1 patients and 12 controls were evaluated. Diaphragm ultrasound values were within normal ranges in all study cohort patients and no difference was found with controls. There was a gradient of diaphragm function with SMA 1.9 subgroup having the best and SMA 1.1 having the worst parameters, particularly in end-inspiratory thickness and diaphragmatic excursion (P = .031 and P = .041, respectively). Seventy-four percent of SMA-1 patients had a dysmotility pattern of diaphragm contraction, mostly represented in SMA 1.9 subgroup (P = .001). This pattern was observed in 92.8% of children on noninvasive ventilation (NIV) for less than 16 hours/d of and in 20% patients with invasive ventilation or NIV for more than 16 hours/d (P = .027). The dysmotility pattern was never observed in the control group. The levels of interobserver agreement were high for "diaphragm irregularities," "inspiratory/expiratory relationship," and "diaphragm thickness," and good for the other variables. CONCLUSIONS: Ultrasound can be used to evaluate diaphragm function and contractility in SMA-1 children, providing additional information to the clinical examination and functional respiratory tests, describing a characteristic contractility pattern in these patients. Longitudinal studies are needed to understand the impact of diaphragm dysmotility and other parameters on long-term outcome in SMA-1 patients.</x:v>
      </x:c>
      <x:c r="G58" s="4" t="str">
        <x:v>SMA 1.1</x:v>
      </x:c>
      <x:c r="H58" s="4" t="str">
        <x:v>Variant</x:v>
      </x:c>
      <x:c r="I58" s="4" t="str">
        <x:v>ASSOCIATED_WITH</x:v>
      </x:c>
      <x:c r="J58" s="4" t="str">
        <x:v>decreased end-inspiratory thickness</x:v>
      </x:c>
      <x:c r="K58" s="4" t="str">
        <x:v>Phenotype</x:v>
      </x:c>
      <x:c r="L58" s="24" t="str">
        <x:v>SMA 1.1 having the worst parameters, particularly in end-inspiratory thickness</x:v>
      </x:c>
      <x:c r="M58" s="4" t="str">
        <x:v>yes</x:v>
      </x:c>
      <x:c r="N58" s="16" t="n">
        <x:v>0.931</x:v>
      </x:c>
      <x:c r="O58" s="4" t="str">
        <x:v>LLM_deepseek-ai/DeepSeek-V4-Flash</x:v>
      </x:c>
      <x:c r="P58" s="26" t="str">
        <x:v>pending_review</x:v>
      </x:c>
      <x:c r="Q58" s="26" t="str"/>
      <x:c r="R58" s="26" t="str"/>
      <x:c r="S58" s="26" t="str"/>
      <x:c r="T58" s="26" t="str"/>
      <x:c r="U58" s="26" t="str"/>
      <x:c r="V58" s="26" t="str"/>
      <x:c r="W58" s="26" t="str"/>
      <x:c r="X58" s="27" t="str"/>
      <x:c r="Y58" s="26" t="str"/>
      <x:c r="Z58" s="28" t="str"/>
      <x:c r="AA58" s="27" t="str"/>
      <x:c r="AB58" s="32" t="str"/>
      <x:c r="AC58" s="32" t="str"/>
      <x:c r="AD58" s="33" t="str"/>
      <x:c r="AE58" s="34" t="str"/>
      <x:c r="AF58" s="38" t="str"/>
      <x:c r="AG58" s="39" t="str"/>
    </x:row>
    <x:row r="59" ht="44" customHeight="1">
      <x:c r="A59" s="4" t="str">
        <x:v>SMA-RE-0058</x:v>
      </x:c>
      <x:c r="B59" s="42" t="str">
        <x:v>primary_random</x:v>
      </x:c>
      <x:c r="C59" s="32" t="str">
        <x:v>no</x:v>
      </x:c>
      <x:c r="D59" s="18" t="str">
        <x:v>37369805</x:v>
      </x:c>
      <x:c r="E59" s="24" t="str">
        <x:v>SMN regulates GEMIN5 expression and acts as a modifier of GEMIN5-mediated neurodegeneration.</x:v>
      </x:c>
      <x:c r="F59" s="24" t="str">
        <x:v>GEMIN5 is essential for core assembly of small nuclear Ribonucleoproteins (snRNPs), the building blocks of spliceosome formation. Loss-of-function mutations in GEMIN5 lead to a neurodevelopmental syndrome among patients presenting with developmental delay, motor dysfunction, and cerebellar atrophy by perturbing SMN complex protein expression and assembly. Currently, molecular determinants of GEMIN5-mediated disease have yet to be explored. Here, we identified SMN as a genetic suppressor of GEMIN5-mediated neurodegeneration in vivo. We discovered that an increase in SMN expression by either SMN gene therapy replacement or the antisense oligonucleotide (ASO), Nusinersen, significantly upregulated the endogenous levels of GEMIN5 in mammalian cells and mutant GEMIN5-derived iPSC neurons. Further, we identified a strong functional association between the expression patterns of SMN and GEMIN5 in patient Spinal Muscular Atrophy (SMA)-derived motor neurons harboring loss-of-function mutations in the SMN gene. Interestingly, SMN binds to the C-terminus of GEMIN5 and requires the Tudor domain for GEMIN5 binding and expression regulation. Finally, we show that SMN upregulation ameliorates defective snRNP biogenesis and alternative splicing defects caused by loss of GEMIN5 in iPSC neurons and in vivo. Collectively, these studies indicate that SMN acts as a regulator of GEMIN5 expression and neuropathologies.</x:v>
      </x:c>
      <x:c r="G59" s="4" t="str">
        <x:v>GEMIN5</x:v>
      </x:c>
      <x:c r="H59" s="4" t="str">
        <x:v>Gene</x:v>
      </x:c>
      <x:c r="I59" s="4" t="str">
        <x:v>CAUSES</x:v>
      </x:c>
      <x:c r="J59" s="4" t="str">
        <x:v>neurodevelopmental syndrome</x:v>
      </x:c>
      <x:c r="K59" s="4" t="str">
        <x:v>Phenotype</x:v>
      </x:c>
      <x:c r="L59" s="24" t="str">
        <x:v>Loss-of-function mutations in GEMIN5 lead to a neurodevelopmental syndrome among patients presenting with developmental delay, motor dysfunction, and cerebellar atrophy</x:v>
      </x:c>
      <x:c r="M59" s="4" t="str">
        <x:v>yes</x:v>
      </x:c>
      <x:c r="N59" s="16" t="n">
        <x:v>0.931</x:v>
      </x:c>
      <x:c r="O59" s="4" t="str">
        <x:v>LLM_deepseek-ai/DeepSeek-V4-Flash</x:v>
      </x:c>
      <x:c r="P59" s="26" t="str">
        <x:v>pending_review</x:v>
      </x:c>
      <x:c r="Q59" s="26" t="str"/>
      <x:c r="R59" s="26" t="str"/>
      <x:c r="S59" s="26" t="str"/>
      <x:c r="T59" s="26" t="str"/>
      <x:c r="U59" s="26" t="str"/>
      <x:c r="V59" s="26" t="str"/>
      <x:c r="W59" s="26" t="str"/>
      <x:c r="X59" s="27" t="str"/>
      <x:c r="Y59" s="26" t="str"/>
      <x:c r="Z59" s="28" t="str"/>
      <x:c r="AA59" s="27" t="str"/>
      <x:c r="AB59" s="32" t="str"/>
      <x:c r="AC59" s="32" t="str"/>
      <x:c r="AD59" s="33" t="str"/>
      <x:c r="AE59" s="34" t="str"/>
      <x:c r="AF59" s="38" t="str"/>
      <x:c r="AG59" s="39" t="str"/>
    </x:row>
    <x:row r="60" ht="44" customHeight="1">
      <x:c r="A60" s="4" t="str">
        <x:v>SMA-RE-0059</x:v>
      </x:c>
      <x:c r="B60" s="42" t="str">
        <x:v>primary_random</x:v>
      </x:c>
      <x:c r="C60" s="32" t="str">
        <x:v>no</x:v>
      </x:c>
      <x:c r="D60" s="18" t="str">
        <x:v>37488868</x:v>
      </x:c>
      <x:c r="E60" s="24" t="str">
        <x:v>The MORC2 p.S87L mutation reduces proliferation of pluripotent stem cells derived from a patient with the spinal muscular atrophy-like phenotype by inhibiting proliferation-related signaling pathways.</x:v>
      </x:c>
      <x:c r="F60" s="24" t="str">
        <x:v>Mutations in the microrchidia CW-type zinc finger protein 2 (MORC2) gene are the causative agent of Charcot-Marie-Tooth disease type 2Z (CMT2Z), and the hotspot mutation p.S87L is associated with a more severe spinal muscular atrophy-like clinical phenotype. The aims of this study were to determine the mechanism of the severe phenotype caused by the MORC2 p.S87L mutation and to explore potential treatment strategies. Epithelial cells were isolated from urine samples from a spinal muscular atrophy (SMA)-like patient (MORC2 p.S87L), a CMT2Z patient (MORC2 p.Q400R), and a healthy control and induced to generate pluripotent stem cells, which were then differentiated into motor neuron precursor cells. Next-generation RNA sequencing followed by KEGG pathway enrichment analysis revealed that differentially expressed genes involved in the PI3K/Akt and MAPK/ERK signaling pathways were enriched in the p.S87L SMA-like patient group and were significantly downregulated in induced pluripotent stem cells. Reduced proliferation was observed in the induced pluripotent stem cells and motor neuron precursor cells derived from the p.S87L SMA-like patient group compared with the CMT2Z patient group and the healthy control. G0/G1 phase cell cycle arrest was observed in induced pluripotent stem cells derived from the p.S87L SMA-like patient. MORC2 p.S87L-specific antisense oligonucleotides (p.S87L-ASO-targeting) showed significant efficacy in improving cell proliferation and activating the PI3K/Akt and MAPK/ERK pathways in induced pluripotent stem cells. However, p.S87L-ASO-targeting did not rescue proliferation of motor neuron precursor cells. These findings suggest that downregulation of the PI3K/Akt and MAPK/ERK signaling pathways leading to reduced cell proliferation and G0/G1 phase cell cycle arrest in induced pluripotent stem cells might be the underlying mechanism of the severe p.S87L SMA-like phenotype. p.S87L-ASO-targeting treatment can alleviate disordered cell proliferation in the early stage of pluripotent stem cell induction.</x:v>
      </x:c>
      <x:c r="G60" s="4" t="str">
        <x:v>PI3K/Akt signaling pathway</x:v>
      </x:c>
      <x:c r="H60" s="4" t="str">
        <x:v>Phenotype</x:v>
      </x:c>
      <x:c r="I60" s="4" t="str">
        <x:v>ASSOCIATED_WITH</x:v>
      </x:c>
      <x:c r="J60" s="4" t="str">
        <x:v>reduced cell proliferation</x:v>
      </x:c>
      <x:c r="K60" s="4" t="str">
        <x:v>Phenotype</x:v>
      </x:c>
      <x:c r="L60" s="24" t="str">
        <x:v>downregulation of the PI3K/Akt and MAPK/ERK signaling pathways leading to reduced cell proliferation</x:v>
      </x:c>
      <x:c r="M60" s="4" t="str">
        <x:v>yes</x:v>
      </x:c>
      <x:c r="N60" s="16" t="n">
        <x:v>0.924</x:v>
      </x:c>
      <x:c r="O60" s="4" t="str">
        <x:v>LLM_deepseek-ai/DeepSeek-V4-Flash</x:v>
      </x:c>
      <x:c r="P60" s="26" t="str">
        <x:v>pending_review</x:v>
      </x:c>
      <x:c r="Q60" s="26" t="str"/>
      <x:c r="R60" s="26" t="str"/>
      <x:c r="S60" s="26" t="str"/>
      <x:c r="T60" s="26" t="str"/>
      <x:c r="U60" s="26" t="str"/>
      <x:c r="V60" s="26" t="str"/>
      <x:c r="W60" s="26" t="str"/>
      <x:c r="X60" s="27" t="str"/>
      <x:c r="Y60" s="26" t="str"/>
      <x:c r="Z60" s="28" t="str"/>
      <x:c r="AA60" s="27" t="str"/>
      <x:c r="AB60" s="32" t="str"/>
      <x:c r="AC60" s="32" t="str"/>
      <x:c r="AD60" s="33" t="str"/>
      <x:c r="AE60" s="34" t="str"/>
      <x:c r="AF60" s="38" t="str"/>
      <x:c r="AG60" s="39" t="str"/>
    </x:row>
    <x:row r="61" ht="44" customHeight="1">
      <x:c r="A61" s="4" t="str">
        <x:v>SMA-RE-0060</x:v>
      </x:c>
      <x:c r="B61" s="42" t="str">
        <x:v>primary_random</x:v>
      </x:c>
      <x:c r="C61" s="32" t="str">
        <x:v>no</x:v>
      </x:c>
      <x:c r="D61" s="18" t="str">
        <x:v>42210413</x:v>
      </x:c>
      <x:c r="E61" s="24" t="str">
        <x:v>VAPB confers selective neuroprotection by driving autophagic degradation of pathogenic aggregates in ALS.</x:v>
      </x:c>
      <x:c r="F61" s="24" t="str">
        <x:v>During the progression of amyotrophic lateral sclerosis (ALS), only specific motor neurons (MNs) preferentially deteriorate, while others are spared until the disease reaches its end stage. Resilient MNs possess several protective factors, yet the precise molecular mechanism(s) underlying selective neuronal vulnerability remains poorly understood. Vesicle-associated membrane protein (VAMP)-binding protein B (VAPB) is an endoplasmic reticulum (ER) protein involved in protein quality control (PQC) mechanisms, including unfolded protein response (UPR) as well as autophagy. A dominantly inherited P56S mutation in the VAPB gene has been linked to ALS8, atypical ALS, and late-onset spinal muscular atrophy (SMA). The P56S VAPB mutation causes ER-associated inclusions, disorganization, and ER stress, contributing to MN degeneration through toxic gain and loss of function. Over-expression of VAPB protein confers neuroprotection in a mouse model of ALS, and increased levels of neuronal VAPB inversely correlate with the absence of pathological aggregates. We hypothesize that VAPB is crucial for motor neuron survival by promoting autophagic degradation of ALS-associated aggregates, while lack of VAPB confers neuronal vulnerability. We analyzed the brain and spinal cord from sporadic (s) and familial (f) ALS patients, comparing patterns of VAPB immunoreactivity using immunohistochemistry, complemented by Western and dot blot analysis. Pathophysiological insights from these studies were further explored using cell culture models, including MNs derived from induced pluripotent stem cells (iPSCs). Consistent with our hypothesis we observed that MNs/neurons resistant to ALS exhibited elevated levels of VAPB and were devoid of pathogenic aggregates. Similarly, ALS-resistant oculomotor neurons showed increased VAPB immunoreactivity compared to normal controls. VAPB was often found to be sequestered within toxic aggregates alongside autophagy-related proteins in the lumbar spinal cord MNs. Notably, a compensatory increase in VAPB immunoreactivity was observed at the C-bouton synapse, suggesting a potential alternative mechanism of neuroprotection. Supporting these findings, in vitro experiments indicated that VAPB overexpression promoted autophagy and assisted in clearing ALS-associated RNA-binding protein aggregates. In summary, VAPB promotes selective neuronal survival by facilitating the autophagic clearance of toxic aggregates. Abnormal VAPB accumulations likely disrupt these neuroprotective processes.</x:v>
      </x:c>
      <x:c r="G61" s="4" t="str">
        <x:v>VAPB</x:v>
      </x:c>
      <x:c r="H61" s="4" t="str">
        <x:v>Protein</x:v>
      </x:c>
      <x:c r="I61" s="4" t="str">
        <x:v>INCREASES</x:v>
      </x:c>
      <x:c r="J61" s="4" t="str">
        <x:v>autophagy</x:v>
      </x:c>
      <x:c r="K61" s="4" t="str">
        <x:v>Phenotype</x:v>
      </x:c>
      <x:c r="L61" s="24" t="str">
        <x:v>VAPB overexpression promoted autophagy and assisted in clearing ALS-associated RNA-binding protein aggregates</x:v>
      </x:c>
      <x:c r="M61" s="4" t="str">
        <x:v>yes</x:v>
      </x:c>
      <x:c r="N61" s="16" t="n">
        <x:v>0.924</x:v>
      </x:c>
      <x:c r="O61" s="4" t="str">
        <x:v>LLM_deepseek-ai/DeepSeek-V4-Flash</x:v>
      </x:c>
      <x:c r="P61" s="26" t="str">
        <x:v>pending_review</x:v>
      </x:c>
      <x:c r="Q61" s="26" t="str"/>
      <x:c r="R61" s="26" t="str"/>
      <x:c r="S61" s="26" t="str"/>
      <x:c r="T61" s="26" t="str"/>
      <x:c r="U61" s="26" t="str"/>
      <x:c r="V61" s="26" t="str"/>
      <x:c r="W61" s="26" t="str"/>
      <x:c r="X61" s="27" t="str"/>
      <x:c r="Y61" s="26" t="str"/>
      <x:c r="Z61" s="28" t="str"/>
      <x:c r="AA61" s="27" t="str"/>
      <x:c r="AB61" s="32" t="str"/>
      <x:c r="AC61" s="32" t="str"/>
      <x:c r="AD61" s="33" t="str"/>
      <x:c r="AE61" s="34" t="str"/>
      <x:c r="AF61" s="38" t="str"/>
      <x:c r="AG61" s="39" t="str"/>
    </x:row>
    <x:row r="62" ht="44" customHeight="1">
      <x:c r="A62" s="4" t="str">
        <x:v>SMA-RE-0061</x:v>
      </x:c>
      <x:c r="B62" s="42" t="str">
        <x:v>primary_random</x:v>
      </x:c>
      <x:c r="C62" s="32" t="str">
        <x:v>no</x:v>
      </x:c>
      <x:c r="D62" s="18" t="str">
        <x:v>24963089</x:v>
      </x:c>
      <x:c r="E62" s="24" t="str">
        <x:v>Intrafamilial variable hearing loss in TRPV4 induced spinal muscular atrophy.</x:v>
      </x:c>
      <x:c r="F62" s="24" t="str">
        <x:v>OBJECTIVE: Mutations in the transient receptor potential vanilloid 4 gene (TRPV4) can induce a great diversity of neuropathies. Together with these neuropathies, hearing loss can occur. This study is focused on providing an audiometric phenotype description of a Dutch family with spinal muscular atrophy caused by a mutation in TRPV4. METHODS: A neurological examination was repeated and pure tone and speech audiometry were performed. RESULTS: A large variety in neurological symptoms as well as variation in audiometric characteristics was observed. The severity of hearing loss is mild to moderate and the audiogram configuration is highly variable. The hearing loss of these patients has a progressive nature in general. The frequencies that deteriorate significantly differ between family members. When compared to presbyacusis patients, speech recognition scores of patients with a TRPV4 mutation are not clearly different. CONCLUSION: The function of TRPV4 in the inner ear is still elusive but it is suggested that TRPV4 is required for maintenance of cochlear function in stress conditions, like acoustic injury. We can neither confirm nor reject this based on the results obtained in this family. Therefore, one might consider advising patients with a TRPV4 mutation to avoid exposure to environmental influences such as noise exposure.</x:v>
      </x:c>
      <x:c r="G62" s="4" t="str">
        <x:v>TRPV4</x:v>
      </x:c>
      <x:c r="H62" s="4" t="str">
        <x:v>Gene</x:v>
      </x:c>
      <x:c r="I62" s="4" t="str">
        <x:v>CAUSES</x:v>
      </x:c>
      <x:c r="J62" s="4" t="str">
        <x:v>spinal muscular atrophy</x:v>
      </x:c>
      <x:c r="K62" s="4" t="str">
        <x:v>Disease</x:v>
      </x:c>
      <x:c r="L62" s="24" t="str">
        <x:v>spinal muscular atrophy caused by a mutation in TRPV4</x:v>
      </x:c>
      <x:c r="M62" s="4" t="str">
        <x:v>yes</x:v>
      </x:c>
      <x:c r="N62" s="16" t="n">
        <x:v>0.95</x:v>
      </x:c>
      <x:c r="O62" s="4" t="str">
        <x:v>LLM_deepseek-ai/DeepSeek-V4-Flash</x:v>
      </x:c>
      <x:c r="P62" s="26" t="str">
        <x:v>pending_review</x:v>
      </x:c>
      <x:c r="Q62" s="26" t="str"/>
      <x:c r="R62" s="26" t="str"/>
      <x:c r="S62" s="26" t="str"/>
      <x:c r="T62" s="26" t="str"/>
      <x:c r="U62" s="26" t="str"/>
      <x:c r="V62" s="26" t="str"/>
      <x:c r="W62" s="26" t="str"/>
      <x:c r="X62" s="27" t="str"/>
      <x:c r="Y62" s="26" t="str"/>
      <x:c r="Z62" s="28" t="str"/>
      <x:c r="AA62" s="27" t="str"/>
      <x:c r="AB62" s="32" t="str"/>
      <x:c r="AC62" s="32" t="str"/>
      <x:c r="AD62" s="33" t="str"/>
      <x:c r="AE62" s="34" t="str"/>
      <x:c r="AF62" s="38" t="str"/>
      <x:c r="AG62" s="39" t="str"/>
    </x:row>
    <x:row r="63" ht="44" customHeight="1">
      <x:c r="A63" s="4" t="str">
        <x:v>SMA-RE-0062</x:v>
      </x:c>
      <x:c r="B63" s="42" t="str">
        <x:v>primary_random</x:v>
      </x:c>
      <x:c r="C63" s="32" t="str">
        <x:v>no</x:v>
      </x:c>
      <x:c r="D63" s="18" t="str">
        <x:v>32031328</x:v>
      </x:c>
      <x:c r="E63" s="24" t="str">
        <x:v>Myostatin inhibition in combination with antisense oligonucleotide therapy improves outcomes in spinal muscular atrophy.</x:v>
      </x:c>
      <x:c r="F63" s="24" t="str">
        <x:v>BACKGROUND: Spinal muscular atrophy (SMA) is caused by genetic defects in the survival motor neuron 1 (SMN1) gene that lead to SMN deficiency. Different SMN-restoring therapies substantially prolong survival and function in transgenic mice of SMA. However, these therapies do not entirely prevent muscle atrophy and restore function completely. To further improve the outcome, we explored the potential of a combinatorial therapy by modulating SMN production and muscle-enhancing approach as a novel therapeutic strategy for SMA. METHODS: The experiments were performed in a mouse model of severe SMA. A previously reported 25-mer morpholino antisense oligomer PMO25 was used to restore SMN expression. The adeno-associated virus-mediated expression of myostatin propeptide was used to block the myostatin pathway. Newborn SMA mice were treated with a single subcutaneous injection of 40 mug/g (therapeutic dose) or 10 mug/g (low-dose) PMO25 on its own or together with systemic delivery of a single dose of adeno-associated virus-mediated expression of myostatin propeptide. The multiple effects of myostatin inhibition on survival, skeletal muscle phenotype, motor function, neuromuscular junction maturation, and proprioceptive afferences were evaluated. RESULTS: We show that myostatin inhibition acts synergistically with SMN-restoring antisense therapy in SMA mice treated with the higher therapeutic dose PMO25 (40 mug/g), by increasing not only body weight (21% increase in male mice at Day 40), muscle mass (38% increase), and fibre size (35% increase in tibialis anterior muscle in 3 month female SMA mice), but also motor function and physical performance as measured in hanging wire test (two-fold increase in time score) and treadmill exercise test (two-fold increase in running distance). In SMA mice treated with low-dose PMO25 (10 mug/g), the early application of myostatin inhibition prolongs survival (40% increase), improves neuromuscular junction maturation (50% increase) and innervation (30% increase), and increases both the size of sensory neurons in dorsal root ganglia (60% increase) and the preservation of proprioceptive synapses in the spinal cord (30% increase). CONCLUSIONS: These data suggest that myostatin inhibition, in addition to the well-known effect on muscle mass, can also positively influence the sensory neural circuits that may enhance motor neurons function. While the availability of the antisense drug Spinraza for SMA and other SMN-enhancing therapies has provided unprecedented improvement in SMA patients, there are still unmet needs in these patients. Our study provides further rationale for considering myostatin inhibitors as a therapeutic intervention in SMA patients, in combination with SMN-restoring drugs.</x:v>
      </x:c>
      <x:c r="G63" s="4" t="str">
        <x:v>myostatin inhibition</x:v>
      </x:c>
      <x:c r="H63" s="4" t="str">
        <x:v>Drug</x:v>
      </x:c>
      <x:c r="I63" s="4" t="str">
        <x:v>INCREASES</x:v>
      </x:c>
      <x:c r="J63" s="4" t="str">
        <x:v>sensory neuron size</x:v>
      </x:c>
      <x:c r="K63" s="4" t="str">
        <x:v>Phenotype</x:v>
      </x:c>
      <x:c r="L63" s="24" t="str">
        <x:v>increases both the size of sensory neurons in dorsal root ganglia (60% increase)</x:v>
      </x:c>
      <x:c r="M63" s="4" t="str">
        <x:v>yes</x:v>
      </x:c>
      <x:c r="N63" s="16" t="n">
        <x:v>0.935</x:v>
      </x:c>
      <x:c r="O63" s="4" t="str">
        <x:v>LLM_deepseek-ai/DeepSeek-V4-Flash</x:v>
      </x:c>
      <x:c r="P63" s="26" t="str">
        <x:v>pending_review</x:v>
      </x:c>
      <x:c r="Q63" s="26" t="str"/>
      <x:c r="R63" s="26" t="str"/>
      <x:c r="S63" s="26" t="str"/>
      <x:c r="T63" s="26" t="str"/>
      <x:c r="U63" s="26" t="str"/>
      <x:c r="V63" s="26" t="str"/>
      <x:c r="W63" s="26" t="str"/>
      <x:c r="X63" s="27" t="str"/>
      <x:c r="Y63" s="26" t="str"/>
      <x:c r="Z63" s="28" t="str"/>
      <x:c r="AA63" s="27" t="str"/>
      <x:c r="AB63" s="32" t="str"/>
      <x:c r="AC63" s="32" t="str"/>
      <x:c r="AD63" s="33" t="str"/>
      <x:c r="AE63" s="34" t="str"/>
      <x:c r="AF63" s="38" t="str"/>
      <x:c r="AG63" s="39" t="str"/>
    </x:row>
    <x:row r="64" ht="44" customHeight="1">
      <x:c r="A64" s="4" t="str">
        <x:v>SMA-RE-0063</x:v>
      </x:c>
      <x:c r="B64" s="42" t="str">
        <x:v>primary_random</x:v>
      </x:c>
      <x:c r="C64" s="32" t="str">
        <x:v>no</x:v>
      </x:c>
      <x:c r="D64" s="18" t="str">
        <x:v>25716911</x:v>
      </x:c>
      <x:c r="E64" s="24" t="str">
        <x:v>A new method for SMN1 and hybrid SMN gene analysis in spinal muscular atrophy using long-range PCR followed by sequencing.</x:v>
      </x:c>
      <x:c r="F64" s="24" t="str">
        <x:v>Spinal muscular atrophy (SMA) is an autosomal recessive neuromuscular disorder characterized by progressive loss of motor neurons in the spinal cord. Approximately 95% of SMA patients have a homozygous deletion of the survival motor neuron 1 (SMN1) gene, whereas 5% harbor compound heterozygous mutations such as an SMN1 deletion allele and an intragenic mutation in the other SMN1 allele. It is difficult to detect intragenic mutations in SMN1 because of the high degree of homology shared between SMN1 and SMN2. Current methods analyze a restricted region from exon 2a to exon 7 in SMN1. We propose a new, efficient long-range polymerase chain reaction (PCR) method for detecting intragenic mutations in SMN1 (exon 1-8) and hybrid SMN genes. We analyzed 20 unrelated SMA patients using SMN copy number analysis, and the new long-range PCR method followed by sequencing. We thus confirmed a novel mutation in SMN1 exon 1 (c.5C&gt;T) in three patients with SMA type III who also had an SMN1 deletion allele. Moreover, we confirmed three hybrid SMN gene types in eight patients. We report a novel SMN1 mutation responsible for a relatively mild SMA phenotype and three hybrid SMN gene types in patients with SMA type III.</x:v>
      </x:c>
      <x:c r="G64" s="4" t="str">
        <x:v>SMN1</x:v>
      </x:c>
      <x:c r="H64" s="4" t="str">
        <x:v>Gene</x:v>
      </x:c>
      <x:c r="I64" s="4" t="str">
        <x:v>ASSOCIATED_WITH</x:v>
      </x:c>
      <x:c r="J64" s="4" t="str">
        <x:v>Spinal muscular atrophy</x:v>
      </x:c>
      <x:c r="K64" s="4" t="str">
        <x:v>Disease</x:v>
      </x:c>
      <x:c r="L64" s="24" t="str">
        <x:v>Spinal muscular atrophy (SMA) ... have a homozygous deletion of the survival motor neuron 1 (SMN1) gene</x:v>
      </x:c>
      <x:c r="M64" s="4" t="str">
        <x:v>no</x:v>
      </x:c>
      <x:c r="N64" s="16" t="n">
        <x:v>0.95</x:v>
      </x:c>
      <x:c r="O64" s="4" t="str">
        <x:v>LLM_deepseek-ai/DeepSeek-V4-Flash</x:v>
      </x:c>
      <x:c r="P64" s="26" t="str">
        <x:v>pending_review</x:v>
      </x:c>
      <x:c r="Q64" s="26" t="str"/>
      <x:c r="R64" s="26" t="str"/>
      <x:c r="S64" s="26" t="str"/>
      <x:c r="T64" s="26" t="str"/>
      <x:c r="U64" s="26" t="str"/>
      <x:c r="V64" s="26" t="str"/>
      <x:c r="W64" s="26" t="str"/>
      <x:c r="X64" s="27" t="str"/>
      <x:c r="Y64" s="26" t="str"/>
      <x:c r="Z64" s="28" t="str"/>
      <x:c r="AA64" s="27" t="str"/>
      <x:c r="AB64" s="32" t="str"/>
      <x:c r="AC64" s="32" t="str"/>
      <x:c r="AD64" s="33" t="str"/>
      <x:c r="AE64" s="34" t="str"/>
      <x:c r="AF64" s="38" t="str"/>
      <x:c r="AG64" s="39" t="str"/>
    </x:row>
    <x:row r="65" ht="44" customHeight="1">
      <x:c r="A65" s="4" t="str">
        <x:v>SMA-RE-0064</x:v>
      </x:c>
      <x:c r="B65" s="42" t="str">
        <x:v>primary_random</x:v>
      </x:c>
      <x:c r="C65" s="32" t="str">
        <x:v>yes</x:v>
      </x:c>
      <x:c r="D65" s="18" t="str">
        <x:v>28215241</x:v>
      </x:c>
      <x:c r="E65" s="24" t="str">
        <x:v>Sleep disorders in spinal muscular atrophy.</x:v>
      </x:c>
      <x:c r="F65" s="24" t="str">
        <x:v>OBJECTIVE: To estimate the frequency of sleep disorders in young persons with type 2 and type 3 spinal muscular atrophy (SMA), and to evaluate the relationship between sleep disorders and different variables such as motor impairment, age, use of ventilation, and use of night orthoses. METHODS: A total of 85 young persons (6-25 years of age) with type 2 and type 3 SMA were assessed using the Sleep Disturbance Scale for Children (SDSC), a scale assessing different sleep factors, and the Hammersmith Functional Motor Scale Expanded (HFMSE), a scale evaluating motor impairment. RESULTS: An abnormal total sleep score was found in 16.4% of children with SMA; an additional 16.7% had an abnormal score on at least one of the sleep factors assessed by the SDSC. No specific correlation was observed between sleep disturbances and functional level as expressed by the SDSC and total HFMSE scores, but the relationship with individual items on the scale was different. The SDSC total score was significantly associated with the ability to half roll on both sides and to roll from prone to supine on the HMFSE. CONCLUSION: Our results demonstrate that sleep disorders are common in children with SMA.</x:v>
      </x:c>
      <x:c r="G65" s="4" t="str">
        <x:v>sleep disorders</x:v>
      </x:c>
      <x:c r="H65" s="4" t="str">
        <x:v>Phenotype</x:v>
      </x:c>
      <x:c r="I65" s="4" t="str">
        <x:v>ASSOCIATED_WITH</x:v>
      </x:c>
      <x:c r="J65" s="4" t="str">
        <x:v>roll from prone to supine</x:v>
      </x:c>
      <x:c r="K65" s="4" t="str">
        <x:v>Phenotype</x:v>
      </x:c>
      <x:c r="L65" s="24" t="str">
        <x:v>and to roll from prone to supine on the HMFSE</x:v>
      </x:c>
      <x:c r="M65" s="4" t="str">
        <x:v>yes</x:v>
      </x:c>
      <x:c r="N65" s="16" t="n">
        <x:v>0.931</x:v>
      </x:c>
      <x:c r="O65" s="4" t="str">
        <x:v>LLM_deepseek-ai/DeepSeek-V4-Flash</x:v>
      </x:c>
      <x:c r="P65" s="26" t="str">
        <x:v>pending_review</x:v>
      </x:c>
      <x:c r="Q65" s="26" t="str"/>
      <x:c r="R65" s="26" t="str"/>
      <x:c r="S65" s="26" t="str"/>
      <x:c r="T65" s="26" t="str"/>
      <x:c r="U65" s="26" t="str"/>
      <x:c r="V65" s="26" t="str"/>
      <x:c r="W65" s="26" t="str"/>
      <x:c r="X65" s="27" t="str"/>
      <x:c r="Y65" s="26" t="str"/>
      <x:c r="Z65" s="28" t="str"/>
      <x:c r="AA65" s="27" t="str"/>
      <x:c r="AB65" s="32" t="str"/>
      <x:c r="AC65" s="32" t="str"/>
      <x:c r="AD65" s="33" t="str"/>
      <x:c r="AE65" s="34" t="str"/>
      <x:c r="AF65" s="38" t="str"/>
      <x:c r="AG65" s="39" t="str"/>
    </x:row>
    <x:row r="66" ht="44" customHeight="1">
      <x:c r="A66" s="4" t="str">
        <x:v>SMA-RE-0065</x:v>
      </x:c>
      <x:c r="B66" s="42" t="str">
        <x:v>primary_random</x:v>
      </x:c>
      <x:c r="C66" s="32" t="str">
        <x:v>yes</x:v>
      </x:c>
      <x:c r="D66" s="18" t="str">
        <x:v>29507115</x:v>
      </x:c>
      <x:c r="E66" s="24" t="str">
        <x:v>Neurochondrin interacts with the SMN protein suggesting a novel mechanism for spinal muscular atrophy pathology.</x:v>
      </x:c>
      <x:c r="F66" s="24" t="str">
        <x:v>Spinal muscular atrophy (SMA) is an inherited neurodegenerative condition caused by a reduction in the amount of functional survival motor neuron (SMN) protein. SMN has been implicated in transport of mRNA in neural cells for local translation. We previously identified microtubule-dependent mobile vesicles rich in SMN and SNRPB, a member of the Sm family of small nuclear ribonucleoprotein (snRNP)-associated proteins, in neural cells. By comparing the interactomes of SNRPB and SNRPN, a neural-specific Sm protein, we now show that the essential neural protein neurochondrin (NCDN) interacts with Sm proteins and SMN in the context of mobile vesicles in neurites. NCDN has roles in protein localisation in neural cells and in maintenance of cell polarity. NCDN is required for the correct localisation of SMN, suggesting they may both be required for formation and transport of trafficking vesicles. NCDN may have potential as a therapeutic target for SMA together with, or in place of the targeting of SMN expression.This article has an associated First Person interview with the first author of the paper.</x:v>
      </x:c>
      <x:c r="G66" s="4" t="str">
        <x:v>SMN</x:v>
      </x:c>
      <x:c r="H66" s="4" t="str">
        <x:v>Protein</x:v>
      </x:c>
      <x:c r="I66" s="4" t="str">
        <x:v>ASSOCIATED_WITH</x:v>
      </x:c>
      <x:c r="J66" s="4" t="str">
        <x:v>SMA</x:v>
      </x:c>
      <x:c r="K66" s="4" t="str">
        <x:v>Disease</x:v>
      </x:c>
      <x:c r="L66" s="24" t="str">
        <x:v>caused by a reduction in the amount of functional survival motor neuron (SMN) protein</x:v>
      </x:c>
      <x:c r="M66" s="4" t="str">
        <x:v>yes</x:v>
      </x:c>
      <x:c r="N66" s="16" t="n">
        <x:v>0.95</x:v>
      </x:c>
      <x:c r="O66" s="4" t="str">
        <x:v>LLM_deepseek-ai/DeepSeek-V4-Flash</x:v>
      </x:c>
      <x:c r="P66" s="26" t="str">
        <x:v>pending_review</x:v>
      </x:c>
      <x:c r="Q66" s="26" t="str"/>
      <x:c r="R66" s="26" t="str"/>
      <x:c r="S66" s="26" t="str"/>
      <x:c r="T66" s="26" t="str"/>
      <x:c r="U66" s="26" t="str"/>
      <x:c r="V66" s="26" t="str"/>
      <x:c r="W66" s="26" t="str"/>
      <x:c r="X66" s="27" t="str"/>
      <x:c r="Y66" s="26" t="str"/>
      <x:c r="Z66" s="28" t="str"/>
      <x:c r="AA66" s="27" t="str"/>
      <x:c r="AB66" s="32" t="str"/>
      <x:c r="AC66" s="32" t="str"/>
      <x:c r="AD66" s="33" t="str"/>
      <x:c r="AE66" s="34" t="str"/>
      <x:c r="AF66" s="38" t="str"/>
      <x:c r="AG66" s="39" t="str"/>
    </x:row>
    <x:row r="67" ht="44" customHeight="1">
      <x:c r="A67" s="4" t="str">
        <x:v>SMA-RE-0066</x:v>
      </x:c>
      <x:c r="B67" s="42" t="str">
        <x:v>primary_random</x:v>
      </x:c>
      <x:c r="C67" s="32" t="str">
        <x:v>yes</x:v>
      </x:c>
      <x:c r="D67" s="18" t="str">
        <x:v>38772209</x:v>
      </x:c>
      <x:c r="E67" s="24" t="str">
        <x:v>Cognitive function in SMA patients with 2 or 3 SMN2 copies treated with SMN-modifying or gene addition therapy during the first year of life.</x:v>
      </x:c>
      <x:c r="F67" s="24" t="str">
        <x:v>BACKGROUND: Spinal muscular atrophy (SMA) is a neuromuscular disease, causing progressive muscle weakness due to loss of lower motoneurons. Since 2017, three therapies, two modifying gene transcription and one adding the defective gene, have been approved with comparable efficacy on motor outcome. Data on cognitive outcomes of treated SMA type 1 patients is limited. The aim of this study was to evaluate cognitive function in symptomatic and presymptomatic SMA type 1 patients with two or three SMN2 copies who received SMN-modifying or gene-addition therapy in the first year of life. METHODS: Cognitive testing was performed in 20 patients, including 19 symptomatic SMA type 1 patients with up to three SMN2 copies and 1 pre-symptomatically treated patient. Children were tested using Bayley Scales of Infant Development (BSID-III) at the age of 2 or 3 years or the Wechsler Preschool and Primary Scale of Intelligence (WPSII-IV) at the of age of 5 years. RESULTS: 11/20 patients showed subnormal cognitive development. Boys had significantly lower cognitive scores. Patients requiring assisted ventilation or feeding support were more likely to have cognitive deficits. Achieving more motor milestones was associated with a better cognitive outcome. CONCLUSION: Treated patients with SMA type 1 have heterogeneous cognitive function with 55 % of patients showing deficits. Risk factors for cognitive impairment in our cohort were male gender and need for assisted ventilation or feeding support. Therefore, cognitive assessment should be included in the standard of care to allow early identification of deficits and potential therapeutic interventions.</x:v>
      </x:c>
      <x:c r="G67" s="4" t="str">
        <x:v>motor milestones</x:v>
      </x:c>
      <x:c r="H67" s="4" t="str">
        <x:v>Phenotype</x:v>
      </x:c>
      <x:c r="I67" s="4" t="str">
        <x:v>ASSOCIATED_WITH</x:v>
      </x:c>
      <x:c r="J67" s="4" t="str">
        <x:v>cognitive outcome</x:v>
      </x:c>
      <x:c r="K67" s="4" t="str">
        <x:v>Phenotype</x:v>
      </x:c>
      <x:c r="L67" s="24" t="str">
        <x:v>Achieving more motor milestones was associated with a better cognitive outcome</x:v>
      </x:c>
      <x:c r="M67" s="4" t="str">
        <x:v>yes</x:v>
      </x:c>
      <x:c r="N67" s="16" t="n">
        <x:v>0.931</x:v>
      </x:c>
      <x:c r="O67" s="4" t="str">
        <x:v>LLM_deepseek-ai/DeepSeek-V4-Flash</x:v>
      </x:c>
      <x:c r="P67" s="26" t="str">
        <x:v>pending_review</x:v>
      </x:c>
      <x:c r="Q67" s="26" t="str"/>
      <x:c r="R67" s="26" t="str"/>
      <x:c r="S67" s="26" t="str"/>
      <x:c r="T67" s="26" t="str"/>
      <x:c r="U67" s="26" t="str"/>
      <x:c r="V67" s="26" t="str"/>
      <x:c r="W67" s="26" t="str"/>
      <x:c r="X67" s="27" t="str"/>
      <x:c r="Y67" s="26" t="str"/>
      <x:c r="Z67" s="28" t="str"/>
      <x:c r="AA67" s="27" t="str"/>
      <x:c r="AB67" s="32" t="str"/>
      <x:c r="AC67" s="32" t="str"/>
      <x:c r="AD67" s="33" t="str"/>
      <x:c r="AE67" s="34" t="str"/>
      <x:c r="AF67" s="38" t="str"/>
      <x:c r="AG67" s="39" t="str"/>
    </x:row>
    <x:row r="68" ht="44" customHeight="1">
      <x:c r="A68" s="4" t="str">
        <x:v>SMA-RE-0067</x:v>
      </x:c>
      <x:c r="B68" s="42" t="str">
        <x:v>primary_random</x:v>
      </x:c>
      <x:c r="C68" s="32" t="str">
        <x:v>no</x:v>
      </x:c>
      <x:c r="D68" s="18" t="str">
        <x:v>39955617</x:v>
      </x:c>
      <x:c r="E68" s="24" t="str">
        <x:v>Pilocytic astrocytoma in a child with spinal muscular atrophy treated with onasemnogene abeparvovec.</x:v>
      </x:c>
      <x:c r="F68" s="24" t="str">
        <x:v>Spinal muscular atrophy (SMA) is a severe neuromuscular disease, leading to progressive muscle weakness and potentially early mortality if untreated. Onasemnogene abeparvovec is a recombinant adeno-associated virus serotype 9 (rAAV9)-based gene therapy that has demonstrated improvements in survival and motor function for SMA patients. Here, we present a case of a patient diagnosed with a grade 1 pilocytic astrocytoma at the age of 2 years, approximately 8 months after onasemnogene abeparvovec treatment. Although vector genomes delivered by rAAVs persist primarily as episomes, rare integration events have been linked to tumor formation in neonate murine models. Therefore, we investigated the presence and possible integration of onasemnogene abeparvovec in formalin-fixed paraffin embedded (FFPE) and frozen tumor samples. In situ hybridization demonstrated variable transduction levels in individual tumor cells, while droplet digital PCR measured an average vector copy number ranging from 0.7 to 4.9 vector genomes/diploid genome. Integration site analysis identified a low number of integration sites that were not conserved between technical replicates, nor between FFPE and frozen samples, indicating that cells hosting integrating vector genomes represented a minority in the overall cell population. Thus, molecular analysis of the tumor tissue suggests that tumorigenesis was causally independent of the administration of onasemnogene abeparvovec.</x:v>
      </x:c>
      <x:c r="G68" s="4" t="str">
        <x:v>Onasemnogene abeparvovec</x:v>
      </x:c>
      <x:c r="H68" s="4" t="str">
        <x:v>Drug</x:v>
      </x:c>
      <x:c r="I68" s="4" t="str">
        <x:v>IMPROVES</x:v>
      </x:c>
      <x:c r="J68" s="4" t="str">
        <x:v>survival</x:v>
      </x:c>
      <x:c r="K68" s="4" t="str">
        <x:v>Phenotype</x:v>
      </x:c>
      <x:c r="L68" s="24" t="str">
        <x:v>improvements in survival</x:v>
      </x:c>
      <x:c r="M68" s="4" t="str">
        <x:v>yes</x:v>
      </x:c>
      <x:c r="N68" s="16" t="n">
        <x:v>0.935</x:v>
      </x:c>
      <x:c r="O68" s="4" t="str">
        <x:v>LLM_deepseek-ai/DeepSeek-V4-Flash</x:v>
      </x:c>
      <x:c r="P68" s="26" t="str">
        <x:v>pending_review</x:v>
      </x:c>
      <x:c r="Q68" s="26" t="str"/>
      <x:c r="R68" s="26" t="str"/>
      <x:c r="S68" s="26" t="str"/>
      <x:c r="T68" s="26" t="str"/>
      <x:c r="U68" s="26" t="str"/>
      <x:c r="V68" s="26" t="str"/>
      <x:c r="W68" s="26" t="str"/>
      <x:c r="X68" s="27" t="str"/>
      <x:c r="Y68" s="26" t="str"/>
      <x:c r="Z68" s="28" t="str"/>
      <x:c r="AA68" s="27" t="str"/>
      <x:c r="AB68" s="32" t="str"/>
      <x:c r="AC68" s="32" t="str"/>
      <x:c r="AD68" s="33" t="str"/>
      <x:c r="AE68" s="34" t="str"/>
      <x:c r="AF68" s="38" t="str"/>
      <x:c r="AG68" s="39" t="str"/>
    </x:row>
    <x:row r="69" ht="44" customHeight="1">
      <x:c r="A69" s="4" t="str">
        <x:v>SMA-RE-0068</x:v>
      </x:c>
      <x:c r="B69" s="42" t="str">
        <x:v>primary_random</x:v>
      </x:c>
      <x:c r="C69" s="32" t="str">
        <x:v>no</x:v>
      </x:c>
      <x:c r="D69" s="18" t="str">
        <x:v>29326874</x:v>
      </x:c>
      <x:c r="E69" s="24" t="str">
        <x:v>Only some patients with bulbar and spinal muscular atrophy may develop cardiac disease.</x:v>
      </x:c>
      <x:c r="F69" s="24" t="str">
        <x:v>OBJECTIVES: According to recent publications, some patients with spinal and bulbar muscular atrophy (BSMA) develop cardiac disease, manifesting as ST-segment abnormalities, Brugada-syndrome, dilative cardiomyopathy, or sudden cardiac death. Here we present neurological and cardiac data of a BSMA patient who was followed up for 10 y. CASE REPORT: In a male patient aged 47 y, BSMA was diagnosed at age 37 y upon the typical clinical presentation (postural tremor since age 12 y, dysarthria since age 15 y, muscle cramps since age 29 y, general myalgias since age 32 y, general fasciculations since age 34 y, myoclonic jerks, easy fatigability, dyspnea upon exercise since age 36 y) and a CAG-repeat expansion of 47 +/- 1 repeats in the androgen-receptor gene detected at age 37 y. During the next 10 y he additionally developed mild but slowly progressive diffuse weakness on the upper limbs and mild proximal weakness on the lower limbs. Cardiologic exam, ECG, and echocardiography were normal at ages 37 y, 41 y, 44 y, and 47 y. CONCLUSIONS: Cardiac involvement may only develop in some BSMA patients within 10 y, whereas neurologic abnormalities slowly progress within 10 y of observation. Cardiac disease may develop at a later stage with progression of age and disease.</x:v>
      </x:c>
      <x:c r="G69" s="4" t="str">
        <x:v>spinal and bulbar muscular atrophy</x:v>
      </x:c>
      <x:c r="H69" s="4" t="str">
        <x:v>Disease</x:v>
      </x:c>
      <x:c r="I69" s="4" t="str">
        <x:v>HAS_PHENOTYPE</x:v>
      </x:c>
      <x:c r="J69" s="4" t="str">
        <x:v>myoclonic jerks</x:v>
      </x:c>
      <x:c r="K69" s="4" t="str">
        <x:v>Phenotype</x:v>
      </x:c>
      <x:c r="L69" s="24" t="str">
        <x:v>myoclonic jerks</x:v>
      </x:c>
      <x:c r="M69" s="4" t="str">
        <x:v>yes</x:v>
      </x:c>
      <x:c r="N69" s="16" t="n">
        <x:v>0.893</x:v>
      </x:c>
      <x:c r="O69" s="4" t="str">
        <x:v>LLM_deepseek-ai/DeepSeek-V4-Flash</x:v>
      </x:c>
      <x:c r="P69" s="26" t="str">
        <x:v>pending_review</x:v>
      </x:c>
      <x:c r="Q69" s="26" t="str"/>
      <x:c r="R69" s="26" t="str"/>
      <x:c r="S69" s="26" t="str"/>
      <x:c r="T69" s="26" t="str"/>
      <x:c r="U69" s="26" t="str"/>
      <x:c r="V69" s="26" t="str"/>
      <x:c r="W69" s="26" t="str"/>
      <x:c r="X69" s="27" t="str"/>
      <x:c r="Y69" s="26" t="str"/>
      <x:c r="Z69" s="28" t="str"/>
      <x:c r="AA69" s="27" t="str"/>
      <x:c r="AB69" s="32" t="str"/>
      <x:c r="AC69" s="32" t="str"/>
      <x:c r="AD69" s="33" t="str"/>
      <x:c r="AE69" s="34" t="str"/>
      <x:c r="AF69" s="38" t="str"/>
      <x:c r="AG69" s="39" t="str"/>
    </x:row>
    <x:row r="70" ht="44" customHeight="1">
      <x:c r="A70" s="4" t="str">
        <x:v>SMA-RE-0069</x:v>
      </x:c>
      <x:c r="B70" s="42" t="str">
        <x:v>primary_random</x:v>
      </x:c>
      <x:c r="C70" s="32" t="str">
        <x:v>no</x:v>
      </x:c>
      <x:c r="D70" s="18" t="str">
        <x:v>34658007</x:v>
      </x:c>
      <x:c r="E70" s="24" t="str">
        <x:v>Preferences and Utilities for Treatment Attributes in Type 2 and Non-ambulatory Type 3 Spinal Muscular Atrophy in the United Kingdom.</x:v>
      </x:c>
      <x:c r="F70" s="24" t="str">
        <x:v>BACKGROUND: Spinal muscular atrophy (SMA) is a rare neuromuscular disease that affects motor neurons, resulting in progressive skeletal muscle weakness and atrophy. OBJECTIVE: The aim was to understand the value patients with SMA and caregivers place on treatment attributes and to estimate health utilities for SMA treatment outcomes from a general public sample. METHODS: Two discrete choice experiments were designed to elicit treatment preferences and health utilities, respectively. Patients with Type 2 and non-ambulatory Type 3 SMA, caregivers of patients with SMA and a general public sample in the UK completed the surveys. Patients and caregiver participants were recruited through patient associations. General public participants were recruited via a survey recruitment panel. Attributes included motor function, breathing function, treatment administration, treatment reactions, eyesight monitoring, contraception (patients only) and overall survival (general public only). Clustered conditional logit models were used to estimate treatment preferences, and marginal rates of substitution were used to estimate disutilities. RESULTS: Adult patients (n = 84) were twice as likely to choose a treatment with improved (vs. stable) motor and breathing function and four to five times less likely to choose a treatment with deteriorated (vs. stable) motor and breathing function as a treatment outcome. Caregivers (n = 83) were three to nine times more likely to choose improved and two to four times less likely to choose deteriorated (vs. stable) motor and breathing function. Both patients and caregivers preferred oral over intrathecal treatment. Treatment reactions, eyesight monitoring or contraception had no significant effect on patient choices. Conversely, caregivers preferred avoidance of treatment reactions. General public data (n = 506) yielded disutilities for unable to sit (- 0.408), need for &gt; 16 h daily mechanical breathing support (- 0.304) and intrathecal therapy (- 0.071). CONCLUSIONS: Study results show the importance of motor and breathing function to patients and caregivers, and an oral treatment preference. Disutilities (decrements to utility) were substantial for SMA disease outcomes and care aspects.</x:v>
      </x:c>
      <x:c r="G70" s="4" t="str">
        <x:v>Spinal muscular atrophy</x:v>
      </x:c>
      <x:c r="H70" s="4" t="str">
        <x:v>Disease</x:v>
      </x:c>
      <x:c r="I70" s="4" t="str">
        <x:v>CAUSES</x:v>
      </x:c>
      <x:c r="J70" s="4" t="str">
        <x:v>skeletal muscle weakness</x:v>
      </x:c>
      <x:c r="K70" s="4" t="str">
        <x:v>Phenotype</x:v>
      </x:c>
      <x:c r="L70" s="24" t="str">
        <x:v>Spinal muscular atrophy (SMA) is a rare neuromuscular disease that affects motor neurons, resulting in progressive skeletal muscle weakness and atrophy.</x:v>
      </x:c>
      <x:c r="M70" s="4" t="str">
        <x:v>yes</x:v>
      </x:c>
      <x:c r="N70" s="16" t="n">
        <x:v>0.95</x:v>
      </x:c>
      <x:c r="O70" s="4" t="str">
        <x:v>LLM_deepseek-ai/DeepSeek-V4-Flash</x:v>
      </x:c>
      <x:c r="P70" s="26" t="str">
        <x:v>pending_review</x:v>
      </x:c>
      <x:c r="Q70" s="26" t="str"/>
      <x:c r="R70" s="26" t="str"/>
      <x:c r="S70" s="26" t="str"/>
      <x:c r="T70" s="26" t="str"/>
      <x:c r="U70" s="26" t="str"/>
      <x:c r="V70" s="26" t="str"/>
      <x:c r="W70" s="26" t="str"/>
      <x:c r="X70" s="27" t="str"/>
      <x:c r="Y70" s="26" t="str"/>
      <x:c r="Z70" s="28" t="str"/>
      <x:c r="AA70" s="27" t="str"/>
      <x:c r="AB70" s="32" t="str"/>
      <x:c r="AC70" s="32" t="str"/>
      <x:c r="AD70" s="33" t="str"/>
      <x:c r="AE70" s="34" t="str"/>
      <x:c r="AF70" s="38" t="str"/>
      <x:c r="AG70" s="39" t="str"/>
    </x:row>
    <x:row r="71" ht="44" customHeight="1">
      <x:c r="A71" s="4" t="str">
        <x:v>SMA-RE-0070</x:v>
      </x:c>
      <x:c r="B71" s="42" t="str">
        <x:v>primary_random</x:v>
      </x:c>
      <x:c r="C71" s="32" t="str">
        <x:v>no</x:v>
      </x:c>
      <x:c r="D71" s="18" t="str">
        <x:v>38806879</x:v>
      </x:c>
      <x:c r="E71" s="24" t="str">
        <x:v>Multidisciplinary approach on divergent outcomes in spinal muscular atrophies: comparing DYNC1H1 and SMN1 gene mutations.</x:v>
      </x:c>
      <x:c r="F71" s="24" t="str">
        <x:v>Spinal Muscular Atrophy (SMA) emerges as a prominent genetic neuromuscular disorder primarily caused by variants in the survival motor neuron (SMN) gene. However, it is noteworthy that alternative variants impacting DYNC1H1 have also been linked to a subtype known as spinal muscular atrophy lower extremity predominant (SMA-LED). This observation underscores the complexity of SMA and highlights the necessity for tailored, gene-specific management strategies. Our study elucidates how similar approaches to managing SMA can yield distinct outcomes, emphasizing the imperative for personalized gene-based interventions in effectively addressing these conditions. Two patients were referred for further management due to clinical suspicion of type-3 SMA. The definitive diagnosis was confirmed through the polymerase chain reaction and restriction fragment length polymorphism (PCR-RFLP) technique, as well as whole-exome sequencing (WES). The analysis revealed deletions in exon-7 and 8 of SMN1 in the first patient and a likely pathogenic mutation (NM_001376.5(DYNC1H1):c.1867 T &gt; C (NP_001367.2: p.Phe623Leu)) in DYNC1H1 in the second patient. Both patients presented with lower limb muscle weakness. However, while the first patient exhibited a gradual increase in severity over the years, the second patient displayed no progressive symptoms. The management was adjusted accordingly based on the genetic findings. Our observation underscores the complexity of SMA and highlights the necessity for tailored, gene-specific management strategies. Our study elucidates how similar approaches to managing SMA can yield distinct outcomes, emphasizing the imperative for personalized gene-based interventions in effectively addressing these conditions.</x:v>
      </x:c>
      <x:c r="G71" s="4" t="str">
        <x:v>SMN1 exon 7-8 deletion</x:v>
      </x:c>
      <x:c r="H71" s="4" t="str">
        <x:v>Variant</x:v>
      </x:c>
      <x:c r="I71" s="4" t="str">
        <x:v>ASSOCIATED_WITH</x:v>
      </x:c>
      <x:c r="J71" s="4" t="str">
        <x:v>type-3 SMA</x:v>
      </x:c>
      <x:c r="K71" s="4" t="str">
        <x:v>Disease</x:v>
      </x:c>
      <x:c r="L71" s="24" t="str">
        <x:v>deletions in exon-7 and 8 of SMN1 in the first patient</x:v>
      </x:c>
      <x:c r="M71" s="4" t="str">
        <x:v>yes</x:v>
      </x:c>
      <x:c r="N71" s="16" t="n">
        <x:v>0.931</x:v>
      </x:c>
      <x:c r="O71" s="4" t="str">
        <x:v>LLM_deepseek-ai/DeepSeek-V4-Flash</x:v>
      </x:c>
      <x:c r="P71" s="26" t="str">
        <x:v>pending_review</x:v>
      </x:c>
      <x:c r="Q71" s="26" t="str"/>
      <x:c r="R71" s="26" t="str"/>
      <x:c r="S71" s="26" t="str"/>
      <x:c r="T71" s="26" t="str"/>
      <x:c r="U71" s="26" t="str"/>
      <x:c r="V71" s="26" t="str"/>
      <x:c r="W71" s="26" t="str"/>
      <x:c r="X71" s="27" t="str"/>
      <x:c r="Y71" s="26" t="str"/>
      <x:c r="Z71" s="28" t="str"/>
      <x:c r="AA71" s="27" t="str"/>
      <x:c r="AB71" s="32" t="str"/>
      <x:c r="AC71" s="32" t="str"/>
      <x:c r="AD71" s="33" t="str"/>
      <x:c r="AE71" s="34" t="str"/>
      <x:c r="AF71" s="38" t="str"/>
      <x:c r="AG71" s="39" t="str"/>
    </x:row>
    <x:row r="72" ht="44" customHeight="1">
      <x:c r="A72" s="4" t="str">
        <x:v>SMA-RE-0071</x:v>
      </x:c>
      <x:c r="B72" s="42" t="str">
        <x:v>primary_random</x:v>
      </x:c>
      <x:c r="C72" s="32" t="str">
        <x:v>no</x:v>
      </x:c>
      <x:c r="D72" s="18" t="str">
        <x:v>39367693</x:v>
      </x:c>
      <x:c r="E72" s="24" t="str">
        <x:v>The endocrine manifestations of adults with spinal muscular atrophy.</x:v>
      </x:c>
      <x:c r="F72" s="24" t="str">
        <x:v>INTRODUCTION/AIMS: Changes in body composition in patients with spinal muscular atrophy (SMA) can cause endocrine abnormalities that are insufficiently studied in adults. We aimed to assess the endocrine profile in a cohort of adults with SMA. Second, we compared body composition and endocrine profiles between nonambulatory and ambulatory patients and between different types of SMA. METHODS: The cross-sectional study included 29 SMA patients (18 [62.1%] males and 11 [37.9%] females) of median age 44 (IQR 30-51.5) years with type 2, 3, or 4. Body composition was measured by bioimpedance. Morning blood samples were drawn for glycated hemoglobin (HbA1c), lipid profile, testosterone, cortisol, and insulin-like growth factor-1 (IGF-1). Blood glucose, insulin, and beta-hydroxybutyrate (BHB) were measured during a 75 g oral glucose tolerance test. The homeostatic model assessment for insulin resistance index was calculated. RESULTS: In total, 75.9% of patients had increased fat mass (FM), with 51.7% having an increase despite normal body mass index. Ambulation was the most important discriminating factor of body composition. 93.1% of patients had metabolic abnormalities, including hyperglycemia, insulin resistance, and dyslipidemia. Increased BHB, a marker of ketosis, was present in more than a third of patients. Functional hypogonadism was present in half of male patients. Testosterone and IGF-1 negatively correlated with FM. DISCUSSION: Adult patients with SMA had abnormal body composition and highly prevalent metabolic disturbances that might increase cardiometabolic risk. Because treatments have modified the course of SMA, it is important to investigate whether these observations translate into clinically relevant outcomes.</x:v>
      </x:c>
      <x:c r="G72" s="4" t="str">
        <x:v>spinal muscular atrophy</x:v>
      </x:c>
      <x:c r="H72" s="4" t="str">
        <x:v>Disease</x:v>
      </x:c>
      <x:c r="I72" s="4" t="str">
        <x:v>ASSOCIATED_WITH</x:v>
      </x:c>
      <x:c r="J72" s="4" t="str">
        <x:v>functional hypogonadism</x:v>
      </x:c>
      <x:c r="K72" s="4" t="str">
        <x:v>Phenotype</x:v>
      </x:c>
      <x:c r="L72" s="24" t="str">
        <x:v>Functional hypogonadism was present in half of male patients</x:v>
      </x:c>
      <x:c r="M72" s="4" t="str">
        <x:v>yes</x:v>
      </x:c>
      <x:c r="N72" s="16" t="n">
        <x:v>0.931</x:v>
      </x:c>
      <x:c r="O72" s="4" t="str">
        <x:v>LLM_deepseek-ai/DeepSeek-V4-Flash</x:v>
      </x:c>
      <x:c r="P72" s="26" t="str">
        <x:v>pending_review</x:v>
      </x:c>
      <x:c r="Q72" s="26" t="str"/>
      <x:c r="R72" s="26" t="str"/>
      <x:c r="S72" s="26" t="str"/>
      <x:c r="T72" s="26" t="str"/>
      <x:c r="U72" s="26" t="str"/>
      <x:c r="V72" s="26" t="str"/>
      <x:c r="W72" s="26" t="str"/>
      <x:c r="X72" s="27" t="str"/>
      <x:c r="Y72" s="26" t="str"/>
      <x:c r="Z72" s="28" t="str"/>
      <x:c r="AA72" s="27" t="str"/>
      <x:c r="AB72" s="32" t="str"/>
      <x:c r="AC72" s="32" t="str"/>
      <x:c r="AD72" s="33" t="str"/>
      <x:c r="AE72" s="34" t="str"/>
      <x:c r="AF72" s="38" t="str"/>
      <x:c r="AG72" s="39" t="str"/>
    </x:row>
    <x:row r="73" ht="44" customHeight="1">
      <x:c r="A73" s="4" t="str">
        <x:v>SMA-RE-0072</x:v>
      </x:c>
      <x:c r="B73" s="42" t="str">
        <x:v>primary_random</x:v>
      </x:c>
      <x:c r="C73" s="32" t="str">
        <x:v>no</x:v>
      </x:c>
      <x:c r="D73" s="18" t="str">
        <x:v>28928636</x:v>
      </x:c>
      <x:c r="E73" s="24" t="str">
        <x:v>Smn-Deficiency Increases the Intrinsic Excitability of Motoneurons.</x:v>
      </x:c>
      <x:c r="F73" s="24" t="str">
        <x:v>During development, motoneurons experience significant changes in their size and in the number and strength of connections that they receive, which requires adaptive changes in their passive and active electrical properties. Even after reaching maturity, motoneurons continue to adjust their intrinsic excitability and synaptic activity for proper functioning of the sensorimotor circuit in accordance with physiological demands. Likewise, if some elements of the circuit become dysfunctional, the system tries to compensate for the alterations to maintain appropriate function. In Spinal Muscular Atrophy (SMA), a severe motor disease, spinal motoneurons receive less excitation from glutamatergic sensory fibers and interneurons and are electrically hyperexcitable. Currently, the origin and relationship among these alterations are not completely established. In this study, we investigated whether Survival of Motor Neuron (SMN), the ubiquitous protein defective in SMA, regulates the excitability of motoneurons before and after the establishment of the synaptic contacts. To this end, we performed patch-clamp recordings in embryonic spinal motoneurons forming complex synaptic networks in primary cultures, and in differentiated NSC-34 motoneuron-like cells in the absence of synaptic contacts. Our results show that in both conditions, Smn-deficient cells displayed lower action potential threshold, greater action potential amplitudes, and larger density of voltage-dependent sodium currents than cells with normal Smn-levels. These results indicate that Smn participates in the regulation of the cell-autonomous excitability of motoneurons at an early stage of development. This finding may contribute to a better understanding of motoneuron excitability in SMA during the development of the disease.</x:v>
      </x:c>
      <x:c r="G73" s="4" t="str">
        <x:v>SMN</x:v>
      </x:c>
      <x:c r="H73" s="4" t="str">
        <x:v>Protein</x:v>
      </x:c>
      <x:c r="I73" s="4" t="str">
        <x:v>REGULATES</x:v>
      </x:c>
      <x:c r="J73" s="4" t="str">
        <x:v>motoneuron excitability</x:v>
      </x:c>
      <x:c r="K73" s="4" t="str">
        <x:v>Phenotype</x:v>
      </x:c>
      <x:c r="L73" s="24" t="str">
        <x:v>Smn participates in the regulation of the cell-autonomous excitability of motoneurons</x:v>
      </x:c>
      <x:c r="M73" s="4" t="str">
        <x:v>yes</x:v>
      </x:c>
      <x:c r="N73" s="16" t="n">
        <x:v>0.912</x:v>
      </x:c>
      <x:c r="O73" s="4" t="str">
        <x:v>LLM_deepseek-ai/DeepSeek-V4-Flash</x:v>
      </x:c>
      <x:c r="P73" s="26" t="str">
        <x:v>pending_review</x:v>
      </x:c>
      <x:c r="Q73" s="26" t="str"/>
      <x:c r="R73" s="26" t="str"/>
      <x:c r="S73" s="26" t="str"/>
      <x:c r="T73" s="26" t="str"/>
      <x:c r="U73" s="26" t="str"/>
      <x:c r="V73" s="26" t="str"/>
      <x:c r="W73" s="26" t="str"/>
      <x:c r="X73" s="27" t="str"/>
      <x:c r="Y73" s="26" t="str"/>
      <x:c r="Z73" s="28" t="str"/>
      <x:c r="AA73" s="27" t="str"/>
      <x:c r="AB73" s="32" t="str"/>
      <x:c r="AC73" s="32" t="str"/>
      <x:c r="AD73" s="33" t="str"/>
      <x:c r="AE73" s="34" t="str"/>
      <x:c r="AF73" s="38" t="str"/>
      <x:c r="AG73" s="39" t="str"/>
    </x:row>
    <x:row r="74" ht="44" customHeight="1">
      <x:c r="A74" s="4" t="str">
        <x:v>SMA-RE-0073</x:v>
      </x:c>
      <x:c r="B74" s="42" t="str">
        <x:v>primary_random</x:v>
      </x:c>
      <x:c r="C74" s="32" t="str">
        <x:v>no</x:v>
      </x:c>
      <x:c r="D74" s="18" t="str">
        <x:v>26892876</x:v>
      </x:c>
      <x:c r="E74" s="24" t="str">
        <x:v>Protective effects of butyrate-based compounds on a mouse model for spinal muscular atrophy.</x:v>
      </x:c>
      <x:c r="F74" s="24" t="str">
        <x:v>Proximal spinal muscular atrophy (SMA) is a childhood-onset degenerative disease resulting from the selective loss of motor neurons in the spinal cord. SMA is caused by the loss of SMN1 (survival motor neuron 1) but retention of SMN2. The number of copies of SMN2 modifies disease severity in SMA patients as well as in mouse models, making SMN2 a target for therapeutics development. Sodium butyrate (BA) and its analog (4PBA) have been shown to increase SMN2 expression in SMA cultured cells. In this study, we examined the effects of BA, 4PBA as well as two BA prodrugs-glyceryl tributyrate (BA3G) and VX563-on the phenotype of SMNDelta7 SMA mice. Treatment with 4PBA, BA3G and VX563 but not BA beginning at PND04 significantly improved the lifespan and delayed disease end stage, with administration of VX563 also improving the growth rate of these mice. 4PBA and VX563 improved the motor phenotype of SMNDelta7 SMA mice and prevented spinal motor neuron loss. Interestingly, neither 4PBA nor VX563 had an effect on SMN expression in the spinal cords of treated SMNDelta7 SMA mice; however, they inhibited histone deacetylase (HDAC) activity and restored the normal phosphorylation states of Akt and glycogen synthase kinase 3beta, both of which are altered by SMN deficiency in vivo. These observations show that BA-based compounds with favorable pharmacokinetics ameliorate SMA pathology possibly by modulating HDAC and Akt signaling.</x:v>
      </x:c>
      <x:c r="G74" s="4" t="str">
        <x:v>VX563</x:v>
      </x:c>
      <x:c r="H74" s="4" t="str">
        <x:v>Drug</x:v>
      </x:c>
      <x:c r="I74" s="4" t="str">
        <x:v>IMPROVES</x:v>
      </x:c>
      <x:c r="J74" s="4" t="str">
        <x:v>phosphorylation states of Akt and glycogen synthase kinase 3beta</x:v>
      </x:c>
      <x:c r="K74" s="4" t="str">
        <x:v>Protein</x:v>
      </x:c>
      <x:c r="L74" s="24" t="str">
        <x:v>restored the normal phosphorylation states of Akt and glycogen synthase kinase 3beta</x:v>
      </x:c>
      <x:c r="M74" s="4" t="str">
        <x:v>yes</x:v>
      </x:c>
      <x:c r="N74" s="16" t="n">
        <x:v>0.893</x:v>
      </x:c>
      <x:c r="O74" s="4" t="str">
        <x:v>LLM_deepseek-ai/DeepSeek-V4-Flash</x:v>
      </x:c>
      <x:c r="P74" s="26" t="str">
        <x:v>pending_review</x:v>
      </x:c>
      <x:c r="Q74" s="26" t="str"/>
      <x:c r="R74" s="26" t="str"/>
      <x:c r="S74" s="26" t="str"/>
      <x:c r="T74" s="26" t="str"/>
      <x:c r="U74" s="26" t="str"/>
      <x:c r="V74" s="26" t="str"/>
      <x:c r="W74" s="26" t="str"/>
      <x:c r="X74" s="27" t="str"/>
      <x:c r="Y74" s="26" t="str"/>
      <x:c r="Z74" s="28" t="str"/>
      <x:c r="AA74" s="27" t="str"/>
      <x:c r="AB74" s="32" t="str"/>
      <x:c r="AC74" s="32" t="str"/>
      <x:c r="AD74" s="33" t="str"/>
      <x:c r="AE74" s="34" t="str"/>
      <x:c r="AF74" s="38" t="str"/>
      <x:c r="AG74" s="39" t="str"/>
    </x:row>
    <x:row r="75" ht="44" customHeight="1">
      <x:c r="A75" s="4" t="str">
        <x:v>SMA-RE-0074</x:v>
      </x:c>
      <x:c r="B75" s="42" t="str">
        <x:v>primary_random</x:v>
      </x:c>
      <x:c r="C75" s="32" t="str">
        <x:v>yes</x:v>
      </x:c>
      <x:c r="D75" s="18" t="str">
        <x:v>37712636</x:v>
      </x:c>
      <x:c r="E75" s="24" t="str">
        <x:v>R WE ready for reimbursement? A round up of developments in real-world evidence relating to health technology assessment: part 13.</x:v>
      </x:c>
      <x:c r="F75" s="24" t="str">
        <x:v>In this latest update we highlight a report from the European Medicines Agency on their use of real-world evidence (RWE) in decision making, RWE reporting guidance from the Canadian Agency for Drugs and Technologies in Health and highlight some new data demonstrating the value medicines for spinal muscular atrophy have brought patients.</x:v>
      </x:c>
      <x:c r="G75" s="4" t="str">
        <x:v>medicines for spinal muscular atrophy</x:v>
      </x:c>
      <x:c r="H75" s="4" t="str">
        <x:v>Drug</x:v>
      </x:c>
      <x:c r="I75" s="4" t="str">
        <x:v>IMPROVES</x:v>
      </x:c>
      <x:c r="J75" s="4" t="str">
        <x:v>patients</x:v>
      </x:c>
      <x:c r="K75" s="4" t="str">
        <x:v>Phenotype</x:v>
      </x:c>
      <x:c r="L75" s="24" t="str">
        <x:v>new data demonstrating the value medicines for spinal muscular atrophy have brought patients</x:v>
      </x:c>
      <x:c r="M75" s="4" t="str">
        <x:v>yes</x:v>
      </x:c>
      <x:c r="N75" s="16" t="n">
        <x:v>0.836</x:v>
      </x:c>
      <x:c r="O75" s="4" t="str">
        <x:v>LLM_deepseek-ai/DeepSeek-V4-Flash</x:v>
      </x:c>
      <x:c r="P75" s="26" t="str">
        <x:v>pending_review</x:v>
      </x:c>
      <x:c r="Q75" s="26" t="str"/>
      <x:c r="R75" s="26" t="str"/>
      <x:c r="S75" s="26" t="str"/>
      <x:c r="T75" s="26" t="str"/>
      <x:c r="U75" s="26" t="str"/>
      <x:c r="V75" s="26" t="str"/>
      <x:c r="W75" s="26" t="str"/>
      <x:c r="X75" s="27" t="str"/>
      <x:c r="Y75" s="26" t="str"/>
      <x:c r="Z75" s="28" t="str"/>
      <x:c r="AA75" s="27" t="str"/>
      <x:c r="AB75" s="32" t="str"/>
      <x:c r="AC75" s="32" t="str"/>
      <x:c r="AD75" s="33" t="str"/>
      <x:c r="AE75" s="34" t="str"/>
      <x:c r="AF75" s="38" t="str"/>
      <x:c r="AG75" s="39" t="str"/>
    </x:row>
    <x:row r="76" ht="44" customHeight="1">
      <x:c r="A76" s="4" t="str">
        <x:v>SMA-RE-0075</x:v>
      </x:c>
      <x:c r="B76" s="42" t="str">
        <x:v>primary_random</x:v>
      </x:c>
      <x:c r="C76" s="32" t="str">
        <x:v>no</x:v>
      </x:c>
      <x:c r="D76" s="18" t="str">
        <x:v>28504671</x:v>
      </x:c>
      <x:c r="E76" s="24" t="str">
        <x:v>Reduced sensory synaptic excitation impairs motor neuron function via Kv2.1 in spinal muscular atrophy.</x:v>
      </x:c>
      <x:c r="F76" s="24" t="str">
        <x:v>Behavioral deficits in neurodegenerative diseases are often attributed to the selective dysfunction of vulnerable neurons via cell-autonomous mechanisms. Although vulnerable neurons are embedded in neuronal circuits, the contributions of their synaptic partners to disease process are largely unknown. Here we show that, in a mouse model of spinal muscular atrophy (SMA), a reduction in proprioceptive synaptic drive leads to motor neuron dysfunction and motor behavior impairments. In SMA mice or after the blockade of proprioceptive synaptic transmission, we observed a decrease in the motor neuron firing that could be explained by the reduction in the expression of the potassium channel Kv2.1 at the surface of motor neurons. Chronically increasing neuronal activity pharmacologically in vivo led to a normalization of Kv2.1 expression and an improvement in motor function. Our results demonstrate a key role of excitatory synaptic drive in shaping the function of motor neurons during development and the contribution of its disruption to a neurodegenerative disease.</x:v>
      </x:c>
      <x:c r="G76" s="4" t="str">
        <x:v>Kv2.1</x:v>
      </x:c>
      <x:c r="H76" s="4" t="str">
        <x:v>Protein</x:v>
      </x:c>
      <x:c r="I76" s="4" t="str">
        <x:v>ASSOCIATED_WITH</x:v>
      </x:c>
      <x:c r="J76" s="4" t="str">
        <x:v>spinal muscular atrophy</x:v>
      </x:c>
      <x:c r="K76" s="4" t="str">
        <x:v>Disease</x:v>
      </x:c>
      <x:c r="L76" s="24" t="str">
        <x:v>in a mouse model of spinal muscular atrophy (SMA), a reduction in proprioceptive synaptic drive leads to motor neuron dysfunction</x:v>
      </x:c>
      <x:c r="M76" s="4" t="str">
        <x:v>yes</x:v>
      </x:c>
      <x:c r="N76" s="16" t="n">
        <x:v>0.912</x:v>
      </x:c>
      <x:c r="O76" s="4" t="str">
        <x:v>LLM_deepseek-ai/DeepSeek-V4-Flash</x:v>
      </x:c>
      <x:c r="P76" s="26" t="str">
        <x:v>pending_review</x:v>
      </x:c>
      <x:c r="Q76" s="26" t="str"/>
      <x:c r="R76" s="26" t="str"/>
      <x:c r="S76" s="26" t="str"/>
      <x:c r="T76" s="26" t="str"/>
      <x:c r="U76" s="26" t="str"/>
      <x:c r="V76" s="26" t="str"/>
      <x:c r="W76" s="26" t="str"/>
      <x:c r="X76" s="27" t="str"/>
      <x:c r="Y76" s="26" t="str"/>
      <x:c r="Z76" s="28" t="str"/>
      <x:c r="AA76" s="27" t="str"/>
      <x:c r="AB76" s="32" t="str"/>
      <x:c r="AC76" s="32" t="str"/>
      <x:c r="AD76" s="33" t="str"/>
      <x:c r="AE76" s="34" t="str"/>
      <x:c r="AF76" s="38" t="str"/>
      <x:c r="AG76" s="39" t="str"/>
    </x:row>
    <x:row r="77" ht="44" customHeight="1">
      <x:c r="A77" s="4" t="str">
        <x:v>SMA-RE-0076</x:v>
      </x:c>
      <x:c r="B77" s="42" t="str">
        <x:v>primary_random</x:v>
      </x:c>
      <x:c r="C77" s="32" t="str">
        <x:v>no</x:v>
      </x:c>
      <x:c r="D77" s="18" t="str">
        <x:v>31797327</x:v>
      </x:c>
      <x:c r="E77" s="24" t="str">
        <x:v>Loss of egli-1, the Caenorhabditis elegans Orthologue of a Downstream Target of SMN, Leads to Abnormalities in Sensorimotor Integration.</x:v>
      </x:c>
      <x:c r="F77" s="24" t="str">
        <x:v>The connectome of Caenorhabditis elegans has been extensively studied and fully mapped, allowing researchers to more confidently conclude on the impact of any change in neuronal circuits based on behavioral data. One of the more complex sensorimotor circuits in nematodes is the one that regulates the integration of feeding status with the subsequent behavioral responses that allow animals to adapt to environmental conditions. Here, we have characterized a Caenorhabditis elegans knockout model of the egli-1 gene (previously known as tag-175). This is an orthologue of the stasimon/tmem41b gene, a downstream target of SMN, the depleted protein in spinal muscular atrophy (SMA), which partially recapitulates the SMA phenotype in fly and zebrafish models when mutated. Surprisingly, egli-1 mutants reveal no deficits in motor function. Instead, they show functional impairment of a specific neuronal circuit, leading to defects in the integration of sensorial information related to food abundance, with consequences at the level of locomotion adaptation, egg laying, and the response to aversive chemical stimuli. This work has demonstrated for the first time the relevance of egli-1 in the nervous system, as well as revealed a function for this gene, which had remained elusive so far.</x:v>
      </x:c>
      <x:c r="G77" s="4" t="str">
        <x:v>stasimon/tmem41b</x:v>
      </x:c>
      <x:c r="H77" s="4" t="str">
        <x:v>Gene</x:v>
      </x:c>
      <x:c r="I77" s="4" t="str">
        <x:v>TARGETS</x:v>
      </x:c>
      <x:c r="J77" s="4" t="str">
        <x:v>SMN</x:v>
      </x:c>
      <x:c r="K77" s="4" t="str">
        <x:v>Protein</x:v>
      </x:c>
      <x:c r="L77" s="24" t="str">
        <x:v>downstream target of SMN</x:v>
      </x:c>
      <x:c r="M77" s="4" t="str">
        <x:v>yes</x:v>
      </x:c>
      <x:c r="N77" s="16" t="n">
        <x:v>0.95</x:v>
      </x:c>
      <x:c r="O77" s="4" t="str">
        <x:v>LLM_deepseek-ai/DeepSeek-V4-Flash</x:v>
      </x:c>
      <x:c r="P77" s="26" t="str">
        <x:v>pending_review</x:v>
      </x:c>
      <x:c r="Q77" s="26" t="str"/>
      <x:c r="R77" s="26" t="str"/>
      <x:c r="S77" s="26" t="str"/>
      <x:c r="T77" s="26" t="str"/>
      <x:c r="U77" s="26" t="str"/>
      <x:c r="V77" s="26" t="str"/>
      <x:c r="W77" s="26" t="str"/>
      <x:c r="X77" s="27" t="str"/>
      <x:c r="Y77" s="26" t="str"/>
      <x:c r="Z77" s="28" t="str"/>
      <x:c r="AA77" s="27" t="str"/>
      <x:c r="AB77" s="32" t="str"/>
      <x:c r="AC77" s="32" t="str"/>
      <x:c r="AD77" s="33" t="str"/>
      <x:c r="AE77" s="34" t="str"/>
      <x:c r="AF77" s="38" t="str"/>
      <x:c r="AG77" s="39" t="str"/>
    </x:row>
    <x:row r="78" ht="44" customHeight="1">
      <x:c r="A78" s="4" t="str">
        <x:v>SMA-RE-0077</x:v>
      </x:c>
      <x:c r="B78" s="42" t="str">
        <x:v>primary_random</x:v>
      </x:c>
      <x:c r="C78" s="32" t="str">
        <x:v>no</x:v>
      </x:c>
      <x:c r="D78" s="18" t="str">
        <x:v>42058128</x:v>
      </x:c>
      <x:c r="E78" s="24" t="str">
        <x:v>Modulating microtubule stability via alpha-tubulin acetylation partially restores Golgi fragmentation in spinal muscular atrophy.</x:v>
      </x:c>
      <x:c r="F78" s="24" t="str">
        <x:v>BACKGROUND/AIM: Spinal muscular atrophy (SMA) is a neurodegenerative disease caused by the loss of survival of motor neuron (SMN) protein. SMN deficiency leads to perturbations of the cytoskeleton, including microtubules, which are mainly involved in motility-related cellular processes. However, the molecular mechanisms of microtubule dysregulation in SMA remain elusive. Alpha (alpha)-tubulin is a structural component of microtubules, and its posttranslational modifications affect microtubule dynamics. Here, we aimed to investigate alpha-tubulin acetylation and related molecular mechanisms in SMA. MATERIALS AND METHODS: Two different SMA mouse models, the Drosophila melanogaster model and patient-derived fibroblasts, were used in the study. Western blot and quantitative microscopic analysis were performed to analyze alpha-tubulin acetylation and related mechanisms. RESULTS: The acetylation level of alpha-tubulin was decreased in the Drosophila model and in SMA patient fibroblast cells but not in mouse models. This decrease in acetylation is associated with upregulation of the major tubulin deacetylase, HDAC6, in patient cells compared with healthy controls. Microtubules play a role in the organization of the Golgi apparatus, and we demonstrated that increasing alpha-tubulin acetylation by pharmacological inhibition of HDAC6 partially restored the fragmented morphology of the Golgi apparatus in SMA. CONCLUSION: Our findings provide new insight into the molecular basis of SMA, indicating that cellular pathologies, including abnormal Golgi morphology, are associated with microtubule dysregulations caused by altered alpha-tubulin posttranslational modifications and regulatory proteins. Our findings support that microtubule perturbations are part of SMA pathology.</x:v>
      </x:c>
      <x:c r="G78" s="4" t="str">
        <x:v>HDAC6 inhibitor</x:v>
      </x:c>
      <x:c r="H78" s="4" t="str">
        <x:v>Drug</x:v>
      </x:c>
      <x:c r="I78" s="4" t="str">
        <x:v>IMPROVES</x:v>
      </x:c>
      <x:c r="J78" s="4" t="str">
        <x:v>Golgi apparatus morphology</x:v>
      </x:c>
      <x:c r="K78" s="4" t="str">
        <x:v>Phenotype</x:v>
      </x:c>
      <x:c r="L78" s="24" t="str">
        <x:v>increasing alpha-tubulin acetylation by pharmacological inhibition of HDAC6 partially restored the fragmented morphology of the Golgi apparatus in SMA</x:v>
      </x:c>
      <x:c r="M78" s="4" t="str">
        <x:v>yes</x:v>
      </x:c>
      <x:c r="N78" s="16" t="n">
        <x:v>0.893</x:v>
      </x:c>
      <x:c r="O78" s="4" t="str">
        <x:v>LLM_deepseek-ai/DeepSeek-V4-Flash</x:v>
      </x:c>
      <x:c r="P78" s="26" t="str">
        <x:v>pending_review</x:v>
      </x:c>
      <x:c r="Q78" s="26" t="str"/>
      <x:c r="R78" s="26" t="str"/>
      <x:c r="S78" s="26" t="str"/>
      <x:c r="T78" s="26" t="str"/>
      <x:c r="U78" s="26" t="str"/>
      <x:c r="V78" s="26" t="str"/>
      <x:c r="W78" s="26" t="str"/>
      <x:c r="X78" s="27" t="str"/>
      <x:c r="Y78" s="26" t="str"/>
      <x:c r="Z78" s="28" t="str"/>
      <x:c r="AA78" s="27" t="str"/>
      <x:c r="AB78" s="32" t="str"/>
      <x:c r="AC78" s="32" t="str"/>
      <x:c r="AD78" s="33" t="str"/>
      <x:c r="AE78" s="34" t="str"/>
      <x:c r="AF78" s="38" t="str"/>
      <x:c r="AG78" s="39" t="str"/>
    </x:row>
    <x:row r="79" ht="44" customHeight="1">
      <x:c r="A79" s="4" t="str">
        <x:v>SMA-RE-0078</x:v>
      </x:c>
      <x:c r="B79" s="42" t="str">
        <x:v>primary_random</x:v>
      </x:c>
      <x:c r="C79" s="32" t="str">
        <x:v>no</x:v>
      </x:c>
      <x:c r="D79" s="18" t="str">
        <x:v>31367361</x:v>
      </x:c>
      <x:c r="E79" s="24" t="str">
        <x:v>Green kiwifruit extracts protect motor neurons from death in a spinal muscular atrophy model in Caenorhabditis elegans.</x:v>
      </x:c>
      <x:c r="F79" s="24" t="str">
        <x:v>Kiwifruit is considered a functional food and a good source of nutraceuticals. Among the possible beneficial effects of kiwifruit species, a neuroprotective activity exerted in rats with learning and memory impairment induced by exposure to different chemicals was reported. We sought to investigate the neuroprotective activities of kiwifruit toward spinal muscular atrophy (SMA). To this purpose, we have used a recently developed Caenorhabditis elegans SMA model, displaying an age-dependent degeneration of motor neurons detected as locomotory defects, disappearance of fluorescent markers, and apoptotic death of targeted neurons. Although an anti-nematode activity is reported for kiwifruit, it has been verified that neither green (Actinidia deliciosa, cultivar Hayward) nor gold (Actinidia chinensis, cultivar Hort 16A) kiwifruit extracts cause detectable effects on wild-type C. elegans growth and life cycle. Conversely, green kiwifruit extracts have a clear effect on the C. elegans SMA model by partially rescuing the degeneration and death of motor neurons and the locomotion impairment. The gold species does not show the same effect. The components responsible for the neuroprotection are macromolecules with a molecular weight higher than 3 kDa, present in the green and not in the yellow kiwifruit. In conclusion, this is the first study reporting a protective activity of green kiwifruit toward motor neurons. In addition, we demonstrate that C. elegans is an animal model suitable to study the biological activities contained in kiwifruit. Therefore, this model can be exploited for future investigations aimed at identifying kiwifruit molecules with potential applications in the field of human health.</x:v>
      </x:c>
      <x:c r="G79" s="4" t="str">
        <x:v>green kiwifruit extract</x:v>
      </x:c>
      <x:c r="H79" s="4" t="str">
        <x:v>Drug</x:v>
      </x:c>
      <x:c r="I79" s="4" t="str">
        <x:v>TREATS</x:v>
      </x:c>
      <x:c r="J79" s="4" t="str">
        <x:v>spinal muscular atrophy</x:v>
      </x:c>
      <x:c r="K79" s="4" t="str">
        <x:v>Disease</x:v>
      </x:c>
      <x:c r="L79" s="24" t="str">
        <x:v>neuroprotective activities of kiwifruit toward spinal muscular atrophy</x:v>
      </x:c>
      <x:c r="M79" s="4" t="str">
        <x:v>yes</x:v>
      </x:c>
      <x:c r="N79" s="16" t="n">
        <x:v>0.817</x:v>
      </x:c>
      <x:c r="O79" s="4" t="str">
        <x:v>LLM_deepseek-ai/DeepSeek-V4-Flash</x:v>
      </x:c>
      <x:c r="P79" s="26" t="str">
        <x:v>pending_review</x:v>
      </x:c>
      <x:c r="Q79" s="26" t="str"/>
      <x:c r="R79" s="26" t="str"/>
      <x:c r="S79" s="26" t="str"/>
      <x:c r="T79" s="26" t="str"/>
      <x:c r="U79" s="26" t="str"/>
      <x:c r="V79" s="26" t="str"/>
      <x:c r="W79" s="26" t="str"/>
      <x:c r="X79" s="27" t="str"/>
      <x:c r="Y79" s="26" t="str"/>
      <x:c r="Z79" s="28" t="str"/>
      <x:c r="AA79" s="27" t="str"/>
      <x:c r="AB79" s="32" t="str"/>
      <x:c r="AC79" s="32" t="str"/>
      <x:c r="AD79" s="33" t="str"/>
      <x:c r="AE79" s="34" t="str"/>
      <x:c r="AF79" s="38" t="str"/>
      <x:c r="AG79" s="39" t="str"/>
    </x:row>
    <x:row r="80" ht="44" customHeight="1">
      <x:c r="A80" s="4" t="str">
        <x:v>SMA-RE-0079</x:v>
      </x:c>
      <x:c r="B80" s="42" t="str">
        <x:v>primary_random</x:v>
      </x:c>
      <x:c r="C80" s="32" t="str">
        <x:v>yes</x:v>
      </x:c>
      <x:c r="D80" s="18" t="str">
        <x:v>40119448</x:v>
      </x:c>
      <x:c r="E80" s="24" t="str">
        <x:v>Long-read sequencing identifies copy-specific markers of SMN gene conversion in spinal muscular atrophy.</x:v>
      </x:c>
      <x:c r="F80" s="24" t="str">
        <x:v>BACKGROUND: The complex 2 Mb survival motor neuron (SMN) locus on chromosome 5q13, including the spinal muscular atrophy (SMA)-causing gene SMN1 and modifier SMN2, remains incompletely resolved due to numerous segmental duplications. Variation in SMN2 copy number, presumably influenced by SMN1 to SMN2 gene conversion, affects disease severity, though SMN2 copy number alone has insufficient prognostic value due to limited genotype-phenotype correlations. With advancements in newborn screening and SMN-targeted therapies, identifying genetic markers to predict disease progression and treatment response is crucial. Progress has thus far been limited by methodological constraints. METHODS: To address this, we developed HapSMA, a method to perform polyploid phasing of the SMN locus to enable copy-specific analysis of SMN and its surrounding genes. We used HapSMA on publicly available Oxford Nanopore Technologies (ONT) sequencing data of 29 healthy controls and performed long-read, targeted ONT sequencing of the SMN locus of 31 patients with SMA. RESULTS: In healthy controls, we identified single nucleotide variants (SNVs) specific to SMN1 and SMN2 haplotypes that could serve as gene conversion markers. Broad phasing including the NAIP gene allowed for a more complete view of SMN locus variation. Genetic variation in SMN2 haplotypes was larger in SMA patients. Forty-two percent of SMN2 haplotypes of SMA patients showed varying SMN1 to SMN2 gene conversion breakpoints, serving as direct evidence of gene conversion as a common genetic characteristic in SMA and highlighting the importance of inclusion of SMA patients when investigating the SMN locus. CONCLUSIONS: Our findings illustrate that both methodological advances and the analysis of patient samples are required to advance our understanding of complex genetic loci and address critical clinical challenges.</x:v>
      </x:c>
      <x:c r="G80" s="4" t="str">
        <x:v>SMN1</x:v>
      </x:c>
      <x:c r="H80" s="4" t="str">
        <x:v>Gene</x:v>
      </x:c>
      <x:c r="I80" s="4" t="str">
        <x:v>CAUSES</x:v>
      </x:c>
      <x:c r="J80" s="4" t="str">
        <x:v>SMA</x:v>
      </x:c>
      <x:c r="K80" s="4" t="str">
        <x:v>Disease</x:v>
      </x:c>
      <x:c r="L80" s="24" t="str">
        <x:v>spinal muscular atrophy (SMA)-causing gene SMN1</x:v>
      </x:c>
      <x:c r="M80" s="4" t="str">
        <x:v>yes</x:v>
      </x:c>
      <x:c r="N80" s="16" t="n">
        <x:v>0.95</x:v>
      </x:c>
      <x:c r="O80" s="4" t="str">
        <x:v>LLM_deepseek-ai/DeepSeek-V4-Flash</x:v>
      </x:c>
      <x:c r="P80" s="26" t="str">
        <x:v>pending_review</x:v>
      </x:c>
      <x:c r="Q80" s="26" t="str"/>
      <x:c r="R80" s="26" t="str"/>
      <x:c r="S80" s="26" t="str"/>
      <x:c r="T80" s="26" t="str"/>
      <x:c r="U80" s="26" t="str"/>
      <x:c r="V80" s="26" t="str"/>
      <x:c r="W80" s="26" t="str"/>
      <x:c r="X80" s="27" t="str"/>
      <x:c r="Y80" s="26" t="str"/>
      <x:c r="Z80" s="28" t="str"/>
      <x:c r="AA80" s="27" t="str"/>
      <x:c r="AB80" s="32" t="str"/>
      <x:c r="AC80" s="32" t="str"/>
      <x:c r="AD80" s="33" t="str"/>
      <x:c r="AE80" s="34" t="str"/>
      <x:c r="AF80" s="38" t="str"/>
      <x:c r="AG80" s="39" t="str"/>
    </x:row>
    <x:row r="81" ht="44" customHeight="1">
      <x:c r="A81" s="4" t="str">
        <x:v>SMA-RE-0080</x:v>
      </x:c>
      <x:c r="B81" s="42" t="str">
        <x:v>primary_random</x:v>
      </x:c>
      <x:c r="C81" s="32" t="str">
        <x:v>no</x:v>
      </x:c>
      <x:c r="D81" s="18" t="str">
        <x:v>33220101</x:v>
      </x:c>
      <x:c r="E81" s="24" t="str">
        <x:v>Novel variants broaden the phenotypic spectrum of PLEKHG5-associated neuropathies.</x:v>
      </x:c>
      <x:c r="F81" s="24" t="str">
        <x:v>BACKGROUND AND PURPOSE: Pathogenic variants in PLEKHG5 have been reported to date to be causative in three unrelated families with autosomal recessive intermediate Charcot-Marie-Tooth disease (CMT) and in one consanguineous family with spinal muscular atrophy (SMA). PLEKHG5 is known to be expressed in the human peripheral nervous system, and previous studies have shown its function in axon terminal autophagy of synaptic vesicles, lending support to its underlying pathogenetic mechanism. Despite this, there is limited knowledge of the clinical and genetic spectrum of disease. METHODS: We leverage the diagnostic utility of exome and genome sequencing and describe novel biallelic variants in PLEKHG5 in 13 individuals from nine unrelated families originating from four different countries. We compare our phenotypic and genotypic findings with a comprehensive review of cases previously described in the literature. RESULTS: We found that patients presented with variable disease severity at different ages of onset (8-25 years). In our cases, weakness usually started proximally, progressing distally, and can be associated with intermediate slow conduction velocities and minor clinical sensory involvement. We report three novel nonsense and four novel missense pathogenic variants associated with these PLEKHG5-associated neuropathies, which are phenotypically spinal muscular atrophy (SMA) or intermediate Charcot-Marie-Tooth disease. CONCLUSIONS: PLEKHG5-associated neuropathies should be considered as an important differential in non-5q SMAs even in the presence of mild sensory impairment and a candidate causative gene for a wide range of hereditary neuropathies. We present this series of cases to further the understanding of the phenotypic and molecular spectrum of PLEKHG5-associated diseases.</x:v>
      </x:c>
      <x:c r="G81" s="4" t="str">
        <x:v>PLEKHG5</x:v>
      </x:c>
      <x:c r="H81" s="4" t="str">
        <x:v>Gene</x:v>
      </x:c>
      <x:c r="I81" s="4" t="str">
        <x:v>ASSOCIATED_WITH</x:v>
      </x:c>
      <x:c r="J81" s="4" t="str">
        <x:v>non-5q SMAs</x:v>
      </x:c>
      <x:c r="K81" s="4" t="str">
        <x:v>Disease</x:v>
      </x:c>
      <x:c r="L81" s="24" t="str">
        <x:v>PLEKHG5-associated neuropathies should be considered as an important differential in non-5q SMAs</x:v>
      </x:c>
      <x:c r="M81" s="4" t="str">
        <x:v>yes</x:v>
      </x:c>
      <x:c r="N81" s="16" t="n">
        <x:v>0.931</x:v>
      </x:c>
      <x:c r="O81" s="4" t="str">
        <x:v>LLM_deepseek-ai/DeepSeek-V4-Flash</x:v>
      </x:c>
      <x:c r="P81" s="26" t="str">
        <x:v>pending_review</x:v>
      </x:c>
      <x:c r="Q81" s="26" t="str"/>
      <x:c r="R81" s="26" t="str"/>
      <x:c r="S81" s="26" t="str"/>
      <x:c r="T81" s="26" t="str"/>
      <x:c r="U81" s="26" t="str"/>
      <x:c r="V81" s="26" t="str"/>
      <x:c r="W81" s="26" t="str"/>
      <x:c r="X81" s="27" t="str"/>
      <x:c r="Y81" s="26" t="str"/>
      <x:c r="Z81" s="28" t="str"/>
      <x:c r="AA81" s="27" t="str"/>
      <x:c r="AB81" s="32" t="str"/>
      <x:c r="AC81" s="32" t="str"/>
      <x:c r="AD81" s="33" t="str"/>
      <x:c r="AE81" s="34" t="str"/>
      <x:c r="AF81" s="38" t="str"/>
      <x:c r="AG81" s="39" t="str"/>
    </x:row>
    <x:row r="82" ht="44" customHeight="1">
      <x:c r="A82" s="4" t="str">
        <x:v>SMA-RE-0081</x:v>
      </x:c>
      <x:c r="B82" s="42" t="str">
        <x:v>primary_random</x:v>
      </x:c>
      <x:c r="C82" s="32" t="str">
        <x:v>no</x:v>
      </x:c>
      <x:c r="D82" s="18" t="str">
        <x:v>41402453</x:v>
      </x:c>
      <x:c r="E82" s="24" t="str">
        <x:v>10H-phenothiazine exerts beneficial effects in spinal muscular atrophy in vitro and in vivo models.</x:v>
      </x:c>
      <x:c r="F82" s="24" t="str">
        <x:v>Spinal Muscular Atrophy (SMA) is a neurodegenerative disorder affecting lower motor neurons (MNs) and leading to muscle atrophy, due to mutation of the SMN1 gene, which encodes SMN protein. Experimental studies also demonstrated the upper MN impairment. The available approved drugs for SMA increase the SMN protein production. Although effective, outcomes are dependent upon treatment timing and disease severity. Drug repositioning may represent a valid strategy to identify new treatments by repurposing FDA/EMA-approved drugs that, combined with the available ones, could delay neurodegeneration. To this aim, for the first time we used primary cortical neurons derived from the SMNDelta7 mice as defective in vitro disease model, to preliminary assess drug efficacy on neuronal survival and morphology. Under basal conditions, SMA cortical neurons showed significantly reduced vitality and altered morphology compared to WT neurons. All the parameters were rescued after treatment with known compounds (Valproic Acid, 4-aminopyridine and N-acetylcysteine), already tested in either preclinical or clinical context for SMA. We then investigated for the first time in SMA pathology the efficacy of 10H-phenothiazine (10H-PTZ), known to exert neuroprotection and to target altered mechanisms in Parkinson's and Alzheimer's disease. Its administration to SMA cortical neurons induced significant protective effects on both neuronal survival and morphology that were further confirmed in vivo, in a C. elegans SMA model. Overall, our results provide valuable insights, both in vitro and in vivo, into the potential of 10 H-PTZ repurposing for SMA, although additional functional studies will be required.</x:v>
      </x:c>
      <x:c r="G82" s="4" t="str">
        <x:v>SMNDelta7</x:v>
      </x:c>
      <x:c r="H82" s="4" t="str">
        <x:v>Variant</x:v>
      </x:c>
      <x:c r="I82" s="4" t="str">
        <x:v>MODELS</x:v>
      </x:c>
      <x:c r="J82" s="4" t="str">
        <x:v>Spinal Muscular Atrophy</x:v>
      </x:c>
      <x:c r="K82" s="4" t="str">
        <x:v>Disease</x:v>
      </x:c>
      <x:c r="L82" s="24" t="str">
        <x:v>primary cortical neurons derived from the SMNDelta7 mice as defective in vitro disease model</x:v>
      </x:c>
      <x:c r="M82" s="4" t="str">
        <x:v>yes</x:v>
      </x:c>
      <x:c r="N82" s="16" t="n">
        <x:v>0.931</x:v>
      </x:c>
      <x:c r="O82" s="4" t="str">
        <x:v>LLM_deepseek-ai/DeepSeek-V4-Flash</x:v>
      </x:c>
      <x:c r="P82" s="26" t="str">
        <x:v>pending_review</x:v>
      </x:c>
      <x:c r="Q82" s="26" t="str"/>
      <x:c r="R82" s="26" t="str"/>
      <x:c r="S82" s="26" t="str"/>
      <x:c r="T82" s="26" t="str"/>
      <x:c r="U82" s="26" t="str"/>
      <x:c r="V82" s="26" t="str"/>
      <x:c r="W82" s="26" t="str"/>
      <x:c r="X82" s="27" t="str"/>
      <x:c r="Y82" s="26" t="str"/>
      <x:c r="Z82" s="28" t="str"/>
      <x:c r="AA82" s="27" t="str"/>
      <x:c r="AB82" s="32" t="str"/>
      <x:c r="AC82" s="32" t="str"/>
      <x:c r="AD82" s="33" t="str"/>
      <x:c r="AE82" s="34" t="str"/>
      <x:c r="AF82" s="38" t="str"/>
      <x:c r="AG82" s="39" t="str"/>
    </x:row>
    <x:row r="83" ht="44" customHeight="1">
      <x:c r="A83" s="4" t="str">
        <x:v>SMA-RE-0082</x:v>
      </x:c>
      <x:c r="B83" s="42" t="str">
        <x:v>primary_random</x:v>
      </x:c>
      <x:c r="C83" s="32" t="str">
        <x:v>no</x:v>
      </x:c>
      <x:c r="D83" s="18" t="str">
        <x:v>37568304</x:v>
      </x:c>
      <x:c r="E83" s="24" t="str">
        <x:v>Nusinersen Treatment of Children with Later-Onset Spinal Muscular Atrophy and Scoliosis Is Associated with Improvements or Stabilization of Motor Function.</x:v>
      </x:c>
      <x:c r="F83" s="24" t="str">
        <x:v>Nusinersen has been shown to improve or stabilize motor function in individuals with spinal muscular atrophy (SMA). We evaluated baseline scoliosis severity and motor function in nusinersen-treated non-ambulatory children with later-onset SMA. Post hoc analyses were conducted on 95 children initiating nusinersen treatment in the CHERISH study or SHINE long-term extension trial. Participants were categorized by baseline Cobb angle (first nusinersen dose): &lt;/=10 degrees , &gt;10 degrees  to &lt;/=20 degrees , and &gt;20 degrees  to &lt;40 degrees  (no/mild/moderate scoliosis, respectively). Outcome measures included the Hammersmith Functional Motor Score-Expanded (HFMSE) and the Revised Upper Limb Module (RULM). Regression analysis determined the relationships between baseline scoliosis severity and later motor function. For children with no, mild, and moderate scoliosis, the mean increase in HFMSE from baseline to Day 930 was 6.0, 3.9, and 0.7 points, and in RULM was 6.1, 4.6, and 2.3 points. In the linear model, a 10 degrees  increase in baseline Cobb angle was significantly associated with a -1.4 (95% CI -2.6, -0.2) point decrease in HFMSE (p = 0.02) and a -1.2 (95% CI -2.1, -0.4) point decrease in RULM (p = 0.006) at Day 930. Treatment with nusinersen was associated with improvements/stabilization in motor function in all groups, with greater response in those with no/mild scoliosis at baseline.</x:v>
      </x:c>
      <x:c r="G83" s="4" t="str">
        <x:v>scoliosis severity</x:v>
      </x:c>
      <x:c r="H83" s="4" t="str">
        <x:v>Phenotype</x:v>
      </x:c>
      <x:c r="I83" s="4" t="str">
        <x:v>ASSOCIATED_WITH</x:v>
      </x:c>
      <x:c r="J83" s="4" t="str">
        <x:v>motor function</x:v>
      </x:c>
      <x:c r="K83" s="4" t="str">
        <x:v>Phenotype</x:v>
      </x:c>
      <x:c r="L83" s="24" t="str">
        <x:v>baseline scoliosis severity and motor function in nusinersen-treated non-ambulatory children with later-onset SMA</x:v>
      </x:c>
      <x:c r="M83" s="4" t="str">
        <x:v>yes</x:v>
      </x:c>
      <x:c r="N83" s="16" t="n">
        <x:v>0.912</x:v>
      </x:c>
      <x:c r="O83" s="4" t="str">
        <x:v>LLM_deepseek-ai/DeepSeek-V4-Flash</x:v>
      </x:c>
      <x:c r="P83" s="26" t="str">
        <x:v>pending_review</x:v>
      </x:c>
      <x:c r="Q83" s="26" t="str"/>
      <x:c r="R83" s="26" t="str"/>
      <x:c r="S83" s="26" t="str"/>
      <x:c r="T83" s="26" t="str"/>
      <x:c r="U83" s="26" t="str"/>
      <x:c r="V83" s="26" t="str"/>
      <x:c r="W83" s="26" t="str"/>
      <x:c r="X83" s="27" t="str"/>
      <x:c r="Y83" s="26" t="str"/>
      <x:c r="Z83" s="28" t="str"/>
      <x:c r="AA83" s="27" t="str"/>
      <x:c r="AB83" s="32" t="str"/>
      <x:c r="AC83" s="32" t="str"/>
      <x:c r="AD83" s="33" t="str"/>
      <x:c r="AE83" s="34" t="str"/>
      <x:c r="AF83" s="38" t="str"/>
      <x:c r="AG83" s="39" t="str"/>
    </x:row>
    <x:row r="84" ht="44" customHeight="1">
      <x:c r="A84" s="4" t="str">
        <x:v>SMA-RE-0083</x:v>
      </x:c>
      <x:c r="B84" s="42" t="str">
        <x:v>primary_random</x:v>
      </x:c>
      <x:c r="C84" s="32" t="str">
        <x:v>yes</x:v>
      </x:c>
      <x:c r="D84" s="18" t="str">
        <x:v>32938453</x:v>
      </x:c>
      <x:c r="E84" s="24" t="str">
        <x:v>Genetic modifiers ameliorate endocytic and neuromuscular defects in a model of spinal muscular atrophy.</x:v>
      </x:c>
      <x:c r="F84" s="24" t="str">
        <x:v>BACKGROUND: Understanding the genetic modifiers of neurodegenerative diseases can provide insight into the mechanisms underlying these disorders. Here, we examine the relationship between the motor neuron disease spinal muscular atrophy (SMA), which is caused by reduced levels of the survival of motor neuron (SMN) protein, and the actin-bundling protein Plastin 3 (PLS3). Increased PLS3 levels suppress symptoms in a subset of SMA patients and ameliorate defects in SMA disease models, but the functional connection between PLS3 and SMN is poorly understood. RESULTS: We provide immunohistochemical and biochemical evidence for large protein complexes localized in vertebrate motor neuron processes that contain PLS3, SMN, and members of the hnRNP F/H family of proteins. Using a Caenorhabditis elegans (C. elegans) SMA model, we determine that overexpression of PLS3 or loss of the C. elegans hnRNP F/H ortholog SYM-2 enhances endocytic function and ameliorates neuromuscular defects caused by decreased SMN-1 levels. Furthermore, either increasing PLS3 or decreasing SYM-2 levels suppresses defects in a C. elegans ALS model. CONCLUSIONS: We propose that hnRNP F/H act in the same protein complex as PLS3 and SMN and that the function of this complex is critical for endocytic pathways, suggesting that hnRNP F/H proteins could be potential targets for therapy development.</x:v>
      </x:c>
      <x:c r="G84" s="4" t="str">
        <x:v>PLS3</x:v>
      </x:c>
      <x:c r="H84" s="4" t="str">
        <x:v>Gene</x:v>
      </x:c>
      <x:c r="I84" s="4" t="str">
        <x:v>IMPROVES</x:v>
      </x:c>
      <x:c r="J84" s="4" t="str">
        <x:v>neuromuscular defects</x:v>
      </x:c>
      <x:c r="K84" s="4" t="str">
        <x:v>Phenotype</x:v>
      </x:c>
      <x:c r="L84" s="24" t="str">
        <x:v>overexpression of PLS3 ... ameliorates neuromuscular defects caused by decreased SMN-1 levels</x:v>
      </x:c>
      <x:c r="M84" s="4" t="str">
        <x:v>no</x:v>
      </x:c>
      <x:c r="N84" s="16" t="n">
        <x:v>0.943</x:v>
      </x:c>
      <x:c r="O84" s="4" t="str">
        <x:v>LLM_deepseek-ai/DeepSeek-V4-Flash</x:v>
      </x:c>
      <x:c r="P84" s="26" t="str">
        <x:v>pending_review</x:v>
      </x:c>
      <x:c r="Q84" s="26" t="str"/>
      <x:c r="R84" s="26" t="str"/>
      <x:c r="S84" s="26" t="str"/>
      <x:c r="T84" s="26" t="str"/>
      <x:c r="U84" s="26" t="str"/>
      <x:c r="V84" s="26" t="str"/>
      <x:c r="W84" s="26" t="str"/>
      <x:c r="X84" s="27" t="str"/>
      <x:c r="Y84" s="26" t="str"/>
      <x:c r="Z84" s="28" t="str"/>
      <x:c r="AA84" s="27" t="str"/>
      <x:c r="AB84" s="32" t="str"/>
      <x:c r="AC84" s="32" t="str"/>
      <x:c r="AD84" s="33" t="str"/>
      <x:c r="AE84" s="34" t="str"/>
      <x:c r="AF84" s="38" t="str"/>
      <x:c r="AG84" s="39" t="str"/>
    </x:row>
    <x:row r="85" ht="44" customHeight="1">
      <x:c r="A85" s="4" t="str">
        <x:v>SMA-RE-0084</x:v>
      </x:c>
      <x:c r="B85" s="42" t="str">
        <x:v>primary_random</x:v>
      </x:c>
      <x:c r="C85" s="32" t="str">
        <x:v>no</x:v>
      </x:c>
      <x:c r="D85" s="18" t="str">
        <x:v>35715567</x:v>
      </x:c>
      <x:c r="E85" s="24" t="str">
        <x:v>Onasemnogene abeparvovec for presymptomatic infants with three copies of SMN2 at risk for spinal muscular atrophy: the Phase III SPR1NT trial.</x:v>
      </x:c>
      <x:c r="F85" s="24" t="str">
        <x:v>Most children with biallelic SMN1 deletions and three SMN2 copies develop spinal muscular atrophy (SMA) type 2. SPR1NT ( NCT03505099 ), a Phase III, multicenter, single-arm trial, investigated the efficacy and safety of onasemnogene abeparvovec for presymptomatic children with biallelic SMN1 mutations treated within six postnatal weeks. Of 15 children with three SMN2 copies treated before symptom onset, all stood independently before 24 months (P &lt; 0.0001; 14 within normal developmental window), and 14 walked independently (P &lt; 0.0001; 11 within normal developmental window). All survived without permanent ventilation at 14 months; ten (67%) maintained body weight (&gt;/=3rd WHO percentile) without feeding support through 24 months; and none required nutritional or respiratory support. No serious adverse events were considered treatment-related by the investigator. Onasemnogene abeparvovec was effective and well-tolerated for presymptomatic infants at risk of SMA type 2, underscoring the urgency of early identification and intervention.</x:v>
      </x:c>
      <x:c r="G85" s="4" t="str">
        <x:v>onasemnogene abeparvovec</x:v>
      </x:c>
      <x:c r="H85" s="4" t="str">
        <x:v>Drug</x:v>
      </x:c>
      <x:c r="I85" s="4" t="str">
        <x:v>PREVENTS</x:v>
      </x:c>
      <x:c r="J85" s="4" t="str">
        <x:v>need for nutritional or respiratory support</x:v>
      </x:c>
      <x:c r="K85" s="4" t="str">
        <x:v>Phenotype</x:v>
      </x:c>
      <x:c r="L85" s="24" t="str">
        <x:v>none required nutritional or respiratory support</x:v>
      </x:c>
      <x:c r="M85" s="4" t="str">
        <x:v>yes</x:v>
      </x:c>
      <x:c r="N85" s="16" t="n">
        <x:v>0.946</x:v>
      </x:c>
      <x:c r="O85" s="4" t="str">
        <x:v>LLM_deepseek-ai/DeepSeek-V4-Flash</x:v>
      </x:c>
      <x:c r="P85" s="26" t="str">
        <x:v>pending_review</x:v>
      </x:c>
      <x:c r="Q85" s="26" t="str"/>
      <x:c r="R85" s="26" t="str"/>
      <x:c r="S85" s="26" t="str"/>
      <x:c r="T85" s="26" t="str"/>
      <x:c r="U85" s="26" t="str"/>
      <x:c r="V85" s="26" t="str"/>
      <x:c r="W85" s="26" t="str"/>
      <x:c r="X85" s="27" t="str"/>
      <x:c r="Y85" s="26" t="str"/>
      <x:c r="Z85" s="28" t="str"/>
      <x:c r="AA85" s="27" t="str"/>
      <x:c r="AB85" s="32" t="str"/>
      <x:c r="AC85" s="32" t="str"/>
      <x:c r="AD85" s="33" t="str"/>
      <x:c r="AE85" s="34" t="str"/>
      <x:c r="AF85" s="38" t="str"/>
      <x:c r="AG85" s="39" t="str"/>
    </x:row>
    <x:row r="86" ht="44" customHeight="1">
      <x:c r="A86" s="4" t="str">
        <x:v>SMA-RE-0085</x:v>
      </x:c>
      <x:c r="B86" s="42" t="str">
        <x:v>primary_random</x:v>
      </x:c>
      <x:c r="C86" s="32" t="str">
        <x:v>yes</x:v>
      </x:c>
      <x:c r="D86" s="18" t="str">
        <x:v>41692783</x:v>
      </x:c>
      <x:c r="E86" s="24" t="str">
        <x:v>Microvascular pathology in the spinal cord of severe spinal muscular atrophy patients.</x:v>
      </x:c>
      <x:c r="F86" s="24" t="str">
        <x:v>Severe spinal muscular atrophy (SMA) is a life-limiting neurodegenerative disease of infancy and early childhood, caused by reduced expression of the ubiquitous survival motor neuron protein (SMN). While current therapies aim to increase SMN levels and preserve motor neurons, significant deficits remain in treated patients and non-neuronal manifestations of SMN deficiency are underexplored. Vascular abnormalities including intrinsic endothelial cell dysfunction, altered vessel morphology, and altered vascular distribution have been reported in preclinical SMA models. Here, we characterised vascular architecture and blood-spinal cord barrier (BSCB) morphology and integrity in post-mortem spinal cord samples from severe SMA patients compared with unaffected controls. Von Willebrand Factor (vWF), a marker of endothelial cell health, was reduced within individual vascular endothelial cells, and associated with ultrastructural endothelial cell oedema, vacuolisation and compromised endothelial integrity. Ultrastructural damage extended to other components of the BSCB as evidenced by extravascular leakage of fibrinogen into the neural parenchyma and microglial activation consistent with a neuroinflammatory environment. Together, these findings suggest that vascular defects with associated dysfunction of the BSCB are present in the spinal cord of infants with severe SMA. This work adds to a growing body of evidence linking microvascular dysfunction to neurodegeneration in human neurodegenerative diseases. Further studies are warranted to define the contribution of vascular dysfunction to SMA pathogenesis and to assess whether current therapies adequately address this aspect of the disease. SUPPLEMENTARY INFORMATION: The online version contains supplementary material available at 10.1186/s40478-026-02232-y.</x:v>
      </x:c>
      <x:c r="G86" s="4" t="str">
        <x:v>vascular dysfunction</x:v>
      </x:c>
      <x:c r="H86" s="4" t="str">
        <x:v>Phenotype</x:v>
      </x:c>
      <x:c r="I86" s="4" t="str">
        <x:v>ASSOCIATED_WITH</x:v>
      </x:c>
      <x:c r="J86" s="4" t="str">
        <x:v>SMA pathogenesis</x:v>
      </x:c>
      <x:c r="K86" s="4" t="str">
        <x:v>Disease</x:v>
      </x:c>
      <x:c r="L86" s="24" t="str">
        <x:v>define the contribution of vascular dysfunction to SMA pathogenesis</x:v>
      </x:c>
      <x:c r="M86" s="4" t="str">
        <x:v>yes</x:v>
      </x:c>
      <x:c r="N86" s="16" t="n">
        <x:v>0.893</x:v>
      </x:c>
      <x:c r="O86" s="4" t="str">
        <x:v>LLM_deepseek-ai/DeepSeek-V4-Flash</x:v>
      </x:c>
      <x:c r="P86" s="26" t="str">
        <x:v>pending_review</x:v>
      </x:c>
      <x:c r="Q86" s="26" t="str"/>
      <x:c r="R86" s="26" t="str"/>
      <x:c r="S86" s="26" t="str"/>
      <x:c r="T86" s="26" t="str"/>
      <x:c r="U86" s="26" t="str"/>
      <x:c r="V86" s="26" t="str"/>
      <x:c r="W86" s="26" t="str"/>
      <x:c r="X86" s="27" t="str"/>
      <x:c r="Y86" s="26" t="str"/>
      <x:c r="Z86" s="28" t="str"/>
      <x:c r="AA86" s="27" t="str"/>
      <x:c r="AB86" s="32" t="str"/>
      <x:c r="AC86" s="32" t="str"/>
      <x:c r="AD86" s="33" t="str"/>
      <x:c r="AE86" s="34" t="str"/>
      <x:c r="AF86" s="38" t="str"/>
      <x:c r="AG86" s="39" t="str"/>
    </x:row>
    <x:row r="87" ht="44" customHeight="1">
      <x:c r="A87" s="4" t="str">
        <x:v>SMA-RE-0086</x:v>
      </x:c>
      <x:c r="B87" s="42" t="str">
        <x:v>primary_random</x:v>
      </x:c>
      <x:c r="C87" s="32" t="str">
        <x:v>yes</x:v>
      </x:c>
      <x:c r="D87" s="18" t="str">
        <x:v>29614694</x:v>
      </x:c>
      <x:c r="E87" s="24" t="str">
        <x:v>An overview of the Cure SMA membership database: Highlights of key demographic and clinical characteristics of SMA members.</x:v>
      </x:c>
      <x:c r="F87" s="24" t="str">
        <x:v>BACKGROUND: The Cure SMA database is one of the largest patient reported databases for people affected with SMA. OBJECTIVE: The purpose of this study was to examine a subset of affected SMA persons with types I, II, and III from a patient reported database. METHODS: Individuals with SMA were selected from the database using a date of first contact to Cure SMA between 2010 and 2016. Data analyzed included age at diagnosis, number of weeks from SMA diagnosis to contacting Cure SMA, and geographic distribution of individuals. RESULTS: A total of 1,966 individuals with SMA were included in the analysis. Of these individuals, 51.9% had type I, 32.3% had type II, and 15.8% had type III. The average age of diagnosis for type I patients was 5.2 months, 22.1 months for type II, and 97.8 months for type III. From published incidence, about 59.0% of affected individuals in the US are registered in the Cure SMA database. CONCLUSIONS: The Cure SMA database is a unique and robust source of patient reported data that informs on the burden of illness and supports the development of new therapeutic modalities.</x:v>
      </x:c>
      <x:c r="G87" s="4" t="str">
        <x:v>type I</x:v>
      </x:c>
      <x:c r="H87" s="4" t="str">
        <x:v>Phenotype</x:v>
      </x:c>
      <x:c r="I87" s="4" t="str">
        <x:v>ASSOCIATED_WITH</x:v>
      </x:c>
      <x:c r="J87" s="4" t="str">
        <x:v>age at diagnosis</x:v>
      </x:c>
      <x:c r="K87" s="4" t="str">
        <x:v>Phenotype</x:v>
      </x:c>
      <x:c r="L87" s="24" t="str">
        <x:v>average age of diagnosis for type I patients was 5.2 months</x:v>
      </x:c>
      <x:c r="M87" s="4" t="str">
        <x:v>yes</x:v>
      </x:c>
      <x:c r="N87" s="16" t="n">
        <x:v>0.931</x:v>
      </x:c>
      <x:c r="O87" s="4" t="str">
        <x:v>LLM_deepseek-ai/DeepSeek-V4-Flash</x:v>
      </x:c>
      <x:c r="P87" s="26" t="str">
        <x:v>pending_review</x:v>
      </x:c>
      <x:c r="Q87" s="26" t="str"/>
      <x:c r="R87" s="26" t="str"/>
      <x:c r="S87" s="26" t="str"/>
      <x:c r="T87" s="26" t="str"/>
      <x:c r="U87" s="26" t="str"/>
      <x:c r="V87" s="26" t="str"/>
      <x:c r="W87" s="26" t="str"/>
      <x:c r="X87" s="27" t="str"/>
      <x:c r="Y87" s="26" t="str"/>
      <x:c r="Z87" s="28" t="str"/>
      <x:c r="AA87" s="27" t="str"/>
      <x:c r="AB87" s="32" t="str"/>
      <x:c r="AC87" s="32" t="str"/>
      <x:c r="AD87" s="33" t="str"/>
      <x:c r="AE87" s="34" t="str"/>
      <x:c r="AF87" s="38" t="str"/>
      <x:c r="AG87" s="39" t="str"/>
    </x:row>
    <x:row r="88" ht="44" customHeight="1">
      <x:c r="A88" s="4" t="str">
        <x:v>SMA-RE-0087</x:v>
      </x:c>
      <x:c r="B88" s="42" t="str">
        <x:v>primary_random</x:v>
      </x:c>
      <x:c r="C88" s="32" t="str">
        <x:v>no</x:v>
      </x:c>
      <x:c r="D88" s="18" t="str">
        <x:v>30910806</x:v>
      </x:c>
      <x:c r="E88" s="24" t="str">
        <x:v>Drug screening with human SMN2 reporter identifies SMN protein stabilizers to correct SMA pathology.</x:v>
      </x:c>
      <x:c r="F88" s="24" t="str">
        <x:v>Spinal muscular atrophy (SMA), the leading genetic cause of infant mortality, is caused by reduced levels of functional survival motor neuron (SMN) protein. To identify therapeutic agents for SMA, we established a versatile SMN2-GFP reporter line by targeting the human SMN2 gene. We then screened a compound library and identified Z-FA-FMK as a potent candidate. Z-FA-FMK, a cysteine protease inhibitor, increased functional SMN through inhibiting the protease-mediated degradation of both full-length and exon 7-deleted forms of SMN. Further studies reveal that CAPN1, CAPN7, CTSB, and CTSL mediate the degradation of SMN proteins, providing novel targets for SMA. Notably, Z-FA-FMK mitigated mitochondriopathy and neuropathy in SMA patient-derived motor neurons and showed protective effects in SMA animal model after intracerebroventricular injection. E64d, another cysteine protease inhibitor which can pass through the blood-brain barrier, showed even more potent therapeutic effects after subcutaneous delivery to SMA mice. Taken together, we have successfully established a human SMN2 reporter for future drug discovery and identified the potential therapeutic value of cysteine protease inhibitors in treating SMA via stabilizing SMN proteins.</x:v>
      </x:c>
      <x:c r="G88" s="4" t="str">
        <x:v>Z-FA-FMK</x:v>
      </x:c>
      <x:c r="H88" s="4" t="str">
        <x:v>Drug</x:v>
      </x:c>
      <x:c r="I88" s="4" t="str">
        <x:v>INCREASES</x:v>
      </x:c>
      <x:c r="J88" s="4" t="str">
        <x:v>SMN</x:v>
      </x:c>
      <x:c r="K88" s="4" t="str">
        <x:v>Protein</x:v>
      </x:c>
      <x:c r="L88" s="24" t="str">
        <x:v>Z-FA-FMK, a cysteine protease inhibitor, increased functional SMN</x:v>
      </x:c>
      <x:c r="M88" s="4" t="str">
        <x:v>yes</x:v>
      </x:c>
      <x:c r="N88" s="16" t="n">
        <x:v>0.95</x:v>
      </x:c>
      <x:c r="O88" s="4" t="str">
        <x:v>LLM_deepseek-ai/DeepSeek-V4-Flash</x:v>
      </x:c>
      <x:c r="P88" s="26" t="str">
        <x:v>pending_review</x:v>
      </x:c>
      <x:c r="Q88" s="26" t="str"/>
      <x:c r="R88" s="26" t="str"/>
      <x:c r="S88" s="26" t="str"/>
      <x:c r="T88" s="26" t="str"/>
      <x:c r="U88" s="26" t="str"/>
      <x:c r="V88" s="26" t="str"/>
      <x:c r="W88" s="26" t="str"/>
      <x:c r="X88" s="27" t="str"/>
      <x:c r="Y88" s="26" t="str"/>
      <x:c r="Z88" s="28" t="str"/>
      <x:c r="AA88" s="27" t="str"/>
      <x:c r="AB88" s="32" t="str"/>
      <x:c r="AC88" s="32" t="str"/>
      <x:c r="AD88" s="33" t="str"/>
      <x:c r="AE88" s="34" t="str"/>
      <x:c r="AF88" s="38" t="str"/>
      <x:c r="AG88" s="39" t="str"/>
    </x:row>
    <x:row r="89" ht="44" customHeight="1">
      <x:c r="A89" s="4" t="str">
        <x:v>SMA-RE-0088</x:v>
      </x:c>
      <x:c r="B89" s="42" t="str">
        <x:v>primary_random</x:v>
      </x:c>
      <x:c r="C89" s="32" t="str">
        <x:v>no</x:v>
      </x:c>
      <x:c r="D89" s="18" t="str">
        <x:v>41078332</x:v>
      </x:c>
      <x:c r="E89" s="24" t="str">
        <x:v>Loss of SMN Impairs Osteoblast-Osteoclast Coupling via IGF1-Akt-OPG Axis in Spinal Muscular Atrophy.</x:v>
      </x:c>
      <x:c r="F89" s="24" t="str">
        <x:v>Recent advancements in therapeutics have extended lifespan and improved neurodevelopmental outcomes in spinal muscular atrophy (SMA) patients, particularly with severe phenotypes. However, most patients fail to achieve normal motor function. Although structural bone defects and increased fracture susceptibility have been reported in both SMA patients and mouse models, the role of survival motor neuron (SMN) protein in bone homeostasis and therapeutic targets remains incompletely understood. To investigate the function of SMN in bone metabolism, a mild SMA mouse model and Smn1 conditional knockout mice in the myeloid lineage and mature osteoclasts were utilized. Bone architecture was assessed using micro-computed tomography (micro-CT), histological staining, and immunohistochemistry. RNA sequencing was performed to explore molecular mechanisms underlying skeletal defects. Primary bone marrow mesenchymal stem cells (BMSCs) and bone marrow-derived macrophages (BMMs) were differentiated into osteoblasts and osteoclasts, respectively, and co-cultured to evaluate SMN-dependent regulation of osteoblast-osteoclast interactions. The therapeutic potential of exogenous osteoprotegerin (OPG) administration was further assessed. SMA mice exhibited significant bone mass reduction, characterized by impaired osteogenesis and increased osteoclastogenesis. However, in vitro experiments revealed suppressed osteoclast differentiation in BMMs from SMA mice, which was inconsistent with in vivo findings. Co-culture studies demonstrated that osteoclast hyperactivity in SMA mice resulted from decreased osteoblast-derived OPG, induced by local insulin-like growth factor 1 (IGF1) deficiency. Mechanistically, SMN depletion led to IGF1 downregulation, thereby suppressing PI3K-Akt signaling, reducing OPG expression, and ultimately disrupting osteoblast-osteoclast coupling. Administration of exogenous OPG effectively mitigated osteoclast differentiation and resorptive activity, indirectly promoting osteoblast function and partially restoring bone formation. These findings reveal that SMN protein loss caused IGF1 deficiency that inhibited the PI3K-Akt signaling pathway, leading to downregulation of OPG expression and disrupted osteoblast-osteoclast coupling. This study highlights the therapeutic potential of targeting OPG in SMA to alleviate skeletal complications and improve patient outcomes.</x:v>
      </x:c>
      <x:c r="G89" s="4" t="str">
        <x:v>SMN</x:v>
      </x:c>
      <x:c r="H89" s="4" t="str">
        <x:v>Protein</x:v>
      </x:c>
      <x:c r="I89" s="4" t="str">
        <x:v>CAUSES</x:v>
      </x:c>
      <x:c r="J89" s="4" t="str">
        <x:v>IGF1 deficiency</x:v>
      </x:c>
      <x:c r="K89" s="4" t="str">
        <x:v>Phenotype</x:v>
      </x:c>
      <x:c r="L89" s="24" t="str">
        <x:v>SMN protein loss caused IGF1 deficiency</x:v>
      </x:c>
      <x:c r="M89" s="4" t="str">
        <x:v>yes</x:v>
      </x:c>
      <x:c r="N89" s="16" t="n">
        <x:v>0.95</x:v>
      </x:c>
      <x:c r="O89" s="4" t="str">
        <x:v>LLM_deepseek-ai/DeepSeek-V4-Flash</x:v>
      </x:c>
      <x:c r="P89" s="26" t="str">
        <x:v>pending_review</x:v>
      </x:c>
      <x:c r="Q89" s="26" t="str"/>
      <x:c r="R89" s="26" t="str"/>
      <x:c r="S89" s="26" t="str"/>
      <x:c r="T89" s="26" t="str"/>
      <x:c r="U89" s="26" t="str"/>
      <x:c r="V89" s="26" t="str"/>
      <x:c r="W89" s="26" t="str"/>
      <x:c r="X89" s="27" t="str"/>
      <x:c r="Y89" s="26" t="str"/>
      <x:c r="Z89" s="28" t="str"/>
      <x:c r="AA89" s="27" t="str"/>
      <x:c r="AB89" s="32" t="str"/>
      <x:c r="AC89" s="32" t="str"/>
      <x:c r="AD89" s="33" t="str"/>
      <x:c r="AE89" s="34" t="str"/>
      <x:c r="AF89" s="38" t="str"/>
      <x:c r="AG89" s="39" t="str"/>
    </x:row>
    <x:row r="90" ht="44" customHeight="1">
      <x:c r="A90" s="4" t="str">
        <x:v>SMA-RE-0089</x:v>
      </x:c>
      <x:c r="B90" s="42" t="str">
        <x:v>primary_random</x:v>
      </x:c>
      <x:c r="C90" s="32" t="str">
        <x:v>no</x:v>
      </x:c>
      <x:c r="D90" s="18" t="str">
        <x:v>39379509</x:v>
      </x:c>
      <x:c r="E90" s="24" t="str">
        <x:v>Profiling neuroinflammatory markers and response to nusinersen in paediatric spinal muscular atrophy.</x:v>
      </x:c>
      <x:c r="F90" s="24" t="str">
        <x:v>Neuroinflammation is an emerging clinical feature in spinal muscular atrophy (SMA). Characterizing neuroinflammatory cytokines in cerebrospinal fluid (CSF) in SMA and their response to nusinersen is important for identifying new biomarkers and understanding the pathophysiology of SMA. We measured twenty-seven neuroinflammatory markers in CSF from twenty SMA children at different time points, and correlated the findings with motor function improvement. At baseline, MCP-1, IL-7 and IL-8 were significantly increased in SMA1 patients compared to SMA2, and were significantly correlated with disease severity. After six months of nusinersen treatment, CSF levels of eotaxin and MIP-1beta were markedly reduced, while IL-2, IL-4 and VEGF-A were increased. The decreases in eotaxin and MIP-1beta were associated with changes in motor scores in SMA1. We also detected a transient increase in MCP-1, MDC, MIP-1alpha, IL-12/IL-23p40 and IL-8 after the first or second injection of nusinersen, followed by a steady return to baseline levels within six months. Our study provides a detailed profile of neuroinflammatory markers in SMA CSF. Our data confirms the potential of MCP-1, eotaxin and MIP-1beta as new neuroinflammatory biomarkers in SMA1 and indicates the presence of a subtle inflammatory response to nusinersen during the early phase of treatment.</x:v>
      </x:c>
      <x:c r="G90" s="4" t="str">
        <x:v>IL-8</x:v>
      </x:c>
      <x:c r="H90" s="4" t="str">
        <x:v>Protein</x:v>
      </x:c>
      <x:c r="I90" s="4" t="str">
        <x:v>ASSOCIATED_WITH</x:v>
      </x:c>
      <x:c r="J90" s="4" t="str">
        <x:v>disease severity</x:v>
      </x:c>
      <x:c r="K90" s="4" t="str">
        <x:v>Phenotype</x:v>
      </x:c>
      <x:c r="L90" s="24" t="str">
        <x:v>were significantly correlated with disease severity</x:v>
      </x:c>
      <x:c r="M90" s="4" t="str">
        <x:v>yes</x:v>
      </x:c>
      <x:c r="N90" s="16" t="n">
        <x:v>0.912</x:v>
      </x:c>
      <x:c r="O90" s="4" t="str">
        <x:v>LLM_deepseek-ai/DeepSeek-V4-Flash</x:v>
      </x:c>
      <x:c r="P90" s="26" t="str">
        <x:v>pending_review</x:v>
      </x:c>
      <x:c r="Q90" s="26" t="str"/>
      <x:c r="R90" s="26" t="str"/>
      <x:c r="S90" s="26" t="str"/>
      <x:c r="T90" s="26" t="str"/>
      <x:c r="U90" s="26" t="str"/>
      <x:c r="V90" s="26" t="str"/>
      <x:c r="W90" s="26" t="str"/>
      <x:c r="X90" s="27" t="str"/>
      <x:c r="Y90" s="26" t="str"/>
      <x:c r="Z90" s="28" t="str"/>
      <x:c r="AA90" s="27" t="str"/>
      <x:c r="AB90" s="32" t="str"/>
      <x:c r="AC90" s="32" t="str"/>
      <x:c r="AD90" s="33" t="str"/>
      <x:c r="AE90" s="34" t="str"/>
      <x:c r="AF90" s="38" t="str"/>
      <x:c r="AG90" s="39" t="str"/>
    </x:row>
    <x:row r="91" ht="44" customHeight="1">
      <x:c r="A91" s="4" t="str">
        <x:v>SMA-RE-0090</x:v>
      </x:c>
      <x:c r="B91" s="42" t="str">
        <x:v>primary_random</x:v>
      </x:c>
      <x:c r="C91" s="32" t="str">
        <x:v>no</x:v>
      </x:c>
      <x:c r="D91" s="18" t="str">
        <x:v>36578307</x:v>
      </x:c>
      <x:c r="E91" s="24" t="str">
        <x:v>Addressing the implementation gap in advanced therapeutics for spinal muscular atrophy in the era of newborn screening programs.</x:v>
      </x:c>
      <x:c r="F91" s="24" t="str">
        <x:v>Spinal muscular atrophy (SMA) is a rare genetic disease that results in progressive neuromuscular weakness. Without therapy, the most common form of the disease, type 1, typically results in death or chronic respiratory failure in the first 2 years of life. Thanks to the recent introduction of newborn screening programs and the discovery of three disease-modifying therapies in the last decade, the outcomes of children with SMA have dramatically improved. Patients are able to achieve many, if not all, of the typical neuromotor milestones, such as sitting, standing and walking, as well as safe oral intake. As the natural history of treated patients is continuously evolving, children with SMA continue to require complex and multidisciplinary care, posing implementation and sustainability challenges. Accordingly, there is a significant need for the application and evaluation of implementation science to address the steps involved in the diagnosis and treatment of patients with SMA, ensuring that all pertinent stakeholders and systems are working effectively to deliver timely and appropriate care. In this manuscript, we discuss the current challenges and gaps in the care for children with SMA, as well as how implementation science can advance this field. In addition, we provide an adapted implementation science framework that includes the main domains and subdomains involved in the care of patients with SMA.</x:v>
      </x:c>
      <x:c r="G91" s="4" t="str">
        <x:v>spinal muscular atrophy</x:v>
      </x:c>
      <x:c r="H91" s="4" t="str">
        <x:v>Disease</x:v>
      </x:c>
      <x:c r="I91" s="4" t="str">
        <x:v>ASSOCIATED_WITH</x:v>
      </x:c>
      <x:c r="J91" s="4" t="str">
        <x:v>neuromuscular weakness</x:v>
      </x:c>
      <x:c r="K91" s="4" t="str">
        <x:v>Phenotype</x:v>
      </x:c>
      <x:c r="L91" s="24" t="str">
        <x:v>Spinal muscular atrophy (SMA) is a rare genetic disease that results in progressive neuromuscular weakness</x:v>
      </x:c>
      <x:c r="M91" s="4" t="str">
        <x:v>yes</x:v>
      </x:c>
      <x:c r="N91" s="16" t="n">
        <x:v>0.95</x:v>
      </x:c>
      <x:c r="O91" s="4" t="str">
        <x:v>LLM_deepseek-ai/DeepSeek-V4-Flash</x:v>
      </x:c>
      <x:c r="P91" s="26" t="str">
        <x:v>pending_review</x:v>
      </x:c>
      <x:c r="Q91" s="26" t="str"/>
      <x:c r="R91" s="26" t="str"/>
      <x:c r="S91" s="26" t="str"/>
      <x:c r="T91" s="26" t="str"/>
      <x:c r="U91" s="26" t="str"/>
      <x:c r="V91" s="26" t="str"/>
      <x:c r="W91" s="26" t="str"/>
      <x:c r="X91" s="27" t="str"/>
      <x:c r="Y91" s="26" t="str"/>
      <x:c r="Z91" s="28" t="str"/>
      <x:c r="AA91" s="27" t="str"/>
      <x:c r="AB91" s="32" t="str"/>
      <x:c r="AC91" s="32" t="str"/>
      <x:c r="AD91" s="33" t="str"/>
      <x:c r="AE91" s="34" t="str"/>
      <x:c r="AF91" s="38" t="str"/>
      <x:c r="AG91" s="39" t="str"/>
    </x:row>
    <x:row r="92" ht="44" customHeight="1">
      <x:c r="A92" s="4" t="str">
        <x:v>SMA-RE-0091</x:v>
      </x:c>
      <x:c r="B92" s="42" t="str">
        <x:v>primary_random</x:v>
      </x:c>
      <x:c r="C92" s="32" t="str">
        <x:v>yes</x:v>
      </x:c>
      <x:c r="D92" s="18" t="str">
        <x:v>30171534</x:v>
      </x:c>
      <x:c r="E92" s="24" t="str">
        <x:v>Recent Advances and Clinical Applications of Exon Inclusion for Spinal Muscular Atrophy.</x:v>
      </x:c>
      <x:c r="F92" s="24" t="str">
        <x:v>Spinal muscular atrophy (SMA) is an autosomal recessive disorder caused by a mutation in SMN1 that stops production of SMN (survival of motor neuron) protein. Insufficient levels of SMN results in the loss of motor neurons, which causes muscle weakness, respiratory distress, and paralysis. A nearly identical gene (SMN2) contains a C-to-T transition which excludes exon 7 from 90% of the mature mRNA transcripts, leading to unstable proteins which are targeted for degradation. Although SMN2 cannot fully compensate for a loss of SMN1 due to only 10% functional mRNA produced, the discovery of the intronic splicing silencer (ISS-N1) opened a doorway for therapy. By blocking its function with antisense oligonucleotides manipulated for high specificity and efficiency, exon 7 can be included to produce full-length mRNA, which then compensates for the loss of SMN1. Nusinersen (Spinraza), the first FDA-approved antisense oligonucleotide drug targeting SMA, was designed based on this concept and clinical studies have demonstrated a dramatic improvement in patients. Novel chemistries including phosphorodiamidate morpholino oligomers (PMOs) and locked nucleic acids (LNAs), as well as peptide conjugates such as Pip that facilitate accurate targeting to the central nervous system, are explored to increase the efficiency of exon 7 inclusion in the appropriate tissues to ameliorate the SMA phenotype. Due to the rapid advancement of treatments for SMA following the discovery of ISS-N1, the future of SMA treatment is highly promising.</x:v>
      </x:c>
      <x:c r="G92" s="4" t="str">
        <x:v>Nusinersen</x:v>
      </x:c>
      <x:c r="H92" s="4" t="str">
        <x:v>Drug</x:v>
      </x:c>
      <x:c r="I92" s="4" t="str">
        <x:v>TREATS</x:v>
      </x:c>
      <x:c r="J92" s="4" t="str">
        <x:v>SMA</x:v>
      </x:c>
      <x:c r="K92" s="4" t="str">
        <x:v>Disease</x:v>
      </x:c>
      <x:c r="L92" s="24" t="str">
        <x:v>first FDA-approved antisense oligonucleotide drug targeting SMA</x:v>
      </x:c>
      <x:c r="M92" s="4" t="str">
        <x:v>yes</x:v>
      </x:c>
      <x:c r="N92" s="16" t="n">
        <x:v>0.95</x:v>
      </x:c>
      <x:c r="O92" s="4" t="str">
        <x:v>LLM_deepseek-ai/DeepSeek-V4-Flash</x:v>
      </x:c>
      <x:c r="P92" s="26" t="str">
        <x:v>pending_review</x:v>
      </x:c>
      <x:c r="Q92" s="26" t="str"/>
      <x:c r="R92" s="26" t="str"/>
      <x:c r="S92" s="26" t="str"/>
      <x:c r="T92" s="26" t="str"/>
      <x:c r="U92" s="26" t="str"/>
      <x:c r="V92" s="26" t="str"/>
      <x:c r="W92" s="26" t="str"/>
      <x:c r="X92" s="27" t="str"/>
      <x:c r="Y92" s="26" t="str"/>
      <x:c r="Z92" s="28" t="str"/>
      <x:c r="AA92" s="27" t="str"/>
      <x:c r="AB92" s="32" t="str"/>
      <x:c r="AC92" s="32" t="str"/>
      <x:c r="AD92" s="33" t="str"/>
      <x:c r="AE92" s="34" t="str"/>
      <x:c r="AF92" s="38" t="str"/>
      <x:c r="AG92" s="39" t="str"/>
    </x:row>
    <x:row r="93" ht="44" customHeight="1">
      <x:c r="A93" s="4" t="str">
        <x:v>SMA-RE-0092</x:v>
      </x:c>
      <x:c r="B93" s="42" t="str">
        <x:v>primary_random</x:v>
      </x:c>
      <x:c r="C93" s="32" t="str">
        <x:v>no</x:v>
      </x:c>
      <x:c r="D93" s="18" t="str">
        <x:v>41782369</x:v>
      </x:c>
      <x:c r="E93" s="24" t="str">
        <x:v>Low-dose AAV9-SMN1 with CNS-selective expression delivers efficacy and favorable safety in spinal muscular atrophy.</x:v>
      </x:c>
      <x:c r="F93" s="24" t="str">
        <x:v>The approved AAV9-based gene therapy (onasemnogene abeparvovec) extends survival and motor milestones in spinal muscular atrophy (SMA) type 1 but is administered at a high dose (1.1E14 vg/kg) and carries a boxed warning for liver injury. We engineered SKG0201, a self-complementary AAV9 vector encoding codon-optimized SMN1 under central nervous system (CNS)-selective regulatory cassette (Syn-Cbin-rGBpA), driving CNS-preferential transgene expression and minimizing acute peripheral overexpression. In SMNDelta7 mice with a median survival of 15 days, a single 1E11 vg/pup (equivalent to 6.67E13 vg/kg) injection of SKG0201 extended median survival beyond 160 days, normalized rotarod and grip performance, and ameliorated neuropathology. No aminotransferase elevations were elicited up to 4E11 vg/pup. In a phase I trial (NCT06191354), 10 symptomatic infants with SMA type 1 received 3.7-5.5E13 vg/kg SKG0201. This interim analysis reports safety and preliminary efficacy data with at least 24 weeks of follow-up. At 24 weeks post treatment, 80% remained free from permanent ventilation, 6 of 8 survivors (75%) achieved a&gt;/=4-point increase in CHOP INTEND score, and 4 of 8 survivors (50%) achieved head control. Treatment-related adverse events were largely transient and manageable, with no high-grade drug-related hepatotoxicity observed. SKG0201's design reduces the viral dose requirement while optimizing CNS target engagement, suggesting an improved therapeutic index for SMA gene therapy.</x:v>
      </x:c>
      <x:c r="G93" s="4" t="str">
        <x:v>SKG0201</x:v>
      </x:c>
      <x:c r="H93" s="4" t="str">
        <x:v>Drug</x:v>
      </x:c>
      <x:c r="I93" s="4" t="str">
        <x:v>IMPROVES</x:v>
      </x:c>
      <x:c r="J93" s="4" t="str">
        <x:v>motor function</x:v>
      </x:c>
      <x:c r="K93" s="4" t="str">
        <x:v>Phenotype</x:v>
      </x:c>
      <x:c r="L93" s="24" t="str">
        <x:v>normalized rotarod and grip performance</x:v>
      </x:c>
      <x:c r="M93" s="4" t="str">
        <x:v>yes</x:v>
      </x:c>
      <x:c r="N93" s="16" t="n">
        <x:v>0.939</x:v>
      </x:c>
      <x:c r="O93" s="4" t="str">
        <x:v>LLM_deepseek-ai/DeepSeek-V4-Flash</x:v>
      </x:c>
      <x:c r="P93" s="26" t="str">
        <x:v>pending_review</x:v>
      </x:c>
      <x:c r="Q93" s="26" t="str"/>
      <x:c r="R93" s="26" t="str"/>
      <x:c r="S93" s="26" t="str"/>
      <x:c r="T93" s="26" t="str"/>
      <x:c r="U93" s="26" t="str"/>
      <x:c r="V93" s="26" t="str"/>
      <x:c r="W93" s="26" t="str"/>
      <x:c r="X93" s="27" t="str"/>
      <x:c r="Y93" s="26" t="str"/>
      <x:c r="Z93" s="28" t="str"/>
      <x:c r="AA93" s="27" t="str"/>
      <x:c r="AB93" s="32" t="str"/>
      <x:c r="AC93" s="32" t="str"/>
      <x:c r="AD93" s="33" t="str"/>
      <x:c r="AE93" s="34" t="str"/>
      <x:c r="AF93" s="38" t="str"/>
      <x:c r="AG93" s="39" t="str"/>
    </x:row>
    <x:row r="94" ht="44" customHeight="1">
      <x:c r="A94" s="4" t="str">
        <x:v>SMA-RE-0093</x:v>
      </x:c>
      <x:c r="B94" s="42" t="str">
        <x:v>primary_random</x:v>
      </x:c>
      <x:c r="C94" s="32" t="str">
        <x:v>no</x:v>
      </x:c>
      <x:c r="D94" s="18" t="str">
        <x:v>33043451</x:v>
      </x:c>
      <x:c r="E94" s="24" t="str">
        <x:v>Cardiac findings in pediatric patients with spinal muscular atrophy types 2 and 3.</x:v>
      </x:c>
      <x:c r="F94" s="24" t="str">
        <x:v>BACKGROUND: It is unclear whether the heart is affected in pediatric patients with milder forms of spinal muscular atrophy (SMA). Therefore, we aimed to determine the presence of any cardiac abnormalities in these patients. METHODS: We conducted a cross-sectional study of children and adolescents with SMA types 2 and 3 between July 2018 and July 2019. All patients underwent a comprehensive cardiac evaluation, including history-taking, physical examination, electrocardiography, echocardiography, measurement of cardiac biomarkers (cardiac troponin T [cTnT] and N-terminal pro-brain natriuretic peptide [NT-proBNP]), and 24-hour Holter monitoring. RESULTS: In total, 42 patients were enrolled (27 and 15 with SMA type 2 and 3, respectively). No patient had structural heart disease, except for one with mitral valve prolapse. None had signs of ventricular dysfunction on echocardiography. Both cTnT and NT-proBNP levels were normal in all patients. Electrocardiography showed sinus tachycardia in seven patients (16.7%), and prolonged P-R interval in one (2.4%). Holter monitoring detected benign ventricular arrhythmias in two patients (4.8%), and rare supraventricular premature beats in one. The mean 24-hour heart rate was elevated in six patients (14.3%), whereas both the minimum 24-hour heart rate and the maximum R-R interval were increased in 23 (54.8%). DISCUSSION: The prevalence of cardiac disease in pediatric patients with SMA types 2 and 3 is low; however, these patients may have increased resting heart rates. A complete cardiac history and physical examination are a useful screen. Additional cardiac investigations may be performed as needed.</x:v>
      </x:c>
      <x:c r="G94" s="4" t="str">
        <x:v>spinal muscular atrophy</x:v>
      </x:c>
      <x:c r="H94" s="4" t="str">
        <x:v>Disease</x:v>
      </x:c>
      <x:c r="I94" s="4" t="str">
        <x:v>ASSOCIATED_WITH</x:v>
      </x:c>
      <x:c r="J94" s="4" t="str">
        <x:v>sinus tachycardia</x:v>
      </x:c>
      <x:c r="K94" s="4" t="str">
        <x:v>Phenotype</x:v>
      </x:c>
      <x:c r="L94" s="24" t="str">
        <x:v>Electrocardiography showed sinus tachycardia in seven patients (16.7%)</x:v>
      </x:c>
      <x:c r="M94" s="4" t="str">
        <x:v>yes</x:v>
      </x:c>
      <x:c r="N94" s="16" t="n">
        <x:v>0.931</x:v>
      </x:c>
      <x:c r="O94" s="4" t="str">
        <x:v>LLM_deepseek-ai/DeepSeek-V4-Flash</x:v>
      </x:c>
      <x:c r="P94" s="26" t="str">
        <x:v>pending_review</x:v>
      </x:c>
      <x:c r="Q94" s="26" t="str"/>
      <x:c r="R94" s="26" t="str"/>
      <x:c r="S94" s="26" t="str"/>
      <x:c r="T94" s="26" t="str"/>
      <x:c r="U94" s="26" t="str"/>
      <x:c r="V94" s="26" t="str"/>
      <x:c r="W94" s="26" t="str"/>
      <x:c r="X94" s="27" t="str"/>
      <x:c r="Y94" s="26" t="str"/>
      <x:c r="Z94" s="28" t="str"/>
      <x:c r="AA94" s="27" t="str"/>
      <x:c r="AB94" s="32" t="str"/>
      <x:c r="AC94" s="32" t="str"/>
      <x:c r="AD94" s="33" t="str"/>
      <x:c r="AE94" s="34" t="str"/>
      <x:c r="AF94" s="38" t="str"/>
      <x:c r="AG94" s="39" t="str"/>
    </x:row>
    <x:row r="95" ht="44" customHeight="1">
      <x:c r="A95" s="4" t="str">
        <x:v>SMA-RE-0094</x:v>
      </x:c>
      <x:c r="B95" s="42" t="str">
        <x:v>primary_random</x:v>
      </x:c>
      <x:c r="C95" s="32" t="str">
        <x:v>yes</x:v>
      </x:c>
      <x:c r="D95" s="18" t="str">
        <x:v>33805645</x:v>
      </x:c>
      <x:c r="E95" s="24" t="str">
        <x:v>Nusinersen Wearing-Off in Adult 5q-Spinal Muscular Atrophy Patients.</x:v>
      </x:c>
      <x:c r="F95" s="24" t="str">
        <x:v>The antisense oligonucleotide nusinersen was the first drug treatment available for all types of 5q-spinal muscular atrophy (SMA). The dosing regime has been derived from pivotal clinical trials in infants and children. The efficacy of nusinersen in severely affected adult SMA patients is still questionable, as no placebo-controlled trials have been conducted. In the present study, we systematically examined wearing-off phenomena during nusinersen maintenance dosing using a patient-centered approach. We found that adult SMA patients perceived wearing-off after nearly half of 51 investigated nusinersen administrations, primarily within the last month prior to the next administration. Symptoms and functions affected were mainly general strength and arm and leg muscle function next to endurance and independence in daily routine. Lack of walking ability and higher body mass index were characteristic phenotypic features in patients with consistent wearing-off effects. We assume that specific SMA phenotypes might benefit from higher dosing, shorter treatment intervals, change of treatment administration or a combination of all. Efforts towards treatment optimization may result in higher efficacy in distinct phenotypes.</x:v>
      </x:c>
      <x:c r="G95" s="4" t="str">
        <x:v>nusinersen</x:v>
      </x:c>
      <x:c r="H95" s="4" t="str">
        <x:v>Drug</x:v>
      </x:c>
      <x:c r="I95" s="4" t="str">
        <x:v>WORSENS</x:v>
      </x:c>
      <x:c r="J95" s="4" t="str">
        <x:v>general strength</x:v>
      </x:c>
      <x:c r="K95" s="4" t="str">
        <x:v>Phenotype</x:v>
      </x:c>
      <x:c r="L95" s="24" t="str">
        <x:v>Symptoms and functions affected were mainly general strength and arm and leg muscle function next to endurance and independence in daily routine</x:v>
      </x:c>
      <x:c r="M95" s="4" t="str">
        <x:v>yes</x:v>
      </x:c>
      <x:c r="N95" s="16" t="n">
        <x:v>0.912</x:v>
      </x:c>
      <x:c r="O95" s="4" t="str">
        <x:v>LLM_deepseek-ai/DeepSeek-V4-Flash</x:v>
      </x:c>
      <x:c r="P95" s="26" t="str">
        <x:v>pending_review</x:v>
      </x:c>
      <x:c r="Q95" s="26" t="str"/>
      <x:c r="R95" s="26" t="str"/>
      <x:c r="S95" s="26" t="str"/>
      <x:c r="T95" s="26" t="str"/>
      <x:c r="U95" s="26" t="str"/>
      <x:c r="V95" s="26" t="str"/>
      <x:c r="W95" s="26" t="str"/>
      <x:c r="X95" s="27" t="str"/>
      <x:c r="Y95" s="26" t="str"/>
      <x:c r="Z95" s="28" t="str"/>
      <x:c r="AA95" s="27" t="str"/>
      <x:c r="AB95" s="32" t="str"/>
      <x:c r="AC95" s="32" t="str"/>
      <x:c r="AD95" s="33" t="str"/>
      <x:c r="AE95" s="34" t="str"/>
      <x:c r="AF95" s="38" t="str"/>
      <x:c r="AG95" s="39" t="str"/>
    </x:row>
    <x:row r="96" ht="44" customHeight="1">
      <x:c r="A96" s="4" t="str">
        <x:v>SMA-RE-0095</x:v>
      </x:c>
      <x:c r="B96" s="42" t="str">
        <x:v>primary_random</x:v>
      </x:c>
      <x:c r="C96" s="32" t="str">
        <x:v>no</x:v>
      </x:c>
      <x:c r="D96" s="18" t="str">
        <x:v>31019235</x:v>
      </x:c>
      <x:c r="E96" s="24" t="str">
        <x:v>SMN deficiency causes pain hypersensitivity in a mild SMA mouse model through enhancing excitability of nociceptive dorsal root ganglion neurons.</x:v>
      </x:c>
      <x:c r="F96" s="24" t="str">
        <x:v>Spinal muscular atrophy (SMA) is a devastating motor neuron degeneration disease caused by a deficiency of the SMN protein. Majority of patients also suffer from chronic pain. However, the pathogenesis of pain in the context of SMA has never been explored. In this study, using various pain tests, we found that a mild SMA mouse model presents with multiple forms of pain hypersensitivity. Patch-clamp recording showed that nociceptive neurons in SMA mouse dorsal root ganglia (DRGs) are hyperexcitable and their sodium current densities are markedly increased. Using quantitative RT-PCR, western blotting and immunofluorescence, we observed enhanced expression of two main voltage-gated sodium channels Na(v)1.7 and Na(v)1.8 in SMA mouse DRGs, which is at least in part due to increase in both expression and phosphorylation of NF-kappaB p50/p65 heterodimer. Moreover, we revealed that plasma norepinephrine levels are elevated in SMA mice, which contributes to mechanical hypersensitivity via the beta2-adrenergic receptor. Finally, we uncovered that beta2-adrenergic signaling positively modulates expression as well as phosphorylation of p50 and p65 in SMA mouse DRGs. Therefore, our data demonstrate that SMA mice, similar to humans, also develop pain hypersensitivity, and highlight a peripheral signaling cascade that elicits the mechanical sensitization in the mouse model, suggesting potential targets for therapeutic intervention.</x:v>
      </x:c>
      <x:c r="G96" s="4" t="str">
        <x:v>SMA</x:v>
      </x:c>
      <x:c r="H96" s="4" t="str">
        <x:v>Disease</x:v>
      </x:c>
      <x:c r="I96" s="4" t="str">
        <x:v>ASSOCIATED_WITH</x:v>
      </x:c>
      <x:c r="J96" s="4" t="str">
        <x:v>Na(v)1.8</x:v>
      </x:c>
      <x:c r="K96" s="4" t="str">
        <x:v>Protein</x:v>
      </x:c>
      <x:c r="L96" s="24" t="str">
        <x:v>enhanced expression of two main voltage-gated sodium channels Na(v)1.7 and Na(v)1.8 in SMA mouse DRGs</x:v>
      </x:c>
      <x:c r="M96" s="4" t="str">
        <x:v>yes</x:v>
      </x:c>
      <x:c r="N96" s="16" t="n">
        <x:v>0.931</x:v>
      </x:c>
      <x:c r="O96" s="4" t="str">
        <x:v>LLM_deepseek-ai/DeepSeek-V4-Flash</x:v>
      </x:c>
      <x:c r="P96" s="26" t="str">
        <x:v>pending_review</x:v>
      </x:c>
      <x:c r="Q96" s="26" t="str"/>
      <x:c r="R96" s="26" t="str"/>
      <x:c r="S96" s="26" t="str"/>
      <x:c r="T96" s="26" t="str"/>
      <x:c r="U96" s="26" t="str"/>
      <x:c r="V96" s="26" t="str"/>
      <x:c r="W96" s="26" t="str"/>
      <x:c r="X96" s="27" t="str"/>
      <x:c r="Y96" s="26" t="str"/>
      <x:c r="Z96" s="28" t="str"/>
      <x:c r="AA96" s="27" t="str"/>
      <x:c r="AB96" s="32" t="str"/>
      <x:c r="AC96" s="32" t="str"/>
      <x:c r="AD96" s="33" t="str"/>
      <x:c r="AE96" s="34" t="str"/>
      <x:c r="AF96" s="38" t="str"/>
      <x:c r="AG96" s="39" t="str"/>
    </x:row>
    <x:row r="97" ht="44" customHeight="1">
      <x:c r="A97" s="4" t="str">
        <x:v>SMA-RE-0096</x:v>
      </x:c>
      <x:c r="B97" s="42" t="str">
        <x:v>primary_random</x:v>
      </x:c>
      <x:c r="C97" s="32" t="str">
        <x:v>yes</x:v>
      </x:c>
      <x:c r="D97" s="18" t="str">
        <x:v>34997153</x:v>
      </x:c>
      <x:c r="E97" s="24" t="str">
        <x:v>Next generation sequencing is a highly reliable method to analyze exon 7 deletion of survival motor neuron 1 (SMN1) gene.</x:v>
      </x:c>
      <x:c r="F97" s="24" t="str">
        <x:v>Spinal muscular atrophy (SMA) is one of the most common and severe genetic diseases. SMA carrier screening is an effective way to identify couples at risk of having affected children. Next-generation sequencing (NGS)-based expanded carrier screening could detect SMN1 gene copy number without extra experiment and with high cost performance. However, its performance has not been fully evaluated. Here we conducted a systematic comparative study to evaluate the performance of three common methods. 478 samples were analyzed with multiplex ligation probe amplification (MLPA), real-time quantitative polymerase chain reaction (qPCR) and NGS, simultaneously. Taking MLPA-based results as the reference, for 0 copy, 1 copy and &gt;/= 2 copy SMN1 analysis with NGS, the sensitivity, specificity and precision were all 100%. Using qPCR method, the sensitivity was 100%, 97.52% and 94.30%, respectively; 98.63%, 95.48% and 100% for specificity; and 72.72%, 88.72% and 100% for precision. NGS repeatability was higher than that of qPCR. Moreover, among three methods, NGS had the lowest retest rate. Thus, NGS is a relatively more reliable method for SMN1 gene copy number detection. In expanded carrier screening, compared with the combination of multiple methods, NGS method could reduce the test cost and simplify the screening process.</x:v>
      </x:c>
      <x:c r="G97" s="4" t="str">
        <x:v>SMN1</x:v>
      </x:c>
      <x:c r="H97" s="4" t="str">
        <x:v>Gene</x:v>
      </x:c>
      <x:c r="I97" s="4" t="str">
        <x:v>ASSOCIATED_WITH</x:v>
      </x:c>
      <x:c r="J97" s="4" t="str">
        <x:v>spinal muscular atrophy</x:v>
      </x:c>
      <x:c r="K97" s="4" t="str">
        <x:v>Disease</x:v>
      </x:c>
      <x:c r="L97" s="24" t="str">
        <x:v>Spinal muscular atrophy (SMA) is one of the most common and severe genetic diseases</x:v>
      </x:c>
      <x:c r="M97" s="4" t="str">
        <x:v>yes</x:v>
      </x:c>
      <x:c r="N97" s="16" t="n">
        <x:v>0.962</x:v>
      </x:c>
      <x:c r="O97" s="4" t="str">
        <x:v>LLM_deepseek-ai/DeepSeek-V4-Flash</x:v>
      </x:c>
      <x:c r="P97" s="26" t="str">
        <x:v>pending_review</x:v>
      </x:c>
      <x:c r="Q97" s="26" t="str"/>
      <x:c r="R97" s="26" t="str"/>
      <x:c r="S97" s="26" t="str"/>
      <x:c r="T97" s="26" t="str"/>
      <x:c r="U97" s="26" t="str"/>
      <x:c r="V97" s="26" t="str"/>
      <x:c r="W97" s="26" t="str"/>
      <x:c r="X97" s="27" t="str"/>
      <x:c r="Y97" s="26" t="str"/>
      <x:c r="Z97" s="28" t="str"/>
      <x:c r="AA97" s="27" t="str"/>
      <x:c r="AB97" s="32" t="str"/>
      <x:c r="AC97" s="32" t="str"/>
      <x:c r="AD97" s="33" t="str"/>
      <x:c r="AE97" s="34" t="str"/>
      <x:c r="AF97" s="38" t="str"/>
      <x:c r="AG97" s="39" t="str"/>
    </x:row>
    <x:row r="98" ht="44" customHeight="1">
      <x:c r="A98" s="4" t="str">
        <x:v>SMA-RE-0097</x:v>
      </x:c>
      <x:c r="B98" s="42" t="str">
        <x:v>primary_random</x:v>
      </x:c>
      <x:c r="C98" s="32" t="str">
        <x:v>no</x:v>
      </x:c>
      <x:c r="D98" s="18" t="str">
        <x:v>31622841</x:v>
      </x:c>
      <x:c r="E98" s="24" t="str">
        <x:v>Magnetic resonance imaging of the cervical spinal cord in spinal muscular atrophy.</x:v>
      </x:c>
      <x:c r="F98" s="24" t="str">
        <x:v>OBJECTIVE: In this study we investigated the potential value of magnetic resonance imaging (MRI) and diffusion tensor imaging (DTI) in characterizing changes in the cervical spinal cord and peripheral nerve roots in vivo in patients with spinal muscular atrophy (SMA). METHODS: We developed an MRI protocol with 4 sequences to investigate the cervical spinal cord and nerve roots on a 3 Tesla MRI system. We used 2 anatomical MRI sequences to investigate cross-sectional area (CSA) at each spinal segment and the diameter of ventral and dorsal nerve roots, and two diffusion tensor imaging (DTI) techniques to estimate the fractional anisotropy (FA), mean (MD), axial (AD) and radial diffusivity (RD) in 10 SMA patients and 20 healthy controls. RESULTS: There were no significant differences in CSA (p &gt; .1), although an 8.5% reduction of CSA in patients compared to healthy controls was apparent at segment C7. DTI data showed a higher AD in grey matter of patients compared to healthy controls (p = .033). Significantly lower MD, AD and RD values were found in rostral nerve roots (C3-C5) in patients (p &lt; .045). CONCLUSIONS: We showed feasibility of an advanced 3 T MRI protocol that allowed differences to be determined between patients and healthy controls, confirming the potential of this technique to assess pathological mechanisms in SMA. After further development and confirmation of findings in a larger sample, these techniques may be used to study disease course of SMA in vivo and evaluate response to survival motor neuron (SMN) augmenting therapy.</x:v>
      </x:c>
      <x:c r="G98" s="4" t="str">
        <x:v>spinal muscular atrophy</x:v>
      </x:c>
      <x:c r="H98" s="4" t="str">
        <x:v>Disease</x:v>
      </x:c>
      <x:c r="I98" s="4" t="str">
        <x:v>ASSOCIATED_WITH</x:v>
      </x:c>
      <x:c r="J98" s="4" t="str">
        <x:v>lower radial diffusivity in rostral nerve roots</x:v>
      </x:c>
      <x:c r="K98" s="4" t="str">
        <x:v>Phenotype</x:v>
      </x:c>
      <x:c r="L98" s="24" t="str">
        <x:v>Significantly lower MD, AD and RD values were found in rostral nerve roots (C3-C5) in patients (p &lt; .045)</x:v>
      </x:c>
      <x:c r="M98" s="4" t="str">
        <x:v>no</x:v>
      </x:c>
      <x:c r="N98" s="16" t="n">
        <x:v>0.931</x:v>
      </x:c>
      <x:c r="O98" s="4" t="str">
        <x:v>LLM_deepseek-ai/DeepSeek-V4-Flash</x:v>
      </x:c>
      <x:c r="P98" s="26" t="str">
        <x:v>pending_review</x:v>
      </x:c>
      <x:c r="Q98" s="26" t="str"/>
      <x:c r="R98" s="26" t="str"/>
      <x:c r="S98" s="26" t="str"/>
      <x:c r="T98" s="26" t="str"/>
      <x:c r="U98" s="26" t="str"/>
      <x:c r="V98" s="26" t="str"/>
      <x:c r="W98" s="26" t="str"/>
      <x:c r="X98" s="27" t="str"/>
      <x:c r="Y98" s="26" t="str"/>
      <x:c r="Z98" s="28" t="str"/>
      <x:c r="AA98" s="27" t="str"/>
      <x:c r="AB98" s="32" t="str"/>
      <x:c r="AC98" s="32" t="str"/>
      <x:c r="AD98" s="33" t="str"/>
      <x:c r="AE98" s="34" t="str"/>
      <x:c r="AF98" s="38" t="str"/>
      <x:c r="AG98" s="39" t="str"/>
    </x:row>
    <x:row r="99" ht="44" customHeight="1">
      <x:c r="A99" s="4" t="str">
        <x:v>SMA-RE-0098</x:v>
      </x:c>
      <x:c r="B99" s="42" t="str">
        <x:v>primary_random</x:v>
      </x:c>
      <x:c r="C99" s="32" t="str">
        <x:v>no</x:v>
      </x:c>
      <x:c r="D99" s="18" t="str">
        <x:v>36553273</x:v>
      </x:c>
      <x:c r="E99" s="24" t="str">
        <x:v>Parental Burden and Quality of Life in 5q-SMA Diagnosed by Newborn Screening.</x:v>
      </x:c>
      <x:c r="F99" s="24" t="str">
        <x:v>The aim of this study was to assess the psychosocial burden in parents of children with spinal muscular atrophy (SMA), detected by newborn screening (NBS), for which first pilot projects started in January 2018 in Germany. The survey, performed 1-2 years after children's diagnosis of SMA via NBS, included 3 parent-related questionnaires to evaluate the psychosocial burden, quality of life (QoL)/satisfaction and work productivity and activity impairment in the families. 42/44 families, detected between January 2018 and February 2020, could be investigated. Interestingly, statistical analysis revealed a significant difference between families with children that received SMN-targeted therapy vs. children with a wait-and-see strategy as to social burden (p = 0.016) and personal strain/worries about the future (p = 0.02). However, the evaluation of QoL showed no significant differences between treated vs. untreated children. Fathers of treated children felt more negative impact regarding their productivities at work (p = 0.005) and more negative effects on daily activities (p = 0.022) than fathers of untreated children. Thus, NBS in SMA has a psychosocial impact on families, not only in terms of diagnosis but especially in terms of treatment, and triggers concerns about the future, emphasizing the need for comprehensive multidisciplinary care. Understanding the parents' perspective allows genetic counselors and NBS programs to proactively develop a care plan for parents during the challenging time of uncertainty, anxiety, frustration, and fear of the unknown.</x:v>
      </x:c>
      <x:c r="G99" s="4" t="str">
        <x:v>SMN-targeted therapy</x:v>
      </x:c>
      <x:c r="H99" s="4" t="str">
        <x:v>Drug</x:v>
      </x:c>
      <x:c r="I99" s="4" t="str">
        <x:v>ASSOCIATED_WITH</x:v>
      </x:c>
      <x:c r="J99" s="4" t="str">
        <x:v>social burden</x:v>
      </x:c>
      <x:c r="K99" s="4" t="str">
        <x:v>Phenotype</x:v>
      </x:c>
      <x:c r="L99" s="24" t="str">
        <x:v>significant difference between families with children that received SMN-targeted therapy vs. children with a wait-and-see strategy as to social burden</x:v>
      </x:c>
      <x:c r="M99" s="4" t="str">
        <x:v>yes</x:v>
      </x:c>
      <x:c r="N99" s="16" t="n">
        <x:v>0.855</x:v>
      </x:c>
      <x:c r="O99" s="4" t="str">
        <x:v>LLM_deepseek-ai/DeepSeek-V4-Flash</x:v>
      </x:c>
      <x:c r="P99" s="26" t="str">
        <x:v>pending_review</x:v>
      </x:c>
      <x:c r="Q99" s="26" t="str"/>
      <x:c r="R99" s="26" t="str"/>
      <x:c r="S99" s="26" t="str"/>
      <x:c r="T99" s="26" t="str"/>
      <x:c r="U99" s="26" t="str"/>
      <x:c r="V99" s="26" t="str"/>
      <x:c r="W99" s="26" t="str"/>
      <x:c r="X99" s="27" t="str"/>
      <x:c r="Y99" s="26" t="str"/>
      <x:c r="Z99" s="28" t="str"/>
      <x:c r="AA99" s="27" t="str"/>
      <x:c r="AB99" s="32" t="str"/>
      <x:c r="AC99" s="32" t="str"/>
      <x:c r="AD99" s="33" t="str"/>
      <x:c r="AE99" s="34" t="str"/>
      <x:c r="AF99" s="38" t="str"/>
      <x:c r="AG99" s="39" t="str"/>
    </x:row>
    <x:row r="100" ht="44" customHeight="1">
      <x:c r="A100" s="4" t="str">
        <x:v>SMA-RE-0099</x:v>
      </x:c>
      <x:c r="B100" s="42" t="str">
        <x:v>primary_random</x:v>
      </x:c>
      <x:c r="C100" s="32" t="str">
        <x:v>no</x:v>
      </x:c>
      <x:c r="D100" s="18" t="str">
        <x:v>38562133</x:v>
      </x:c>
      <x:c r="E100" s="24" t="str">
        <x:v>Case Report: TRPV4 gene mutation causing neuronopathy, distal hereditary motor, type VIII.</x:v>
      </x:c>
      <x:c r="F100" s="24" t="str">
        <x:v>Neuronopathy, distal hereditary motor, type VIII is an exceedingly rare autosomal dominant genetic disorder, also known as congenital non-progressive distal spinal muscular atrophy. It is characterized by progressive weakness in distal motor function and atrophy of muscles, without accompanying sensory impairment. Presently, there is limited literature on this condition, and accurate epidemiological data regarding its incidence remains unavailable. We report a paediatric case of distal hereditary motor, type VIII that is caused by a heterozygous missense mutation in the TRPV4 gene (NM_021625): c.805C&gt;T. The proband is a 7-year-old male child. During pregnancy, his mother had prenatal ultrasound revealing "inward turning of the feet", a condition persisting after birth. The proband is currently unable to stand independently, exhibiting bilateral clubfoot deformity. Although possessing normal cognitive function, he cannot walk unaided. Computed radiography findings reveal pelvic tilt, bilateral knee joint valgus, and bilateral clubfoot. The patient underwent familial exome sequencing, revealing a mutation in the TRPV4 gene (NM_021625): c.805C&gt;T (p.Arg269Cys). Considering the patient's medical history, clinical manifestations, imaging studies, and genetic test results, the diagnosis for this individual is Neuronopathy, distal hereditary motor, type VIII. This report documents a case involving the TRPV4 gene mutation associated with Neuronopathy, distal hereditary motor, type VIII, contributing valuable case reference for the early diagnosis of this condition.</x:v>
      </x:c>
      <x:c r="G100" s="4" t="str">
        <x:v>Neuronopathy, distal hereditary motor, type VIII</x:v>
      </x:c>
      <x:c r="H100" s="4" t="str">
        <x:v>Disease</x:v>
      </x:c>
      <x:c r="I100" s="4" t="str">
        <x:v>HAS_PHENOTYPE</x:v>
      </x:c>
      <x:c r="J100" s="4" t="str">
        <x:v>atrophy of muscles</x:v>
      </x:c>
      <x:c r="K100" s="4" t="str">
        <x:v>Phenotype</x:v>
      </x:c>
      <x:c r="L100" s="24" t="str">
        <x:v>progressive weakness in distal motor function and atrophy of muscles</x:v>
      </x:c>
      <x:c r="M100" s="4" t="str">
        <x:v>yes</x:v>
      </x:c>
      <x:c r="N100" s="16" t="n">
        <x:v>0.931</x:v>
      </x:c>
      <x:c r="O100" s="4" t="str">
        <x:v>LLM_deepseek-ai/DeepSeek-V4-Flash</x:v>
      </x:c>
      <x:c r="P100" s="26" t="str">
        <x:v>pending_review</x:v>
      </x:c>
      <x:c r="Q100" s="26" t="str"/>
      <x:c r="R100" s="26" t="str"/>
      <x:c r="S100" s="26" t="str"/>
      <x:c r="T100" s="26" t="str"/>
      <x:c r="U100" s="26" t="str"/>
      <x:c r="V100" s="26" t="str"/>
      <x:c r="W100" s="26" t="str"/>
      <x:c r="X100" s="27" t="str"/>
      <x:c r="Y100" s="26" t="str"/>
      <x:c r="Z100" s="28" t="str"/>
      <x:c r="AA100" s="27" t="str"/>
      <x:c r="AB100" s="32" t="str"/>
      <x:c r="AC100" s="32" t="str"/>
      <x:c r="AD100" s="33" t="str"/>
      <x:c r="AE100" s="34" t="str"/>
      <x:c r="AF100" s="38" t="str"/>
      <x:c r="AG100" s="39" t="str"/>
    </x:row>
    <x:row r="101" ht="44" customHeight="1">
      <x:c r="A101" s="4" t="str">
        <x:v>SMA-RE-0100</x:v>
      </x:c>
      <x:c r="B101" s="42" t="str">
        <x:v>primary_random</x:v>
      </x:c>
      <x:c r="C101" s="32" t="str">
        <x:v>no</x:v>
      </x:c>
      <x:c r="D101" s="18" t="str">
        <x:v>32204786</x:v>
      </x:c>
      <x:c r="E101" s="24" t="str">
        <x:v>Improving Temporomandibular Range of Motion in People With Duchenne Muscular Dystrophy and Spinal Muscular Atrophy.</x:v>
      </x:c>
      <x:c r="F101" s="24" t="str">
        <x:v>IMPORTANCE: People with Duchenne muscular dystrophy (DMD) and spinal muscular atrophy (SMA) develop impaired oral function because of reduced temporomandibular joint range of motion (ROM), which affects feeding and oral hygiene activities of daily living (ADLs). OBJECTIVE: To assess whether the TheraBite((R)), an intraoral stretching device, improves ROM. DESIGN: Case series, with intervention duration varying from 7 to 30 mo. Treatment frequency varied from weekly to consultative (several times per year). SETTING: Varied depending on the ease of transportation for the participant and caregivers. Two participants were treated in an outpatient medical clinic. The other was provided consultative care during multidisciplinary medical clinics and completed a home program. PARTICIPANTS: Two adults with DMD and one with SMA. INTERVENTION: Stretching protocol using the TheraBite. OUTCOMES AND MEASURES: Temporomandibular active ROM (AROM) was determined using a disposable TheraBite oral goniometer. Passive ROM (PROM) was determined using the adhesive scale on the TheraBite. Measures were taken at baseline, each intervention or consultation, and the end of care. ADL participation and caregiver burden were measured at the end of intervention. RESULTS: For participants with DMD, AROM remained unchanged, but PROM increased by 40%-65%. The participant with SMA demonstrated 33% and 47% improvements in AROM and PROM, respectively. Participants or caregivers reported improved feeding function, improved oral hygiene, or reduced fatigue. CONCLUSION: TheraBite may improve temporomandibular PROM in people with DMD and temporomandibular AROM and PROM in people with SMA. It may also improve ADL function and consequently reduce caregiver burden. Further investigation is warranted. WHAT THIS ARTICLE ADDS: Temporomandibular contracture in people with DMD and SMA contributes to reduced lifespan and loss of function. Use of the TheraBite with this population may preserve temporomandibular ROM and improve feeding, hygiene, and quality-of-life outcomes.</x:v>
      </x:c>
      <x:c r="G101" s="4" t="str">
        <x:v>spinal muscular atrophy</x:v>
      </x:c>
      <x:c r="H101" s="4" t="str">
        <x:v>Disease</x:v>
      </x:c>
      <x:c r="I101" s="4" t="str">
        <x:v>ASSOCIATED_WITH</x:v>
      </x:c>
      <x:c r="J101" s="4" t="str">
        <x:v>temporomandibular contracture</x:v>
      </x:c>
      <x:c r="K101" s="4" t="str">
        <x:v>Phenotype</x:v>
      </x:c>
      <x:c r="L101" s="24" t="str">
        <x:v>Temporomandibular contracture in people with DMD and SMA contributes to reduced lifespan and loss of function</x:v>
      </x:c>
      <x:c r="M101" s="4" t="str">
        <x:v>yes</x:v>
      </x:c>
      <x:c r="N101" s="16" t="n">
        <x:v>0.931</x:v>
      </x:c>
      <x:c r="O101" s="4" t="str">
        <x:v>LLM_deepseek-ai/DeepSeek-V4-Flash</x:v>
      </x:c>
      <x:c r="P101" s="26" t="str">
        <x:v>pending_review</x:v>
      </x:c>
      <x:c r="Q101" s="26" t="str"/>
      <x:c r="R101" s="26" t="str"/>
      <x:c r="S101" s="26" t="str"/>
      <x:c r="T101" s="26" t="str"/>
      <x:c r="U101" s="26" t="str"/>
      <x:c r="V101" s="26" t="str"/>
      <x:c r="W101" s="26" t="str"/>
      <x:c r="X101" s="27" t="str"/>
      <x:c r="Y101" s="26" t="str"/>
      <x:c r="Z101" s="28" t="str"/>
      <x:c r="AA101" s="27" t="str"/>
      <x:c r="AB101" s="32" t="str"/>
      <x:c r="AC101" s="32" t="str"/>
      <x:c r="AD101" s="33" t="str"/>
      <x:c r="AE101" s="34" t="str"/>
      <x:c r="AF101" s="38" t="str"/>
      <x:c r="AG101" s="39" t="str"/>
    </x:row>
    <x:row r="102" ht="44" customHeight="1">
      <x:c r="A102" s="4" t="str">
        <x:v>SMA-RE-0101</x:v>
      </x:c>
      <x:c r="B102" s="42" t="str">
        <x:v>primary_random</x:v>
      </x:c>
      <x:c r="C102" s="32" t="str">
        <x:v>no</x:v>
      </x:c>
      <x:c r="D102" s="18" t="str">
        <x:v>39254732</x:v>
      </x:c>
      <x:c r="E102" s="24" t="str">
        <x:v>Proteomics profiling and machine learning in nusinersen-treated patients with spinal muscular atrophy.</x:v>
      </x:c>
      <x:c r="F102" s="24" t="str">
        <x:v>AIM: The availability of disease-modifying therapies and newborn screening programs for spinal muscular atrophy (SMA) has generated an urgent need for reliable prognostic biomarkers to classify patients according to disease severity. We aim to identify cerebrospinal fluid (CSF) prognostic protein biomarkers in CSF samples of SMA patients collected at baseline (T0), and to describe proteomic profile changes and biological pathways influenced by nusinersen before the sixth nusinersen infusion (T302). METHODS: In this multicenter retrospective longitudinal study, we employed an untargeted liquid chromatography mass spectrometry (LC-MS)-based proteomic approach on CSF samples collected from 61 SMA patients treated with nusinersen (SMA1 n=19, SMA2 n=19, SMA3 n=23) at T0 at T302. The Random Forest (RF) machine learning algorithm and pathway enrichment analysis were applied for analysis. RESULTS: The RF algorithm, applied to the protein expression profile of naive patients, revealed several proteins that could classify the different types of SMA according to their differential abundance at T0. Analysis of changes in proteomic profiles identified a total of 147 differentially expressed proteins after nusinersen treatment in SMA1, 135 in SMA2, and 289 in SMA3. Overall, nusinersen-induced changes on proteomic profile were consistent with i) common effects observed in allSMA types (i.e. regulation of axonogenesis), and ii) disease severity-specific changes, namely regulation of glucose metabolism in SMA1, of coagulation processes in SMA2, and of complement cascade in SMA3. CONCLUSIONS: This untargeted LC-MS proteomic profiling in the CSF of SMA patients revealed differences in protein expression in naive patients and showed nusinersen-related modulation in several biological processes after 10 months of treatment. Further confirmatory studies are needed to validate these results in larger number of patients and over abroader timeframe.</x:v>
      </x:c>
      <x:c r="G102" s="4" t="str">
        <x:v>nusinersen</x:v>
      </x:c>
      <x:c r="H102" s="4" t="str">
        <x:v>Drug</x:v>
      </x:c>
      <x:c r="I102" s="4" t="str">
        <x:v>TREATS</x:v>
      </x:c>
      <x:c r="J102" s="4" t="str">
        <x:v>spinal muscular atrophy</x:v>
      </x:c>
      <x:c r="K102" s="4" t="str">
        <x:v>Disease</x:v>
      </x:c>
      <x:c r="L102" s="24" t="str">
        <x:v>SMA patients treated with nusinersen</x:v>
      </x:c>
      <x:c r="M102" s="4" t="str">
        <x:v>yes</x:v>
      </x:c>
      <x:c r="N102" s="16" t="n">
        <x:v>0.95</x:v>
      </x:c>
      <x:c r="O102" s="4" t="str">
        <x:v>LLM_deepseek-ai/DeepSeek-V4-Flash</x:v>
      </x:c>
      <x:c r="P102" s="26" t="str">
        <x:v>pending_review</x:v>
      </x:c>
      <x:c r="Q102" s="26" t="str"/>
      <x:c r="R102" s="26" t="str"/>
      <x:c r="S102" s="26" t="str"/>
      <x:c r="T102" s="26" t="str"/>
      <x:c r="U102" s="26" t="str"/>
      <x:c r="V102" s="26" t="str"/>
      <x:c r="W102" s="26" t="str"/>
      <x:c r="X102" s="27" t="str"/>
      <x:c r="Y102" s="26" t="str"/>
      <x:c r="Z102" s="28" t="str"/>
      <x:c r="AA102" s="27" t="str"/>
      <x:c r="AB102" s="32" t="str"/>
      <x:c r="AC102" s="32" t="str"/>
      <x:c r="AD102" s="33" t="str"/>
      <x:c r="AE102" s="34" t="str"/>
      <x:c r="AF102" s="38" t="str"/>
      <x:c r="AG102" s="39" t="str"/>
    </x:row>
    <x:row r="103" ht="44" customHeight="1">
      <x:c r="A103" s="4" t="str">
        <x:v>SMA-RE-0102</x:v>
      </x:c>
      <x:c r="B103" s="42" t="str">
        <x:v>primary_random</x:v>
      </x:c>
      <x:c r="C103" s="32" t="str">
        <x:v>no</x:v>
      </x:c>
      <x:c r="D103" s="18" t="str">
        <x:v>31704158</x:v>
      </x:c>
      <x:c r="E103" s="24" t="str">
        <x:v>Nusinersen initiated in infants during the presymptomatic stage of spinal muscular atrophy: Interim efficacy and safety results from the Phase 2 NURTURE study.</x:v>
      </x:c>
      <x:c r="F103" s="24" t="str">
        <x:v>Spinal muscular atrophy (SMA) is a neurodegenerative disease associated with severe muscle atrophy and weakness in the limbs and trunk. We report interim efficacy and safety outcomes as of March 29, 2019 in 25 children with genetically diagnosed SMA who first received nusinersen in infancy while presymptomatic in the ongoing Phase 2, multisite, open-label, single-arm NURTURE trial. Fifteen children have two SMN2 copies and 10 have three SMN2 copies. At last visit, children were median (range) 34.8 [25.7-45.4] months of age and past the expected age of symptom onset for SMA Types I or II; all were alive and none required tracheostomy or permanent ventilation. Four (16%) participants with two SMN2 copies utilized respiratory support for &gt;/=6 h/day for &gt;/=7 consecutive days that was initiated during acute, reversible illnesses. All 25 participants achieved the ability to sit without support, 23/25 (92%) achieved walking with assistance, and 22/25 (88%) achieved walking independently. Eight infants had adverse events considered possibly related to nusinersen by the study investigators. These results, representing a median 2.9 years of follow up, emphasize the importance of proactive treatment with nusinersen immediately after establishing the genetic diagnosis of SMA in presymptomatic infants and emerging newborn screening efforts.</x:v>
      </x:c>
      <x:c r="G103" s="4" t="str">
        <x:v>nusinersen</x:v>
      </x:c>
      <x:c r="H103" s="4" t="str">
        <x:v>Drug</x:v>
      </x:c>
      <x:c r="I103" s="4" t="str">
        <x:v>TREATS</x:v>
      </x:c>
      <x:c r="J103" s="4" t="str">
        <x:v>Spinal muscular atrophy</x:v>
      </x:c>
      <x:c r="K103" s="4" t="str">
        <x:v>Disease</x:v>
      </x:c>
      <x:c r="L103" s="24" t="str">
        <x:v>proactive treatment with nusinersen immediately after establishing the genetic diagnosis of SMA</x:v>
      </x:c>
      <x:c r="M103" s="4" t="str">
        <x:v>yes</x:v>
      </x:c>
      <x:c r="N103" s="16" t="n">
        <x:v>0.931</x:v>
      </x:c>
      <x:c r="O103" s="4" t="str">
        <x:v>LLM_deepseek-ai/DeepSeek-V4-Flash</x:v>
      </x:c>
      <x:c r="P103" s="26" t="str">
        <x:v>pending_review</x:v>
      </x:c>
      <x:c r="Q103" s="26" t="str"/>
      <x:c r="R103" s="26" t="str"/>
      <x:c r="S103" s="26" t="str"/>
      <x:c r="T103" s="26" t="str"/>
      <x:c r="U103" s="26" t="str"/>
      <x:c r="V103" s="26" t="str"/>
      <x:c r="W103" s="26" t="str"/>
      <x:c r="X103" s="27" t="str"/>
      <x:c r="Y103" s="26" t="str"/>
      <x:c r="Z103" s="28" t="str"/>
      <x:c r="AA103" s="27" t="str"/>
      <x:c r="AB103" s="32" t="str"/>
      <x:c r="AC103" s="32" t="str"/>
      <x:c r="AD103" s="33" t="str"/>
      <x:c r="AE103" s="34" t="str"/>
      <x:c r="AF103" s="38" t="str"/>
      <x:c r="AG103" s="39" t="str"/>
    </x:row>
    <x:row r="104" ht="44" customHeight="1">
      <x:c r="A104" s="4" t="str">
        <x:v>SMA-RE-0103</x:v>
      </x:c>
      <x:c r="B104" s="42" t="str">
        <x:v>primary_random</x:v>
      </x:c>
      <x:c r="C104" s="32" t="str">
        <x:v>no</x:v>
      </x:c>
      <x:c r="D104" s="18" t="str">
        <x:v>40200352</x:v>
      </x:c>
      <x:c r="E104" s="24" t="str">
        <x:v>Incidence and health burden of 20 rare neurological diseases in South China from 2016 to 2022: a hospital-based observational study.</x:v>
      </x:c>
      <x:c r="F104" s="24" t="str">
        <x:v>BACKGROUND: Rare neurological diseases (RNDs) result in severe health burdens worldwide. Data from China are limited. We aimed to investigate the health burden of 20 RNDs in Guangdong Province (GD), which contains two-thirds of the population of South China. METHODS: The hospitalization data of 20 RNDs were described using hospital-based front sheet data from 3,037 hospitals of GD from 2016 to 2022. The 20 RNDs included amyotrophic lateral sclerosis (ALS), Charcot-Marie-Tooth Disease, cerebral autosomal dominant arteriopathy with subcortical infarcts and leukoencephalopathy, congenital myotonia, congenital myasthenic syndrome, Dravet syndrome, Fabry disease, hereditary spastic paraplegia, Huntington disease, Leber hereditary optic neuropathy, mitochondrial encephalopathy (ME), multi-focal motor neuropathy, myotonic dystrophy, primary hereditary dystonia, progressive muscular dystrophy (PMD), spinal and bulbar muscular atrophy, spinal muscular atrophy (SMA), spinocerebellar ataxia, Wilson disease (WD) and X-linked adrenoleukodystrophy. Age were presented as mean and standard deviation while length of hospital stay as median and interquartile range (25th and 75th percentiles). The other variables were described as number and percentage. The data were analyzed by Joinpoint regression. RESULTS: There were 9,351 cases, including 330 ICU and 155 death cases. The average age was 33.7 +/- 22.0 y, and 63.8% of patients were male. From 2016 to 2022, the number of RND (and juvenile RND) cases were 1034 (184), 1174 (293), 1443 (374), 1422 (320), 1331 (337), 1432 (409) to 1515 (515). ICU (and juvenile ICU) cases rose from 28 (3), 34 (6), 24 (4), 38 (11), 46 (13), 54 (24) to 106 (56). Joinpoint regression showed significant upward trend in percentages of juvenile and juvenile ICU cases (APC = 8.13, P&lt; 0.05; APC = 28.42, P&lt; 0.05). The fop five RNDs were WD, ASL, PMD, ME, and SMA, which accounted for 79.7% of all, 99.1% of ICU, and 94.8% of death cases. CONCLUSIONS: We demonstrated that the increase in health burden of RNDs was mainly evident in juveniles in South China from 2016 to 2022. The top 5 RNDs accounted for majority of the critical patients.</x:v>
      </x:c>
      <x:c r="G104" s="4" t="str">
        <x:v>spinal muscular atrophy</x:v>
      </x:c>
      <x:c r="H104" s="4" t="str">
        <x:v>Disease</x:v>
      </x:c>
      <x:c r="I104" s="4" t="str">
        <x:v>CO_OCCURS_WITH</x:v>
      </x:c>
      <x:c r="J104" s="4" t="str">
        <x:v>death</x:v>
      </x:c>
      <x:c r="K104" s="4" t="str">
        <x:v>Phenotype</x:v>
      </x:c>
      <x:c r="L104" s="24" t="str">
        <x:v>The fop five RNDs were WD, ASL, PMD, ME, and SMA, which accounted for 79.7% of all, 99.1% of ICU, and 94.8% of death cases.</x:v>
      </x:c>
      <x:c r="M104" s="4" t="str">
        <x:v>yes</x:v>
      </x:c>
      <x:c r="N104" s="16" t="n">
        <x:v>0.912</x:v>
      </x:c>
      <x:c r="O104" s="4" t="str">
        <x:v>LLM_deepseek-ai/DeepSeek-V4-Flash</x:v>
      </x:c>
      <x:c r="P104" s="26" t="str">
        <x:v>pending_review</x:v>
      </x:c>
      <x:c r="Q104" s="26" t="str"/>
      <x:c r="R104" s="26" t="str"/>
      <x:c r="S104" s="26" t="str"/>
      <x:c r="T104" s="26" t="str"/>
      <x:c r="U104" s="26" t="str"/>
      <x:c r="V104" s="26" t="str"/>
      <x:c r="W104" s="26" t="str"/>
      <x:c r="X104" s="27" t="str"/>
      <x:c r="Y104" s="26" t="str"/>
      <x:c r="Z104" s="28" t="str"/>
      <x:c r="AA104" s="27" t="str"/>
      <x:c r="AB104" s="32" t="str"/>
      <x:c r="AC104" s="32" t="str"/>
      <x:c r="AD104" s="33" t="str"/>
      <x:c r="AE104" s="34" t="str"/>
      <x:c r="AF104" s="38" t="str"/>
      <x:c r="AG104" s="39" t="str"/>
    </x:row>
    <x:row r="105" ht="44" customHeight="1">
      <x:c r="A105" s="4" t="str">
        <x:v>SMA-RE-0104</x:v>
      </x:c>
      <x:c r="B105" s="42" t="str">
        <x:v>primary_random</x:v>
      </x:c>
      <x:c r="C105" s="32" t="str">
        <x:v>no</x:v>
      </x:c>
      <x:c r="D105" s="18" t="str">
        <x:v>41908528</x:v>
      </x:c>
      <x:c r="E105" s="24" t="str">
        <x:v>Motor function and safety of nusinersen for spinal muscular atrophy: a systematic review and meta-analysis among Chinese patients.</x:v>
      </x:c>
      <x:c r="F105" s="24" t="str">
        <x:v>BACKGROUND: This study aimed to perform a systematic review and meta-analysis to evaluate motor function and safety outcomes in Chinese patients with spinal muscular atrophy (SMA) treated with nusinersen. METHODS: We searched across multiple databases, including PubMed, Cochrane, Embase, Web of Science, CNKI, CBM, Wanfang, and VIP, for real-world studies (RWS) published before 15 February 2026. Data extraction is performed based on predefined study selection and eligibility criteria, while excluding studies involving non-Chinese populations. RESULTS: 24 RWS were included in this analysis, comprising 1,273 Chinese patients with SMA Types 1-4 treated with nusinersen. Statistically significant improvements were found in the Children's Hospital of Philadelphia Infant Test of Neuromuscular Disorders (CHOP-INTEND) [Mean Difference (MD) = 6.57 (95% CI: 4.35-8.80)], Hammersmith Infant Neurological Examination Section 2 (HINE-2) [MD = 2.05 (95% CI: 0.94-3.16)], Hammersmith Functional Motor Scale Expanded (HFMSE) [MD = 4.71 (95% CI: 3.10-6.32)], Revised Upper Limb Module (RULM) [MD = 3.70 (95% CI: 2.47-4.93)], and the 6-minute walk test (6MWT) [MD = 24.96 m (95% CI: 16.20-33.72)] at the end of the follow-up period. In terms of clinical response rate, CHOP-INTEND (&gt;/=4 points) was 71.80% (95%CI: 56.14%-85.65%), HFMSE (&gt;/=3 points) was 59.71%(95%CI: 43.79%-74.74%), RULM(&gt;/=2 points) was 60.35% (95%CI:48.67%-71.51%), respectively. As treatment duration increased, motor function scores and clinical response rates either improved or stabilized. When the treatment duration reached &gt;/=14 months, the pooled mean change from baseline was as follows: CHOP-INTEND [MD = 9.45 (95% CI: 5.03-13.87)], HFMSE [MD = 4.37 (95% CI: 3.34-5.40)]], and RULM [MD = 2.83 (95% CI: 1.97-3.68)]. Clinical response rates were: 76.41% (95% CI: 52.89%-94.57%) for CHOP-INTEND, 69.83% (95% CI: 48.60%-87.61%) for HFMSE, and 63.23% (95% CI: 45.86%-79.13%) for RULM. The overall adverse event (AE) rate was 41.27% (95% CI: 29.65%-53.38%), with serious AEs occurring in 1.26% (95% CI: 0%-5.85%) of Chinese patients. The most common AEs were headache, back pain, and post-lumbar puncture syndrome, associated with the lumbar puncture administration method. CONCLUSION: Our meta-analysis indicates that nusinersen is associated with a statistically significant and clinically meaningful improvement in motor function among Chinese patients with types 1-4 SMA in real-world studies. The reported adverse events align with the expected safety profile of nusinersen. However, the majority of studies included in this review had a follow-up period of less than 24 months. Therefore, further long-term follow-up is necessary to assess the sustained therapeutic effects of nusinersen in Chinese patients with SMA. SYSTEMATIC REVIEW REGISTRATION: https://www.crd.york.ac.uk/PROSPERO/view/CRD42023403580, PROSPERO CRD42023403580.</x:v>
      </x:c>
      <x:c r="G105" s="4" t="str">
        <x:v>nusinersen</x:v>
      </x:c>
      <x:c r="H105" s="4" t="str">
        <x:v>Drug</x:v>
      </x:c>
      <x:c r="I105" s="4" t="str">
        <x:v>IMPROVES</x:v>
      </x:c>
      <x:c r="J105" s="4" t="str">
        <x:v>RULM</x:v>
      </x:c>
      <x:c r="K105" s="4" t="str">
        <x:v>Phenotype</x:v>
      </x:c>
      <x:c r="L105" s="24" t="str">
        <x:v>Statistically significant improvements were found in ... Revised Upper Limb Module (RULM) [MD = 3.70 (95% CI: 2.47-4.93)]</x:v>
      </x:c>
      <x:c r="M105" s="4" t="str">
        <x:v>no</x:v>
      </x:c>
      <x:c r="N105" s="16" t="n">
        <x:v>0.958</x:v>
      </x:c>
      <x:c r="O105" s="4" t="str">
        <x:v>LLM_deepseek-ai/DeepSeek-V4-Flash</x:v>
      </x:c>
      <x:c r="P105" s="26" t="str">
        <x:v>pending_review</x:v>
      </x:c>
      <x:c r="Q105" s="26" t="str"/>
      <x:c r="R105" s="26" t="str"/>
      <x:c r="S105" s="26" t="str"/>
      <x:c r="T105" s="26" t="str"/>
      <x:c r="U105" s="26" t="str"/>
      <x:c r="V105" s="26" t="str"/>
      <x:c r="W105" s="26" t="str"/>
      <x:c r="X105" s="27" t="str"/>
      <x:c r="Y105" s="26" t="str"/>
      <x:c r="Z105" s="28" t="str"/>
      <x:c r="AA105" s="27" t="str"/>
      <x:c r="AB105" s="32" t="str"/>
      <x:c r="AC105" s="32" t="str"/>
      <x:c r="AD105" s="33" t="str"/>
      <x:c r="AE105" s="34" t="str"/>
      <x:c r="AF105" s="38" t="str"/>
      <x:c r="AG105" s="39" t="str"/>
    </x:row>
    <x:row r="106" ht="44" customHeight="1">
      <x:c r="A106" s="4" t="str">
        <x:v>SMA-RE-0105</x:v>
      </x:c>
      <x:c r="B106" s="42" t="str">
        <x:v>primary_random</x:v>
      </x:c>
      <x:c r="C106" s="32" t="str">
        <x:v>no</x:v>
      </x:c>
      <x:c r="D106" s="18" t="str">
        <x:v>38044650</x:v>
      </x:c>
      <x:c r="E106" s="24" t="str">
        <x:v>Adeno-associated virus-mediated gene therapy for rare pediatric neurogenetic diseases: Current status and outlook.</x:v>
      </x:c>
      <x:c r="F106" s="24" t="str">
        <x:v>Rare pediatric neurogenetic diseases always have early onset, no specific therapy, high mortality, and pose a severe risk to the health and survival of children. Adeno-associated virus (AAV)-mediated gene therapy, a type of disease-modifying therapy, provides a new option for the treatment of rare pediatric neurogenetic diseases and represents a significant advancement in the field. Currently, the US Food and Drug Administration (FDA) and the European Medicines Association (EMA) have approved AAV-mediated gene therapy medications for treating spinal muscular atrophy, aromatic L-amino acid decarboxylase deficiency, and Duchenne muscular dystrophy. Numerous preclinical and clinical trial research findings from recent years indicate that AAV-mediated gene therapy has a promising future in treating genetic disorders. The quick approval process for rare diseases medications may bring hope for the treatment of children with rare neurogenetic diseases. AAV-mediated gene therapy is an emerging technology with certain risks and challenges. It is necessary to establish a standardized regulatory system and a sound long-term follow-up system to evaluate the efficacy and safety of gene therapy.</x:v>
      </x:c>
      <x:c r="G106" s="4" t="str">
        <x:v>AAV-mediated gene therapy</x:v>
      </x:c>
      <x:c r="H106" s="4" t="str">
        <x:v>Drug</x:v>
      </x:c>
      <x:c r="I106" s="4" t="str">
        <x:v>TREATS</x:v>
      </x:c>
      <x:c r="J106" s="4" t="str">
        <x:v>spinal muscular atrophy</x:v>
      </x:c>
      <x:c r="K106" s="4" t="str">
        <x:v>Disease</x:v>
      </x:c>
      <x:c r="L106" s="24" t="str">
        <x:v>FDA and EMA have approved AAV-mediated gene therapy medications for treating spinal muscular atrophy</x:v>
      </x:c>
      <x:c r="M106" s="4" t="str">
        <x:v>no</x:v>
      </x:c>
      <x:c r="N106" s="16" t="n">
        <x:v>0.95</x:v>
      </x:c>
      <x:c r="O106" s="4" t="str">
        <x:v>LLM_deepseek-ai/DeepSeek-V4-Flash</x:v>
      </x:c>
      <x:c r="P106" s="26" t="str">
        <x:v>pending_review</x:v>
      </x:c>
      <x:c r="Q106" s="26" t="str"/>
      <x:c r="R106" s="26" t="str"/>
      <x:c r="S106" s="26" t="str"/>
      <x:c r="T106" s="26" t="str"/>
      <x:c r="U106" s="26" t="str"/>
      <x:c r="V106" s="26" t="str"/>
      <x:c r="W106" s="26" t="str"/>
      <x:c r="X106" s="27" t="str"/>
      <x:c r="Y106" s="26" t="str"/>
      <x:c r="Z106" s="28" t="str"/>
      <x:c r="AA106" s="27" t="str"/>
      <x:c r="AB106" s="32" t="str"/>
      <x:c r="AC106" s="32" t="str"/>
      <x:c r="AD106" s="33" t="str"/>
      <x:c r="AE106" s="34" t="str"/>
      <x:c r="AF106" s="38" t="str"/>
      <x:c r="AG106" s="39" t="str"/>
    </x:row>
    <x:row r="107" ht="44" customHeight="1">
      <x:c r="A107" s="4" t="str">
        <x:v>SMA-RE-0106</x:v>
      </x:c>
      <x:c r="B107" s="42" t="str">
        <x:v>primary_random</x:v>
      </x:c>
      <x:c r="C107" s="32" t="str">
        <x:v>no</x:v>
      </x:c>
      <x:c r="D107" s="18" t="str">
        <x:v>34023917</x:v>
      </x:c>
      <x:c r="E107" s="24" t="str">
        <x:v>Plastin 3 in health and disease: a matter of balance.</x:v>
      </x:c>
      <x:c r="F107" s="24" t="str">
        <x:v>For a long time, PLS3 (plastin 3, also known as T-plastin or fimbrin) has been considered a rather inconspicuous protein, involved in F-actin-binding and -bundling. However, in recent years, a plethora of discoveries have turned PLS3 into a highly interesting protein involved in many cellular processes, signaling pathways, and diseases. PLS3 is localized on the X-chromosome, but shows sex-specific, inter-individual and tissue-specific expression variability pointing towards skewed X-inactivation. PLS3 is expressed in all solid tissues but usually not in hematopoietic cells. When escaping X-inactivation, PLS3 triggers a plethora of different types of cancers. Elevated PLS3 levels are considered a prognostic biomarker for cancer and refractory response to therapies. When it is knocked out or mutated in humans and mice, it causes osteoporosis with bone fractures; it is the only protein involved in actin dynamics responsible for osteoporosis. Instead, when PLS3 is upregulated, it acts as a highly protective SMN-independent modifier in spinal muscular atrophy (SMA). Here, it seems to counteract reduced F-actin levels by restoring impaired endocytosis and disturbed calcium homeostasis caused by reduced SMN levels. In contrast, an upregulation of PLS3 on wild-type level might cause osteoarthritis. This emphasizes that the amount of PLS3 in our cells must be precisely balanced; both too much and too little can be detrimental. Actin-dynamics, regulated by PLS3 among others, are crucial in a lot of cellular processes including endocytosis, cell migration, axonal growth, neurotransmission, translation, and others. Also, PLS3 levels influence the infection with different bacteria, mycosis, and other pathogens.</x:v>
      </x:c>
      <x:c r="G107" s="4" t="str">
        <x:v>PLS3</x:v>
      </x:c>
      <x:c r="H107" s="4" t="str">
        <x:v>Protein</x:v>
      </x:c>
      <x:c r="I107" s="4" t="str">
        <x:v>IMPROVES</x:v>
      </x:c>
      <x:c r="J107" s="4" t="str">
        <x:v>endocytosis</x:v>
      </x:c>
      <x:c r="K107" s="4" t="str">
        <x:v>Phenotype</x:v>
      </x:c>
      <x:c r="L107" s="24" t="str">
        <x:v>restoring impaired endocytosis</x:v>
      </x:c>
      <x:c r="M107" s="4" t="str">
        <x:v>yes</x:v>
      </x:c>
      <x:c r="N107" s="16" t="n">
        <x:v>0.931</x:v>
      </x:c>
      <x:c r="O107" s="4" t="str">
        <x:v>LLM_deepseek-ai/DeepSeek-V4-Flash</x:v>
      </x:c>
      <x:c r="P107" s="26" t="str">
        <x:v>pending_review</x:v>
      </x:c>
      <x:c r="Q107" s="26" t="str"/>
      <x:c r="R107" s="26" t="str"/>
      <x:c r="S107" s="26" t="str"/>
      <x:c r="T107" s="26" t="str"/>
      <x:c r="U107" s="26" t="str"/>
      <x:c r="V107" s="26" t="str"/>
      <x:c r="W107" s="26" t="str"/>
      <x:c r="X107" s="27" t="str"/>
      <x:c r="Y107" s="26" t="str"/>
      <x:c r="Z107" s="28" t="str"/>
      <x:c r="AA107" s="27" t="str"/>
      <x:c r="AB107" s="32" t="str"/>
      <x:c r="AC107" s="32" t="str"/>
      <x:c r="AD107" s="33" t="str"/>
      <x:c r="AE107" s="34" t="str"/>
      <x:c r="AF107" s="38" t="str"/>
      <x:c r="AG107" s="39" t="str"/>
    </x:row>
    <x:row r="108" ht="44" customHeight="1">
      <x:c r="A108" s="4" t="str">
        <x:v>SMA-RE-0107</x:v>
      </x:c>
      <x:c r="B108" s="42" t="str">
        <x:v>primary_random</x:v>
      </x:c>
      <x:c r="C108" s="32" t="str">
        <x:v>no</x:v>
      </x:c>
      <x:c r="D108" s="18" t="str">
        <x:v>36669516</x:v>
      </x:c>
      <x:c r="E108" s="24" t="str">
        <x:v>Newborn screening for spinal muscular atrophy in Australia: a non-randomised cohort study.</x:v>
      </x:c>
      <x:c r="F108" s="24" t="str">
        <x:v>BACKGROUND: In light of a new therapeutic era for spinal muscular atrophy (SMA), newborn screening has been proposed as a gateway to facilitate expedient diagnosis and access to therapeutics. However, there is paucity of evidence on health outcomes outside the homogenous populations in clinical trials to justify broader implementation of newborn screening for SMA. In this real-world study, we aimed to investigate the effectiveness of newborn screening coupled with access to disease-modifying therapeutics, as an intervention for SMA. METHODS: In this prospective, non-randomised cohort study done at Sydney Children's Hospital Network (NSW, Australia), we included children younger than 16 years with homozygous exon 7 deletions of survival motor neuron 1 gene (SMN1) mutations, non-selectively assigned to a screening group (incident population diagnosed by newborn screening) from Aug 1, 2018, to Aug 1, 2020, or a comparator group (incident population diagnosed by clinical referral) from Aug 1, 2016, to July 31, 2018. We excluded infants with compound heterozygous SMN1 mutations and those participating in ongoing and unpublished clinical trials. Effectiveness of newborn screening for SMA was compared using motor development milestone attainment defined by WHO Multicentre Growth Reference Study at 2 years post diagnosis. Secondary outcome measures included mortality and change in Hammersmith Infant Neurological Examination-2 (HINE-2) score, ventilation requirements, and enteral requirements 2 years from the time of diagnosis. FINDINGS: 34 children met the study inclusion criteria, but 33 children were included in the study population after one neonate was excluded due to participation in an ongoing unpublished clinical trial. 15 children were included in the screening group (seven [47%] male and eight [53%] female; median age 2.1 weeks [IQR 1.9-2.7]) and 18 children (nine [50%] male and nine [50%] female) were included in the comparator group (median age 47.8 weeks [13.0-99.9]). The 2-year survival rate was 93% (14 of 15 children) in the screening group and 89% (16 of 18) in the comparator group. Among survivors, 11 (79%) of 14 walked independently or with assistance in the screening group, compared with one (6%) of 16 children in the comparator group (chi(2)=16.27; p&lt;0.0001). A significantly greater change in motor function was observed in the screening group compared with the comparator group over 2 years (HINE-2 score group difference, 12.32; p&lt;0.0001). The requirement for non-intensive ventilation or feeding support at follow-up was higher in the comparator group than in the screening group (odds ratio 7.1 [95% CI 0.7-70.2]). Significant predictors of functional motor outcomes as determined by HINE-2 score at 2 years post diagnosis were HINE-2 score (p=0.0022), CHOP-INTEND (p=0.0001), compound muscle action potential (CMAP; p=0.0006), and disease status (p=0.023) at diagnosis. INTERPRETATION: Newborn screening for SMA, coupled with early access to disease-modifying therapies, effectively ameliorates the functional burden and associated comorbidities for affected children. For children diagnosed through newborn screening, motor score, CMAP, and disease status at diagnosis has clinical utility to determine functional independence. FUNDING: Brain Foundation and National Health and Medical Research Council.</x:v>
      </x:c>
      <x:c r="G108" s="4" t="str">
        <x:v>disease status</x:v>
      </x:c>
      <x:c r="H108" s="4" t="str">
        <x:v>Phenotype</x:v>
      </x:c>
      <x:c r="I108" s="4" t="str">
        <x:v>BIOMARKER_FOR</x:v>
      </x:c>
      <x:c r="J108" s="4" t="str">
        <x:v>motor function</x:v>
      </x:c>
      <x:c r="K108" s="4" t="str">
        <x:v>Phenotype</x:v>
      </x:c>
      <x:c r="L108" s="24" t="str">
        <x:v>Significant predictors of functional motor outcomes as determined by HINE-2 score at 2 years post diagnosis were ... disease status</x:v>
      </x:c>
      <x:c r="M108" s="4" t="str">
        <x:v>no</x:v>
      </x:c>
      <x:c r="N108" s="16" t="n">
        <x:v>0.912</x:v>
      </x:c>
      <x:c r="O108" s="4" t="str">
        <x:v>LLM_deepseek-ai/DeepSeek-V4-Flash</x:v>
      </x:c>
      <x:c r="P108" s="26" t="str">
        <x:v>pending_review</x:v>
      </x:c>
      <x:c r="Q108" s="26" t="str"/>
      <x:c r="R108" s="26" t="str"/>
      <x:c r="S108" s="26" t="str"/>
      <x:c r="T108" s="26" t="str"/>
      <x:c r="U108" s="26" t="str"/>
      <x:c r="V108" s="26" t="str"/>
      <x:c r="W108" s="26" t="str"/>
      <x:c r="X108" s="27" t="str"/>
      <x:c r="Y108" s="26" t="str"/>
      <x:c r="Z108" s="28" t="str"/>
      <x:c r="AA108" s="27" t="str"/>
      <x:c r="AB108" s="32" t="str"/>
      <x:c r="AC108" s="32" t="str"/>
      <x:c r="AD108" s="33" t="str"/>
      <x:c r="AE108" s="34" t="str"/>
      <x:c r="AF108" s="38" t="str"/>
      <x:c r="AG108" s="39" t="str"/>
    </x:row>
    <x:row r="109" ht="44" customHeight="1">
      <x:c r="A109" s="4" t="str">
        <x:v>SMA-RE-0108</x:v>
      </x:c>
      <x:c r="B109" s="42" t="str">
        <x:v>primary_random</x:v>
      </x:c>
      <x:c r="C109" s="32" t="str">
        <x:v>no</x:v>
      </x:c>
      <x:c r="D109" s="18" t="str">
        <x:v>39689850</x:v>
      </x:c>
      <x:c r="E109" s="24" t="str">
        <x:v>Onasemnogene Abeparvovec is Safe in Hemolytic Disease of the Newborn: A Case Report.</x:v>
      </x:c>
      <x:c r="F109" s="24" t="str">
        <x:v>Spinal muscular atrophy (SMA) is a rare autosomal recessive genetic disease caused by Survival Motor Protein 1 (SMN1) gene mutations. Classically divided into three types, SMA is characterized by hypotonia, weakness, and tongue fasciculation in the first 6 months of life in type 1, inability to walk and limb weakness in type 2, and failure to run with proximal weakness in type 3 SMA. With the advent of newborn screening, treating presymptomatic patients with Onasemnogene abeparvovec (OA) is the treatment of choice in some centers worldwide. The incidence of jaundice is high in this age group, with no recommendation to guide the use of OA in newborns with jaundice. To our knowledge, treating an SMA patient with alloimmune hemolytic disease of the newborn (HDN), a relatively common disease in the newborn period, has never been reported in the past. We report our experience with dosing a presymptomatic child with SMA who had neonatal jaundice and hemolytic anemia due to hemolytic disease of the newborn who tolerated the treatment well. To our knowledge, this is the first case to report the safety of this novel treatment for an SMA patient with alloimmune HDN.</x:v>
      </x:c>
      <x:c r="G109" s="4" t="str">
        <x:v>Onasemnogene abeparvovec</x:v>
      </x:c>
      <x:c r="H109" s="4" t="str">
        <x:v>Drug</x:v>
      </x:c>
      <x:c r="I109" s="4" t="str">
        <x:v>IMPROVES</x:v>
      </x:c>
      <x:c r="J109" s="4" t="str">
        <x:v>hypotonia</x:v>
      </x:c>
      <x:c r="K109" s="4" t="str">
        <x:v>Phenotype</x:v>
      </x:c>
      <x:c r="L109" s="24" t="str">
        <x:v>treating presymptomatic patients with Onasemnogene abeparvovec (OA) is the treatment of choice</x:v>
      </x:c>
      <x:c r="M109" s="4" t="str">
        <x:v>yes</x:v>
      </x:c>
      <x:c r="N109" s="16" t="n">
        <x:v>0.855</x:v>
      </x:c>
      <x:c r="O109" s="4" t="str">
        <x:v>LLM_deepseek-ai/DeepSeek-V4-Flash</x:v>
      </x:c>
      <x:c r="P109" s="26" t="str">
        <x:v>pending_review</x:v>
      </x:c>
      <x:c r="Q109" s="26" t="str"/>
      <x:c r="R109" s="26" t="str"/>
      <x:c r="S109" s="26" t="str"/>
      <x:c r="T109" s="26" t="str"/>
      <x:c r="U109" s="26" t="str"/>
      <x:c r="V109" s="26" t="str"/>
      <x:c r="W109" s="26" t="str"/>
      <x:c r="X109" s="27" t="str"/>
      <x:c r="Y109" s="26" t="str"/>
      <x:c r="Z109" s="28" t="str"/>
      <x:c r="AA109" s="27" t="str"/>
      <x:c r="AB109" s="32" t="str"/>
      <x:c r="AC109" s="32" t="str"/>
      <x:c r="AD109" s="33" t="str"/>
      <x:c r="AE109" s="34" t="str"/>
      <x:c r="AF109" s="38" t="str"/>
      <x:c r="AG109" s="39" t="str"/>
    </x:row>
    <x:row r="110" ht="44" customHeight="1">
      <x:c r="A110" s="4" t="str">
        <x:v>SMA-RE-0109</x:v>
      </x:c>
      <x:c r="B110" s="42" t="str">
        <x:v>primary_random</x:v>
      </x:c>
      <x:c r="C110" s="32" t="str">
        <x:v>no</x:v>
      </x:c>
      <x:c r="D110" s="18" t="str">
        <x:v>40724593</x:v>
      </x:c>
      <x:c r="E110" s="24" t="str">
        <x:v>New Perspectives of Underlying Cardiomyopathy in Pediatric SMA Patients-An Age Matched Control Study.</x:v>
      </x:c>
      <x:c r="F110" s="24" t="str">
        <x:v>Spinal muscular atrophy (SMA) is a genetic neuromuscular disorder primarily affecting motor neurons. Emerging evidence suggests it also involves multiple organs, including potential cardiac manifestations. This study aimed to evaluate cardiac abnormalities in pediatric SMA patients compared to age-matched healthy controls, providing insight into underlying cardiomyopathy in this population. A total of 126 children were included in the study, with 63 SMA patients and 63 age-matched controls. We conducted clinical examinations, standard electrocardiography (ECG), and cardiac ultrasound (CUS) in all patients. Electrocardiographic analysis revealed a higher prevalence of sinus tachycardia in the SMA group and significantly deeper Q waves, indicating possible myocardial involvement. Echocardiographic findings demonstrated a significant reduction in left ventricular mass and left ventricular mass index in SMA patients compared to controls, despite normal systolic function. Statistical analysis confirmed that SMA diagnosis was an independent predictor of reduced myocardial mass, suggesting a distinct cardiac phenotype in SMA patients. This study provides new evidence of subclinical cardiac involvement in SMA, characterized by reduced myocardial mass, altered electrocardiographic parameters, and increased sinus tachycardia. These findings suggest a previously unrecognized form of cardiomyopathy in SMA that differs from cardiac manifestations typically seen in other neuromuscular disorders.</x:v>
      </x:c>
      <x:c r="G110" s="4" t="str">
        <x:v>SMA</x:v>
      </x:c>
      <x:c r="H110" s="4" t="str">
        <x:v>Disease</x:v>
      </x:c>
      <x:c r="I110" s="4" t="str">
        <x:v>HAS_PHENOTYPE</x:v>
      </x:c>
      <x:c r="J110" s="4" t="str">
        <x:v>deep Q waves</x:v>
      </x:c>
      <x:c r="K110" s="4" t="str">
        <x:v>Phenotype</x:v>
      </x:c>
      <x:c r="L110" s="24" t="str">
        <x:v>significantly deeper Q waves, indicating possible myocardial involvement</x:v>
      </x:c>
      <x:c r="M110" s="4" t="str">
        <x:v>yes</x:v>
      </x:c>
      <x:c r="N110" s="16" t="n">
        <x:v>0.924</x:v>
      </x:c>
      <x:c r="O110" s="4" t="str">
        <x:v>LLM_deepseek-ai/DeepSeek-V4-Flash</x:v>
      </x:c>
      <x:c r="P110" s="26" t="str">
        <x:v>pending_review</x:v>
      </x:c>
      <x:c r="Q110" s="26" t="str"/>
      <x:c r="R110" s="26" t="str"/>
      <x:c r="S110" s="26" t="str"/>
      <x:c r="T110" s="26" t="str"/>
      <x:c r="U110" s="26" t="str"/>
      <x:c r="V110" s="26" t="str"/>
      <x:c r="W110" s="26" t="str"/>
      <x:c r="X110" s="27" t="str"/>
      <x:c r="Y110" s="26" t="str"/>
      <x:c r="Z110" s="28" t="str"/>
      <x:c r="AA110" s="27" t="str"/>
      <x:c r="AB110" s="32" t="str"/>
      <x:c r="AC110" s="32" t="str"/>
      <x:c r="AD110" s="33" t="str"/>
      <x:c r="AE110" s="34" t="str"/>
      <x:c r="AF110" s="38" t="str"/>
      <x:c r="AG110" s="39" t="str"/>
    </x:row>
    <x:row r="111" ht="44" customHeight="1">
      <x:c r="A111" s="4" t="str">
        <x:v>SMA-RE-0110</x:v>
      </x:c>
      <x:c r="B111" s="42" t="str">
        <x:v>primary_random</x:v>
      </x:c>
      <x:c r="C111" s="32" t="str">
        <x:v>no</x:v>
      </x:c>
      <x:c r="D111" s="18" t="str">
        <x:v>37587305</x:v>
      </x:c>
      <x:c r="E111" s="24" t="str">
        <x:v>Health Care Resource Utilization and Costs for Patients with Spinal Muscular Atrophy: Findings from a Retrospective US Claims Database Analysis.</x:v>
      </x:c>
      <x:c r="F111" s="24" t="str">
        <x:v>INTRODUCTION: Spinal muscular atrophy (SMA) is a neurogenic disorder associated with progressive loss of muscle function, respiratory failure, and premature mortality. This study aimed to describe and compare real-world health care resource utilization (HCRU) and costs for US patients with SMA treated with disease-modifying treatments, including onasemnogene abeparvovec, nusinersen, and/or risdiplam. METHODS: This study used claims and structured electronic medical record data from the HealthVerity claims database (January 1, 2017-March 31, 2021). Eligible patients were aged &lt;/= 2 years at index (treatment initiation or switch), diagnosed with SMA, had &gt;/= 1 pharmacy/medical claim for onasemnogene abeparvovec, nusinersen, and/or risdiplam, and continuous enrollment &gt;/= 1 month pre- and &gt;/= 2 months post-index. SMA-related HCRU and costs during the study period (&gt; 12 months post-index) were compared between treatment groups before and after propensity score weighting. Costs were adjusted to 2021 USD. RESULTS: Of 74 included patients, 62 (83.8%) received nusinersen and 12 (16.2%) received onasemnogene abeparvovec (monotherapy, n = 9; onasemnogene abeparvovec after nusinersen [switching], n = 3). After weighting, nusinersen-treated patients had greater annual numbers of inpatient (mean 5.3 nusinersen vs. 1.8 onasemnogene abeparvovec) and emergency department (mean 3.0 nusinersen vs. 1.5 onasemnogene abeparvovec; p &lt; 0.05) visits, and greater annual SMA-related medical costs (mean $78,446 nusinersen vs. $29,438 onasemnogene abeparvovec; mean difference $49,007, p &lt; 0.05) than onasemnogene abeparvovec-treated patients. Onasemnogene abeparvovec-treated patients incurred greater SMA-treatment pharmacy costs than nusinersen-treated patients (mean $2,241,875 onasemnogene abeparvovec vs. $693,191 nusinersen; mean difference $1,548,684, p &lt; 0.05). CONCLUSIONS: SMA is associated with substantial economic burden. Patients treated with onasemnogene abeparvovec had greater SMA treatment-related pharmacy costs but lower SMA-related HCRU and medical costs compared with patients receiving nusinersen monotherapy.</x:v>
      </x:c>
      <x:c r="G111" s="4" t="str">
        <x:v>risdiplam</x:v>
      </x:c>
      <x:c r="H111" s="4" t="str">
        <x:v>Drug</x:v>
      </x:c>
      <x:c r="I111" s="4" t="str">
        <x:v>TREATS</x:v>
      </x:c>
      <x:c r="J111" s="4" t="str">
        <x:v>spinal muscular atrophy</x:v>
      </x:c>
      <x:c r="K111" s="4" t="str">
        <x:v>Disease</x:v>
      </x:c>
      <x:c r="L111" s="24" t="str">
        <x:v>patients with SMA treated with disease-modifying treatments, including ... risdiplam</x:v>
      </x:c>
      <x:c r="M111" s="4" t="str">
        <x:v>no</x:v>
      </x:c>
      <x:c r="N111" s="16" t="n">
        <x:v>0.962</x:v>
      </x:c>
      <x:c r="O111" s="4" t="str">
        <x:v>LLM_deepseek-ai/DeepSeek-V4-Flash</x:v>
      </x:c>
      <x:c r="P111" s="26" t="str">
        <x:v>pending_review</x:v>
      </x:c>
      <x:c r="Q111" s="26" t="str"/>
      <x:c r="R111" s="26" t="str"/>
      <x:c r="S111" s="26" t="str"/>
      <x:c r="T111" s="26" t="str"/>
      <x:c r="U111" s="26" t="str"/>
      <x:c r="V111" s="26" t="str"/>
      <x:c r="W111" s="26" t="str"/>
      <x:c r="X111" s="27" t="str"/>
      <x:c r="Y111" s="26" t="str"/>
      <x:c r="Z111" s="28" t="str"/>
      <x:c r="AA111" s="27" t="str"/>
      <x:c r="AB111" s="32" t="str"/>
      <x:c r="AC111" s="32" t="str"/>
      <x:c r="AD111" s="33" t="str"/>
      <x:c r="AE111" s="34" t="str"/>
      <x:c r="AF111" s="38" t="str"/>
      <x:c r="AG111" s="39" t="str"/>
    </x:row>
    <x:row r="112" ht="44" customHeight="1">
      <x:c r="A112" s="4" t="str">
        <x:v>SMA-RE-0111</x:v>
      </x:c>
      <x:c r="B112" s="42" t="str">
        <x:v>primary_random</x:v>
      </x:c>
      <x:c r="C112" s="32" t="str">
        <x:v>no</x:v>
      </x:c>
      <x:c r="D112" s="18" t="str">
        <x:v>32784322</x:v>
      </x:c>
      <x:c r="E112" s="24" t="str">
        <x:v>Successful Combination of Neuraxial and Regional Anesthesia in a Child With Advanced Spinal Muscular Atrophy Type 1 Receiving Maintenance Nusinersen Therapy: A Case Report.</x:v>
      </x:c>
      <x:c r="F112" s="24" t="str">
        <x:v>Spinal muscular atrophy (SMA) is an autosomal recessive condition characterized by degeneration of the anterior horn cells of the spinal cord, which causes progressive muscle atrophy and weakness. SMA type 1 is the most common type and is associated with severe disability and early mortality. Concomitant restrictive respiratory physiology often manifests with significant implications for anesthetic management. Here, we describe a successful spinal anesthetic for orthopedic surgery in an SMA type 1 patient receiving intrathecal nusinersen maintenance therapy, an antisense oligonucleotide designed to increase expression of the survival motor neuron protein, and the first US Food and Drug Administration-approved drug to treat SMA.</x:v>
      </x:c>
      <x:c r="G112" s="4" t="str">
        <x:v>nusinersen</x:v>
      </x:c>
      <x:c r="H112" s="4" t="str">
        <x:v>Drug</x:v>
      </x:c>
      <x:c r="I112" s="4" t="str">
        <x:v>TREATS</x:v>
      </x:c>
      <x:c r="J112" s="4" t="str">
        <x:v>spinal muscular atrophy</x:v>
      </x:c>
      <x:c r="K112" s="4" t="str">
        <x:v>Disease</x:v>
      </x:c>
      <x:c r="L112" s="24" t="str">
        <x:v>intrathecal nusinersen maintenance therapy, an antisense oligonucleotide designed to increase expression of the survival motor neuron protein, and the first US Food and Drug Administration-approved drug to treat SMA</x:v>
      </x:c>
      <x:c r="M112" s="4" t="str">
        <x:v>yes</x:v>
      </x:c>
      <x:c r="N112" s="16" t="n">
        <x:v>0.95</x:v>
      </x:c>
      <x:c r="O112" s="4" t="str">
        <x:v>LLM_deepseek-ai/DeepSeek-V4-Flash</x:v>
      </x:c>
      <x:c r="P112" s="26" t="str">
        <x:v>pending_review</x:v>
      </x:c>
      <x:c r="Q112" s="26" t="str"/>
      <x:c r="R112" s="26" t="str"/>
      <x:c r="S112" s="26" t="str"/>
      <x:c r="T112" s="26" t="str"/>
      <x:c r="U112" s="26" t="str"/>
      <x:c r="V112" s="26" t="str"/>
      <x:c r="W112" s="26" t="str"/>
      <x:c r="X112" s="27" t="str"/>
      <x:c r="Y112" s="26" t="str"/>
      <x:c r="Z112" s="28" t="str"/>
      <x:c r="AA112" s="27" t="str"/>
      <x:c r="AB112" s="32" t="str"/>
      <x:c r="AC112" s="32" t="str"/>
      <x:c r="AD112" s="33" t="str"/>
      <x:c r="AE112" s="34" t="str"/>
      <x:c r="AF112" s="38" t="str"/>
      <x:c r="AG112" s="39" t="str"/>
    </x:row>
    <x:row r="113" ht="44" customHeight="1">
      <x:c r="A113" s="4" t="str">
        <x:v>SMA-RE-0112</x:v>
      </x:c>
      <x:c r="B113" s="42" t="str">
        <x:v>primary_random</x:v>
      </x:c>
      <x:c r="C113" s="32" t="str">
        <x:v>no</x:v>
      </x:c>
      <x:c r="D113" s="18" t="str">
        <x:v>40686563</x:v>
      </x:c>
      <x:c r="E113" s="24" t="str">
        <x:v>The clinical and genetic profiles of spinal muscular atrophy with respiratory distress type 1 and identification of a novel mutation in IGHMBP2 in China.</x:v>
      </x:c>
      <x:c r="F113" s="24" t="str">
        <x:v>BACKGROUND: Spinal muscular atrophy with respiratory distress type 1 (SMARD1, OMIM #604320) is a rare autosomal recessive hereditary degenerative motor neuron disease caused by mutations in IGHMBP2. There is a lack of data from China. This study investigated the clinical characteristics and genetic roots of SMARD1 patients. METHODS: Routine detailed clinical assessments, laboratory examinations, and imaging assays were performed. Genetic variations in the families were investigated using whole-exome sequencing and Sanger sequencing, and then bioinformatic analyses were performed on the identified variant. RESULTS: Here, we describe three female patients with SMARD1 from three unrelated families carrying compound heterozygous mutations in the IGHMBP2 gene, which were inherited from both parents. Six mutations including a novel one (c.716T&gt;C/p.L239P) were identified. Multiple lines of bioinformatic evidence suggested that the novel mutation was a likely detrimental variant. The c.1060G&gt;A/p.G354S mutation was detected in both P1 and P3 and may be a hotspot in the Chinese population. Clinical presentations included delay in development, respiratory failure, hypotonia, distal limb muscle weakness, and diaphragm eventration or paralysis. Additionally, the variants identified in this study were compiled from relevant literature to analyze disease etiology, finding a distinctive distribution of genotypes across the severity of disease manifestations. CONCLUSION: This study broadened the knowledge on the genetic profile of SMARD1, improved pediatricians' awareness of early identification and diagnosis, and offers useful data for patient clinical management.</x:v>
      </x:c>
      <x:c r="G113" s="4" t="str">
        <x:v>SMARD1</x:v>
      </x:c>
      <x:c r="H113" s="4" t="str">
        <x:v>Disease</x:v>
      </x:c>
      <x:c r="I113" s="4" t="str">
        <x:v>HAS_PHENOTYPE</x:v>
      </x:c>
      <x:c r="J113" s="4" t="str">
        <x:v>distal limb muscle weakness</x:v>
      </x:c>
      <x:c r="K113" s="4" t="str">
        <x:v>Phenotype</x:v>
      </x:c>
      <x:c r="L113" s="24" t="str">
        <x:v>Clinical presentations included delay in development, respiratory failure, hypotonia, distal limb muscle weakness, and diaphragm eventration or paralysis.</x:v>
      </x:c>
      <x:c r="M113" s="4" t="str">
        <x:v>yes</x:v>
      </x:c>
      <x:c r="N113" s="16" t="n">
        <x:v>0.95</x:v>
      </x:c>
      <x:c r="O113" s="4" t="str">
        <x:v>LLM_deepseek-ai/DeepSeek-V4-Flash</x:v>
      </x:c>
      <x:c r="P113" s="26" t="str">
        <x:v>pending_review</x:v>
      </x:c>
      <x:c r="Q113" s="26" t="str"/>
      <x:c r="R113" s="26" t="str"/>
      <x:c r="S113" s="26" t="str"/>
      <x:c r="T113" s="26" t="str"/>
      <x:c r="U113" s="26" t="str"/>
      <x:c r="V113" s="26" t="str"/>
      <x:c r="W113" s="26" t="str"/>
      <x:c r="X113" s="27" t="str"/>
      <x:c r="Y113" s="26" t="str"/>
      <x:c r="Z113" s="28" t="str"/>
      <x:c r="AA113" s="27" t="str"/>
      <x:c r="AB113" s="32" t="str"/>
      <x:c r="AC113" s="32" t="str"/>
      <x:c r="AD113" s="33" t="str"/>
      <x:c r="AE113" s="34" t="str"/>
      <x:c r="AF113" s="38" t="str"/>
      <x:c r="AG113" s="39" t="str"/>
    </x:row>
    <x:row r="114" ht="44" customHeight="1">
      <x:c r="A114" s="4" t="str">
        <x:v>SMA-RE-0113</x:v>
      </x:c>
      <x:c r="B114" s="42" t="str">
        <x:v>primary_random</x:v>
      </x:c>
      <x:c r="C114" s="32" t="str">
        <x:v>no</x:v>
      </x:c>
      <x:c r="D114" s="18" t="str">
        <x:v>39432490</x:v>
      </x:c>
      <x:c r="E114" s="24" t="str">
        <x:v>Treatment preferences in spinal muscular atrophy: A swing weighting study for caregivers of patients with SMA types 1 and 2.</x:v>
      </x:c>
      <x:c r="F114" s="24" t="str">
        <x:v>Spinal muscular atrophy (SMA) is a genetic neuromuscular disorder characterized by skeletal muscle weakness and atrophy. Patients with SMA types 1 and 2 develop severe disabilities conferring substantial patient and caregiver burden. Caregiver treatment characteristic preferences are useful for informing treatment choices and improving adherence. We aimed to identify drivers of SMA treatment preference from the perspective of caregivers of patients with SMA types 1 or 2 in the United States. We quantified the relative importance of different treatment characteristics and compared preferences for hypothetical treatment scenarios. Treatment attributes and attribute levels elicited were based on a literature search and interviews with caregivers and health care professionals. The most important treatment characteristics from the perspective of health care professionals and caregivers were identified and used in a survey to quantify relative importance for caregivers. Caregivers completed surveys regarding their preferences using swing weighting methodology. These results were used to estimate the relative value of four hypothetical SMA treatment scenarios exploring different modes of treatment administration. The swing weighting survey, completed by 20 caregivers, demonstrated that the attributes driving treatment preference were reduction in permanent ventilation needs and risk of severe adverse events, followed by treatment access (including cost coverage and availability), increased ability to sit without support, and less treatment administration burden. The hypothetical SMA treatment scenarios with the highest relative value offered an easier mode of administration, lowest risk of severe adverse events, less need of permanent ventilation, and highest ability of patients to feed and sit without support. Our findings suggest that caregivers prefer a treatment with reduced clinical burden and risk in which the cost is covered and treatment is available in the short term. These results can provide important contextual information for decision-makers and help promote patient-centered care for patients with SMA.</x:v>
      </x:c>
      <x:c r="G114" s="4" t="str">
        <x:v>SMA</x:v>
      </x:c>
      <x:c r="H114" s="4" t="str">
        <x:v>Disease</x:v>
      </x:c>
      <x:c r="I114" s="4" t="str">
        <x:v>HAS_PHENOTYPE</x:v>
      </x:c>
      <x:c r="J114" s="4" t="str">
        <x:v>need of permanent ventilation</x:v>
      </x:c>
      <x:c r="K114" s="4" t="str">
        <x:v>Phenotype</x:v>
      </x:c>
      <x:c r="L114" s="24" t="str">
        <x:v>reduction in permanent ventilation needs</x:v>
      </x:c>
      <x:c r="M114" s="4" t="str">
        <x:v>yes</x:v>
      </x:c>
      <x:c r="N114" s="16" t="n">
        <x:v>0.912</x:v>
      </x:c>
      <x:c r="O114" s="4" t="str">
        <x:v>LLM_deepseek-ai/DeepSeek-V4-Flash</x:v>
      </x:c>
      <x:c r="P114" s="26" t="str">
        <x:v>pending_review</x:v>
      </x:c>
      <x:c r="Q114" s="26" t="str"/>
      <x:c r="R114" s="26" t="str"/>
      <x:c r="S114" s="26" t="str"/>
      <x:c r="T114" s="26" t="str"/>
      <x:c r="U114" s="26" t="str"/>
      <x:c r="V114" s="26" t="str"/>
      <x:c r="W114" s="26" t="str"/>
      <x:c r="X114" s="27" t="str"/>
      <x:c r="Y114" s="26" t="str"/>
      <x:c r="Z114" s="28" t="str"/>
      <x:c r="AA114" s="27" t="str"/>
      <x:c r="AB114" s="32" t="str"/>
      <x:c r="AC114" s="32" t="str"/>
      <x:c r="AD114" s="33" t="str"/>
      <x:c r="AE114" s="34" t="str"/>
      <x:c r="AF114" s="38" t="str"/>
      <x:c r="AG114" s="39" t="str"/>
    </x:row>
    <x:row r="115" ht="44" customHeight="1">
      <x:c r="A115" s="4" t="str">
        <x:v>SMA-RE-0114</x:v>
      </x:c>
      <x:c r="B115" s="42" t="str">
        <x:v>primary_random</x:v>
      </x:c>
      <x:c r="C115" s="32" t="str">
        <x:v>no</x:v>
      </x:c>
      <x:c r="D115" s="18" t="str">
        <x:v>34210538</x:v>
      </x:c>
      <x:c r="E115" s="24" t="str">
        <x:v>New subtype of PCH1C caused by novel EXOSC8 variants in a 16-year-old Spanish patient.</x:v>
      </x:c>
      <x:c r="F115" s="24" t="str">
        <x:v>We report the case of a 16-year-old Spanish boy with cerebellar and spinal muscular atrophy, spasticity, psychomotor retardation, nystagmus, ophthalmoparesis, epilepsy, and mitochondrial respiratory chain (MRC) deficiency. Whole exome sequencing (WES) uncovered three variants (two of them novel) in a compound heterozygous in EXOSC8 gene (NM_181503.3:c.[390+1delG];[628C&gt;T;815G&gt;C]) that encodes the exosome complex component RRP43 protein (EXOSC8). In order to assess the pathogenicity of these variants, expression experiments of RNA and protein for EXOSC8 were carried out. The c.[390+1delG] variant produces the elimination of exon 7 (r.[345_390del]; p.[Ser116LysfsTer27]) and a decrease of the RNA expression in relation to the other allele (p.[Pro210Ser;Ser272Thr]). Furthermore, total mRNA expression is reduced by 30% and the protein level by 65%. EXOSC8 is an essential protein of the exosome core, a ubiquitously expressed complex responsible for RNA processing and degradation. Recessive mutations in EXOSC8 cause pontocerebellar hypoplasia type 1C (PCH1C), and currently, only two homozygous variants in this gene have been described. However, unlike PCH1C-affected individuals with EXOSC8 variants, our patient presents a normal supratentorial cerebral tissue (neither corpus callosum hypoplasia nor hypomyelination) with a less severe phenotype and longer survival. In conclusion, our data expand both genetic and phenotypic spectrum associated with EXOSC8 variants.</x:v>
      </x:c>
      <x:c r="G115" s="4" t="str">
        <x:v>EXOSC8</x:v>
      </x:c>
      <x:c r="H115" s="4" t="str">
        <x:v>Gene</x:v>
      </x:c>
      <x:c r="I115" s="4" t="str">
        <x:v>HAS_VARIANT</x:v>
      </x:c>
      <x:c r="J115" s="4" t="str">
        <x:v>c.628C&gt;T</x:v>
      </x:c>
      <x:c r="K115" s="4" t="str">
        <x:v>Variant</x:v>
      </x:c>
      <x:c r="L115" s="24" t="str">
        <x:v>three variants (two of them novel) in a compound heterozygous in EXOSC8 gene (NM_181503.3:c.[390+1delG];[628C&gt;T;815G&gt;C])</x:v>
      </x:c>
      <x:c r="M115" s="4" t="str">
        <x:v>yes</x:v>
      </x:c>
      <x:c r="N115" s="16" t="n">
        <x:v>0.95</x:v>
      </x:c>
      <x:c r="O115" s="4" t="str">
        <x:v>LLM_deepseek-ai/DeepSeek-V4-Flash</x:v>
      </x:c>
      <x:c r="P115" s="26" t="str">
        <x:v>pending_review</x:v>
      </x:c>
      <x:c r="Q115" s="26" t="str"/>
      <x:c r="R115" s="26" t="str"/>
      <x:c r="S115" s="26" t="str"/>
      <x:c r="T115" s="26" t="str"/>
      <x:c r="U115" s="26" t="str"/>
      <x:c r="V115" s="26" t="str"/>
      <x:c r="W115" s="26" t="str"/>
      <x:c r="X115" s="27" t="str"/>
      <x:c r="Y115" s="26" t="str"/>
      <x:c r="Z115" s="28" t="str"/>
      <x:c r="AA115" s="27" t="str"/>
      <x:c r="AB115" s="32" t="str"/>
      <x:c r="AC115" s="32" t="str"/>
      <x:c r="AD115" s="33" t="str"/>
      <x:c r="AE115" s="34" t="str"/>
      <x:c r="AF115" s="38" t="str"/>
      <x:c r="AG115" s="39" t="str"/>
    </x:row>
    <x:row r="116" ht="44" customHeight="1">
      <x:c r="A116" s="4" t="str">
        <x:v>SMA-RE-0115</x:v>
      </x:c>
      <x:c r="B116" s="42" t="str">
        <x:v>primary_random</x:v>
      </x:c>
      <x:c r="C116" s="32" t="str">
        <x:v>no</x:v>
      </x:c>
      <x:c r="D116" s="18" t="str">
        <x:v>26908606</x:v>
      </x:c>
      <x:c r="E116" s="24" t="str">
        <x:v>Tissue-specific models of spinal muscular atrophy confirm a critical role of SMN in motor neurons from embryonic to adult stages.</x:v>
      </x:c>
      <x:c r="F116" s="24" t="str">
        <x:v>Spinal muscular atrophy (SMA) is an autosomal recessive disease linked to survival motor neuron (SMN) protein deficiency. While SMN protein is expressed ubiquitously, its deficiency triggers tissue-specific hallmarks, including motor neuron death and muscle atrophy, leading to impaired motor functions and premature death. Here, using stable miR-mediated knockdown technology in zebrafish, we developed the first vertebrate system allowing transgenic spatio-temporal control of the smn1 gene. Using this new model it is now possible to investigate normal and pathogenic SMN function(s) in specific cell types, independently or in synergy with other cell populations. We took advantage of this new system to first test the effect of motor neuron or muscle-specific smn1 silencing. Anti-smn1 miRNA expression in motor neurons, but not in muscles, reproduced SMA hallmarks, including abnormal motor neuron development, poor motor function and premature death. Interestingly, smn1 knockdown in motor neurons also induced severe late-onset phenotypes including scoliosis-like body deformities, weight loss, muscle atrophy and, seen for the first time in zebrafish, reduction in the number of motor neurons, indicating motor neuron degeneration. Taken together, we have developed a new transgenic system allowing spatio-temporal control of smn1 expression in zebrafish, and using this model, we have demonstrated that smn1 silencing in motor neurons alone is sufficient to reproduce SMA hallmarks in zebrafish. It is noteworthy that this research is going beyond SMA as this versatile gene-silencing transgenic system can be used to knockdown any genes of interest, filling the gap in the zebrafish genetic toolbox and opening new avenues to study gene functions in this organism.</x:v>
      </x:c>
      <x:c r="G116" s="4" t="str">
        <x:v>SMN protein deficiency</x:v>
      </x:c>
      <x:c r="H116" s="4" t="str">
        <x:v>Phenotype</x:v>
      </x:c>
      <x:c r="I116" s="4" t="str">
        <x:v>CAUSES</x:v>
      </x:c>
      <x:c r="J116" s="4" t="str">
        <x:v>motor neuron death</x:v>
      </x:c>
      <x:c r="K116" s="4" t="str">
        <x:v>Phenotype</x:v>
      </x:c>
      <x:c r="L116" s="24" t="str">
        <x:v>its deficiency triggers tissue-specific hallmarks, including motor neuron death</x:v>
      </x:c>
      <x:c r="M116" s="4" t="str">
        <x:v>yes</x:v>
      </x:c>
      <x:c r="N116" s="16" t="n">
        <x:v>0.912</x:v>
      </x:c>
      <x:c r="O116" s="4" t="str">
        <x:v>LLM_deepseek-ai/DeepSeek-V4-Flash</x:v>
      </x:c>
      <x:c r="P116" s="26" t="str">
        <x:v>pending_review</x:v>
      </x:c>
      <x:c r="Q116" s="26" t="str"/>
      <x:c r="R116" s="26" t="str"/>
      <x:c r="S116" s="26" t="str"/>
      <x:c r="T116" s="26" t="str"/>
      <x:c r="U116" s="26" t="str"/>
      <x:c r="V116" s="26" t="str"/>
      <x:c r="W116" s="26" t="str"/>
      <x:c r="X116" s="27" t="str"/>
      <x:c r="Y116" s="26" t="str"/>
      <x:c r="Z116" s="28" t="str"/>
      <x:c r="AA116" s="27" t="str"/>
      <x:c r="AB116" s="32" t="str"/>
      <x:c r="AC116" s="32" t="str"/>
      <x:c r="AD116" s="33" t="str"/>
      <x:c r="AE116" s="34" t="str"/>
      <x:c r="AF116" s="38" t="str"/>
      <x:c r="AG116" s="39" t="str"/>
    </x:row>
    <x:row r="117" ht="44" customHeight="1">
      <x:c r="A117" s="4" t="str">
        <x:v>SMA-RE-0116</x:v>
      </x:c>
      <x:c r="B117" s="42" t="str">
        <x:v>primary_random</x:v>
      </x:c>
      <x:c r="C117" s="32" t="str">
        <x:v>no</x:v>
      </x:c>
      <x:c r="D117" s="18" t="str">
        <x:v>32904902</x:v>
      </x:c>
      <x:c r="E117" s="24" t="str">
        <x:v>Maximum bite force in patients with spinal muscular atrophy during the first year of nusinersen therapy - A pilot study.</x:v>
      </x:c>
      <x:c r="F117" s="24" t="str">
        <x:v>OBJECTIVES: Spinal muscular atrophy is a monogenic disease characterized by progressive spinal and bulbar muscle weakness and atrophy. It is caused by the degeneration of alpha-motoneurons. The recent approval of the antisense oligonucleotide nusinersen highlights the need for reliable clinical tools to evaluate motor function in patients with neuromuscular disorders. Measurement of the bulbar neuromuscular function (e.g., bite force) could be an extension to existing motor scales, sensitive to more nuanced changes, especially in symptomatic patients with severely reduced functional abilities. MATERIALS AND METHODS: Maximum bite force measurement was used to quantify changes of the masticatory function in adult monozygotic female twins with SMA type II. Using piezoelectric transducers, 550 observations were recorded for each patient during the first year of nusinersen therapy. RESULTS: During the application of four loading doses of nusinersen, bite force levels steadily increased and reached a statistically significantly higher level compared to the initial state in both patients. Subsequent maintenance doses coincided with smaller or no statistically significant changes in maximum bite force. CONCLUSIONS: This pilot study indicates that the measurement of maximum bite force may be a useful tool to detect changes of the bulbar function in SMA patients. As such, it may supplement existing scales to identify treatment-related changes in motor function.</x:v>
      </x:c>
      <x:c r="G117" s="4" t="str">
        <x:v>maximum bite force</x:v>
      </x:c>
      <x:c r="H117" s="4" t="str">
        <x:v>Phenotype</x:v>
      </x:c>
      <x:c r="I117" s="4" t="str">
        <x:v>BIOMARKER_FOR</x:v>
      </x:c>
      <x:c r="J117" s="4" t="str">
        <x:v>spinal muscular atrophy</x:v>
      </x:c>
      <x:c r="K117" s="4" t="str">
        <x:v>Disease</x:v>
      </x:c>
      <x:c r="L117" s="24" t="str">
        <x:v>Measurement of the bulbar neuromuscular function (e.g., bite force) could be an extension to existing motor scales, sensitive to more nuanced changes, especially in symptomatic patients with severely reduced functional abilities</x:v>
      </x:c>
      <x:c r="M117" s="4" t="str">
        <x:v>yes</x:v>
      </x:c>
      <x:c r="N117" s="16" t="n">
        <x:v>0.855</x:v>
      </x:c>
      <x:c r="O117" s="4" t="str">
        <x:v>LLM_deepseek-ai/DeepSeek-V4-Flash</x:v>
      </x:c>
      <x:c r="P117" s="26" t="str">
        <x:v>pending_review</x:v>
      </x:c>
      <x:c r="Q117" s="26" t="str"/>
      <x:c r="R117" s="26" t="str"/>
      <x:c r="S117" s="26" t="str"/>
      <x:c r="T117" s="26" t="str"/>
      <x:c r="U117" s="26" t="str"/>
      <x:c r="V117" s="26" t="str"/>
      <x:c r="W117" s="26" t="str"/>
      <x:c r="X117" s="27" t="str"/>
      <x:c r="Y117" s="26" t="str"/>
      <x:c r="Z117" s="28" t="str"/>
      <x:c r="AA117" s="27" t="str"/>
      <x:c r="AB117" s="32" t="str"/>
      <x:c r="AC117" s="32" t="str"/>
      <x:c r="AD117" s="33" t="str"/>
      <x:c r="AE117" s="34" t="str"/>
      <x:c r="AF117" s="38" t="str"/>
      <x:c r="AG117" s="39" t="str"/>
    </x:row>
    <x:row r="118" ht="44" customHeight="1">
      <x:c r="A118" s="4" t="str">
        <x:v>SMA-RE-0117</x:v>
      </x:c>
      <x:c r="B118" s="42" t="str">
        <x:v>primary_random</x:v>
      </x:c>
      <x:c r="C118" s="32" t="str">
        <x:v>no</x:v>
      </x:c>
      <x:c r="D118" s="18" t="str">
        <x:v>34165911</x:v>
      </x:c>
      <x:c r="E118" s="24" t="str">
        <x:v>Nusinersen in pediatric and adult patients with type III spinal muscular atrophy.</x:v>
      </x:c>
      <x:c r="F118" s="24" t="str">
        <x:v>OBJECTIVE: We report longitudinal data from 144 type III SMA pediatric and adult patients treated with nusinersen as part of an international effort. METHODS: Patients were assessed using Hammersmith Functional Motor Scale Expanded (HFMSE), Revised Upper Limb Module (RULM), and 6-Minute Walk Test (6MWT) with a mean follow-up of 1.83 years after nusinersen treatment. RESULTS: Over 75% of the 144 patients had a 12-month follow-up. There was an increase in the mean scores from baseline to 12 months on both HFMSE (1.18 points, p = 0.004) and RULM scores (0.58 points, p = 0.014) but not on the 6MWT (mean difference = 6.65 m, p = 0.33). When the 12-month HFMSE changes in the treated cohort were compared to an external cohort of untreated patients, in all untreated patients older than 7 years, the mean changes were always negative, while always positive in the treated ones. To reduce a selection bias, we also used a multivariable analysis. On the HFMSE scale, age, gender, baseline value, and functional status contributed significantly to the changes, while the number of SMN2 copies did not contribute. The effect of these variables was less obvious on the RULM and 6MWT. INTERPRETATION: Our results expand the available data on the effect of Nusinersen on type III patients, so far mostly limited to data from adult type III patients.</x:v>
      </x:c>
      <x:c r="G118" s="4" t="str">
        <x:v>Nusinersen</x:v>
      </x:c>
      <x:c r="H118" s="4" t="str">
        <x:v>Drug</x:v>
      </x:c>
      <x:c r="I118" s="4" t="str">
        <x:v>IMPROVES</x:v>
      </x:c>
      <x:c r="J118" s="4" t="str">
        <x:v>RULM score</x:v>
      </x:c>
      <x:c r="K118" s="4" t="str">
        <x:v>Phenotype</x:v>
      </x:c>
      <x:c r="L118" s="24" t="str">
        <x:v>RULM scores (0.58 points, p = 0.014)</x:v>
      </x:c>
      <x:c r="M118" s="4" t="str">
        <x:v>yes</x:v>
      </x:c>
      <x:c r="N118" s="16" t="n">
        <x:v>0.931</x:v>
      </x:c>
      <x:c r="O118" s="4" t="str">
        <x:v>LLM_deepseek-ai/DeepSeek-V4-Flash</x:v>
      </x:c>
      <x:c r="P118" s="26" t="str">
        <x:v>pending_review</x:v>
      </x:c>
      <x:c r="Q118" s="26" t="str"/>
      <x:c r="R118" s="26" t="str"/>
      <x:c r="S118" s="26" t="str"/>
      <x:c r="T118" s="26" t="str"/>
      <x:c r="U118" s="26" t="str"/>
      <x:c r="V118" s="26" t="str"/>
      <x:c r="W118" s="26" t="str"/>
      <x:c r="X118" s="27" t="str"/>
      <x:c r="Y118" s="26" t="str"/>
      <x:c r="Z118" s="28" t="str"/>
      <x:c r="AA118" s="27" t="str"/>
      <x:c r="AB118" s="32" t="str"/>
      <x:c r="AC118" s="32" t="str"/>
      <x:c r="AD118" s="33" t="str"/>
      <x:c r="AE118" s="34" t="str"/>
      <x:c r="AF118" s="38" t="str"/>
      <x:c r="AG118" s="39" t="str"/>
    </x:row>
    <x:row r="119" ht="44" customHeight="1">
      <x:c r="A119" s="4" t="str">
        <x:v>SMA-RE-0118</x:v>
      </x:c>
      <x:c r="B119" s="42" t="str">
        <x:v>primary_random</x:v>
      </x:c>
      <x:c r="C119" s="32" t="str">
        <x:v>no</x:v>
      </x:c>
      <x:c r="D119" s="18" t="str">
        <x:v>40267637</x:v>
      </x:c>
      <x:c r="E119" s="24" t="str">
        <x:v>Newborn screening for spinal muscular atrophy: The potential of digital polymerase chain reaction technique.</x:v>
      </x:c>
      <x:c r="F119" s="24" t="str">
        <x:v>Spinal muscular atrophy (SMA) is a degenerative neuromuscular disorder caused by a homozygous SMN1 loss-of-function variant. Early detection of SMA at the pre-symptomatic stage is essential for effective therapy. Consequently, Japan initiated newborn screening (NBS) for SMA in 2021 in the Kumamoto Prefecture, following global recommendations and implementations. The current NBS protocol involves a two-step process: first, quantitative real-time polymerase chain reaction (qPCR) for SMN1, followed by SMN1 and SMN2 copy number analysis using multiplex ligation-dependent probe amplification (MLPA). However, this approach is time-intensive, and qPCR alone cannot distinguish a single copy of SMN1 exon 7. The current NBS protocol is designed to detect approximately 96 % of SMA cases, specifically those with homozygous SMN1 exon 7 deletions. This study developed a digital PCR system for simultaneous analysis of SMN1 and SMN2 copy numbers to reduce the diagnostic time and improve diagnostic accuracy. Digital PCR was tested on dried blood spot (DBS) samples from 6 SMA patients (P-1 - P-6) and 386 healthy newborns. Additionally, the SMN1 and SMN2 copy numbers of the 6 patients were evaluated using MLPA. The results demonstrate that digital PCR enables simultaneous analysis of SMN1 and SMN2 copy numbers, with the outcomes for all six patients matching those obtained through MLPA. Moreover, digital PCR was more cost-effective than qPCR. Thus, digital PCR offers a practical and efficient alternative for SMA screening in NBS, enabling simultaneous analysis of SMN1 and SMN2 copy numbers while also improving the diagnostic speed and accuracy.</x:v>
      </x:c>
      <x:c r="G119" s="4" t="str">
        <x:v>digital PCR</x:v>
      </x:c>
      <x:c r="H119" s="4" t="str">
        <x:v>Drug</x:v>
      </x:c>
      <x:c r="I119" s="4" t="str">
        <x:v>IMPROVES</x:v>
      </x:c>
      <x:c r="J119" s="4" t="str">
        <x:v>diagnostic speed</x:v>
      </x:c>
      <x:c r="K119" s="4" t="str">
        <x:v>Phenotype</x:v>
      </x:c>
      <x:c r="L119" s="24" t="str">
        <x:v>improving the diagnostic speed and accuracy</x:v>
      </x:c>
      <x:c r="M119" s="4" t="str">
        <x:v>yes</x:v>
      </x:c>
      <x:c r="N119" s="16" t="n">
        <x:v>0.916</x:v>
      </x:c>
      <x:c r="O119" s="4" t="str">
        <x:v>LLM_deepseek-ai/DeepSeek-V4-Flash</x:v>
      </x:c>
      <x:c r="P119" s="26" t="str">
        <x:v>pending_review</x:v>
      </x:c>
      <x:c r="Q119" s="26" t="str"/>
      <x:c r="R119" s="26" t="str"/>
      <x:c r="S119" s="26" t="str"/>
      <x:c r="T119" s="26" t="str"/>
      <x:c r="U119" s="26" t="str"/>
      <x:c r="V119" s="26" t="str"/>
      <x:c r="W119" s="26" t="str"/>
      <x:c r="X119" s="27" t="str"/>
      <x:c r="Y119" s="26" t="str"/>
      <x:c r="Z119" s="28" t="str"/>
      <x:c r="AA119" s="27" t="str"/>
      <x:c r="AB119" s="32" t="str"/>
      <x:c r="AC119" s="32" t="str"/>
      <x:c r="AD119" s="33" t="str"/>
      <x:c r="AE119" s="34" t="str"/>
      <x:c r="AF119" s="38" t="str"/>
      <x:c r="AG119" s="39" t="str"/>
    </x:row>
    <x:row r="120" ht="44" customHeight="1">
      <x:c r="A120" s="4" t="str">
        <x:v>SMA-RE-0119</x:v>
      </x:c>
      <x:c r="B120" s="42" t="str">
        <x:v>primary_random</x:v>
      </x:c>
      <x:c r="C120" s="32" t="str">
        <x:v>no</x:v>
      </x:c>
      <x:c r="D120" s="18" t="str">
        <x:v>28668232</x:v>
      </x:c>
      <x:c r="E120" s="24" t="str">
        <x:v>Effect of Salbutamol on Respiratory Muscle Strength in Spinal Muscular Atrophy.</x:v>
      </x:c>
      <x:c r="F120" s="24" t="str">
        <x:v>BACKGROUND: Oral salbutamol has shown clinical benefits in spinal muscular atrophy (SMA). We studied its effect on the respiratory muscle strength in children with different types of SMA. METHODS: Lung and respiratory muscle functions were assessed in children receiving daily oral salbutamol for at least one year. The respiratory data of age-matched SMA II historical control subjects were compared with data of SMA II patients receiving salbutamol. RESULTS: Seven children (6.4 +/- 2.0 years old, range four to ten; one SMA I, five SMA II, and one SMA III) treated with salbutamol (duration 23 +/- 8 months) were assessed. Maximal static inspiratory pressure, sniff nasal inspiratory pressure, and slow vital capacity were significantly better in the salbutamol-treated SMA II group compared with control subjects (P &lt; 0.05). CONCLUSIONS: Long-term oral salbutamol showed benefits in respiratory function in children with SMA and appeared to increase the strength of the inspiratory muscles in a small cohort of SMA II patients.</x:v>
      </x:c>
      <x:c r="G120" s="4" t="str">
        <x:v>salbutamol</x:v>
      </x:c>
      <x:c r="H120" s="4" t="str">
        <x:v>Drug</x:v>
      </x:c>
      <x:c r="I120" s="4" t="str">
        <x:v>IMPROVES</x:v>
      </x:c>
      <x:c r="J120" s="4" t="str">
        <x:v>respiratory muscle strength</x:v>
      </x:c>
      <x:c r="K120" s="4" t="str">
        <x:v>Phenotype</x:v>
      </x:c>
      <x:c r="L120" s="24" t="str">
        <x:v>Oral salbutamol has shown clinical benefits in spinal muscular atrophy (SMA). We studied its effect on the respiratory muscle strength</x:v>
      </x:c>
      <x:c r="M120" s="4" t="str">
        <x:v>yes</x:v>
      </x:c>
      <x:c r="N120" s="16" t="n">
        <x:v>0.912</x:v>
      </x:c>
      <x:c r="O120" s="4" t="str">
        <x:v>LLM_deepseek-ai/DeepSeek-V4-Flash</x:v>
      </x:c>
      <x:c r="P120" s="26" t="str">
        <x:v>pending_review</x:v>
      </x:c>
      <x:c r="Q120" s="26" t="str"/>
      <x:c r="R120" s="26" t="str"/>
      <x:c r="S120" s="26" t="str"/>
      <x:c r="T120" s="26" t="str"/>
      <x:c r="U120" s="26" t="str"/>
      <x:c r="V120" s="26" t="str"/>
      <x:c r="W120" s="26" t="str"/>
      <x:c r="X120" s="27" t="str"/>
      <x:c r="Y120" s="26" t="str"/>
      <x:c r="Z120" s="28" t="str"/>
      <x:c r="AA120" s="27" t="str"/>
      <x:c r="AB120" s="32" t="str"/>
      <x:c r="AC120" s="32" t="str"/>
      <x:c r="AD120" s="33" t="str"/>
      <x:c r="AE120" s="34" t="str"/>
      <x:c r="AF120" s="38" t="str"/>
      <x:c r="AG120" s="39" t="str"/>
    </x:row>
    <x:row r="121" ht="44" customHeight="1">
      <x:c r="A121" s="4" t="str">
        <x:v>SMA-RE-0120</x:v>
      </x:c>
      <x:c r="B121" s="42" t="str">
        <x:v>primary_random</x:v>
      </x:c>
      <x:c r="C121" s="32" t="str">
        <x:v>no</x:v>
      </x:c>
      <x:c r="D121" s="18" t="str">
        <x:v>27699224</x:v>
      </x:c>
      <x:c r="E121" s="24" t="str">
        <x:v>Systemic restoration of UBA1 ameliorates disease in spinal muscular atrophy.</x:v>
      </x:c>
      <x:c r="F121" s="24" t="str">
        <x:v>The autosomal recessive neuromuscular disease spinal muscular atrophy (SMA) is caused by loss of survival motor neuron (SMN) protein. Molecular pathways that are disrupted downstream of SMN therefore represent potentially attractive therapeutic targets for SMA. Here, we demonstrate that therapeutic targeting of ubiquitin pathways disrupted as a consequence of SMN depletion, by increasing levels of one key ubiquitination enzyme (ubiquitin-like modifier activating enzyme 1 [UBA1]), represents a viable approach for treating SMA. Loss of UBA1 was a conserved response across mouse and zebrafish models of SMA as well as in patient induced pluripotent stem cell-derive motor neurons. Restoration of UBA1 was sufficient to rescue motor axon pathology and restore motor performance in SMA zebrafish. Adeno-associated virus serotype 9-UBA1 (AAV9-UBA1) gene therapy delivered systemic increases in UBA1 protein levels that were well tolerated over a prolonged period in healthy control mice. Systemic restoration of UBA1 in SMA mice ameliorated weight loss, increased survival and motor performance, and improved neuromuscular and organ pathology. AAV9-UBA1 therapy was also sufficient to reverse the widespread molecular perturbations in ubiquitin homeostasis that occur during SMA. We conclude that UBA1 represents a safe and effective therapeutic target for the treatment of both neuromuscular and systemic aspects of SMA.</x:v>
      </x:c>
      <x:c r="G121" s="4" t="str">
        <x:v>AAV9-UBA1</x:v>
      </x:c>
      <x:c r="H121" s="4" t="str">
        <x:v>Drug</x:v>
      </x:c>
      <x:c r="I121" s="4" t="str">
        <x:v>IMPROVES</x:v>
      </x:c>
      <x:c r="J121" s="4" t="str">
        <x:v>motor performance</x:v>
      </x:c>
      <x:c r="K121" s="4" t="str">
        <x:v>Phenotype</x:v>
      </x:c>
      <x:c r="L121" s="24" t="str">
        <x:v>increased survival and motor performance</x:v>
      </x:c>
      <x:c r="M121" s="4" t="str">
        <x:v>yes</x:v>
      </x:c>
      <x:c r="N121" s="16" t="n">
        <x:v>0.931</x:v>
      </x:c>
      <x:c r="O121" s="4" t="str">
        <x:v>LLM_deepseek-ai/DeepSeek-V4-Flash</x:v>
      </x:c>
      <x:c r="P121" s="26" t="str">
        <x:v>pending_review</x:v>
      </x:c>
      <x:c r="Q121" s="26" t="str"/>
      <x:c r="R121" s="26" t="str"/>
      <x:c r="S121" s="26" t="str"/>
      <x:c r="T121" s="26" t="str"/>
      <x:c r="U121" s="26" t="str"/>
      <x:c r="V121" s="26" t="str"/>
      <x:c r="W121" s="26" t="str"/>
      <x:c r="X121" s="27" t="str"/>
      <x:c r="Y121" s="26" t="str"/>
      <x:c r="Z121" s="28" t="str"/>
      <x:c r="AA121" s="27" t="str"/>
      <x:c r="AB121" s="32" t="str"/>
      <x:c r="AC121" s="32" t="str"/>
      <x:c r="AD121" s="33" t="str"/>
      <x:c r="AE121" s="34" t="str"/>
      <x:c r="AF121" s="38" t="str"/>
      <x:c r="AG121" s="39" t="str"/>
    </x:row>
    <x:row r="122" ht="44" customHeight="1">
      <x:c r="A122" s="4" t="str">
        <x:v>SMA-RE-0121</x:v>
      </x:c>
      <x:c r="B122" s="42" t="str">
        <x:v>primary_random</x:v>
      </x:c>
      <x:c r="C122" s="32" t="str">
        <x:v>no</x:v>
      </x:c>
      <x:c r="D122" s="18" t="str">
        <x:v>31213928</x:v>
      </x:c>
      <x:c r="E122" s="24" t="str">
        <x:v>A novel case report of spinal muscular atrophy with progressive myoclonic epilepsy from Iran.</x:v>
      </x:c>
      <x:c r="F122" s="24" t="str">
        <x:v>Spinal muscular atrophy (SMA) is a disorder characterized by decreased motor function due to the muscle atrophy in the background of degenerated anterior horn cells and motor cells of lower cranial nerves nuclei. The most frequent form is inherited as an autosomal recessive trait resulting from mutations in the survival motor neuron gene (SMN-1). On the other hand, a rare variant of this condition, named progressive myoclonic epilepsy subtype (SMA-PME) occurs in the result of a mutation in N-acylsphingosine amidohydrolase-1 gene (ASAH-1). The latter gene is responsible for lysosomal acid-ceramidase production. SMA-PME has been characterized by a progressive muscle weakness from ages 3-7 years, accompanied by epilepsy, an intractable seizure, and sometimes sensorineural hearing loss. In this report, we have presented a 15-year old female patient with SMA-PME that was attended to neurology clinic for a new onset tremor, seizure and proximal weakness in all limbs. We identified a homozygous mutation in exon II on her ASAH-1 gene [c.173C&gt;T (p. Thr58Met)]. Also, a modest reduction was found in ceramidase-activity. As was expected patient;s seizures did not respond to conventional therapies.</x:v>
      </x:c>
      <x:c r="G122" s="4" t="str">
        <x:v>SMA-PME</x:v>
      </x:c>
      <x:c r="H122" s="4" t="str">
        <x:v>Disease</x:v>
      </x:c>
      <x:c r="I122" s="4" t="str">
        <x:v>HAS_PHENOTYPE</x:v>
      </x:c>
      <x:c r="J122" s="4" t="str">
        <x:v>sensorineural hearing loss</x:v>
      </x:c>
      <x:c r="K122" s="4" t="str">
        <x:v>Phenotype</x:v>
      </x:c>
      <x:c r="L122" s="24" t="str">
        <x:v>sometimes sensorineural hearing loss</x:v>
      </x:c>
      <x:c r="M122" s="4" t="str">
        <x:v>yes</x:v>
      </x:c>
      <x:c r="N122" s="16" t="n">
        <x:v>0.912</x:v>
      </x:c>
      <x:c r="O122" s="4" t="str">
        <x:v>LLM_deepseek-ai/DeepSeek-V4-Flash</x:v>
      </x:c>
      <x:c r="P122" s="26" t="str">
        <x:v>pending_review</x:v>
      </x:c>
      <x:c r="Q122" s="26" t="str"/>
      <x:c r="R122" s="26" t="str"/>
      <x:c r="S122" s="26" t="str"/>
      <x:c r="T122" s="26" t="str"/>
      <x:c r="U122" s="26" t="str"/>
      <x:c r="V122" s="26" t="str"/>
      <x:c r="W122" s="26" t="str"/>
      <x:c r="X122" s="27" t="str"/>
      <x:c r="Y122" s="26" t="str"/>
      <x:c r="Z122" s="28" t="str"/>
      <x:c r="AA122" s="27" t="str"/>
      <x:c r="AB122" s="32" t="str"/>
      <x:c r="AC122" s="32" t="str"/>
      <x:c r="AD122" s="33" t="str"/>
      <x:c r="AE122" s="34" t="str"/>
      <x:c r="AF122" s="38" t="str"/>
      <x:c r="AG122" s="39" t="str"/>
    </x:row>
    <x:row r="123" ht="44" customHeight="1">
      <x:c r="A123" s="4" t="str">
        <x:v>SMA-RE-0122</x:v>
      </x:c>
      <x:c r="B123" s="42" t="str">
        <x:v>primary_random</x:v>
      </x:c>
      <x:c r="C123" s="32" t="str">
        <x:v>no</x:v>
      </x:c>
      <x:c r="D123" s="18" t="str">
        <x:v>37141858</x:v>
      </x:c>
      <x:c r="E123" s="24" t="str">
        <x:v>An Hspa8 variant is a shocking modifier of spinal muscular atrophy in mice.</x:v>
      </x:c>
      <x:c r="F123" s="24" t="str">
        <x:v>In this issue of Neuron, Kim et al.(1) show that an Hspa8 variant modifies disease phenotypes in a mouse model of spinal muscular atrophy. Hspa8 facilitates the correct folding of proteins, enhances SNARE assembly, and influences SMN2 splicing.</x:v>
      </x:c>
      <x:c r="G123" s="4" t="str">
        <x:v>Hspa8</x:v>
      </x:c>
      <x:c r="H123" s="4" t="str">
        <x:v>Gene</x:v>
      </x:c>
      <x:c r="I123" s="4" t="str">
        <x:v>ENCODES</x:v>
      </x:c>
      <x:c r="J123" s="4" t="str">
        <x:v>Hspa8</x:v>
      </x:c>
      <x:c r="K123" s="4" t="str">
        <x:v>Protein</x:v>
      </x:c>
      <x:c r="L123" s="24" t="str">
        <x:v>Hspa8 facilitates the correct folding of proteins</x:v>
      </x:c>
      <x:c r="M123" s="4" t="str">
        <x:v>yes</x:v>
      </x:c>
      <x:c r="N123" s="16" t="n">
        <x:v>0.912</x:v>
      </x:c>
      <x:c r="O123" s="4" t="str">
        <x:v>LLM_deepseek-ai/DeepSeek-V4-Flash</x:v>
      </x:c>
      <x:c r="P123" s="26" t="str">
        <x:v>pending_review</x:v>
      </x:c>
      <x:c r="Q123" s="26" t="str"/>
      <x:c r="R123" s="26" t="str"/>
      <x:c r="S123" s="26" t="str"/>
      <x:c r="T123" s="26" t="str"/>
      <x:c r="U123" s="26" t="str"/>
      <x:c r="V123" s="26" t="str"/>
      <x:c r="W123" s="26" t="str"/>
      <x:c r="X123" s="27" t="str"/>
      <x:c r="Y123" s="26" t="str"/>
      <x:c r="Z123" s="28" t="str"/>
      <x:c r="AA123" s="27" t="str"/>
      <x:c r="AB123" s="32" t="str"/>
      <x:c r="AC123" s="32" t="str"/>
      <x:c r="AD123" s="33" t="str"/>
      <x:c r="AE123" s="34" t="str"/>
      <x:c r="AF123" s="38" t="str"/>
      <x:c r="AG123" s="39" t="str"/>
    </x:row>
    <x:row r="124" ht="44" customHeight="1">
      <x:c r="A124" s="4" t="str">
        <x:v>SMA-RE-0123</x:v>
      </x:c>
      <x:c r="B124" s="42" t="str">
        <x:v>primary_random</x:v>
      </x:c>
      <x:c r="C124" s="32" t="str">
        <x:v>no</x:v>
      </x:c>
      <x:c r="D124" s="18" t="str">
        <x:v>39775109</x:v>
      </x:c>
      <x:c r="E124" s="24" t="str">
        <x:v>Spinal cord gray matter atrophy is associated with disability in spinal muscular atrophy.</x:v>
      </x:c>
      <x:c r="F124" s="24" t="str">
        <x:v>BACKGROUND: With the approval of disease-modifying treatments for 5q-spinal muscular atrophy (SMA), there is an increasing need for biomarkers for disease course and therapeutic response monitoring. Radially sampled Averaged Magnetization Inversion Recovery Acquisitions (rAMIRA) MR-imaging enables spinal cord (SC) gray matter (GM) delineation and quantification in vivo. This study aims to assess SC GM atrophy in patients with 5q-SMA and its associations with clinical disability. METHODS: Twenty-one patients with 5q-SMA and twenty-one age- and sex-matched healthy controls (HCs) prospectively underwent 3 T axial 2D-rAMIRA MR-imaging at the intervertebral disc levels C2/C3-C5/C6 and T(max) (lumbar enlargement level). Associations between SC GM areas with muscle strength tested by dynamometry, Motor Function Measure (MFM), revised upper limb module (RULM), Revised Hammersmith Scale (RHS), and SMA-Functional Rating Scale (SMA-FRS) were assessed by Spearman Rank correlations and linear regression analysis. RESULTS: Compared to HCs, patients had significantly reduced SC GM areas at levels C3/C4 (relative reduction (RR) = 13.6%, p &lt; 0.0001); C4/C5 (RR = 16.7%, p &lt; 0.0001), C5/C6 (RR = 17.1%, p &lt; 0.0001), and T(max) (RR = 17.4%, p &lt; 0.0001). Significant correlations were found between cervical SC GM areas and muscle strength, RULM, MFM, RHS, and SMA-FRS. In linear regression analysis, GM area C3/C4 explained 33% of RHS variance. CONCLUSION: SC GM atrophy is detectable in patients with 5q-SMA and is consistently associated with clinical measures of upper limb function, physiotherapeutic assessments, and SMA-FRS indicating the clinical relevance of the observed atrophy. Further longitudinal investigations are necessary next steps to evaluate this novel and easily applicable imaging marker as a potential disease course and therapeutic response marker.</x:v>
      </x:c>
      <x:c r="G124" s="4" t="str">
        <x:v>spinal cord gray matter atrophy</x:v>
      </x:c>
      <x:c r="H124" s="4" t="str">
        <x:v>Phenotype</x:v>
      </x:c>
      <x:c r="I124" s="4" t="str">
        <x:v>ASSOCIATED_WITH</x:v>
      </x:c>
      <x:c r="J124" s="4" t="str">
        <x:v>Revised Hammersmith Scale</x:v>
      </x:c>
      <x:c r="K124" s="4" t="str">
        <x:v>Phenotype</x:v>
      </x:c>
      <x:c r="L124" s="24" t="str">
        <x:v>Significant correlations were found between cervical SC GM areas and ... RHS</x:v>
      </x:c>
      <x:c r="M124" s="4" t="str">
        <x:v>no</x:v>
      </x:c>
      <x:c r="N124" s="16" t="n">
        <x:v>0.931</x:v>
      </x:c>
      <x:c r="O124" s="4" t="str">
        <x:v>LLM_deepseek-ai/DeepSeek-V4-Flash</x:v>
      </x:c>
      <x:c r="P124" s="26" t="str">
        <x:v>pending_review</x:v>
      </x:c>
      <x:c r="Q124" s="26" t="str"/>
      <x:c r="R124" s="26" t="str"/>
      <x:c r="S124" s="26" t="str"/>
      <x:c r="T124" s="26" t="str"/>
      <x:c r="U124" s="26" t="str"/>
      <x:c r="V124" s="26" t="str"/>
      <x:c r="W124" s="26" t="str"/>
      <x:c r="X124" s="27" t="str"/>
      <x:c r="Y124" s="26" t="str"/>
      <x:c r="Z124" s="28" t="str"/>
      <x:c r="AA124" s="27" t="str"/>
      <x:c r="AB124" s="32" t="str"/>
      <x:c r="AC124" s="32" t="str"/>
      <x:c r="AD124" s="33" t="str"/>
      <x:c r="AE124" s="34" t="str"/>
      <x:c r="AF124" s="38" t="str"/>
      <x:c r="AG124" s="39" t="str"/>
    </x:row>
    <x:row r="125" ht="44" customHeight="1">
      <x:c r="A125" s="4" t="str">
        <x:v>SMA-RE-0124</x:v>
      </x:c>
      <x:c r="B125" s="42" t="str">
        <x:v>primary_random</x:v>
      </x:c>
      <x:c r="C125" s="32" t="str">
        <x:v>no</x:v>
      </x:c>
      <x:c r="D125" s="18" t="str">
        <x:v>27858735</x:v>
      </x:c>
      <x:c r="E125" s="24" t="str">
        <x:v>Spinal Muscular Atrophy Biomarker Measurements from Blood Samples in a Clinical Trial of Valproic Acid in Ambulatory Adults.</x:v>
      </x:c>
      <x:c r="F125" s="24" t="str">
        <x:v>BACKGROUND: Clinical trials of therapies for spinal muscular atrophy (SMA) that are designed to increase the expression the SMN protein ideally include careful assessment of relevant SMN biomarkers. OBJECTIVE: In the SMA VALIANT trial, a recent double-blind placebo-controlled crossover study of valproic acid (VPA) in ambulatory adult subjects with SMA, we investigated relevant pharmacodynamic biomarkers in blood samples from SMA subjects by direct longitudinal measurement of histone acetylation and SMN mRNA and protein levels in the presence and absence of VPA treatment. METHODS: Thirty-three subjects were randomized to either VPA or placebo for the first 6 months followed by crossover to the opposite arm for an additional 6 months. Outcome measures were compared between the two treatments (VPA and placebo) using a standard crossover analysis. RESULTS: A significant increase in histone H4 acetylation was observed with VPA treatment (p = 0.005). There was insufficient evidence to suggest a treatment effect with either full length or truncated SMN mRNA transcript levels or SMN protein levels. CONCLUSIONS: These measures were consistent with the observed lack of change in the primary clinical outcome measure in the VALIANT trial. These results also highlight the added benefit of molecular and pharmacodynamic biomarker measurements in the interpretation of clinical trial outcomes.</x:v>
      </x:c>
      <x:c r="G125" s="4" t="str">
        <x:v>valproic acid</x:v>
      </x:c>
      <x:c r="H125" s="4" t="str">
        <x:v>Drug</x:v>
      </x:c>
      <x:c r="I125" s="4" t="str">
        <x:v>NO_EFFECT</x:v>
      </x:c>
      <x:c r="J125" s="4" t="str">
        <x:v>SMN</x:v>
      </x:c>
      <x:c r="K125" s="4" t="str">
        <x:v>Gene</x:v>
      </x:c>
      <x:c r="L125" s="24" t="str">
        <x:v>There was insufficient evidence to suggest a treatment effect with either full length or truncated SMN mRNA transcript levels</x:v>
      </x:c>
      <x:c r="M125" s="4" t="str">
        <x:v>yes</x:v>
      </x:c>
      <x:c r="N125" s="16" t="n">
        <x:v>0.931</x:v>
      </x:c>
      <x:c r="O125" s="4" t="str">
        <x:v>LLM_deepseek-ai/DeepSeek-V4-Flash</x:v>
      </x:c>
      <x:c r="P125" s="26" t="str">
        <x:v>pending_review</x:v>
      </x:c>
      <x:c r="Q125" s="26" t="str"/>
      <x:c r="R125" s="26" t="str"/>
      <x:c r="S125" s="26" t="str"/>
      <x:c r="T125" s="26" t="str"/>
      <x:c r="U125" s="26" t="str"/>
      <x:c r="V125" s="26" t="str"/>
      <x:c r="W125" s="26" t="str"/>
      <x:c r="X125" s="27" t="str"/>
      <x:c r="Y125" s="26" t="str"/>
      <x:c r="Z125" s="28" t="str"/>
      <x:c r="AA125" s="27" t="str"/>
      <x:c r="AB125" s="32" t="str"/>
      <x:c r="AC125" s="32" t="str"/>
      <x:c r="AD125" s="33" t="str"/>
      <x:c r="AE125" s="34" t="str"/>
      <x:c r="AF125" s="38" t="str"/>
      <x:c r="AG125" s="39" t="str"/>
    </x:row>
    <x:row r="126" ht="44" customHeight="1">
      <x:c r="A126" s="4" t="str">
        <x:v>SMA-RE-0125</x:v>
      </x:c>
      <x:c r="B126" s="42" t="str">
        <x:v>primary_random</x:v>
      </x:c>
      <x:c r="C126" s="32" t="str">
        <x:v>no</x:v>
      </x:c>
      <x:c r="D126" s="18" t="str">
        <x:v>33792051</x:v>
      </x:c>
      <x:c r="E126" s="24" t="str">
        <x:v>Prognostic Factors and Treatment-Effect Modifiers in Spinal Muscular Atrophy.</x:v>
      </x:c>
      <x:c r="F126" s="24" t="str">
        <x:v>Spinal muscular atrophy (SMA) is a rare, progressive neuromuscular disease characterized by loss of motor neurons and muscle atrophy. Untreated infants with type 1 SMA do not achieve major motor milestones, and death from respiratory failure typically occurs before 2 years of age. Individuals with types 2 and 3 SMA exhibit milder phenotypes and have better functional and survival outcomes. Herein, a systematic literature review was conducted to identify factors that influence the prognosis of types 1, 2, and 3 SMA. In untreated infants with type 1 SMA, absence of symptoms at birth, a later symptom onset, and a higher survival of motor neuron 2 (SMN2) copy number are all associated with increased survival. Disease duration, age at treatment initiation, and, to a lesser extent, baseline function were identified as potential treatment-modifying factors for survival, emphasizing that early treatment with disease-modifying therapies (DMT) is essential in type 1 SMA. In patients with types 2 and 3 SMA, factors considered prognostic of changes in motor function were SMN2 copy number, age, and ambulatory status. Individuals aged 6-15 years were particularly vulnerable to developing complications (scoliosis and progressive joint contractures) which negatively influence functional outcomes and may also affect the therapeutic response in patients. Age at the time of treatment initiation emerged as a treatment-effect modifier on the outcome of DMTs. Factors identified in this review should be considered prior to designing or analyzing studies in an SMA population, conducting population matching, or summarizing results from different studies on the treatments for SMA.</x:v>
      </x:c>
      <x:c r="G126" s="4" t="str">
        <x:v>disease-modifying therapies (DMT)</x:v>
      </x:c>
      <x:c r="H126" s="4" t="str">
        <x:v>Drug</x:v>
      </x:c>
      <x:c r="I126" s="4" t="str">
        <x:v>TREATS</x:v>
      </x:c>
      <x:c r="J126" s="4" t="str">
        <x:v>type 1 SMA</x:v>
      </x:c>
      <x:c r="K126" s="4" t="str">
        <x:v>Disease</x:v>
      </x:c>
      <x:c r="L126" s="24" t="str">
        <x:v>early treatment with disease-modifying therapies (DMT) is essential in type 1 SMA</x:v>
      </x:c>
      <x:c r="M126" s="4" t="str">
        <x:v>yes</x:v>
      </x:c>
      <x:c r="N126" s="16" t="n">
        <x:v>0.912</x:v>
      </x:c>
      <x:c r="O126" s="4" t="str">
        <x:v>LLM_deepseek-ai/DeepSeek-V4-Flash</x:v>
      </x:c>
      <x:c r="P126" s="26" t="str">
        <x:v>pending_review</x:v>
      </x:c>
      <x:c r="Q126" s="26" t="str"/>
      <x:c r="R126" s="26" t="str"/>
      <x:c r="S126" s="26" t="str"/>
      <x:c r="T126" s="26" t="str"/>
      <x:c r="U126" s="26" t="str"/>
      <x:c r="V126" s="26" t="str"/>
      <x:c r="W126" s="26" t="str"/>
      <x:c r="X126" s="27" t="str"/>
      <x:c r="Y126" s="26" t="str"/>
      <x:c r="Z126" s="28" t="str"/>
      <x:c r="AA126" s="27" t="str"/>
      <x:c r="AB126" s="32" t="str"/>
      <x:c r="AC126" s="32" t="str"/>
      <x:c r="AD126" s="33" t="str"/>
      <x:c r="AE126" s="34" t="str"/>
      <x:c r="AF126" s="38" t="str"/>
      <x:c r="AG126" s="39" t="str"/>
    </x:row>
    <x:row r="127" ht="44" customHeight="1">
      <x:c r="A127" s="4" t="str">
        <x:v>SMA-RE-0126</x:v>
      </x:c>
      <x:c r="B127" s="42" t="str">
        <x:v>primary_random</x:v>
      </x:c>
      <x:c r="C127" s="32" t="str">
        <x:v>no</x:v>
      </x:c>
      <x:c r="D127" s="18" t="str">
        <x:v>40926051</x:v>
      </x:c>
      <x:c r="E127" s="24" t="str">
        <x:v>Identification of p38 MAPK inhibition as a neuroprotective strategy for combinatorial SMA therapy.</x:v>
      </x:c>
      <x:c r="F127" s="24" t="str">
        <x:v>Spinal muscular atrophy (SMA) is a neurodegenerative disease caused by ubiquitous deficiency in the SMN protein. The identification of disease modifiers is key to understanding pathogenic mechanisms and broadening the range of targets for developing SMA therapies that complement SMN upregulation. Here, we report a cell-based screen that identified inhibitors of p38 mitogen-activated protein kinase (p38 MAPK) as suppressors of proliferation defects induced by SMN deficiency in mouse fibroblasts. We further show that SMN deficiency induces p38 MAPK activation and that pharmacological inhibition of this pathway improves motor function in SMA mice through SMN-independent neuroprotective effects. Using a highly optimized p38 MAPK inhibitor (MW150) and combinatorial treatment in SMA mice, we observed synergistic enhancement of the phenotypic benefit induced by either MW150 or an SMN-inducing drug alone. By promoting motor neuron survival, pharmacological inhibition of p38 MAPK synergizes with SMN induction and enables enhanced synaptic rewiring of motor neurons within sensory-motor spinal circuits. These studies identify the p38 MAPK pathway as a therapeutic target and MW150 as a neuroprotective drug for combination therapy in SMA.</x:v>
      </x:c>
      <x:c r="G127" s="4" t="str">
        <x:v>SMN</x:v>
      </x:c>
      <x:c r="H127" s="4" t="str">
        <x:v>Protein</x:v>
      </x:c>
      <x:c r="I127" s="4" t="str">
        <x:v>CAUSES</x:v>
      </x:c>
      <x:c r="J127" s="4" t="str">
        <x:v>Spinal muscular atrophy</x:v>
      </x:c>
      <x:c r="K127" s="4" t="str">
        <x:v>Disease</x:v>
      </x:c>
      <x:c r="L127" s="24" t="str">
        <x:v>Spinal muscular atrophy (SMA) is a neurodegenerative disease caused by ubiquitous deficiency in the SMN protein</x:v>
      </x:c>
      <x:c r="M127" s="4" t="str">
        <x:v>yes</x:v>
      </x:c>
      <x:c r="N127" s="16" t="n">
        <x:v>0.95</x:v>
      </x:c>
      <x:c r="O127" s="4" t="str">
        <x:v>LLM_deepseek-ai/DeepSeek-V4-Flash</x:v>
      </x:c>
      <x:c r="P127" s="26" t="str">
        <x:v>pending_review</x:v>
      </x:c>
      <x:c r="Q127" s="26" t="str"/>
      <x:c r="R127" s="26" t="str"/>
      <x:c r="S127" s="26" t="str"/>
      <x:c r="T127" s="26" t="str"/>
      <x:c r="U127" s="26" t="str"/>
      <x:c r="V127" s="26" t="str"/>
      <x:c r="W127" s="26" t="str"/>
      <x:c r="X127" s="27" t="str"/>
      <x:c r="Y127" s="26" t="str"/>
      <x:c r="Z127" s="28" t="str"/>
      <x:c r="AA127" s="27" t="str"/>
      <x:c r="AB127" s="32" t="str"/>
      <x:c r="AC127" s="32" t="str"/>
      <x:c r="AD127" s="33" t="str"/>
      <x:c r="AE127" s="34" t="str"/>
      <x:c r="AF127" s="38" t="str"/>
      <x:c r="AG127" s="39" t="str"/>
    </x:row>
    <x:row r="128" ht="44" customHeight="1">
      <x:c r="A128" s="4" t="str">
        <x:v>SMA-RE-0127</x:v>
      </x:c>
      <x:c r="B128" s="42" t="str">
        <x:v>primary_random</x:v>
      </x:c>
      <x:c r="C128" s="32" t="str">
        <x:v>no</x:v>
      </x:c>
      <x:c r="D128" s="18" t="str">
        <x:v>36560896</x:v>
      </x:c>
      <x:c r="E128" s="24" t="str">
        <x:v>Structure and function analysis of Sam68 and hnRNP A1 synergy in the exclusion of exon 7 from SMN2 transcripts.</x:v>
      </x:c>
      <x:c r="F128" s="24" t="str">
        <x:v>Spinal muscular atrophy (SMA) is a neurodegenerative disease caused by the absence of a functional copy of the Survival of Motor Neuron 1 gene (SMN1). The nearly identical paralog, SMN2, cannot compensate for the loss of SMN1 because exon 7 is aberrantly skipped from most SMN2 transcripts, a process mediated by synergistic activities of Src-associated during mitosis, 68 kDa (Sam68/KHDRBS1) and heterogeneous nuclear ribonucleoprotein (hnRNP) A1. This results in the production of a truncated, nonfunctional protein that is rapidly degraded. Here, we present several crystal structures of Sam68 RNA-binding domain (RBD). Sam68-RBD forms stable symmetric homodimers by antiparallel association of helices alpha3 from two monomers. However, the details of domain organization and the dimerization interface differ significantly from previously characterized homologs. We demonstrate that Sam68 and hnRNP A1 can simultaneously bind proximal motifs within the central region of SMN2 (ex7). Furthermore, we show that the RNA-binding pockets of the two proteins are close to each other in their heterodimeric complex and identify contact residues using crosslinking-mass spectrometry. We present a model of the ternary Sam68.SMN2 (ex7).hnRNP A1 complex that reconciles all available information on SMN1/2 splicing. Our findings have important implications for the etiology of SMA and open new avenues for the design of novel therapeutics to treat splicing diseases.</x:v>
      </x:c>
      <x:c r="G128" s="4" t="str">
        <x:v>SMN1</x:v>
      </x:c>
      <x:c r="H128" s="4" t="str">
        <x:v>Gene</x:v>
      </x:c>
      <x:c r="I128" s="4" t="str">
        <x:v>CAUSES</x:v>
      </x:c>
      <x:c r="J128" s="4" t="str">
        <x:v>SMA</x:v>
      </x:c>
      <x:c r="K128" s="4" t="str">
        <x:v>Disease</x:v>
      </x:c>
      <x:c r="L128" s="24" t="str">
        <x:v>Spinal muscular atrophy (SMA) is a neurodegenerative disease caused by the absence of a functional copy of the Survival of Motor Neuron 1 gene (SMN1)</x:v>
      </x:c>
      <x:c r="M128" s="4" t="str">
        <x:v>yes</x:v>
      </x:c>
      <x:c r="N128" s="16" t="n">
        <x:v>0.95</x:v>
      </x:c>
      <x:c r="O128" s="4" t="str">
        <x:v>LLM_deepseek-ai/DeepSeek-V4-Flash</x:v>
      </x:c>
      <x:c r="P128" s="26" t="str">
        <x:v>pending_review</x:v>
      </x:c>
      <x:c r="Q128" s="26" t="str"/>
      <x:c r="R128" s="26" t="str"/>
      <x:c r="S128" s="26" t="str"/>
      <x:c r="T128" s="26" t="str"/>
      <x:c r="U128" s="26" t="str"/>
      <x:c r="V128" s="26" t="str"/>
      <x:c r="W128" s="26" t="str"/>
      <x:c r="X128" s="27" t="str"/>
      <x:c r="Y128" s="26" t="str"/>
      <x:c r="Z128" s="28" t="str"/>
      <x:c r="AA128" s="27" t="str"/>
      <x:c r="AB128" s="32" t="str"/>
      <x:c r="AC128" s="32" t="str"/>
      <x:c r="AD128" s="33" t="str"/>
      <x:c r="AE128" s="34" t="str"/>
      <x:c r="AF128" s="38" t="str"/>
      <x:c r="AG128" s="39" t="str"/>
    </x:row>
    <x:row r="129" ht="44" customHeight="1">
      <x:c r="A129" s="4" t="str">
        <x:v>SMA-RE-0128</x:v>
      </x:c>
      <x:c r="B129" s="42" t="str">
        <x:v>primary_random</x:v>
      </x:c>
      <x:c r="C129" s="32" t="str">
        <x:v>no</x:v>
      </x:c>
      <x:c r="D129" s="18" t="str">
        <x:v>33498293</x:v>
      </x:c>
      <x:c r="E129" s="24" t="str">
        <x:v>The Relationship between Body Composition, Fatty Acid Metabolism and Diet in Spinal Muscular Atrophy.</x:v>
      </x:c>
      <x:c r="F129" s="24" t="str">
        <x:v>Spinal muscular atrophy (SMA) is an autosomal recessive condition that results in pathological deficiency of the survival motor neuron (SMN) protein. SMA most frequently presents itself within the first few months of life and is characterized by progressive muscle weakness. As a neuromuscular condition, it prominently affects spinal cord motor neurons and the skeletal muscle they innervate. However, over the past few decades, the SMA phenotype has expanded to include pathologies outside of the neuromuscular system. The current therapeutic SMA landscape is at a turning point, whereby a holistic multi-systemic approach to the understanding of disease pathophysiology is at the forefront of fundamental research and translational endeavours. In particular, there has recently been a renewed interest in body composition and metabolism in SMA patients, specifically that of fatty acids. Indeed, there is increasing evidence of aberrant fat distribution and fatty acid metabolism dysfunction in SMA patients and animal models. This review will explore fatty acid metabolic defects in SMA and discuss how dietary interventions could potentially be used to modulate and reduce the adverse health impacts of these perturbations in SMA patients.</x:v>
      </x:c>
      <x:c r="G129" s="4" t="str">
        <x:v>Spinal muscular atrophy</x:v>
      </x:c>
      <x:c r="H129" s="4" t="str">
        <x:v>Disease</x:v>
      </x:c>
      <x:c r="I129" s="4" t="str">
        <x:v>HAS_PHENOTYPE</x:v>
      </x:c>
      <x:c r="J129" s="4" t="str">
        <x:v>aberrant fat distribution</x:v>
      </x:c>
      <x:c r="K129" s="4" t="str">
        <x:v>Phenotype</x:v>
      </x:c>
      <x:c r="L129" s="24" t="str">
        <x:v>aberrant fat distribution in SMA patients</x:v>
      </x:c>
      <x:c r="M129" s="4" t="str">
        <x:v>no</x:v>
      </x:c>
      <x:c r="N129" s="16" t="n">
        <x:v>0.931</x:v>
      </x:c>
      <x:c r="O129" s="4" t="str">
        <x:v>LLM_deepseek-ai/DeepSeek-V4-Flash</x:v>
      </x:c>
      <x:c r="P129" s="26" t="str">
        <x:v>pending_review</x:v>
      </x:c>
      <x:c r="Q129" s="26" t="str"/>
      <x:c r="R129" s="26" t="str"/>
      <x:c r="S129" s="26" t="str"/>
      <x:c r="T129" s="26" t="str"/>
      <x:c r="U129" s="26" t="str"/>
      <x:c r="V129" s="26" t="str"/>
      <x:c r="W129" s="26" t="str"/>
      <x:c r="X129" s="27" t="str"/>
      <x:c r="Y129" s="26" t="str"/>
      <x:c r="Z129" s="28" t="str"/>
      <x:c r="AA129" s="27" t="str"/>
      <x:c r="AB129" s="32" t="str"/>
      <x:c r="AC129" s="32" t="str"/>
      <x:c r="AD129" s="33" t="str"/>
      <x:c r="AE129" s="34" t="str"/>
      <x:c r="AF129" s="38" t="str"/>
      <x:c r="AG129" s="39" t="str"/>
    </x:row>
    <x:row r="130" ht="44" customHeight="1">
      <x:c r="A130" s="4" t="str">
        <x:v>SMA-RE-0129</x:v>
      </x:c>
      <x:c r="B130" s="42" t="str">
        <x:v>primary_random</x:v>
      </x:c>
      <x:c r="C130" s="32" t="str">
        <x:v>no</x:v>
      </x:c>
      <x:c r="D130" s="18" t="str">
        <x:v>36603028</x:v>
      </x:c>
      <x:c r="E130" s="24" t="str">
        <x:v>Agonist of growth hormone-releasing hormone improves the disease features of spinal muscular atrophy mice.</x:v>
      </x:c>
      <x:c r="F130" s="24" t="str">
        <x:v>Spinal muscular atrophy (SMA) is a severe autosomal recessive neuromuscular disease affecting children and young adults, caused by mutations of the survival motor neuron 1 gene (SMN1). SMA is characterized by the degeneration of spinal alpha motor neurons (alphaMNs), associated with muscle paralysis and atrophy, as well as other peripheral alterations. Both growth hormone-releasing hormone (GHRH) and its potent agonistic analog, MR-409, exert protective effects on muscle atrophy, cardiomyopathies, ischemic stroke, and inflammation. In this study, we aimed to assess the protective role of MR-409 in SMNDelta7 mice, a widely used model of SMA. Daily subcutaneous treatment with MR-409 (1 or 2 mg/kg), from postnatal day 2 (P2) to euthanization (P12), increased body weight and improved motor behavior in SMA mice, particularly at the highest dose tested. In addition, MR-409 reduced atrophy and ameliorated trophism in quadriceps and gastrocnemius muscles, as determined by an increase in fiber size, as well as upregulation of myogenic genes and inhibition of proteolytic pathways. MR-409 also promoted the maturation of neuromuscular junctions, by reducing multi-innervated endplates and increasing those mono-innervated. Finally, treatment with MR-409 delayed alphaMN death and blunted neuroinflammation in the spinal cord of SMA mice. In conclusion, the present study demonstrates that MR-409 has protective effects in SMNDelta7 mice, suggesting that GHRH agonists are promising agents for the treatment of SMA, possibly in combination with SMN-dependent strategies.</x:v>
      </x:c>
      <x:c r="G130" s="4" t="str">
        <x:v>MR-409</x:v>
      </x:c>
      <x:c r="H130" s="4" t="str">
        <x:v>Drug</x:v>
      </x:c>
      <x:c r="I130" s="4" t="str">
        <x:v>DECREASES</x:v>
      </x:c>
      <x:c r="J130" s="4" t="str">
        <x:v>multi-innervated endplates</x:v>
      </x:c>
      <x:c r="K130" s="4" t="str">
        <x:v>Phenotype</x:v>
      </x:c>
      <x:c r="L130" s="24" t="str">
        <x:v>reducing multi-innervated endplates</x:v>
      </x:c>
      <x:c r="M130" s="4" t="str">
        <x:v>yes</x:v>
      </x:c>
      <x:c r="N130" s="16" t="n">
        <x:v>0.95</x:v>
      </x:c>
      <x:c r="O130" s="4" t="str">
        <x:v>LLM_deepseek-ai/DeepSeek-V4-Flash</x:v>
      </x:c>
      <x:c r="P130" s="26" t="str">
        <x:v>pending_review</x:v>
      </x:c>
      <x:c r="Q130" s="26" t="str"/>
      <x:c r="R130" s="26" t="str"/>
      <x:c r="S130" s="26" t="str"/>
      <x:c r="T130" s="26" t="str"/>
      <x:c r="U130" s="26" t="str"/>
      <x:c r="V130" s="26" t="str"/>
      <x:c r="W130" s="26" t="str"/>
      <x:c r="X130" s="27" t="str"/>
      <x:c r="Y130" s="26" t="str"/>
      <x:c r="Z130" s="28" t="str"/>
      <x:c r="AA130" s="27" t="str"/>
      <x:c r="AB130" s="32" t="str"/>
      <x:c r="AC130" s="32" t="str"/>
      <x:c r="AD130" s="33" t="str"/>
      <x:c r="AE130" s="34" t="str"/>
      <x:c r="AF130" s="38" t="str"/>
      <x:c r="AG130" s="39" t="str"/>
    </x:row>
    <x:row r="131" ht="44" customHeight="1">
      <x:c r="A131" s="4" t="str">
        <x:v>SMA-RE-0130</x:v>
      </x:c>
      <x:c r="B131" s="42" t="str">
        <x:v>primary_random</x:v>
      </x:c>
      <x:c r="C131" s="32" t="str">
        <x:v>no</x:v>
      </x:c>
      <x:c r="D131" s="18" t="str">
        <x:v>40205228</x:v>
      </x:c>
      <x:c r="E131" s="24" t="str">
        <x:v>Upper limb motor function in individuals with SMA type 2: natural history and impact of therapies.</x:v>
      </x:c>
      <x:c r="F131" s="24" t="str">
        <x:v>OBJECTIVES: To describe the natural history of the upper limb motor function in spinal muscular atrophy (SMA) type 2 and analyze the impact of SMA-modifying therapies on Revised Upper Limb Module (RULM) scores. METHODS: This is a retrospective, multicenter, observational study including individuals with SMA type 2, aged between 30 months and 20 years at the time of their first RULM assessment, with available follow-up data. RESULTS: We enrolled 149 untreated individuals as part of the natural history cohort, with a mean age of 9.5 years at the first assessment and a mean follow-up duration of 3.98 years (SD 1.97, range 0.3-7.7). An increase in RULM scores was observed in early childhood within this cohort. However, after 4.4 years of age, a gradual decline in RULM scores was noted with increasing age. In contrast, RULM scores were significantly higher in individuals receiving treatment with nusinersen or risdiplam compared to natural history data. CONCLUSION: Our findings provide a natural history of upper extremity motor function in children and adolescents with SMA type 2. The RULM scores typically improve during the early years of life, peaking around 4.4 years of age, after which they progressively decline with age. The data presented here will facilitate the assessment of treatment response in individuals with SMA type 2, especially in those with already severely limited motor function.</x:v>
      </x:c>
      <x:c r="G131" s="4" t="str">
        <x:v>nusinersen</x:v>
      </x:c>
      <x:c r="H131" s="4" t="str">
        <x:v>Drug</x:v>
      </x:c>
      <x:c r="I131" s="4" t="str">
        <x:v>IMPROVES</x:v>
      </x:c>
      <x:c r="J131" s="4" t="str">
        <x:v>RULM scores</x:v>
      </x:c>
      <x:c r="K131" s="4" t="str">
        <x:v>Phenotype</x:v>
      </x:c>
      <x:c r="L131" s="24" t="str">
        <x:v>RULM scores were significantly higher in individuals receiving treatment with nusinersen or risdiplam compared to natural history data</x:v>
      </x:c>
      <x:c r="M131" s="4" t="str">
        <x:v>yes</x:v>
      </x:c>
      <x:c r="N131" s="16" t="n">
        <x:v>0.95</x:v>
      </x:c>
      <x:c r="O131" s="4" t="str">
        <x:v>LLM_deepseek-ai/DeepSeek-V4-Flash</x:v>
      </x:c>
      <x:c r="P131" s="26" t="str">
        <x:v>pending_review</x:v>
      </x:c>
      <x:c r="Q131" s="26" t="str"/>
      <x:c r="R131" s="26" t="str"/>
      <x:c r="S131" s="26" t="str"/>
      <x:c r="T131" s="26" t="str"/>
      <x:c r="U131" s="26" t="str"/>
      <x:c r="V131" s="26" t="str"/>
      <x:c r="W131" s="26" t="str"/>
      <x:c r="X131" s="27" t="str"/>
      <x:c r="Y131" s="26" t="str"/>
      <x:c r="Z131" s="28" t="str"/>
      <x:c r="AA131" s="27" t="str"/>
      <x:c r="AB131" s="32" t="str"/>
      <x:c r="AC131" s="32" t="str"/>
      <x:c r="AD131" s="33" t="str"/>
      <x:c r="AE131" s="34" t="str"/>
      <x:c r="AF131" s="38" t="str"/>
      <x:c r="AG131" s="39" t="str"/>
    </x:row>
    <x:row r="132" ht="44" customHeight="1">
      <x:c r="A132" s="4" t="str">
        <x:v>SMA-RE-0131</x:v>
      </x:c>
      <x:c r="B132" s="42" t="str">
        <x:v>primary_random</x:v>
      </x:c>
      <x:c r="C132" s="32" t="str">
        <x:v>no</x:v>
      </x:c>
      <x:c r="D132" s="18" t="str">
        <x:v>42121337</x:v>
      </x:c>
      <x:c r="E132" s="24" t="str">
        <x:v>The Spinal Muscular Atrophy Functional Classification System.</x:v>
      </x:c>
      <x:c r="F132" s="24" t="str">
        <x:v>AIM: To develop a functional mobility classification for spinal muscular atrophy (SMA), reflecting changing phenotypes in the era of disease-modifying agents, with associations to hip displacement, scoliosis, and pulmonary function determined. METHOD: Patients with SMA and Hammersmith Functional Motor Scale Expanded (HFMSE) assessments were included. The Spinal Muscular Atrophy Functional Classification System (SMAFCS), comprising levels I to IV, was constructed, referencing Functional Mobility Scale groupings. Receiver-operating characteristic analysis determined HFMSE thresholds by SMAFCS. Associations of hip displacement, scoliosis, and pulmonary function were determined. RESULTS: Sixty patients (62% female) were included, with 312 HFMSE assessments (mean 5.3 [SD 2.7] per patient) over 7 years 6 months (SD 3 years 11 months). HFMSE thresholds by SMAFCS level were I, &gt;/=27; II, &gt;/=22, &lt;27; III, &gt;/=10, &lt;22; IV, &lt;10 (area under the curve 0.62-0.89; p &lt; 0.001). HFMSE versus SMAFCS age trajectories were modeled, significant for levels I (p = 0.002), III (p &lt; 0.001), and IV (p = 0.002) but not level II (p = 0.48). The prevalences of hip displacement and scoliosis by SMAFCS level were respectively I, 61%; II, 50%; III, 92%; IV, 96% (p = 0.008) and I, 42%; II, 50%; III, 85%; IV, 96% (p &lt; 0.001). Pulmonary function (forced vital capacity percent of predicted) worsened by SMAFCS level: I, 96 (SD 15); II, 83 (SD 12); III, 75 (SD 16); IV, 48 (SD 27) (p &lt; 0.001). INTERPRETATION: These preliminary data suggest the SMAFCS could be a valuable tool to stratify gross motor function and predict risk of clinical outcomes in SMA. Further work is required to study reliability and responsiveness to change.</x:v>
      </x:c>
      <x:c r="G132" s="4" t="str">
        <x:v>spinal muscular atrophy</x:v>
      </x:c>
      <x:c r="H132" s="4" t="str">
        <x:v>Disease</x:v>
      </x:c>
      <x:c r="I132" s="4" t="str">
        <x:v>ASSOCIATED_WITH</x:v>
      </x:c>
      <x:c r="J132" s="4" t="str">
        <x:v>hip displacement</x:v>
      </x:c>
      <x:c r="K132" s="4" t="str">
        <x:v>Phenotype</x:v>
      </x:c>
      <x:c r="L132" s="24" t="str">
        <x:v>The prevalences of hip displacement and scoliosis by SMAFCS level were respectively I, 61%; II, 50%; III, 92%; IV, 96% (p = 0.008)</x:v>
      </x:c>
      <x:c r="M132" s="4" t="str">
        <x:v>yes</x:v>
      </x:c>
      <x:c r="N132" s="16" t="n">
        <x:v>0.931</x:v>
      </x:c>
      <x:c r="O132" s="4" t="str">
        <x:v>LLM_deepseek-ai/DeepSeek-V4-Flash</x:v>
      </x:c>
      <x:c r="P132" s="26" t="str">
        <x:v>pending_review</x:v>
      </x:c>
      <x:c r="Q132" s="26" t="str"/>
      <x:c r="R132" s="26" t="str"/>
      <x:c r="S132" s="26" t="str"/>
      <x:c r="T132" s="26" t="str"/>
      <x:c r="U132" s="26" t="str"/>
      <x:c r="V132" s="26" t="str"/>
      <x:c r="W132" s="26" t="str"/>
      <x:c r="X132" s="27" t="str"/>
      <x:c r="Y132" s="26" t="str"/>
      <x:c r="Z132" s="28" t="str"/>
      <x:c r="AA132" s="27" t="str"/>
      <x:c r="AB132" s="32" t="str"/>
      <x:c r="AC132" s="32" t="str"/>
      <x:c r="AD132" s="33" t="str"/>
      <x:c r="AE132" s="34" t="str"/>
      <x:c r="AF132" s="38" t="str"/>
      <x:c r="AG132" s="39" t="str"/>
    </x:row>
    <x:row r="133" ht="44" customHeight="1">
      <x:c r="A133" s="4" t="str">
        <x:v>SMA-RE-0132</x:v>
      </x:c>
      <x:c r="B133" s="42" t="str">
        <x:v>primary_random</x:v>
      </x:c>
      <x:c r="C133" s="32" t="str">
        <x:v>no</x:v>
      </x:c>
      <x:c r="D133" s="18" t="str">
        <x:v>39596348</x:v>
      </x:c>
      <x:c r="E133" s="24" t="str">
        <x:v>Recent Advances and Prospects in RNA Drug Development.</x:v>
      </x:c>
      <x:c r="F133" s="24" t="str">
        <x:v>RNA therapeutics have undergone remarkable evolution since their inception in the late 1970s, revolutionizing medicine by offering new possibilities for treating previously intractable diseases. The field encompasses various modalities, including antisense oligonucleotides (ASOs), small interfering RNAs (siRNAs), microRNAs (miRNAs), and messenger RNAs (mRNAs), each with unique mechanisms and applications. The foundation was laid in 1978 with the discovery that synthetic oligonucleotides could inhibit viral replication, followed by pivotal developments such as RNA interference's discovery in 1998. The COVID-19 pandemic marked a crucial turning point, demonstrating the potential of mRNA vaccines and accelerating interest in RNA-based approaches. However, significant challenges remain, including stability issues, delivery to target tissues, potential off-target effects, and immunogenicity concerns. Recent advancements in chemical modifications, delivery systems, and the integration of AI technologies are addressing these challenges. The field has seen notable successes, such as approved treatments for spinal muscular atrophy and hereditary transthyretin-mediated amyloidosis. Looking ahead, RNA therapeutics show promise for personalized medicine approaches, particularly in treating genetic disorders and cancer. The continued evolution of this field, driven by technological innovations and deeper understanding of RNA biology, suggests a transformative impact on future medical treatments. The purpose of this review is to provide a comprehensive overview of the evolution, current state, and prospects of RNA therapeutics.</x:v>
      </x:c>
      <x:c r="G133" s="4" t="str">
        <x:v>RNA therapeutics</x:v>
      </x:c>
      <x:c r="H133" s="4" t="str">
        <x:v>Drug</x:v>
      </x:c>
      <x:c r="I133" s="4" t="str">
        <x:v>TREATS</x:v>
      </x:c>
      <x:c r="J133" s="4" t="str">
        <x:v>spinal muscular atrophy</x:v>
      </x:c>
      <x:c r="K133" s="4" t="str">
        <x:v>Disease</x:v>
      </x:c>
      <x:c r="L133" s="24" t="str">
        <x:v>approved treatments for spinal muscular atrophy</x:v>
      </x:c>
      <x:c r="M133" s="4" t="str">
        <x:v>yes</x:v>
      </x:c>
      <x:c r="N133" s="16" t="n">
        <x:v>0.95</x:v>
      </x:c>
      <x:c r="O133" s="4" t="str">
        <x:v>LLM_deepseek-ai/DeepSeek-V4-Flash</x:v>
      </x:c>
      <x:c r="P133" s="26" t="str">
        <x:v>pending_review</x:v>
      </x:c>
      <x:c r="Q133" s="26" t="str"/>
      <x:c r="R133" s="26" t="str"/>
      <x:c r="S133" s="26" t="str"/>
      <x:c r="T133" s="26" t="str"/>
      <x:c r="U133" s="26" t="str"/>
      <x:c r="V133" s="26" t="str"/>
      <x:c r="W133" s="26" t="str"/>
      <x:c r="X133" s="27" t="str"/>
      <x:c r="Y133" s="26" t="str"/>
      <x:c r="Z133" s="28" t="str"/>
      <x:c r="AA133" s="27" t="str"/>
      <x:c r="AB133" s="32" t="str"/>
      <x:c r="AC133" s="32" t="str"/>
      <x:c r="AD133" s="33" t="str"/>
      <x:c r="AE133" s="34" t="str"/>
      <x:c r="AF133" s="38" t="str"/>
      <x:c r="AG133" s="39" t="str"/>
    </x:row>
    <x:row r="134" ht="44" customHeight="1">
      <x:c r="A134" s="4" t="str">
        <x:v>SMA-RE-0133</x:v>
      </x:c>
      <x:c r="B134" s="42" t="str">
        <x:v>primary_random</x:v>
      </x:c>
      <x:c r="C134" s="32" t="str">
        <x:v>no</x:v>
      </x:c>
      <x:c r="D134" s="18" t="str">
        <x:v>29727687</x:v>
      </x:c>
      <x:c r="E134" s="24" t="str">
        <x:v>Variants in EXOSC9 Disrupt the RNA Exosome and Result in Cerebellar Atrophy with Spinal Motor Neuronopathy.</x:v>
      </x:c>
      <x:c r="F134" s="24" t="str">
        <x:v>The exosome is a conserved multi-protein complex that is essential for correct RNA processing. Recessive variants in exosome components EXOSC3, EXOSC8, and RBM7 cause various constellations of pontocerebellar hypoplasia (PCH), spinal muscular atrophy (SMA), and central nervous system demyelination. Here, we report on four unrelated affected individuals with recessive variants in EXOSC9 and the effect of the variants on the function of the RNA exosome in vitro in affected individuals' fibroblasts and skeletal muscle and in vivo in zebrafish. The clinical presentation was severe, early-onset, progressive SMA-like motor neuronopathy, cerebellar atrophy, and in one affected individual, congenital fractures of the long bones. Three affected individuals of different ethnicity carried the homozygous c.41T&gt;C (p.Leu14Pro) variant, whereas one affected individual was compound heterozygous for c.41T&gt;C (p.Leu14Pro) and c.481C&gt;T (p.Arg161( *)). We detected reduced EXOSC9 in fibroblasts and skeletal muscle and observed a reduction of the whole multi-subunit exosome complex on blue-native polyacrylamide gel electrophoresis. RNA sequencing of fibroblasts and skeletal muscle detected significant &gt;2-fold changes in genes involved in neuronal development and cerebellar and motor neuron degeneration, demonstrating the widespread effect of the variants. Morpholino oligonucleotide knockdown and CRISPR/Cas9-mediated mutagenesis of exosc9 in zebrafish recapitulated aspects of the human phenotype, as they have in other zebrafish models of exosomal disease. Specifically, portions of the cerebellum and hindbrain were absent, and motor neurons failed to develop and migrate properly. In summary, we show that variants in EXOSC9 result in a neurological syndrome combining cerebellar atrophy and spinal motoneuronopathy, thus expanding the list of human exosomopathies.</x:v>
      </x:c>
      <x:c r="G134" s="4" t="str">
        <x:v>EXOSC9</x:v>
      </x:c>
      <x:c r="H134" s="4" t="str">
        <x:v>Gene</x:v>
      </x:c>
      <x:c r="I134" s="4" t="str">
        <x:v>DECREASES</x:v>
      </x:c>
      <x:c r="J134" s="4" t="str">
        <x:v>EXOSC9</x:v>
      </x:c>
      <x:c r="K134" s="4" t="str">
        <x:v>Protein</x:v>
      </x:c>
      <x:c r="L134" s="24" t="str">
        <x:v>We detected reduced EXOSC9 in fibroblasts and skeletal muscle</x:v>
      </x:c>
      <x:c r="M134" s="4" t="str">
        <x:v>yes</x:v>
      </x:c>
      <x:c r="N134" s="16" t="n">
        <x:v>0.931</x:v>
      </x:c>
      <x:c r="O134" s="4" t="str">
        <x:v>LLM_deepseek-ai/DeepSeek-V4-Flash</x:v>
      </x:c>
      <x:c r="P134" s="26" t="str">
        <x:v>pending_review</x:v>
      </x:c>
      <x:c r="Q134" s="26" t="str"/>
      <x:c r="R134" s="26" t="str"/>
      <x:c r="S134" s="26" t="str"/>
      <x:c r="T134" s="26" t="str"/>
      <x:c r="U134" s="26" t="str"/>
      <x:c r="V134" s="26" t="str"/>
      <x:c r="W134" s="26" t="str"/>
      <x:c r="X134" s="27" t="str"/>
      <x:c r="Y134" s="26" t="str"/>
      <x:c r="Z134" s="28" t="str"/>
      <x:c r="AA134" s="27" t="str"/>
      <x:c r="AB134" s="32" t="str"/>
      <x:c r="AC134" s="32" t="str"/>
      <x:c r="AD134" s="33" t="str"/>
      <x:c r="AE134" s="34" t="str"/>
      <x:c r="AF134" s="38" t="str"/>
      <x:c r="AG134" s="39" t="str"/>
    </x:row>
    <x:row r="135" ht="44" customHeight="1">
      <x:c r="A135" s="4" t="str">
        <x:v>SMA-RE-0134</x:v>
      </x:c>
      <x:c r="B135" s="42" t="str">
        <x:v>primary_random</x:v>
      </x:c>
      <x:c r="C135" s="32" t="str">
        <x:v>no</x:v>
      </x:c>
      <x:c r="D135" s="18" t="str">
        <x:v>37229023</x:v>
      </x:c>
      <x:c r="E135" s="24" t="str">
        <x:v>Detection of FLAD1 mutations and lipid storage myopathy in a 5-year-old boy: a case report study.</x:v>
      </x:c>
      <x:c r="F135" s="24" t="str">
        <x:v>Lipid storage myopathy due to flavin adenine dinucleotide synthetase 1 (FLAD1) deficiency is an autosomal recessive error of metabolism that causes variable mitochondrial dysfunction. CASE PRESENTATION: At the age of 3, the patient was found to have movement problems, such as difficulty rising from a chair (Gower's sign) and climbing stairs, which led to hospital admission and diagnosis. At the age of 4, carrier detection for spinal muscular atrophy was normal; however, at the age of 5, whole-exome sequencing revealed a pathogenic variant of Chr1: 154960762: A&gt;T c.A554T:p.D185V in exon-2 of FLAD1 gene was identified as homozygous. CLINICAL DISCUSSION: In general, it is expected that the treatment of type 2 FLAD1 gene mutation with riboflavin has a better prognosis, but these interventions may not be sufficient for the survival of the patient. Treatment with riboflavin has increased various functions, including skeletal-muscular, and cardiovascular function. As a result, like the patient in our study, the mutation in exon-2 is more severe and less responsive to riboflavin treatment. CONCLUSION: Checking the FLAD1 gene is recommended in all people with multiple acyl-CoA dehydrogenase deficiency.</x:v>
      </x:c>
      <x:c r="G135" s="4" t="str">
        <x:v>FLAD1</x:v>
      </x:c>
      <x:c r="H135" s="4" t="str">
        <x:v>Gene</x:v>
      </x:c>
      <x:c r="I135" s="4" t="str">
        <x:v>ASSOCIATED_WITH</x:v>
      </x:c>
      <x:c r="J135" s="4" t="str">
        <x:v>multiple acyl-CoA dehydrogenase deficiency</x:v>
      </x:c>
      <x:c r="K135" s="4" t="str">
        <x:v>Disease</x:v>
      </x:c>
      <x:c r="L135" s="24" t="str">
        <x:v>Checking the FLAD1 gene is recommended in all people with multiple acyl-CoA dehydrogenase deficiency</x:v>
      </x:c>
      <x:c r="M135" s="4" t="str">
        <x:v>yes</x:v>
      </x:c>
      <x:c r="N135" s="16" t="n">
        <x:v>0.855</x:v>
      </x:c>
      <x:c r="O135" s="4" t="str">
        <x:v>LLM_deepseek-ai/DeepSeek-V4-Flash</x:v>
      </x:c>
      <x:c r="P135" s="26" t="str">
        <x:v>pending_review</x:v>
      </x:c>
      <x:c r="Q135" s="26" t="str"/>
      <x:c r="R135" s="26" t="str"/>
      <x:c r="S135" s="26" t="str"/>
      <x:c r="T135" s="26" t="str"/>
      <x:c r="U135" s="26" t="str"/>
      <x:c r="V135" s="26" t="str"/>
      <x:c r="W135" s="26" t="str"/>
      <x:c r="X135" s="27" t="str"/>
      <x:c r="Y135" s="26" t="str"/>
      <x:c r="Z135" s="28" t="str"/>
      <x:c r="AA135" s="27" t="str"/>
      <x:c r="AB135" s="32" t="str"/>
      <x:c r="AC135" s="32" t="str"/>
      <x:c r="AD135" s="33" t="str"/>
      <x:c r="AE135" s="34" t="str"/>
      <x:c r="AF135" s="38" t="str"/>
      <x:c r="AG135" s="39" t="str"/>
    </x:row>
    <x:row r="136" ht="44" customHeight="1">
      <x:c r="A136" s="4" t="str">
        <x:v>SMA-RE-0135</x:v>
      </x:c>
      <x:c r="B136" s="42" t="str">
        <x:v>primary_random</x:v>
      </x:c>
      <x:c r="C136" s="32" t="str">
        <x:v>no</x:v>
      </x:c>
      <x:c r="D136" s="18" t="str">
        <x:v>38671712</x:v>
      </x:c>
      <x:c r="E136" s="24" t="str">
        <x:v>Considerations for Treatment in Clinical Care of Spinal Muscular Atrophy Patients.</x:v>
      </x:c>
      <x:c r="F136" s="24" t="str">
        <x:v>Spinal Muscular Atrophy is a neurodegenerative disease which can lead to muscle weakness, paralysis, and in some cases death. There are many factors that contribute to the severity of symptoms and those factors can be used to determine the best course of treatment for the patients. We looked through published literature to create a set of considerations for treatment in patients with Spinal Muscular Atrophy including age, type, SMN2 copies, and any familial considerations. This can serve as a guide for what to consider in the treatment of SMA patients clinically.</x:v>
      </x:c>
      <x:c r="G136" s="4" t="str">
        <x:v>Spinal Muscular Atrophy</x:v>
      </x:c>
      <x:c r="H136" s="4" t="str">
        <x:v>Disease</x:v>
      </x:c>
      <x:c r="I136" s="4" t="str">
        <x:v>CAUSES</x:v>
      </x:c>
      <x:c r="J136" s="4" t="str">
        <x:v>muscle weakness</x:v>
      </x:c>
      <x:c r="K136" s="4" t="str">
        <x:v>Phenotype</x:v>
      </x:c>
      <x:c r="L136" s="24" t="str">
        <x:v>Spinal Muscular Atrophy is a neurodegenerative disease which can lead to muscle weakness</x:v>
      </x:c>
      <x:c r="M136" s="4" t="str">
        <x:v>yes</x:v>
      </x:c>
      <x:c r="N136" s="16" t="n">
        <x:v>0.95</x:v>
      </x:c>
      <x:c r="O136" s="4" t="str">
        <x:v>LLM_deepseek-ai/DeepSeek-V4-Flash</x:v>
      </x:c>
      <x:c r="P136" s="26" t="str">
        <x:v>pending_review</x:v>
      </x:c>
      <x:c r="Q136" s="26" t="str"/>
      <x:c r="R136" s="26" t="str"/>
      <x:c r="S136" s="26" t="str"/>
      <x:c r="T136" s="26" t="str"/>
      <x:c r="U136" s="26" t="str"/>
      <x:c r="V136" s="26" t="str"/>
      <x:c r="W136" s="26" t="str"/>
      <x:c r="X136" s="27" t="str"/>
      <x:c r="Y136" s="26" t="str"/>
      <x:c r="Z136" s="28" t="str"/>
      <x:c r="AA136" s="27" t="str"/>
      <x:c r="AB136" s="32" t="str"/>
      <x:c r="AC136" s="32" t="str"/>
      <x:c r="AD136" s="33" t="str"/>
      <x:c r="AE136" s="34" t="str"/>
      <x:c r="AF136" s="38" t="str"/>
      <x:c r="AG136" s="39" t="str"/>
    </x:row>
    <x:row r="137" ht="44" customHeight="1">
      <x:c r="A137" s="4" t="str">
        <x:v>SMA-RE-0136</x:v>
      </x:c>
      <x:c r="B137" s="42" t="str">
        <x:v>primary_random</x:v>
      </x:c>
      <x:c r="C137" s="32" t="str">
        <x:v>no</x:v>
      </x:c>
      <x:c r="D137" s="18" t="str">
        <x:v>37064776</x:v>
      </x:c>
      <x:c r="E137" s="24" t="str">
        <x:v>MiR34 contributes to spinal muscular atrophy and AAV9-mediated delivery of MiR34a ameliorates the motor deficits in SMA mice.</x:v>
      </x:c>
      <x:c r="F137" s="24" t="str">
        <x:v>Spinal muscular atrophy (SMA) is a neurodegenerative disease characterized by the selective loss of spinal motor neurons (MNs) and concomitant muscle weakness. Mutation of SMN1 is known to cause SMA, and restoring SMN protein levels via antisense oligonucleotide treatment is effective for ameliorating symptoms. However, this approach is hindered by exorbitant costs, invasive procedures, and poor treatment responses of some patients. Here, we seek to circumvent these hurdles by identifying reliable biomarkers that could predict treatment efficacy. We uncovered that MiR34 exhibits consistent downregulation during SMA progression in both human and rodent contexts. Importantly, Mir34 family-knockout mice display axon swelling and reduced neuromuscular junction (NMJ) endplates, recapitulating SMA pathology. Introducing MiR34a via scAAV9 improved the motor ability of SMNDelta7 mice, possibly by restoring NMJ endplate size. Finally, we observed a consistent decreasing trend in MiR34 family expression in the cerebrospinal fluid (CSF) of type I SMA patients during the loading phase of nusinersen treatment. Baseline CSF MiR34 levels before nusinersen injection proved predictive of patient motor skills 1 year later. Thus, we propose that MiR34 may serve as a biomarker of SMA since it is associated with the pathology and can help evaluate the therapeutic effects of nusinersen.</x:v>
      </x:c>
      <x:c r="G137" s="4" t="str">
        <x:v>Mir34 family</x:v>
      </x:c>
      <x:c r="H137" s="4" t="str">
        <x:v>Gene</x:v>
      </x:c>
      <x:c r="I137" s="4" t="str">
        <x:v>CAUSES</x:v>
      </x:c>
      <x:c r="J137" s="4" t="str">
        <x:v>reduced NMJ endplates</x:v>
      </x:c>
      <x:c r="K137" s="4" t="str">
        <x:v>Phenotype</x:v>
      </x:c>
      <x:c r="L137" s="24" t="str">
        <x:v>Mir34 family-knockout mice display ... reduced neuromuscular junction (NMJ) endplates</x:v>
      </x:c>
      <x:c r="M137" s="4" t="str">
        <x:v>no</x:v>
      </x:c>
      <x:c r="N137" s="16" t="n">
        <x:v>0.95</x:v>
      </x:c>
      <x:c r="O137" s="4" t="str">
        <x:v>LLM_deepseek-ai/DeepSeek-V4-Flash</x:v>
      </x:c>
      <x:c r="P137" s="26" t="str">
        <x:v>pending_review</x:v>
      </x:c>
      <x:c r="Q137" s="26" t="str"/>
      <x:c r="R137" s="26" t="str"/>
      <x:c r="S137" s="26" t="str"/>
      <x:c r="T137" s="26" t="str"/>
      <x:c r="U137" s="26" t="str"/>
      <x:c r="V137" s="26" t="str"/>
      <x:c r="W137" s="26" t="str"/>
      <x:c r="X137" s="27" t="str"/>
      <x:c r="Y137" s="26" t="str"/>
      <x:c r="Z137" s="28" t="str"/>
      <x:c r="AA137" s="27" t="str"/>
      <x:c r="AB137" s="32" t="str"/>
      <x:c r="AC137" s="32" t="str"/>
      <x:c r="AD137" s="33" t="str"/>
      <x:c r="AE137" s="34" t="str"/>
      <x:c r="AF137" s="38" t="str"/>
      <x:c r="AG137" s="39" t="str"/>
    </x:row>
    <x:row r="138" ht="44" customHeight="1">
      <x:c r="A138" s="4" t="str">
        <x:v>SMA-RE-0137</x:v>
      </x:c>
      <x:c r="B138" s="42" t="str">
        <x:v>primary_random</x:v>
      </x:c>
      <x:c r="C138" s="32" t="str">
        <x:v>no</x:v>
      </x:c>
      <x:c r="D138" s="18" t="str">
        <x:v>33067401</x:v>
      </x:c>
      <x:c r="E138" s="24" t="str">
        <x:v>Respiratory Trajectories in Type 2 and 3 Spinal Muscular Atrophy in the iSMAC Cohort Study.</x:v>
      </x:c>
      <x:c r="F138" s="24" t="str">
        <x:v>OBJECTIVE: To describe the respiratory trajectories and their correlation with motor function in an international pediatric cohort of patients with type 2 and nonambulant type 3 spinal muscular atrophy (SMA). METHODS: This was an 8-year retrospective observational study of patients in the International SMA Consortium (iSMAc) natural history study. We retrieved anthropometrics, forced vital capacity (FVC) absolute, FVC percent predicted (FVC%P), and noninvasive ventilation (NIV) requirement. Hammersmith Functional Motor Scale (HFMS) and revised Performance of Upper Limb (RULM) scores were correlated with respiratory function. We excluded patients in interventional clinical trials and on nusinersen commercial therapy. RESULTS: There were 437 patients with SMA: 348 with type 2 and 89 with nonambulant type 3. Mean age at first visit was 6.9 (+/-4.4) and 11.1 (+/-4) years. In SMA type 2, FVC%P declined by 4.2%/y from 5 to 13 years, followed by a slower decline (1.0%/y). In type 3, FVC%P declined by 6.3%/y between 8 and 13 years, followed by a slower decline (0.9%/y). Thirty-nine percent with SMA type 2% and 9% with type 3 required NIV at a median age 5.0 (1.8-16.6) and 15.1 (13.8-16.3) years. Eighty-four percent with SMA type 2% and 80% with type 3 had scoliosis; 54% and 46% required surgery, which did not significantly affect respiratory decline. FVC%P positively correlated with HFMS and RULM scores in both subtypes. CONCLUSIONS: In SMA type 2 and nonambulant type 3, lung function declines differently, with a common leveling after age 13 years. Lung and motor function correlated in both subtypes. Our data further define the milder SMA phenotypes and provide information to benchmark the long-term efficacy of new treatments for SMA.</x:v>
      </x:c>
      <x:c r="G138" s="4" t="str">
        <x:v>spinal muscular atrophy type 3</x:v>
      </x:c>
      <x:c r="H138" s="4" t="str">
        <x:v>Disease</x:v>
      </x:c>
      <x:c r="I138" s="4" t="str">
        <x:v>HAS_PHENOTYPE</x:v>
      </x:c>
      <x:c r="J138" s="4" t="str">
        <x:v>FVC%P decline</x:v>
      </x:c>
      <x:c r="K138" s="4" t="str">
        <x:v>Phenotype</x:v>
      </x:c>
      <x:c r="L138" s="24" t="str">
        <x:v>In type 3, FVC%P declined by 6.3%/y between 8 and 13 years</x:v>
      </x:c>
      <x:c r="M138" s="4" t="str">
        <x:v>yes</x:v>
      </x:c>
      <x:c r="N138" s="16" t="n">
        <x:v>0.931</x:v>
      </x:c>
      <x:c r="O138" s="4" t="str">
        <x:v>LLM_deepseek-ai/DeepSeek-V4-Flash</x:v>
      </x:c>
      <x:c r="P138" s="26" t="str">
        <x:v>pending_review</x:v>
      </x:c>
      <x:c r="Q138" s="26" t="str"/>
      <x:c r="R138" s="26" t="str"/>
      <x:c r="S138" s="26" t="str"/>
      <x:c r="T138" s="26" t="str"/>
      <x:c r="U138" s="26" t="str"/>
      <x:c r="V138" s="26" t="str"/>
      <x:c r="W138" s="26" t="str"/>
      <x:c r="X138" s="27" t="str"/>
      <x:c r="Y138" s="26" t="str"/>
      <x:c r="Z138" s="28" t="str"/>
      <x:c r="AA138" s="27" t="str"/>
      <x:c r="AB138" s="32" t="str"/>
      <x:c r="AC138" s="32" t="str"/>
      <x:c r="AD138" s="33" t="str"/>
      <x:c r="AE138" s="34" t="str"/>
      <x:c r="AF138" s="38" t="str"/>
      <x:c r="AG138" s="39" t="str"/>
    </x:row>
    <x:row r="139" ht="44" customHeight="1">
      <x:c r="A139" s="4" t="str">
        <x:v>SMA-RE-0138</x:v>
      </x:c>
      <x:c r="B139" s="42" t="str">
        <x:v>primary_random</x:v>
      </x:c>
      <x:c r="C139" s="32" t="str">
        <x:v>yes</x:v>
      </x:c>
      <x:c r="D139" s="18" t="str">
        <x:v>41320719</x:v>
      </x:c>
      <x:c r="E139" s="24" t="str">
        <x:v>SMN deficiency inhibits endochondral ossification via promoting TRAF6-induced ubiquitination degradation of YBX1 in spinal muscular atrophy.</x:v>
      </x:c>
      <x:c r="F139" s="24" t="str">
        <x:v>Survival of motor neuron (SMN) protein encoded by SMN1 gene, is the essential and ubiquitously expressed protein in all tissues. Prior studies demonstrated that SMN deficiency impaired bone development, but the underlying mechanism of abnormal endochondral ossification remains obscure. Here, we showed SMN is involved in hypertrophic chondrocytes differentiation through regulating RNA splicing and protein degradation via analyzing single cell RNA-sequencing data of hypertrophic chondrocytes. Of note, SMN loss induced dwarfism and delayed endochondral ossification in Smn1 depletion-severe spinal muscular atrophy (SMA) mouse model and Smn1 chondrocyte conditional knockdown mouse. Histological analysis revealed that SMN deficiency expanded the zone of hypertrophic chondrocytes in the growth plates, but delayed turnover from hypertrophic to ossification zone. Widespread changes in endochondral ossification related gene expression and alternative splicing profiles were identified via RNA sequencing of growth plate cartilages from SMA mice on postnatal day 4. Importantly, Mass spectrometry-based proteomics analysis elucidated Y-box-binding protein 1 (YBX1) as a vital SMN-binding factor, was decreased in SMA mice. YBX1 knockdown reproduced the aberrant gene expression and splicing changes observed in SMA growth plate cartilages. Comparing the binding proteins of SMN and YBX1 revealed TNF receptor-associated factor 6 (TRAF6), which promoted ubiquitination degradation of YBX1. By conditionally deleting Smn1 in chondrocytes of WT mice and overexpressing Smn1 in chondrocytes of SMA mice, we proved that SMN expression in chondrocytes is critical for hypertrophic chondrocyte-mediated endochondral ossification. Collectively, these results demonstrate that SMN deficiency contributes to rapid systemic bone dysplasia syndrome by promoting TRAF6-induced ubiquitination degradation of YBX1 in growth plate cartilages of SMA mice.</x:v>
      </x:c>
      <x:c r="G139" s="4" t="str">
        <x:v>TRAF6</x:v>
      </x:c>
      <x:c r="H139" s="4" t="str">
        <x:v>Protein</x:v>
      </x:c>
      <x:c r="I139" s="4" t="str">
        <x:v>ASSOCIATED_WITH</x:v>
      </x:c>
      <x:c r="J139" s="4" t="str">
        <x:v>SMN</x:v>
      </x:c>
      <x:c r="K139" s="4" t="str">
        <x:v>Protein</x:v>
      </x:c>
      <x:c r="L139" s="24" t="str">
        <x:v>TNF receptor-associated factor 6 (TRAF6), which promoted ubiquitination degradation of YBX1</x:v>
      </x:c>
      <x:c r="M139" s="4" t="str">
        <x:v>yes</x:v>
      </x:c>
      <x:c r="N139" s="16" t="n">
        <x:v>0.912</x:v>
      </x:c>
      <x:c r="O139" s="4" t="str">
        <x:v>LLM_deepseek-ai/DeepSeek-V4-Flash</x:v>
      </x:c>
      <x:c r="P139" s="26" t="str">
        <x:v>pending_review</x:v>
      </x:c>
      <x:c r="Q139" s="26" t="str"/>
      <x:c r="R139" s="26" t="str"/>
      <x:c r="S139" s="26" t="str"/>
      <x:c r="T139" s="26" t="str"/>
      <x:c r="U139" s="26" t="str"/>
      <x:c r="V139" s="26" t="str"/>
      <x:c r="W139" s="26" t="str"/>
      <x:c r="X139" s="27" t="str"/>
      <x:c r="Y139" s="26" t="str"/>
      <x:c r="Z139" s="28" t="str"/>
      <x:c r="AA139" s="27" t="str"/>
      <x:c r="AB139" s="32" t="str"/>
      <x:c r="AC139" s="32" t="str"/>
      <x:c r="AD139" s="33" t="str"/>
      <x:c r="AE139" s="34" t="str"/>
      <x:c r="AF139" s="38" t="str"/>
      <x:c r="AG139" s="39" t="str"/>
    </x:row>
    <x:row r="140" ht="44" customHeight="1">
      <x:c r="A140" s="4" t="str">
        <x:v>SMA-RE-0139</x:v>
      </x:c>
      <x:c r="B140" s="42" t="str">
        <x:v>primary_random</x:v>
      </x:c>
      <x:c r="C140" s="32" t="str">
        <x:v>no</x:v>
      </x:c>
      <x:c r="D140" s="18" t="str">
        <x:v>34721262</x:v>
      </x:c>
      <x:c r="E140" s="24" t="str">
        <x:v>Recombinant Adeno-Associated Virus Serotype 9 Gene Therapy in Spinal Muscular Atrophy.</x:v>
      </x:c>
      <x:c r="F140" s="24" t="str">
        <x:v>Spinal muscular atrophy (SMA) is an autosomal recessive neuromuscular disease caused by deletion or mutation of the SMN1 gene. It is characterized by a progressive loss of motor neurons resulting in muscle weakness. The disease affects 1 in 11,000 live births and before the era of treatment SMA was a leading genetic cause of mortality in infants. Recently, disease modifying therapies have been introduced in clinical practice. They include intrathecal and oral antisense oligonucleotides binding to pre-mRNA of SMN2 gene and increasing the translation of fully functional SMN protein as well as SMN1 gene replacement therapy. Onasemnogene abeparvovec uses the adeno-associated virus 9 (AAV9) vector to deliver the SMN1 gene. Phase 1 and phase 3 clinical trials showed that a single administration of onasemnogene abeparvovec resulted in improvement of motor functions in the majority of infants with SMA. Currently, phase 3 trials in SMA1 and SMA2 patients, as well as presymptomatic infants diagnosed with SMA, are ongoing. The drug was approved for medical use in the US in 2019, and in Japan and the European Union in 2020. Thus, first real-world data on efficacy and safety of onasemnogene abeparvovec in SMA patients are available.</x:v>
      </x:c>
      <x:c r="G140" s="4" t="str">
        <x:v>onasemnogene abeparvovec</x:v>
      </x:c>
      <x:c r="H140" s="4" t="str">
        <x:v>Drug</x:v>
      </x:c>
      <x:c r="I140" s="4" t="str">
        <x:v>TREATS</x:v>
      </x:c>
      <x:c r="J140" s="4" t="str">
        <x:v>spinal muscular atrophy</x:v>
      </x:c>
      <x:c r="K140" s="4" t="str">
        <x:v>Disease</x:v>
      </x:c>
      <x:c r="L140" s="24" t="str">
        <x:v>approved for medical use in SMA patients</x:v>
      </x:c>
      <x:c r="M140" s="4" t="str">
        <x:v>no</x:v>
      </x:c>
      <x:c r="N140" s="16" t="n">
        <x:v>0.931</x:v>
      </x:c>
      <x:c r="O140" s="4" t="str">
        <x:v>LLM_deepseek-ai/DeepSeek-V4-Flash</x:v>
      </x:c>
      <x:c r="P140" s="26" t="str">
        <x:v>pending_review</x:v>
      </x:c>
      <x:c r="Q140" s="26" t="str"/>
      <x:c r="R140" s="26" t="str"/>
      <x:c r="S140" s="26" t="str"/>
      <x:c r="T140" s="26" t="str"/>
      <x:c r="U140" s="26" t="str"/>
      <x:c r="V140" s="26" t="str"/>
      <x:c r="W140" s="26" t="str"/>
      <x:c r="X140" s="27" t="str"/>
      <x:c r="Y140" s="26" t="str"/>
      <x:c r="Z140" s="28" t="str"/>
      <x:c r="AA140" s="27" t="str"/>
      <x:c r="AB140" s="32" t="str"/>
      <x:c r="AC140" s="32" t="str"/>
      <x:c r="AD140" s="33" t="str"/>
      <x:c r="AE140" s="34" t="str"/>
      <x:c r="AF140" s="38" t="str"/>
      <x:c r="AG140" s="39" t="str"/>
    </x:row>
    <x:row r="141" ht="44" customHeight="1">
      <x:c r="A141" s="4" t="str">
        <x:v>SMA-RE-0140</x:v>
      </x:c>
      <x:c r="B141" s="42" t="str">
        <x:v>primary_random</x:v>
      </x:c>
      <x:c r="C141" s="32" t="str">
        <x:v>yes</x:v>
      </x:c>
      <x:c r="D141" s="18" t="str">
        <x:v>35177965</x:v>
      </x:c>
      <x:c r="E141" s="24" t="str">
        <x:v>Spinal Muscular Atrophy Type IIIb Complicated by Moyamoya Syndrome: A Case Report and Literature Review.</x:v>
      </x:c>
      <x:c r="F141" s="24" t="str">
        <x:v>Spinal muscular atrophy (SMA) is an inherited disorder characterized by degeneration of motor neurons and symmetrical muscle weakness and atrophy. Moyamoya syndrome (MMS) or moyamoya disease (MMD) is radiologically defined by chronic cerebrovascular occlusion with abnormal vascular network formation in the skull base. We report herein a 21-year-old female patient with limb weakness and muscular atrophy for 17 years. Electromyography revealed extensive motor neuron damage. Cranial MRA showed occlusion of bilateral anterior and middle cerebral arteries, with increased peripheral blood vessels and collateral circulation. She was diagnosed as SMA type IIIb combined with MMS following genetic testing, in which homozygous deletion of exons 7 and 8 of survival motor neuron (SMN)1 gene and 3 copies of exons 7 and 8 of SMN2 gene were detected. After treatment, the patient's symptoms improved. Our study found that the rare SMA and MMS co-exist. We speculated that the moyamoya phenomenon may be related to the abnormal regulation of intracranial vascular endothelial cells and smooth muscle cells in proliferation and differentiation caused by functional defects of SMN protein. The relationship between the two diseases needs to be further elucidated in future clinical work.</x:v>
      </x:c>
      <x:c r="G141" s="4" t="str">
        <x:v>SMN2 gene</x:v>
      </x:c>
      <x:c r="H141" s="4" t="str">
        <x:v>Gene</x:v>
      </x:c>
      <x:c r="I141" s="4" t="str">
        <x:v>HAS_VARIANT</x:v>
      </x:c>
      <x:c r="J141" s="4" t="str">
        <x:v>3 copies of exons 7 and 8</x:v>
      </x:c>
      <x:c r="K141" s="4" t="str">
        <x:v>Variant</x:v>
      </x:c>
      <x:c r="L141" s="24" t="str">
        <x:v>3 copies of exons 7 and 8 of SMN2 gene were detected</x:v>
      </x:c>
      <x:c r="M141" s="4" t="str">
        <x:v>yes</x:v>
      </x:c>
      <x:c r="N141" s="16" t="n">
        <x:v>0.95</x:v>
      </x:c>
      <x:c r="O141" s="4" t="str">
        <x:v>LLM_deepseek-ai/DeepSeek-V4-Flash</x:v>
      </x:c>
      <x:c r="P141" s="26" t="str">
        <x:v>pending_review</x:v>
      </x:c>
      <x:c r="Q141" s="26" t="str"/>
      <x:c r="R141" s="26" t="str"/>
      <x:c r="S141" s="26" t="str"/>
      <x:c r="T141" s="26" t="str"/>
      <x:c r="U141" s="26" t="str"/>
      <x:c r="V141" s="26" t="str"/>
      <x:c r="W141" s="26" t="str"/>
      <x:c r="X141" s="27" t="str"/>
      <x:c r="Y141" s="26" t="str"/>
      <x:c r="Z141" s="28" t="str"/>
      <x:c r="AA141" s="27" t="str"/>
      <x:c r="AB141" s="32" t="str"/>
      <x:c r="AC141" s="32" t="str"/>
      <x:c r="AD141" s="33" t="str"/>
      <x:c r="AE141" s="34" t="str"/>
      <x:c r="AF141" s="38" t="str"/>
      <x:c r="AG141" s="39" t="str"/>
    </x:row>
    <x:row r="142" ht="44" customHeight="1">
      <x:c r="A142" s="4" t="str">
        <x:v>SMA-RE-0141</x:v>
      </x:c>
      <x:c r="B142" s="42" t="str">
        <x:v>primary_random</x:v>
      </x:c>
      <x:c r="C142" s="32" t="str">
        <x:v>yes</x:v>
      </x:c>
      <x:c r="D142" s="18" t="str">
        <x:v>36413117</x:v>
      </x:c>
      <x:c r="E142" s="24" t="str">
        <x:v>Clinically relevant mouse models of Charcot-Marie-Tooth type 2S.</x:v>
      </x:c>
      <x:c r="F142" s="24" t="str">
        <x:v>Charcot-Marie-Tooth disease is an inherited peripheral neuropathy that is clinically and genetically heterogenous. Mutations in IGHMBP2, a ubiquitously expressed DNA/RNA helicase, have been shown to cause the infantile motor neuron disease spinal muscular atrophy with respiratory distress type 1 (SMARD1), and, more recently, juvenile-onset Charcot-Marie-Tooth disease type 2S (CMT2S). Using CRISPR-cas9 mutagenesis, we developed the first mouse models of CMT2S [p.Glu365del (E365del) and p.Tyr918Cys (Y918C)]. E365del is the first CMT2S mouse model to be discovered and Y918C is the first human CMT2S allele knock-in model. Phenotypic characterization of the homozygous models found progressive peripheral motor and sensory axonal degeneration. Neuromuscular and locomotor assays indicate that both E365del and Y918C mice have motor deficits, while neurobehavioral characterization of sensory function found that E365del mutants have mechanical allodynia. Analysis of femoral motor and sensory nerves identified axonal degeneration, which does not impact nerve conduction velocities in E365del mice, but it does so in the Y918C model. Based on these results, the E365del mutant mouse, and the human allele knock-in, Y918C, represent mouse models with the hallmark phenotypes of CMT2S, which will be critical for understanding the pathogenic mechanisms of IGHMBP2. These mice will complement existing Ighmbp2 alleles modeling SMARD1 to help understand the complex phenotypic and genotypic heterogeneity that is observed in patients with IGHMBP2 variants.</x:v>
      </x:c>
      <x:c r="G142" s="4" t="str">
        <x:v>E365del</x:v>
      </x:c>
      <x:c r="H142" s="4" t="str">
        <x:v>Variant</x:v>
      </x:c>
      <x:c r="I142" s="4" t="str">
        <x:v>HAS_PHENOTYPE</x:v>
      </x:c>
      <x:c r="J142" s="4" t="str">
        <x:v>mechanical allodynia</x:v>
      </x:c>
      <x:c r="K142" s="4" t="str">
        <x:v>Phenotype</x:v>
      </x:c>
      <x:c r="L142" s="24" t="str">
        <x:v>neurobehavioral characterization of sensory function found that E365del mutants have mechanical allodynia</x:v>
      </x:c>
      <x:c r="M142" s="4" t="str">
        <x:v>yes</x:v>
      </x:c>
      <x:c r="N142" s="16" t="n">
        <x:v>0.939</x:v>
      </x:c>
      <x:c r="O142" s="4" t="str">
        <x:v>LLM_deepseek-ai/DeepSeek-V4-Flash</x:v>
      </x:c>
      <x:c r="P142" s="26" t="str">
        <x:v>pending_review</x:v>
      </x:c>
      <x:c r="Q142" s="26" t="str"/>
      <x:c r="R142" s="26" t="str"/>
      <x:c r="S142" s="26" t="str"/>
      <x:c r="T142" s="26" t="str"/>
      <x:c r="U142" s="26" t="str"/>
      <x:c r="V142" s="26" t="str"/>
      <x:c r="W142" s="26" t="str"/>
      <x:c r="X142" s="27" t="str"/>
      <x:c r="Y142" s="26" t="str"/>
      <x:c r="Z142" s="28" t="str"/>
      <x:c r="AA142" s="27" t="str"/>
      <x:c r="AB142" s="32" t="str"/>
      <x:c r="AC142" s="32" t="str"/>
      <x:c r="AD142" s="33" t="str"/>
      <x:c r="AE142" s="34" t="str"/>
      <x:c r="AF142" s="38" t="str"/>
      <x:c r="AG142" s="39" t="str"/>
    </x:row>
    <x:row r="143" ht="44" customHeight="1">
      <x:c r="A143" s="4" t="str">
        <x:v>SMA-RE-0142</x:v>
      </x:c>
      <x:c r="B143" s="42" t="str">
        <x:v>primary_random</x:v>
      </x:c>
      <x:c r="C143" s="32" t="str">
        <x:v>no</x:v>
      </x:c>
      <x:c r="D143" s="18" t="str">
        <x:v>35337708</x:v>
      </x:c>
      <x:c r="E143" s="24" t="str">
        <x:v>Evaluation of real-life outcome data of patients with spinal muscular atrophy treated with nusinersen in Switzerland.</x:v>
      </x:c>
      <x:c r="F143" s="24" t="str">
        <x:v>Spinal muscular atrophy (SMA) is an autosomal recessive disorder causing progressive proximal muscular, respiratory, and bulbar weakness. We present outcome data on motor function, ventilation, nutrition, and language development of SMA patients treated with nusinersen in Switzerland. This multicenter, observational study included 44 patients. At treatment initiation, after 2 months and then every 4 months we assessed motor function with the Children's Hospital of Philadelphia Infant Test of Neuromuscular Disorders (CHOP-INTEND), Hammersmith Functional Motor Scale expanded (HFMSE) and 6-Minute Walk Test (6MWT). At treatment initiation, patients were 0.1-44.6 years old, treatment duration ranged from 6 to 41 months. All 11 SMA type 1 children achieved higher CHOP-INTEND scores at the last assessment compared to treatment initiation, 4 acquired stable sitting. Six type 1 children were &lt;18 months-old at treatment initiation. Two of them did not need ventilation or nutritional support at the last assessment; three had delayed language development and 3 articulation difficulties. 5/21 SMA type 2 patients achieved higher HFMSE scores. All ambulant type 3 patients showed a gain in the 6MWT. Nusinersen is an effective treatment, with gains in motor function occurring particularly in children and SMA type 1, but also in type 2 and 3, adolescents and adults.</x:v>
      </x:c>
      <x:c r="G143" s="4" t="str">
        <x:v>Nusinersen</x:v>
      </x:c>
      <x:c r="H143" s="4" t="str">
        <x:v>Drug</x:v>
      </x:c>
      <x:c r="I143" s="4" t="str">
        <x:v>TREATS</x:v>
      </x:c>
      <x:c r="J143" s="4" t="str">
        <x:v>SMA type 1</x:v>
      </x:c>
      <x:c r="K143" s="4" t="str">
        <x:v>Variant</x:v>
      </x:c>
      <x:c r="L143" s="24" t="str">
        <x:v>gains in motor function occurring particularly in children and SMA type 1</x:v>
      </x:c>
      <x:c r="M143" s="4" t="str">
        <x:v>yes</x:v>
      </x:c>
      <x:c r="N143" s="16" t="n">
        <x:v>0.912</x:v>
      </x:c>
      <x:c r="O143" s="4" t="str">
        <x:v>LLM_deepseek-ai/DeepSeek-V4-Flash</x:v>
      </x:c>
      <x:c r="P143" s="26" t="str">
        <x:v>pending_review</x:v>
      </x:c>
      <x:c r="Q143" s="26" t="str"/>
      <x:c r="R143" s="26" t="str"/>
      <x:c r="S143" s="26" t="str"/>
      <x:c r="T143" s="26" t="str"/>
      <x:c r="U143" s="26" t="str"/>
      <x:c r="V143" s="26" t="str"/>
      <x:c r="W143" s="26" t="str"/>
      <x:c r="X143" s="27" t="str"/>
      <x:c r="Y143" s="26" t="str"/>
      <x:c r="Z143" s="28" t="str"/>
      <x:c r="AA143" s="27" t="str"/>
      <x:c r="AB143" s="32" t="str"/>
      <x:c r="AC143" s="32" t="str"/>
      <x:c r="AD143" s="33" t="str"/>
      <x:c r="AE143" s="34" t="str"/>
      <x:c r="AF143" s="38" t="str"/>
      <x:c r="AG143" s="39" t="str"/>
    </x:row>
    <x:row r="144" ht="44" customHeight="1">
      <x:c r="A144" s="4" t="str">
        <x:v>SMA-RE-0143</x:v>
      </x:c>
      <x:c r="B144" s="42" t="str">
        <x:v>primary_random</x:v>
      </x:c>
      <x:c r="C144" s="32" t="str">
        <x:v>no</x:v>
      </x:c>
      <x:c r="D144" s="18" t="str">
        <x:v>32685590</x:v>
      </x:c>
      <x:c r="E144" s="24" t="str">
        <x:v>Healthcare Utilization, Costs of Care, and Mortality Among Patients With Spinal Muscular Atrophy.</x:v>
      </x:c>
      <x:c r="F144" s="24" t="str">
        <x:v>OBJECTIVES: To understand treatment patterns, healthcare resource utilization, and costs of care among patients with spinal muscular atrophy (SMA). Methods: SMA patients were identified from a large managed care population using administrative claims data from January 2006 to March 2016. Patients were classified into infantile, childhood-onset, and late-onset groups based on age of first SMA diagnosis. They were matched 1:1 to non-SMA patients based on age, gender, geography, and health plan type. RESULTS: In the infantile group, 17.4% and 26.1% were treated with invasive and non-invasive ventilation, respectively. Uses of orthotics/orthoses and orthopedic surgery were frequent: 54.5% and 22.7% childhood group; 27.0% and 38.5% late-onset group. Mean per member per month costs in SMA vs. matched non-SMA patients was $25,517 vs. $406 (infantile); $6,357 vs. $188 (childhood-onset); $2,499 vs. $742 (late-onset). CONCLUSIONS: SMA patients, particularly with infantile onset, incurred significantly higher healthcare utilization and costs than the general population.</x:v>
      </x:c>
      <x:c r="G144" s="4" t="str">
        <x:v>spinal muscular atrophy</x:v>
      </x:c>
      <x:c r="H144" s="4" t="str">
        <x:v>Disease</x:v>
      </x:c>
      <x:c r="I144" s="4" t="str">
        <x:v>ASSOCIATED_WITH</x:v>
      </x:c>
      <x:c r="J144" s="4" t="str">
        <x:v>non-invasive ventilation</x:v>
      </x:c>
      <x:c r="K144" s="4" t="str">
        <x:v>Phenotype</x:v>
      </x:c>
      <x:c r="L144" s="24" t="str">
        <x:v>In the infantile group, 17.4% and 26.1% were treated with invasive and non-invasive ventilation</x:v>
      </x:c>
      <x:c r="M144" s="4" t="str">
        <x:v>yes</x:v>
      </x:c>
      <x:c r="N144" s="16" t="n">
        <x:v>0.95</x:v>
      </x:c>
      <x:c r="O144" s="4" t="str">
        <x:v>LLM_deepseek-ai/DeepSeek-V4-Flash</x:v>
      </x:c>
      <x:c r="P144" s="26" t="str">
        <x:v>pending_review</x:v>
      </x:c>
      <x:c r="Q144" s="26" t="str"/>
      <x:c r="R144" s="26" t="str"/>
      <x:c r="S144" s="26" t="str"/>
      <x:c r="T144" s="26" t="str"/>
      <x:c r="U144" s="26" t="str"/>
      <x:c r="V144" s="26" t="str"/>
      <x:c r="W144" s="26" t="str"/>
      <x:c r="X144" s="27" t="str"/>
      <x:c r="Y144" s="26" t="str"/>
      <x:c r="Z144" s="28" t="str"/>
      <x:c r="AA144" s="27" t="str"/>
      <x:c r="AB144" s="32" t="str"/>
      <x:c r="AC144" s="32" t="str"/>
      <x:c r="AD144" s="33" t="str"/>
      <x:c r="AE144" s="34" t="str"/>
      <x:c r="AF144" s="38" t="str"/>
      <x:c r="AG144" s="39" t="str"/>
    </x:row>
    <x:row r="145" ht="44" customHeight="1">
      <x:c r="A145" s="4" t="str">
        <x:v>SMA-RE-0144</x:v>
      </x:c>
      <x:c r="B145" s="42" t="str">
        <x:v>primary_random</x:v>
      </x:c>
      <x:c r="C145" s="32" t="str">
        <x:v>no</x:v>
      </x:c>
      <x:c r="D145" s="18" t="str">
        <x:v>39529156</x:v>
      </x:c>
      <x:c r="E145" s="24" t="str">
        <x:v>Comparative meta-analysis of transcriptomic studies in spinal muscular atrophy: comparison between tissues and mouse models.</x:v>
      </x:c>
      <x:c r="F145" s="24" t="str">
        <x:v>BACKGROUND: Spinal Muscular Atrophy (SMA), a neuromuscular disorder that leads to weakness in the muscles due to degeneration of motor neurons. Mutations in the survival motor neuron 1 (SMN1) gene leads to the deficiency of SMN protein that causes SMA. The molecular alterations associated with SMA extends across the transcriptome and proteome. Although several studies have examined the transcriptomic profile of SMA, the difference in experimental settings across these studies highlight the need for a comparative meta-analysis to better understand these differences. METHODS AND DATA: We conducted a systematic comparative meta-analysis of publicly available gene expression data from six selected studies to elucidate variations in the transcriptomic landscape across different experimental conditions, including tissue types and mouse models. We used both microarray and RNA-seq datasets, retrieved from Gene Expression Omnibus (GEO) and ArrayExpress (AE). Methods included normalization, differential expression analysis, gene-set enrichment analysis (GSEA), network reconstruction and co-expression analysis. RESULTS: Differential expression analysis revealed varying numbers of differentially expressed genes ranging between zero and 1,655 across the selected studies. Notably, the Metallothionein gene Mt2 was common in several of the eight comparisons. This highlights its role in oxidative stress and detoxification. Additionally, genes such as Hspb1, St14 and Sult1a1 were among the top ten differentially expressed genes in more than one comparison. The Snrpa1 gene, involved in pre-mRNA splicing, was upregulated in the spinal cord and has a strong correlation with other differentially expressed genes from other comparisons in our network reconstruction analysis. Gene-set enrichment analysis identified significant GO terms such as contractile fibers and myosin complexes in more than one comparison which highlights its significant role in SMA. CONCLUSIONS: Our comparative meta-analysis identified only few genes and pathways that were consistently dysregulated in SMA across different tissues and experimental settings. Conversely, many genes and pathways appeared to play a tissue-specific role in SMA. In comparison with the original studies, reproducibility was rather weak.</x:v>
      </x:c>
      <x:c r="G145" s="4" t="str">
        <x:v>Snrpa1</x:v>
      </x:c>
      <x:c r="H145" s="4" t="str">
        <x:v>Gene</x:v>
      </x:c>
      <x:c r="I145" s="4" t="str">
        <x:v>ASSOCIATED_WITH</x:v>
      </x:c>
      <x:c r="J145" s="4" t="str">
        <x:v>SMA</x:v>
      </x:c>
      <x:c r="K145" s="4" t="str">
        <x:v>Disease</x:v>
      </x:c>
      <x:c r="L145" s="24" t="str">
        <x:v>Snrpa1 gene, involved in pre-mRNA splicing, was upregulated in the spinal cord and has a strong correlation with other differentially expressed genes from other comparisons in our network reconstruction analysis</x:v>
      </x:c>
      <x:c r="M145" s="4" t="str">
        <x:v>yes</x:v>
      </x:c>
      <x:c r="N145" s="16" t="n">
        <x:v>0.855</x:v>
      </x:c>
      <x:c r="O145" s="4" t="str">
        <x:v>LLM_deepseek-ai/DeepSeek-V4-Flash</x:v>
      </x:c>
      <x:c r="P145" s="26" t="str">
        <x:v>pending_review</x:v>
      </x:c>
      <x:c r="Q145" s="26" t="str"/>
      <x:c r="R145" s="26" t="str"/>
      <x:c r="S145" s="26" t="str"/>
      <x:c r="T145" s="26" t="str"/>
      <x:c r="U145" s="26" t="str"/>
      <x:c r="V145" s="26" t="str"/>
      <x:c r="W145" s="26" t="str"/>
      <x:c r="X145" s="27" t="str"/>
      <x:c r="Y145" s="26" t="str"/>
      <x:c r="Z145" s="28" t="str"/>
      <x:c r="AA145" s="27" t="str"/>
      <x:c r="AB145" s="32" t="str"/>
      <x:c r="AC145" s="32" t="str"/>
      <x:c r="AD145" s="33" t="str"/>
      <x:c r="AE145" s="34" t="str"/>
      <x:c r="AF145" s="38" t="str"/>
      <x:c r="AG145" s="39" t="str"/>
    </x:row>
    <x:row r="146" ht="44" customHeight="1">
      <x:c r="A146" s="4" t="str">
        <x:v>SMA-RE-0145</x:v>
      </x:c>
      <x:c r="B146" s="42" t="str">
        <x:v>primary_random</x:v>
      </x:c>
      <x:c r="C146" s="32" t="str">
        <x:v>no</x:v>
      </x:c>
      <x:c r="D146" s="18" t="str">
        <x:v>25484024</x:v>
      </x:c>
      <x:c r="E146" s="24" t="str">
        <x:v>Exome Sequencing Identifies DYNC1H1 Variant Associated With Vertebral Abnormality and Spinal Muscular Atrophy With Lower Extremity Predominance.</x:v>
      </x:c>
      <x:c r="F146" s="24" t="str">
        <x:v>BACKGROUND: Molecular diagnosis of the distal spinal muscular atrophies or distal hereditary motor neuropathies remains challenging because of clinical and genetic heterogeneity. Next generation sequencing offers potential for identifying de novo mutations of causative genes in isolated cases. PATIENT DESCRIPTION: We present a 3.6-year-old girl with congenital scoliosis, equinovarus, and L5/S1 left hemivertebra who demonstrated delayed walking and lower extremities atrophy. She was negative for SMN1 deletion testing, and parents show no sign of disease. RESULTS: Whole exome sequencing of the affected girl showed a novel de novo heterozygous missense mutation c.1792C&gt;T (p.Arg598Cys) in the tail domain of the DYNC1H1 gene encoding for cytoplasmic dynein heavy chain 1. The mutation changed a highly conserved amino acid and was absent from both parents. CONCLUSION: De novo mutations of DYNC1H1 have been found in individuals with autosomal dominant mental retardation with neuronal migration defects. Dominantly inherited mutations of DYNC1H1 have been reported to cause spinal muscular atrophy with predominance of lower extremity involvement and Charcot-Marie-Tooth type 2O. This is the first report of a de novoDYNC1H1 mutation associated with the spinal muscular atrophy with predominance of lower extremity phenotype with a spinal deformity (lumbar hemivertebrae). This case also demonstrates the power of next generation sequencing to discover de novo mutations on a genome-wide scale.</x:v>
      </x:c>
      <x:c r="G146" s="4" t="str">
        <x:v>DYNC1H1</x:v>
      </x:c>
      <x:c r="H146" s="4" t="str">
        <x:v>Gene</x:v>
      </x:c>
      <x:c r="I146" s="4" t="str">
        <x:v>CAUSES</x:v>
      </x:c>
      <x:c r="J146" s="4" t="str">
        <x:v>spinal muscular atrophy with predominance of lower extremity</x:v>
      </x:c>
      <x:c r="K146" s="4" t="str">
        <x:v>Phenotype</x:v>
      </x:c>
      <x:c r="L146" s="24" t="str">
        <x:v>Dominantly inherited mutations of DYNC1H1 have been reported to cause spinal muscular atrophy with predominance of lower extremity involvement</x:v>
      </x:c>
      <x:c r="M146" s="4" t="str">
        <x:v>yes</x:v>
      </x:c>
      <x:c r="N146" s="16" t="n">
        <x:v>0.95</x:v>
      </x:c>
      <x:c r="O146" s="4" t="str">
        <x:v>LLM_deepseek-ai/DeepSeek-V4-Flash</x:v>
      </x:c>
      <x:c r="P146" s="26" t="str">
        <x:v>pending_review</x:v>
      </x:c>
      <x:c r="Q146" s="26" t="str"/>
      <x:c r="R146" s="26" t="str"/>
      <x:c r="S146" s="26" t="str"/>
      <x:c r="T146" s="26" t="str"/>
      <x:c r="U146" s="26" t="str"/>
      <x:c r="V146" s="26" t="str"/>
      <x:c r="W146" s="26" t="str"/>
      <x:c r="X146" s="27" t="str"/>
      <x:c r="Y146" s="26" t="str"/>
      <x:c r="Z146" s="28" t="str"/>
      <x:c r="AA146" s="27" t="str"/>
      <x:c r="AB146" s="32" t="str"/>
      <x:c r="AC146" s="32" t="str"/>
      <x:c r="AD146" s="33" t="str"/>
      <x:c r="AE146" s="34" t="str"/>
      <x:c r="AF146" s="38" t="str"/>
      <x:c r="AG146" s="39" t="str"/>
    </x:row>
    <x:row r="147" ht="44" customHeight="1">
      <x:c r="A147" s="4" t="str">
        <x:v>SMA-RE-0146</x:v>
      </x:c>
      <x:c r="B147" s="42" t="str">
        <x:v>primary_random</x:v>
      </x:c>
      <x:c r="C147" s="32" t="str">
        <x:v>no</x:v>
      </x:c>
      <x:c r="D147" s="18" t="str">
        <x:v>30665421</x:v>
      </x:c>
      <x:c r="E147" s="24" t="str">
        <x:v>SMArtCARE - A platform to collect real-life outcome data of patients with spinal muscular atrophy.</x:v>
      </x:c>
      <x:c r="F147" s="24" t="str">
        <x:v>BACKGROUND: Survival and quality of life for patients affected by spinal muscular atrophy (SMA) are thought to have improved over the last decade due to changes in care. In addition, targeted treatments for SMA have been developed based on a better understanding of the molecular pathology. In 2016 and 2017, nusinersen was the first drug to be approved for treatment of all types of SMA in the United States and in Europe based on well-controlled clinical trials in a small subgroup of pediatric SMA patients. Systems are required to monitor treated and untreated SMA patients in a real-life environment to optimize treatment and care, and to provide outcome data to regulators, payers, and the SMA community. METHODS: Within SMArtCARE, we conduct a prospective, multicenter non-randomized registration and outcome study. SMArtCARE collects longitudinal data on all available SMA patients independent of their actual treatment regime as disease-specific SMA registry. For this purpose, we provide an online platform for SMA patients seen by health-care providers in Germany, Austria and Switzerland. All data are collected during routine patient visits. Items for data collection are aligned with the international consensus for SMA registries. Data analysis is carried out independent of commercial partners. CONCLUSION: A prospective monitoring of all SMA patients will lead to a better understanding of the natural history of SMA and the influence of drug treatment. This is crucial to improve the care of SMA patients. Further, we will establish a network for neuromuscular centers to share experience with SMA patients and to promote research projects on SMA. TRIAL REGISTRATION: German Clinical Trials Register ("Deutsches Register klinischer Studien") DRKS00012699. Registered 09 August 2018. https://www.drks.de/drks_web/navigate.do?navigationId=trial.HTML&amp;TRIAL_ID=DRKS00012699 .</x:v>
      </x:c>
      <x:c r="G147" s="4" t="str">
        <x:v>nusinersen</x:v>
      </x:c>
      <x:c r="H147" s="4" t="str">
        <x:v>Drug</x:v>
      </x:c>
      <x:c r="I147" s="4" t="str">
        <x:v>IMPROVES</x:v>
      </x:c>
      <x:c r="J147" s="4" t="str">
        <x:v>survival</x:v>
      </x:c>
      <x:c r="K147" s="4" t="str">
        <x:v>Phenotype</x:v>
      </x:c>
      <x:c r="L147" s="24" t="str">
        <x:v>Survival and quality of life for patients affected by spinal muscular atrophy (SMA) are thought to have improved over the last decade due to changes in care. In addition, targeted treatments for SMA have been developed</x:v>
      </x:c>
      <x:c r="M147" s="4" t="str">
        <x:v>yes</x:v>
      </x:c>
      <x:c r="N147" s="16" t="n">
        <x:v>0.855</x:v>
      </x:c>
      <x:c r="O147" s="4" t="str">
        <x:v>LLM_deepseek-ai/DeepSeek-V4-Flash</x:v>
      </x:c>
      <x:c r="P147" s="26" t="str">
        <x:v>pending_review</x:v>
      </x:c>
      <x:c r="Q147" s="26" t="str"/>
      <x:c r="R147" s="26" t="str"/>
      <x:c r="S147" s="26" t="str"/>
      <x:c r="T147" s="26" t="str"/>
      <x:c r="U147" s="26" t="str"/>
      <x:c r="V147" s="26" t="str"/>
      <x:c r="W147" s="26" t="str"/>
      <x:c r="X147" s="27" t="str"/>
      <x:c r="Y147" s="26" t="str"/>
      <x:c r="Z147" s="28" t="str"/>
      <x:c r="AA147" s="27" t="str"/>
      <x:c r="AB147" s="32" t="str"/>
      <x:c r="AC147" s="32" t="str"/>
      <x:c r="AD147" s="33" t="str"/>
      <x:c r="AE147" s="34" t="str"/>
      <x:c r="AF147" s="38" t="str"/>
      <x:c r="AG147" s="39" t="str"/>
    </x:row>
    <x:row r="148" ht="44" customHeight="1">
      <x:c r="A148" s="4" t="str">
        <x:v>SMA-RE-0147</x:v>
      </x:c>
      <x:c r="B148" s="42" t="str">
        <x:v>primary_random</x:v>
      </x:c>
      <x:c r="C148" s="32" t="str">
        <x:v>yes</x:v>
      </x:c>
      <x:c r="D148" s="18" t="str">
        <x:v>41354988</x:v>
      </x:c>
      <x:c r="E148" s="24" t="str">
        <x:v>Safety and effectiveness of risdiplam in adults with spinal muscular atrophy: a systematic review.</x:v>
      </x:c>
      <x:c r="F148" s="24" t="str">
        <x:v>BACKGROUND: Risdiplam has broadened therapeutic options for spinal muscular atrophy (SMA). While its efficacy and safety are well established in children, data in adults remain limited. This review summarizes current evidence on risdiplam use in the adult SMA population. METHODS: Following PRISMA 2020 guidelines, we systematically reviewed PubMed, Scopus, and the Cochrane Library up to September 2025 for studies including risdiplam-treated adults (&gt;/= 18 years). Outcomes were summarized across motor, bulbar, respiratory, patient-reported, safety, and adherence domains. RESULTS: Fourteen studies (&gt; 200 adults, mainly SMA types 2 and 3) were included. Most participants were non-ambulant and treatment naive. Motor function was generally stable, with modest yet significant improvements on RULM, HFMSE, or MFM-32, particularly among younger/less severely affected adults. Swallowing, speech, and fatigue often improved even in advanced disease. Patient-reported outcomes consistently indicated perceived gains in quality of life across all phenotypes. Adverse events were mostly mild and transient-mainly gastrointestinal symptoms, photosensitivity, or liver enzyme elevations-with very few temporary discontinuations. CONCLUSIONS: Risdiplam shows a favorable safety profile and provides both disease stabilization and multidimensional benefits across all functional phenotypes in adults with SMA, although further longitudinal studies using standardized outcome measures are needed to clarify its long-term impact.</x:v>
      </x:c>
      <x:c r="G148" s="4" t="str">
        <x:v>Risdiplam</x:v>
      </x:c>
      <x:c r="H148" s="4" t="str">
        <x:v>Drug</x:v>
      </x:c>
      <x:c r="I148" s="4" t="str">
        <x:v>IMPROVES</x:v>
      </x:c>
      <x:c r="J148" s="4" t="str">
        <x:v>fatigue</x:v>
      </x:c>
      <x:c r="K148" s="4" t="str">
        <x:v>Phenotype</x:v>
      </x:c>
      <x:c r="L148" s="24" t="str">
        <x:v>Swallowing, speech, and fatigue often improved even in advanced disease</x:v>
      </x:c>
      <x:c r="M148" s="4" t="str">
        <x:v>yes</x:v>
      </x:c>
      <x:c r="N148" s="16" t="n">
        <x:v>0.912</x:v>
      </x:c>
      <x:c r="O148" s="4" t="str">
        <x:v>LLM_deepseek-ai/DeepSeek-V4-Flash</x:v>
      </x:c>
      <x:c r="P148" s="26" t="str">
        <x:v>pending_review</x:v>
      </x:c>
      <x:c r="Q148" s="26" t="str"/>
      <x:c r="R148" s="26" t="str"/>
      <x:c r="S148" s="26" t="str"/>
      <x:c r="T148" s="26" t="str"/>
      <x:c r="U148" s="26" t="str"/>
      <x:c r="V148" s="26" t="str"/>
      <x:c r="W148" s="26" t="str"/>
      <x:c r="X148" s="27" t="str"/>
      <x:c r="Y148" s="26" t="str"/>
      <x:c r="Z148" s="28" t="str"/>
      <x:c r="AA148" s="27" t="str"/>
      <x:c r="AB148" s="32" t="str"/>
      <x:c r="AC148" s="32" t="str"/>
      <x:c r="AD148" s="33" t="str"/>
      <x:c r="AE148" s="34" t="str"/>
      <x:c r="AF148" s="38" t="str"/>
      <x:c r="AG148" s="39" t="str"/>
    </x:row>
    <x:row r="149" ht="44" customHeight="1">
      <x:c r="A149" s="4" t="str">
        <x:v>SMA-RE-0148</x:v>
      </x:c>
      <x:c r="B149" s="42" t="str">
        <x:v>primary_random</x:v>
      </x:c>
      <x:c r="C149" s="32" t="str">
        <x:v>no</x:v>
      </x:c>
      <x:c r="D149" s="18" t="str">
        <x:v>41451418</x:v>
      </x:c>
      <x:c r="E149" s="24" t="str">
        <x:v>Dutch rehabilitation physicians' perspectives on contracture management in children with spinal muscular atrophy: challenges in a changing landscape.</x:v>
      </x:c>
      <x:c r="F149" s="24" t="str">
        <x:v>BACKGROUND: Many children with hereditary proximal spinal muscular atrophy (SMA) develop joint contractures. With the introduction of disease-modifying treatments (DMTs) for SMA, the improved functional prognosis may change the focus of (preventive) contracture management. OBJECTIVE: This study aimed to describe current approaches to contracture management among Dutch pediatric rehabilitation physicians caring for children with SMA receiving DMT, and to explore the underlying considerations and clinical reasoning that inform their decisions on contracture management in the evolving therapeutic landscape. METHODS: All registered pediatric rehabilitation physicians (n = 151) received a survey, addressing two main topics: (1) indication and purpose of contracture management, and (2) alignment of clinical decision-making with current guidelines. To this end, three standardized case scenarios were presented. Respondents were asked to indicate whether their current choices, were consistent with the guideline recommendations. To obtain a deeper understanding of the considerations and clinical reasoning regarding contracture management in the era of DMTs, we held an advisory group meeting. We audio-recorded the discussions and analyzed the content thematically. RESULTS: The response rate was 56%; 41 of these respondents were not involved in SMA care. 38 of the 44 surveys, completed by participants involved in SMA care, were suitable for analysis. All respondents (strongly) agreed about 'optimal sitting posture' being an important treatment goal, 95% agreed on 'pain prevention' and 87% on 'maintaining function'. Physicians recommended daily use of hand splints less frequently in children who started DMT before onset of symptoms (35%) than in children who started DMT at an advanced disease stage (54%). Thematic analysis revealed three themes shaping clinical reasoning: (1) functional prognosis as key element in decision-making; (2) clinical uncertainty regarding contracture intervention; and (3) incorporation of contextual factors. CONCLUSION: Dutch pediatric rehabilitation physicians describe challenges in clinical decision-making regarding contracture management in a changing landscape for SMA. The use of key principles could facilitate the process, including: (1) assessing the child's functional prognosis; (2) engaging in open discussions with parents about uncertainties arising from limited clinical experience and the evolving understanding of disease trajectories in the early post-DMT era; and (3) applying the ICF framework to incorporate contextual factors into clinical decision-making regarding contracture management.</x:v>
      </x:c>
      <x:c r="G149" s="4" t="str">
        <x:v>spinal muscular atrophy</x:v>
      </x:c>
      <x:c r="H149" s="4" t="str">
        <x:v>Disease</x:v>
      </x:c>
      <x:c r="I149" s="4" t="str">
        <x:v>HAS_PHENOTYPE</x:v>
      </x:c>
      <x:c r="J149" s="4" t="str">
        <x:v>joint contractures</x:v>
      </x:c>
      <x:c r="K149" s="4" t="str">
        <x:v>Phenotype</x:v>
      </x:c>
      <x:c r="L149" s="24" t="str">
        <x:v>Many children with hereditary proximal spinal muscular atrophy (SMA) develop joint contractures.</x:v>
      </x:c>
      <x:c r="M149" s="4" t="str">
        <x:v>yes</x:v>
      </x:c>
      <x:c r="N149" s="16" t="n">
        <x:v>0.95</x:v>
      </x:c>
      <x:c r="O149" s="4" t="str">
        <x:v>LLM_deepseek-ai/DeepSeek-V4-Flash</x:v>
      </x:c>
      <x:c r="P149" s="26" t="str">
        <x:v>pending_review</x:v>
      </x:c>
      <x:c r="Q149" s="26" t="str"/>
      <x:c r="R149" s="26" t="str"/>
      <x:c r="S149" s="26" t="str"/>
      <x:c r="T149" s="26" t="str"/>
      <x:c r="U149" s="26" t="str"/>
      <x:c r="V149" s="26" t="str"/>
      <x:c r="W149" s="26" t="str"/>
      <x:c r="X149" s="27" t="str"/>
      <x:c r="Y149" s="26" t="str"/>
      <x:c r="Z149" s="28" t="str"/>
      <x:c r="AA149" s="27" t="str"/>
      <x:c r="AB149" s="32" t="str"/>
      <x:c r="AC149" s="32" t="str"/>
      <x:c r="AD149" s="33" t="str"/>
      <x:c r="AE149" s="34" t="str"/>
      <x:c r="AF149" s="38" t="str"/>
      <x:c r="AG149" s="39" t="str"/>
    </x:row>
    <x:row r="150" ht="44" customHeight="1">
      <x:c r="A150" s="4" t="str">
        <x:v>SMA-RE-0149</x:v>
      </x:c>
      <x:c r="B150" s="42" t="str">
        <x:v>primary_random</x:v>
      </x:c>
      <x:c r="C150" s="32" t="str">
        <x:v>no</x:v>
      </x:c>
      <x:c r="D150" s="18" t="str">
        <x:v>31228281</x:v>
      </x:c>
      <x:c r="E150" s="24" t="str">
        <x:v>Nusinersen in type 1 spinal muscular atrophy: Twelve-month real-world data.</x:v>
      </x:c>
      <x:c r="F150" s="24" t="str">
        <x:v>OBJECTIVE: The aim of the study was to report 12-month changes after treatment with nusinersen in a cohort of 85 type I spinal muscular atrophy patients of ages ranging from 2 months to 15 years and 11 months. METHODS: All patients were assessed using the Children's Hospital of Philadelphia Infant Test of Neuromuscular Disorders (CHOP INTEND) and the Hammersmith Infant Neurological Examination-Section 2 (HINE-2). RESULTS: Two of the 85 patients had 1 SMN2 copy, 61 had 2 copies, and 18 had 3 copies. In 4 patients the SMN2 copy number was not available. At baseline, the mean CHOP INTEND scores ranged between 0 and 52 (mean = 15.66, standard deviation [SD] = +/-13.48), and the mean HINE-2 score was between 0 and 5 (mean = 0.69, SD = +/-1.23). There was a difference between baseline and the 12-month scores on both the CHOP INTEND and the HINE-2 for the whole group (p &lt; 0.001), the subgroups with 2 SMN2 copies (p &lt; 0.001), and those with 3 SMN2 copies (p &lt; 0.001). The difference was found not only in patients younger than 210 days at baseline (p &lt; 0.001) but also in those younger than 5 years on the CHOP INTEND and younger than 2 years on the HINE-2. INTERPRETATION: Our results, expanding the age range and the severity of type I patients treated with nusinersen over 1 year, provide additional data on the range of efficacy of the drug that will be helpful in making an informed decision on whether to start treatment in patients of different ages and severity. ANN NEUROL 2019;86:443-451.</x:v>
      </x:c>
      <x:c r="G150" s="4" t="str">
        <x:v>SMN2</x:v>
      </x:c>
      <x:c r="H150" s="4" t="str">
        <x:v>Gene</x:v>
      </x:c>
      <x:c r="I150" s="4" t="str">
        <x:v>HAS_VARIANT</x:v>
      </x:c>
      <x:c r="J150" s="4" t="str">
        <x:v>1 copy</x:v>
      </x:c>
      <x:c r="K150" s="4" t="str">
        <x:v>Variant</x:v>
      </x:c>
      <x:c r="L150" s="24" t="str">
        <x:v>Two of the 85 patients had 1 SMN2 copy</x:v>
      </x:c>
      <x:c r="M150" s="4" t="str">
        <x:v>yes</x:v>
      </x:c>
      <x:c r="N150" s="16" t="n">
        <x:v>0.965</x:v>
      </x:c>
      <x:c r="O150" s="4" t="str">
        <x:v>LLM_deepseek-ai/DeepSeek-V4-Flash</x:v>
      </x:c>
      <x:c r="P150" s="26" t="str">
        <x:v>pending_review</x:v>
      </x:c>
      <x:c r="Q150" s="26" t="str"/>
      <x:c r="R150" s="26" t="str"/>
      <x:c r="S150" s="26" t="str"/>
      <x:c r="T150" s="26" t="str"/>
      <x:c r="U150" s="26" t="str"/>
      <x:c r="V150" s="26" t="str"/>
      <x:c r="W150" s="26" t="str"/>
      <x:c r="X150" s="27" t="str"/>
      <x:c r="Y150" s="26" t="str"/>
      <x:c r="Z150" s="28" t="str"/>
      <x:c r="AA150" s="27" t="str"/>
      <x:c r="AB150" s="32" t="str"/>
      <x:c r="AC150" s="32" t="str"/>
      <x:c r="AD150" s="33" t="str"/>
      <x:c r="AE150" s="34" t="str"/>
      <x:c r="AF150" s="38" t="str"/>
      <x:c r="AG150" s="39" t="str"/>
    </x:row>
    <x:row r="151" ht="44" customHeight="1">
      <x:c r="A151" s="4" t="str">
        <x:v>SMA-RE-0150</x:v>
      </x:c>
      <x:c r="B151" s="42" t="str">
        <x:v>primary_random</x:v>
      </x:c>
      <x:c r="C151" s="32" t="str">
        <x:v>no</x:v>
      </x:c>
      <x:c r="D151" s="18" t="str">
        <x:v>42170088</x:v>
      </x:c>
      <x:c r="E151" s="24" t="str">
        <x:v>An approach for the systematic profiling of drug-induced remodeling of RNA-RBP (RNA-binding protein) interactions.</x:v>
      </x:c>
      <x:c r="F151" s="24" t="str">
        <x:v>Nucleic acid-based therapeutics targeting RNA-related regulatory networks have received substantial attention in drug development, among which the interventions of RNA-RBP (RNA-binding protein) interactions or RNA-protein complex assemblies represent a promising strategy for treating various diseases. RBPs play essential roles in post-transcriptional regulation, and their interactions with RNA are closely associated with physiological homeostasis and pathological progression. Although RNA-RBP interactions are increasingly recognized as therapeutic targets, the lack of systematic methods for screening the drugs that intervene in these interactions and evaluating their off-target effects remains a major bottleneck in the field. Here, we established an integrated approach combining biotinylated furocoumarin probe (BFP)-mediated RNA-tagging and RPC enrichment with quantitative proteomics to systematically profile the drug-induced remodeling of RNA-RBP interactions, thereby facilitating therapeutic drug discovery and off-target effect assessment. Applying this approach to MS-444-treated cells, we confirmed therapeutic target engagement by detecting inhibited HuR-RNA binding (the primary target of MS-444) and simultaneously revealed widespread binding suppression of RNA-processing RBPs, particularly those harboring RRM domains, as potential off-target effects. When applied to risdiplam-treated cells (an FDA-approved splicing modulator for spinal muscular atrophy), we verified the expected dissociation of hnRNP G from RNA transcripts and revealed extensive remodeling of SR and hnRNP splicing factors involved in SMN2 exon 7 regulation, providing insights into both its therapeutic mechanism and potential off-target perturbations. We anticipate that this approach will serve as a powerful platform for screening the drugs targeting RNA-RBP interactions and evaluating their off-target effects, thereby advancing the development of RNA-targeted therapeutics.</x:v>
      </x:c>
      <x:c r="G151" s="4" t="str">
        <x:v>hnRNP G</x:v>
      </x:c>
      <x:c r="H151" s="4" t="str">
        <x:v>Protein</x:v>
      </x:c>
      <x:c r="I151" s="4" t="str">
        <x:v>REGULATES</x:v>
      </x:c>
      <x:c r="J151" s="4" t="str">
        <x:v>SMN2</x:v>
      </x:c>
      <x:c r="K151" s="4" t="str">
        <x:v>Gene</x:v>
      </x:c>
      <x:c r="L151" s="24" t="str">
        <x:v>involved in SMN2 exon 7 regulation</x:v>
      </x:c>
      <x:c r="M151" s="4" t="str">
        <x:v>yes</x:v>
      </x:c>
      <x:c r="N151" s="16" t="n">
        <x:v>0.893</x:v>
      </x:c>
      <x:c r="O151" s="4" t="str">
        <x:v>LLM_deepseek-ai/DeepSeek-V4-Flash</x:v>
      </x:c>
      <x:c r="P151" s="26" t="str">
        <x:v>pending_review</x:v>
      </x:c>
      <x:c r="Q151" s="26" t="str"/>
      <x:c r="R151" s="26" t="str"/>
      <x:c r="S151" s="26" t="str"/>
      <x:c r="T151" s="26" t="str"/>
      <x:c r="U151" s="26" t="str"/>
      <x:c r="V151" s="26" t="str"/>
      <x:c r="W151" s="26" t="str"/>
      <x:c r="X151" s="27" t="str"/>
      <x:c r="Y151" s="26" t="str"/>
      <x:c r="Z151" s="28" t="str"/>
      <x:c r="AA151" s="27" t="str"/>
      <x:c r="AB151" s="32" t="str"/>
      <x:c r="AC151" s="32" t="str"/>
      <x:c r="AD151" s="33" t="str"/>
      <x:c r="AE151" s="34" t="str"/>
      <x:c r="AF151" s="38" t="str"/>
      <x:c r="AG151" s="39" t="str"/>
    </x:row>
    <x:row r="152" ht="44" customHeight="1">
      <x:c r="A152" s="4" t="str">
        <x:v>SMA-RE-0151</x:v>
      </x:c>
      <x:c r="B152" s="42" t="str">
        <x:v>primary_random</x:v>
      </x:c>
      <x:c r="C152" s="32" t="str">
        <x:v>no</x:v>
      </x:c>
      <x:c r="D152" s="18" t="str">
        <x:v>39157287</x:v>
      </x:c>
      <x:c r="E152" s="24" t="str">
        <x:v>The association between cytomegalovirus infection and neurodegenerative diseases: a prospective cohort using UK Biobank data.</x:v>
      </x:c>
      <x:c r="F152" s="24" t="str">
        <x:v>BACKGROUND: Certain viral infections have been linked to the development of neurodegenerative diseases. This study aimed to investigate the association between cytomegalovirus (CMV) infection and five neurodegenerative diseases, spinal muscular atrophy (SMA) and related syndromes, Parkinson's disease (PD), Alzheimer's disease (AD), multiple sclerosis (MS), and disorders of the autonomic nervous system (DANS). METHODS: This prospective cohort included white British individuals who underwent CMV testing in the UK Biobank from January 1, 2006 to December 31, 2021. A Cox proportional hazard model was utilized to estimate the future risk of developing five neurodegenerative diseases in individuals with or without CMV infection, adjusted for batch effect, age, sex, and Townsend deprivation index in Model 1, and additionally for type 2 diabetes, cancer, osteoporosis, vitamin D, monocyte count and leukocyte count in Model 2. Bidirectional Mendelian randomization was employed to validate the potential causal relationship between CMV infection and PD. FINDINGS: A total of 8346 individuals, consisting of 4620 females (55.4%) and 3726 males (44.6%) who were white British at an average age of 56.74 (8.11), were included in this study. The results showed that CMV infection did not affect the risk of developing AD (model 1: HR [95% CI] = 1.01 [0.57, 1.81], P = 0.965; model 2: HR = 1.00 [0.56, 1.79], P = 0.999), SMA and related syndromes (model 1: HR = 3.57 [0.64, 19.80], P = 0.146; model 2: HR = 3.52 [0.63, 19.61], P = 0.152), MS (model 1: HR = 1.16 [0.45, 2.97], P = 0.756; model 2: HR = 1.16 [0.45, 2.97], P = 0.761) and DANS (model 1: HR = 0.65 [0.16, 2.66], P = 0.552; model 2: HR = 0.65 [0.16, 2.64], P = 0.543). Interestingly, it was found that participants who were CMV seronegative had a higher risk of developing PD compared to those who were seropositive (model 1: HR = 2.37 [1.25, 4.51], P = 0.009; model 2: HR = 2.39 [1.25, 4.54], P = 0.008) after excluding deceased individuals. This association was notably stronger in males (model 1: HR = 3.16 [1.42, 7.07], P = 0.005; model 2: HR = 3.41 [1.50, 7.71], P = 0.003), but no significant difference was observed in the female subgroup (model 1: HR = 1.28 [0.40, 4.07], P = 0.679; model 2: HR = 1.27 [0.40, 4.06], P = 0.684). However, a bidirectional Mendelian randomization analysis did not find a genetic association between CMV infection and PD. INTERPRETATION: The study found that males who did not have a CMV infection were at a higher risk of developing PD. The findings provided a new viewpoint on the risk factors for PD and may potentially influence public health approaches for the disease. FUNDING: National Natural Science Foundation of China (81873776), Natural Science Foundation of Guangdong Province, China (2021A1515011681, 2023A1515010495).</x:v>
      </x:c>
      <x:c r="G152" s="4" t="str">
        <x:v>CMV infection</x:v>
      </x:c>
      <x:c r="H152" s="4" t="str">
        <x:v>Disease</x:v>
      </x:c>
      <x:c r="I152" s="4" t="str">
        <x:v>NO_EFFECT</x:v>
      </x:c>
      <x:c r="J152" s="4" t="str">
        <x:v>spinal muscular atrophy</x:v>
      </x:c>
      <x:c r="K152" s="4" t="str">
        <x:v>Disease</x:v>
      </x:c>
      <x:c r="L152" s="24" t="str">
        <x:v>CMV infection did not affect the risk of developing ... SMA and related syndromes</x:v>
      </x:c>
      <x:c r="M152" s="4" t="str">
        <x:v>no</x:v>
      </x:c>
      <x:c r="N152" s="16" t="n">
        <x:v>0.95</x:v>
      </x:c>
      <x:c r="O152" s="4" t="str">
        <x:v>LLM_deepseek-ai/DeepSeek-V4-Flash</x:v>
      </x:c>
      <x:c r="P152" s="26" t="str">
        <x:v>pending_review</x:v>
      </x:c>
      <x:c r="Q152" s="26" t="str"/>
      <x:c r="R152" s="26" t="str"/>
      <x:c r="S152" s="26" t="str"/>
      <x:c r="T152" s="26" t="str"/>
      <x:c r="U152" s="26" t="str"/>
      <x:c r="V152" s="26" t="str"/>
      <x:c r="W152" s="26" t="str"/>
      <x:c r="X152" s="27" t="str"/>
      <x:c r="Y152" s="26" t="str"/>
      <x:c r="Z152" s="28" t="str"/>
      <x:c r="AA152" s="27" t="str"/>
      <x:c r="AB152" s="32" t="str"/>
      <x:c r="AC152" s="32" t="str"/>
      <x:c r="AD152" s="33" t="str"/>
      <x:c r="AE152" s="34" t="str"/>
      <x:c r="AF152" s="38" t="str"/>
      <x:c r="AG152" s="39" t="str"/>
    </x:row>
    <x:row r="153" ht="44" customHeight="1">
      <x:c r="A153" s="4" t="str">
        <x:v>SMA-RE-0152</x:v>
      </x:c>
      <x:c r="B153" s="42" t="str">
        <x:v>primary_random</x:v>
      </x:c>
      <x:c r="C153" s="32" t="str">
        <x:v>yes</x:v>
      </x:c>
      <x:c r="D153" s="18" t="str">
        <x:v>31402618</x:v>
      </x:c>
      <x:c r="E153" s="24" t="str">
        <x:v>Abnormal fatty acid metabolism is a core component of spinal muscular atrophy.</x:v>
      </x:c>
      <x:c r="F153" s="24" t="str">
        <x:v>OBJECTIVE: Spinal muscular atrophy (SMA) is an inherited neuromuscular disorder leading to paralysis and subsequent death in young children. Initially considered a motor neuron disease, extra-neuronal involvement is increasingly recognized. The primary goal of this study was to investigate alterations in lipid metabolism in SMA patients and mouse models of the disease. METHODS: We analyzed clinical data collected from a large cohort of pediatric SMA type I-III patients as well as SMA type I liver necropsy data. In parallel, we performed histology, lipid analysis, and transcript profiling in mouse models of SMA. RESULTS: We identify an increased susceptibility to developing dyslipidemia in a cohort of 72 SMA patients and liver steatosis in pathological samples. Similarly, fatty acid metabolic abnormalities were present in all SMA mouse models studied. Specifically, Smn(2B/-) mice displayed elevated hepatic triglycerides and dyslipidemia, resembling non-alcoholic fatty liver disease (NAFLD). Interestingly, this phenotype appeared prior to denervation. INTERPRETATION: This work highlights metabolic abnormalities as an important feature of SMA, suggesting implementation of nutritional and screening guidelines in patients, as such defects are likely to increase metabolic distress and cardiovascular risk. This study emphasizes the need for a systemic therapeutic approach to ensure maximal benefits for all SMA patients throughout their life.</x:v>
      </x:c>
      <x:c r="G153" s="4" t="str">
        <x:v>Smn</x:v>
      </x:c>
      <x:c r="H153" s="4" t="str">
        <x:v>Gene</x:v>
      </x:c>
      <x:c r="I153" s="4" t="str">
        <x:v>HAS_PHENOTYPE</x:v>
      </x:c>
      <x:c r="J153" s="4" t="str">
        <x:v>dyslipidemia</x:v>
      </x:c>
      <x:c r="K153" s="4" t="str">
        <x:v>Phenotype</x:v>
      </x:c>
      <x:c r="L153" s="24" t="str">
        <x:v>Smn(2B/-) mice displayed elevated hepatic triglycerides and dyslipidemia</x:v>
      </x:c>
      <x:c r="M153" s="4" t="str">
        <x:v>yes</x:v>
      </x:c>
      <x:c r="N153" s="16" t="n">
        <x:v>0.95</x:v>
      </x:c>
      <x:c r="O153" s="4" t="str">
        <x:v>LLM_deepseek-ai/DeepSeek-V4-Flash</x:v>
      </x:c>
      <x:c r="P153" s="26" t="str">
        <x:v>pending_review</x:v>
      </x:c>
      <x:c r="Q153" s="26" t="str"/>
      <x:c r="R153" s="26" t="str"/>
      <x:c r="S153" s="26" t="str"/>
      <x:c r="T153" s="26" t="str"/>
      <x:c r="U153" s="26" t="str"/>
      <x:c r="V153" s="26" t="str"/>
      <x:c r="W153" s="26" t="str"/>
      <x:c r="X153" s="27" t="str"/>
      <x:c r="Y153" s="26" t="str"/>
      <x:c r="Z153" s="28" t="str"/>
      <x:c r="AA153" s="27" t="str"/>
      <x:c r="AB153" s="32" t="str"/>
      <x:c r="AC153" s="32" t="str"/>
      <x:c r="AD153" s="33" t="str"/>
      <x:c r="AE153" s="34" t="str"/>
      <x:c r="AF153" s="38" t="str"/>
      <x:c r="AG153" s="39" t="str"/>
    </x:row>
    <x:row r="154" ht="44" customHeight="1">
      <x:c r="A154" s="4" t="str">
        <x:v>SMA-RE-0153</x:v>
      </x:c>
      <x:c r="B154" s="42" t="str">
        <x:v>primary_random</x:v>
      </x:c>
      <x:c r="C154" s="32" t="str">
        <x:v>no</x:v>
      </x:c>
      <x:c r="D154" s="18" t="str">
        <x:v>33724218</x:v>
      </x:c>
      <x:c r="E154" s="24" t="str">
        <x:v>Familial study of spinal muscular atrophy carriers with SMN1 (2+0) genotype.</x:v>
      </x:c>
      <x:c r="F154" s="24" t="str">
        <x:v>Spinal muscular atrophy (SMA) is a common childhood neuromuscular disease inherited in an autosomal recessive pattern. The majority of SMA patients have a homozygous deletion of survival motor neuron 1 (SMN1) gene. As a special SMA carrier, the (2+0) genotype ofSMN1 poses a great challenge for carrier screening and family genetic counseling. A previous study showed that polymorphisms of g.27134 T&gt;G and g.27706_27707delAT had a predictive effect on (2+0) carriers in the Ashkenazi Jewish population. To further explore whether these two polymorphisms are specific to the Chinese population, the present study recruited 44 family members and 204 controls with knownSMN1copy number. These 44 family members were from nine unrelated SMA families withSMN1 homozygous deletion, and one of the proband parents was suspected to be a (2+0) carrier. Multiplex ligation-dependent probe amplification (MLPA) and short tandem repeat (STR) linkage analyses were used to determine the (2+0) genotype and polymorphism screening. Finally, by analyzing theSMN copies and haplotype from three generations of family members and two generations of multi-child families, ten individuals in nine families were confirmed as (2+0) carriers. Moreover, only one individual with three copies ofSMN1 carried the two polymorphisms of g.27134 T&gt;G and g.27706_27707delAT. Therefore, we provided precise genetic counseling for these SMA families after confirming the (2+0) carriers. The association between the polymorphisms of g.27134T&gt;G and g.27706_27707delAT and Chinese (2+0) carriers might be weak. Hence, it is necessary to find specific polymorphisms in the Chinese population to improve the detection rate of (2+0) carriers.</x:v>
      </x:c>
      <x:c r="G154" s="4" t="str">
        <x:v>SMN1</x:v>
      </x:c>
      <x:c r="H154" s="4" t="str">
        <x:v>Gene</x:v>
      </x:c>
      <x:c r="I154" s="4" t="str">
        <x:v>HAS_VARIANT</x:v>
      </x:c>
      <x:c r="J154" s="4" t="str">
        <x:v>(2+0) genotype</x:v>
      </x:c>
      <x:c r="K154" s="4" t="str">
        <x:v>Variant</x:v>
      </x:c>
      <x:c r="L154" s="24" t="str">
        <x:v>the (2+0) genotype of SMN1 poses a great challenge for carrier screening</x:v>
      </x:c>
      <x:c r="M154" s="4" t="str">
        <x:v>no</x:v>
      </x:c>
      <x:c r="N154" s="16" t="n">
        <x:v>0.931</x:v>
      </x:c>
      <x:c r="O154" s="4" t="str">
        <x:v>LLM_deepseek-ai/DeepSeek-V4-Flash</x:v>
      </x:c>
      <x:c r="P154" s="26" t="str">
        <x:v>pending_review</x:v>
      </x:c>
      <x:c r="Q154" s="26" t="str"/>
      <x:c r="R154" s="26" t="str"/>
      <x:c r="S154" s="26" t="str"/>
      <x:c r="T154" s="26" t="str"/>
      <x:c r="U154" s="26" t="str"/>
      <x:c r="V154" s="26" t="str"/>
      <x:c r="W154" s="26" t="str"/>
      <x:c r="X154" s="27" t="str"/>
      <x:c r="Y154" s="26" t="str"/>
      <x:c r="Z154" s="28" t="str"/>
      <x:c r="AA154" s="27" t="str"/>
      <x:c r="AB154" s="32" t="str"/>
      <x:c r="AC154" s="32" t="str"/>
      <x:c r="AD154" s="33" t="str"/>
      <x:c r="AE154" s="34" t="str"/>
      <x:c r="AF154" s="38" t="str"/>
      <x:c r="AG154" s="39" t="str"/>
    </x:row>
    <x:row r="155" ht="44" customHeight="1">
      <x:c r="A155" s="4" t="str">
        <x:v>SMA-RE-0154</x:v>
      </x:c>
      <x:c r="B155" s="42" t="str">
        <x:v>primary_random</x:v>
      </x:c>
      <x:c r="C155" s="32" t="str">
        <x:v>no</x:v>
      </x:c>
      <x:c r="D155" s="18" t="str">
        <x:v>25073774</x:v>
      </x:c>
      <x:c r="E155" s="24" t="str">
        <x:v>Fasciculations in human hereditary disease.</x:v>
      </x:c>
      <x:c r="F155" s="24" t="str">
        <x:v>Fasciculations are a manifestation of peripheral nerve hyperexcitability in addition to myokymia, neuromyotonia, cramps, or tetany. Fasciculations occur in hereditary and non-hereditary diseases. Among the hereditary diseases, fasciculations are most frequently reported in familial amyotrophic lateral sclerosis (FALS), and spinal muscular atrophy (SMA). Among the non-hereditary diseases, fasciculations occur most frequently in peripheral nerve hyperexcitability syndromes (Isaac's syndrome, voltage-gated potassium channelopathy, cramp fasciculation syndrome, Morvan syndrome). If the cause of fasciculations remains unknown, they are called benign. Systematically reviewing the literature about fasciculations in hereditary disease shows that fasciculations can be a phenotypic feature in bulbospinal muscular atrophy (BSMA), GM2-gangliosidosis, triple-A syndrome, or hereditary neuropathy. Additionally, fasciculations have been reported in familial amyloidosis, spinocerebellar ataxias, Huntington's disease, Rett syndrome, central nervous system disease due to L1-cell adhesion molecule (L1CAM) mutations, Fabry's disease, or Gerstmann-Straussler disease. Rarely, fasciculations may be a phenotypic feature in patients with mitochondrial disorders or other myopathies. Fasciculations are part of the phenotype in much more genetic disorders than commonly assumed. Fasciculations not only occur in motor neuron disease, but also in hereditary neuropathy, spinocerebellar ataxia, GM2-gangliosidosis, Huntington's disease, Rett syndrome, Fabry's disease, Gerstmann-Straussler disease, mitochondrial disorders, or muscular dystrophies.</x:v>
      </x:c>
      <x:c r="G155" s="4" t="str">
        <x:v>spinal muscular atrophy</x:v>
      </x:c>
      <x:c r="H155" s="4" t="str">
        <x:v>Disease</x:v>
      </x:c>
      <x:c r="I155" s="4" t="str">
        <x:v>HAS_PHENOTYPE</x:v>
      </x:c>
      <x:c r="J155" s="4" t="str">
        <x:v>fasciculations</x:v>
      </x:c>
      <x:c r="K155" s="4" t="str">
        <x:v>Phenotype</x:v>
      </x:c>
      <x:c r="L155" s="24" t="str">
        <x:v>fasciculations are most frequently reported in ... spinal muscular atrophy (SMA)</x:v>
      </x:c>
      <x:c r="M155" s="4" t="str">
        <x:v>no</x:v>
      </x:c>
      <x:c r="N155" s="16" t="n">
        <x:v>0.95</x:v>
      </x:c>
      <x:c r="O155" s="4" t="str">
        <x:v>LLM_deepseek-ai/DeepSeek-V4-Flash</x:v>
      </x:c>
      <x:c r="P155" s="26" t="str">
        <x:v>pending_review</x:v>
      </x:c>
      <x:c r="Q155" s="26" t="str"/>
      <x:c r="R155" s="26" t="str"/>
      <x:c r="S155" s="26" t="str"/>
      <x:c r="T155" s="26" t="str"/>
      <x:c r="U155" s="26" t="str"/>
      <x:c r="V155" s="26" t="str"/>
      <x:c r="W155" s="26" t="str"/>
      <x:c r="X155" s="27" t="str"/>
      <x:c r="Y155" s="26" t="str"/>
      <x:c r="Z155" s="28" t="str"/>
      <x:c r="AA155" s="27" t="str"/>
      <x:c r="AB155" s="32" t="str"/>
      <x:c r="AC155" s="32" t="str"/>
      <x:c r="AD155" s="33" t="str"/>
      <x:c r="AE155" s="34" t="str"/>
      <x:c r="AF155" s="38" t="str"/>
      <x:c r="AG155" s="39" t="str"/>
    </x:row>
    <x:row r="156" ht="44" customHeight="1">
      <x:c r="A156" s="4" t="str">
        <x:v>SMA-RE-0155</x:v>
      </x:c>
      <x:c r="B156" s="42" t="str">
        <x:v>primary_random</x:v>
      </x:c>
      <x:c r="C156" s="32" t="str">
        <x:v>no</x:v>
      </x:c>
      <x:c r="D156" s="18" t="str">
        <x:v>34287987</x:v>
      </x:c>
      <x:c r="E156" s="24" t="str">
        <x:v>Combination therapy with onasemnogene and risdiplam in spinal muscular atrophy type 1.</x:v>
      </x:c>
      <x:c r="F156" s="24" t="str">
        <x:v>INTRODUCTION/AIMS: There are currently three medications approved for spinal muscular atrophy (SMA), but the use of these medications in combination has not been well described. METHODS: This is a retrospective report of four cases of SMA treated with dual onasemnogene and risdiplam therapy at our institution. RESULTS: Following onasemnogene therapy, all four patients experienced a perceived plateau of therapeutic benefit, at which time daily risdiplam was started. Transient fatigue and weakness was seen in two patients following risdiplam initiation, but this resolved within 1 mo. One patient was hospitalized with severe acute respiratory syndrome coronavirus-2 (SARS-CoV-2) and post-viral pneumonia, weeks following risdiplam initiation. No other adverse effects related to onasemnogene and risdiplam combination therapy were identified and all patients experienced objective and subjective improvement. DISCUSSION: Combination therapy with onasemnogene and risdiplam in patients with SMA appears to be well-tolerated. Further large prospective trials are needed to determine whether dual therapy is more efficacious than monotherapy, and to identify rare adverse events that may occur with the use of combination therapy.</x:v>
      </x:c>
      <x:c r="G156" s="4" t="str">
        <x:v>risdiplam</x:v>
      </x:c>
      <x:c r="H156" s="4" t="str">
        <x:v>Drug</x:v>
      </x:c>
      <x:c r="I156" s="4" t="str">
        <x:v>TREATS</x:v>
      </x:c>
      <x:c r="J156" s="4" t="str">
        <x:v>spinal muscular atrophy</x:v>
      </x:c>
      <x:c r="K156" s="4" t="str">
        <x:v>Disease</x:v>
      </x:c>
      <x:c r="L156" s="24" t="str">
        <x:v>four cases of SMA treated with dual onasemnogene and risdiplam therapy</x:v>
      </x:c>
      <x:c r="M156" s="4" t="str">
        <x:v>yes</x:v>
      </x:c>
      <x:c r="N156" s="16" t="n">
        <x:v>0.95</x:v>
      </x:c>
      <x:c r="O156" s="4" t="str">
        <x:v>LLM_deepseek-ai/DeepSeek-V4-Flash</x:v>
      </x:c>
      <x:c r="P156" s="26" t="str">
        <x:v>pending_review</x:v>
      </x:c>
      <x:c r="Q156" s="26" t="str"/>
      <x:c r="R156" s="26" t="str"/>
      <x:c r="S156" s="26" t="str"/>
      <x:c r="T156" s="26" t="str"/>
      <x:c r="U156" s="26" t="str"/>
      <x:c r="V156" s="26" t="str"/>
      <x:c r="W156" s="26" t="str"/>
      <x:c r="X156" s="27" t="str"/>
      <x:c r="Y156" s="26" t="str"/>
      <x:c r="Z156" s="28" t="str"/>
      <x:c r="AA156" s="27" t="str"/>
      <x:c r="AB156" s="32" t="str"/>
      <x:c r="AC156" s="32" t="str"/>
      <x:c r="AD156" s="33" t="str"/>
      <x:c r="AE156" s="34" t="str"/>
      <x:c r="AF156" s="38" t="str"/>
      <x:c r="AG156" s="39" t="str"/>
    </x:row>
    <x:row r="157" ht="44" customHeight="1">
      <x:c r="A157" s="4" t="str">
        <x:v>SMA-RE-0156</x:v>
      </x:c>
      <x:c r="B157" s="42" t="str">
        <x:v>primary_random</x:v>
      </x:c>
      <x:c r="C157" s="32" t="str">
        <x:v>no</x:v>
      </x:c>
      <x:c r="D157" s="18" t="str">
        <x:v>33743238</x:v>
      </x:c>
      <x:c r="E157" s="24" t="str">
        <x:v>Onasemnogene abeparvovec gene therapy for symptomatic infantile-onset spinal muscular atrophy in patients with two copies of SMN2 (STR1VE): an open-label, single-arm, multicentre, phase 3 trial.</x:v>
      </x:c>
      <x:c r="F157" s="24" t="str">
        <x:v>BACKGROUND: Spinal muscular atrophy type 1 is a motor neuron disorder resulting in death or the need for permanent ventilation by age 2 years. We aimed to evaluate the safety and efficacy of onasemnogene abeparvovec (previously known as AVXS-101), a gene therapy delivering the survival motor neuron gene (SMN), in symptomatic patients (identified through clinical examination) with infantile-onset spinal muscular atrophy. METHODS: STR1VE was an open-label, single-arm, single-dose, phase 3 trial done at 12 hospitals and universities in the USA. Eligible patients had to be younger than 6 months and have spinal muscular atrophy with biallelic SMN1 mutations (deletion or point mutations) and one or two copies of SMN2. Patients received a one-time intravenous infusion of onasemnogene abeparvovec (1.1 x 10(14) vector genomes per kg) for 30-60 min. During the outpatient follow-up, patients were assessed once per week, beginning at day 7 post-infusion for 4 weeks and then once per month until the end of the study (age 18 months or early termination). Coprimary efficacy outcomes were independent sitting for 30 s or longer (Bayley-III item 26) at the 18 month of age study visit and survival (absence of death or permanent ventilation) at age 14 months. Safety was assessed through evaluation of adverse events, concomitant medication usage, physical examinations, vital sign assessments, cardiac assessments, and laboratory evaluation. Primary efficacy endpoints for the intention-to-treat population were compared with untreated infants aged 6 months or younger (n=23) with spinal muscular atrophy type 1 (biallelic deletion of SMN1 and two copies of SMN2) from the Pediatric Neuromuscular Clinical Research (PNCR) dataset. This trial is registered with ClinicalTrials.gov, NCT03306277 (completed). FINDINGS: From Oct 24, 2017, to Nov 12, 2019, 22 patients with spinal muscular atrophy type 1 were eligible and received onasemnogene abeparvovec. 13 (59%, 97.5% CI 36-100) of 22 patients achieved functional independent sitting for 30 s or longer at the 18 month of age study visit (vs 0 of 23 patients in the untreated PNCR cohort; p&lt;0.0001). 20 patients (91%, 79-100]) survived free from permanent ventilation at age 14 months (vs 6 [26%], 8-44; p&lt;0.0001 in the untreated PNCR cohort). All patients who received onasemnogene abeparvovec had at least one adverse event (most common was pyrexia). The most frequently reported serious adverse events were bronchiolitis, pneumonia, respiratory distress, and respiratory syncytial virus bronchiolitis. Three serious adverse events were related or possibly related to the treatment (two patients had elevated hepatic aminotransferases, and one had hydrocephalus). INTERPRETATION: Results from this multicentre trial build on findings from the phase 1 START study by showing safety and efficacy of commercial grade onasemnogene abeparvovec. Onasemnogene abeparvovec showed statistical superiority and clinically meaningful responses when compared with observations from the PNCR natural history cohort. The favourable benefit-risk profile shown in this study supports the use of onasemnogene abeparvovec for treatment of symptomatic patients with genetic or clinical characteristics predictive of infantile-onset spinal muscular atrophy type 1. FUNDING: Novartis Gene Therapies.</x:v>
      </x:c>
      <x:c r="G157" s="4" t="str">
        <x:v>onasemnogene abeparvovec</x:v>
      </x:c>
      <x:c r="H157" s="4" t="str">
        <x:v>Drug</x:v>
      </x:c>
      <x:c r="I157" s="4" t="str">
        <x:v>IMPROVES</x:v>
      </x:c>
      <x:c r="J157" s="4" t="str">
        <x:v>functional independent sitting</x:v>
      </x:c>
      <x:c r="K157" s="4" t="str">
        <x:v>Phenotype</x:v>
      </x:c>
      <x:c r="L157" s="24" t="str">
        <x:v>13 (59%, 97.5% CI 36-100) of 22 patients achieved functional independent sitting for 30 s or longer at the 18 month of age study visit</x:v>
      </x:c>
      <x:c r="M157" s="4" t="str">
        <x:v>yes</x:v>
      </x:c>
      <x:c r="N157" s="16" t="n">
        <x:v>0.962</x:v>
      </x:c>
      <x:c r="O157" s="4" t="str">
        <x:v>LLM_deepseek-ai/DeepSeek-V4-Flash</x:v>
      </x:c>
      <x:c r="P157" s="26" t="str">
        <x:v>pending_review</x:v>
      </x:c>
      <x:c r="Q157" s="26" t="str"/>
      <x:c r="R157" s="26" t="str"/>
      <x:c r="S157" s="26" t="str"/>
      <x:c r="T157" s="26" t="str"/>
      <x:c r="U157" s="26" t="str"/>
      <x:c r="V157" s="26" t="str"/>
      <x:c r="W157" s="26" t="str"/>
      <x:c r="X157" s="27" t="str"/>
      <x:c r="Y157" s="26" t="str"/>
      <x:c r="Z157" s="28" t="str"/>
      <x:c r="AA157" s="27" t="str"/>
      <x:c r="AB157" s="32" t="str"/>
      <x:c r="AC157" s="32" t="str"/>
      <x:c r="AD157" s="33" t="str"/>
      <x:c r="AE157" s="34" t="str"/>
      <x:c r="AF157" s="38" t="str"/>
      <x:c r="AG157" s="39" t="str"/>
    </x:row>
    <x:row r="158" ht="44" customHeight="1">
      <x:c r="A158" s="4" t="str">
        <x:v>SMA-RE-0157</x:v>
      </x:c>
      <x:c r="B158" s="42" t="str">
        <x:v>primary_random</x:v>
      </x:c>
      <x:c r="C158" s="32" t="str">
        <x:v>no</x:v>
      </x:c>
      <x:c r="D158" s="18" t="str">
        <x:v>40600202</x:v>
      </x:c>
      <x:c r="E158" s="24" t="str">
        <x:v>Agreement Between Child Self- and Parent Proxy-Reports of Health-Related Quality of Life in Spinal Muscular Atrophy: Preliminary Insights from a Nationwide Patient Registry in Germany.</x:v>
      </x:c>
      <x:c r="F158" s="24" t="str">
        <x:v>OBJECTIVE: The objective of this pilot study was to examine the agreement between child self- and parent proxy-assessment of health-related quality of life (HRQoL) in spinal muscular atrophy (SMA) in the era of disease-modifying therapy. METHODS: Children with SMA and one of their parents were recruited via the German national TREAT-NMD SMA patient registry. HRQoL was measured using the Pediatric Quality of Life Inventory 3.0 Neuromuscular Module (PedsQL 3.0 NMM), KIDSCREEN-27, and the Health Utilities Index (HUI). Agreement between child self- and parent proxy-ratings of ordinal measures was estimated using Cohen's kappa, and for continuous measures using intraclass correlation coefficients (ICCs) from one-way random-effects models. RESULTS: The final sample comprised 17 children with SMA (mean age: 9.88 years, SD: 4.33 years, range: 5-16 years; 59% female) and one of their parents. All but two patients (88%) were receiving disease-modifying therapy (nusinersen or risdiplam). The ICC for the total PedsQL 3.0 NMM score was estimated at 0.85 (95% CI: 0.64-0.94, p &lt; 0.001) (indicative of excellent agreement). The corresponding estimate for the KIDSCREEN total score was 0.27 (95% CI: 0.00-0.75, p = 0.197) (poor/fair agreement) and the global HUI utility 0.98 (95% CI: 0.93 to 0.9952, p &lt; 0.001) (excellent agreement). The lowest levels of concordance were found for school and family life, as well as mental well-being, as opposed to physical functioning and disability. CONCLUSION: We show that the agreement between child self- and parent proxy-reports of HRQoL in SMA varies markedly across HRQoL measures and examined domains, ranging from poor/fair to excellent. Compared with previous research, agreement for the PedsQL 3.0 NMM was markedly higher in our contemporary cohort of patients treated with novel therapies. These preliminary findings will be helpful in informing the design of future research of HRQoL in SMA.</x:v>
      </x:c>
      <x:c r="G158" s="4" t="str">
        <x:v>risdiplam</x:v>
      </x:c>
      <x:c r="H158" s="4" t="str">
        <x:v>Drug</x:v>
      </x:c>
      <x:c r="I158" s="4" t="str">
        <x:v>TREATS</x:v>
      </x:c>
      <x:c r="J158" s="4" t="str">
        <x:v>spinal muscular atrophy</x:v>
      </x:c>
      <x:c r="K158" s="4" t="str">
        <x:v>Disease</x:v>
      </x:c>
      <x:c r="L158" s="24" t="str">
        <x:v>receiving disease-modifying therapy (nusinersen or risdiplam)</x:v>
      </x:c>
      <x:c r="M158" s="4" t="str">
        <x:v>yes</x:v>
      </x:c>
      <x:c r="N158" s="16" t="n">
        <x:v>0.95</x:v>
      </x:c>
      <x:c r="O158" s="4" t="str">
        <x:v>LLM_deepseek-ai/DeepSeek-V4-Flash</x:v>
      </x:c>
      <x:c r="P158" s="26" t="str">
        <x:v>pending_review</x:v>
      </x:c>
      <x:c r="Q158" s="26" t="str"/>
      <x:c r="R158" s="26" t="str"/>
      <x:c r="S158" s="26" t="str"/>
      <x:c r="T158" s="26" t="str"/>
      <x:c r="U158" s="26" t="str"/>
      <x:c r="V158" s="26" t="str"/>
      <x:c r="W158" s="26" t="str"/>
      <x:c r="X158" s="27" t="str"/>
      <x:c r="Y158" s="26" t="str"/>
      <x:c r="Z158" s="28" t="str"/>
      <x:c r="AA158" s="27" t="str"/>
      <x:c r="AB158" s="32" t="str"/>
      <x:c r="AC158" s="32" t="str"/>
      <x:c r="AD158" s="33" t="str"/>
      <x:c r="AE158" s="34" t="str"/>
      <x:c r="AF158" s="38" t="str"/>
      <x:c r="AG158" s="39" t="str"/>
    </x:row>
    <x:row r="159" ht="44" customHeight="1">
      <x:c r="A159" s="4" t="str">
        <x:v>SMA-RE-0158</x:v>
      </x:c>
      <x:c r="B159" s="42" t="str">
        <x:v>primary_random</x:v>
      </x:c>
      <x:c r="C159" s="32" t="str">
        <x:v>no</x:v>
      </x:c>
      <x:c r="D159" s="18" t="str">
        <x:v>37392669</x:v>
      </x:c>
      <x:c r="E159" s="24" t="str">
        <x:v>A Case Series of Patients With MYBPC1 Gene Variants Featuring Undulating Tongue Movements as Myogenic Tremor.</x:v>
      </x:c>
      <x:c r="F159" s="24" t="str">
        <x:v>Myosin-binding protein C1 (MYBPC1) encodes myosin-binding protein C, slow type (sMyBP-C), an accessory protein that regulates actomyosin cross-linking, stabilizes thick filaments, and modulates contractility in muscle sarcomeres and has recently been linked to myopathy with tremor. The clinical features of MYBPC1 mutations manifesting in early childhood bear some similarities to those of spinal muscular atrophy (SMA), such as hypotonia, involuntary movement of the tongue and limbs, and delayed motor development. The development of novel therapies for SMA has necessitated the importance of differentiating SMA from other diseases in the early infancy period. We report the characteristic tongue movements of MYBPC1 mutations, along with other clinical findings, such as positive deep tendon reflexes and normal peripheral nerve conduction velocity testing, which could help in considering other diseases as differential diagnoses.</x:v>
      </x:c>
      <x:c r="G159" s="4" t="str">
        <x:v>MYBPC1</x:v>
      </x:c>
      <x:c r="H159" s="4" t="str">
        <x:v>Gene</x:v>
      </x:c>
      <x:c r="I159" s="4" t="str">
        <x:v>HAS_PHENOTYPE</x:v>
      </x:c>
      <x:c r="J159" s="4" t="str">
        <x:v>hypotonia</x:v>
      </x:c>
      <x:c r="K159" s="4" t="str">
        <x:v>Phenotype</x:v>
      </x:c>
      <x:c r="L159" s="24" t="str">
        <x:v>The clinical features of MYBPC1 mutations manifesting in early childhood bear some similarities to those of spinal muscular atrophy (SMA), such as hypotonia, involuntary movement of the tongue and limbs, and delayed motor development.</x:v>
      </x:c>
      <x:c r="M159" s="4" t="str">
        <x:v>yes</x:v>
      </x:c>
      <x:c r="N159" s="16" t="n">
        <x:v>0.931</x:v>
      </x:c>
      <x:c r="O159" s="4" t="str">
        <x:v>LLM_deepseek-ai/DeepSeek-V4-Flash</x:v>
      </x:c>
      <x:c r="P159" s="26" t="str">
        <x:v>pending_review</x:v>
      </x:c>
      <x:c r="Q159" s="26" t="str"/>
      <x:c r="R159" s="26" t="str"/>
      <x:c r="S159" s="26" t="str"/>
      <x:c r="T159" s="26" t="str"/>
      <x:c r="U159" s="26" t="str"/>
      <x:c r="V159" s="26" t="str"/>
      <x:c r="W159" s="26" t="str"/>
      <x:c r="X159" s="27" t="str"/>
      <x:c r="Y159" s="26" t="str"/>
      <x:c r="Z159" s="28" t="str"/>
      <x:c r="AA159" s="27" t="str"/>
      <x:c r="AB159" s="32" t="str"/>
      <x:c r="AC159" s="32" t="str"/>
      <x:c r="AD159" s="33" t="str"/>
      <x:c r="AE159" s="34" t="str"/>
      <x:c r="AF159" s="38" t="str"/>
      <x:c r="AG159" s="39" t="str"/>
    </x:row>
    <x:row r="160" ht="44" customHeight="1">
      <x:c r="A160" s="4" t="str">
        <x:v>SMA-RE-0159</x:v>
      </x:c>
      <x:c r="B160" s="42" t="str">
        <x:v>primary_random</x:v>
      </x:c>
      <x:c r="C160" s="32" t="str">
        <x:v>no</x:v>
      </x:c>
      <x:c r="D160" s="18" t="str">
        <x:v>35037967</x:v>
      </x:c>
      <x:c r="E160" s="24" t="str">
        <x:v>[Spinal muscular atrophy].</x:v>
      </x:c>
      <x:c r="F160" s="24" t="str">
        <x:v>Spinal muscular atrophy (SMA) is an autosomal recessive disease caused by biallelic mutations in the SMN1 (survival motor neuron 1) gene on chromosome 5q13.2, which leads to a progressive degeneration of alpha motor neurons in the spinal cord and in motor nerve nuclei in the caudal brainstem. It is characterized by progressive proximally accentuated muscle weakness with loss of already acquired motor skills, areflexia and, depending on the phenotype, varying degrees of weakness of the respiratory and bulbar muscles, although the facial muscles and eye muscles are not affected. The previously purely symptom-oriented treatment has undergone a significant expansion since 2017 with the approval of three drugs (nusinersen, onasemnogene abeparvovec and risdiplam) that modify the course of the disease at the gene expression level and have led to a change in the natural disease course of SMA. The effect of these new forms of treatment can only be fully assessed in the coming years. New aspects and challenges in this context are discussed in this article.</x:v>
      </x:c>
      <x:c r="G160" s="4" t="str">
        <x:v>spinal muscular atrophy</x:v>
      </x:c>
      <x:c r="H160" s="4" t="str">
        <x:v>Disease</x:v>
      </x:c>
      <x:c r="I160" s="4" t="str">
        <x:v>CAUSES</x:v>
      </x:c>
      <x:c r="J160" s="4" t="str">
        <x:v>degeneration of alpha motor neurons</x:v>
      </x:c>
      <x:c r="K160" s="4" t="str">
        <x:v>Phenotype</x:v>
      </x:c>
      <x:c r="L160" s="24" t="str">
        <x:v>leads to a progressive degeneration of alpha motor neurons</x:v>
      </x:c>
      <x:c r="M160" s="4" t="str">
        <x:v>yes</x:v>
      </x:c>
      <x:c r="N160" s="16" t="n">
        <x:v>0.931</x:v>
      </x:c>
      <x:c r="O160" s="4" t="str">
        <x:v>LLM_deepseek-ai/DeepSeek-V4-Flash</x:v>
      </x:c>
      <x:c r="P160" s="26" t="str">
        <x:v>pending_review</x:v>
      </x:c>
      <x:c r="Q160" s="26" t="str"/>
      <x:c r="R160" s="26" t="str"/>
      <x:c r="S160" s="26" t="str"/>
      <x:c r="T160" s="26" t="str"/>
      <x:c r="U160" s="26" t="str"/>
      <x:c r="V160" s="26" t="str"/>
      <x:c r="W160" s="26" t="str"/>
      <x:c r="X160" s="27" t="str"/>
      <x:c r="Y160" s="26" t="str"/>
      <x:c r="Z160" s="28" t="str"/>
      <x:c r="AA160" s="27" t="str"/>
      <x:c r="AB160" s="32" t="str"/>
      <x:c r="AC160" s="32" t="str"/>
      <x:c r="AD160" s="33" t="str"/>
      <x:c r="AE160" s="34" t="str"/>
      <x:c r="AF160" s="38" t="str"/>
      <x:c r="AG160" s="39" t="str"/>
    </x:row>
    <x:row r="161" ht="44" customHeight="1">
      <x:c r="A161" s="4" t="str">
        <x:v>SMA-RE-0160</x:v>
      </x:c>
      <x:c r="B161" s="42" t="str">
        <x:v>primary_random</x:v>
      </x:c>
      <x:c r="C161" s="32" t="str">
        <x:v>no</x:v>
      </x:c>
      <x:c r="D161" s="18" t="str">
        <x:v>32051521</x:v>
      </x:c>
      <x:c r="E161" s="24" t="str">
        <x:v>Transmission characteristics of SMN from 227 spinal muscular atrophy core families in China.</x:v>
      </x:c>
      <x:c r="F161" s="24" t="str">
        <x:v>To define the relationship between the survival motor neuron 1 gene (SMN1) and SMN2, and explore the variability of these two genes within the generations, SMN1 and SMN2 copy numbers were determined for 227 SMA families. The association analysis indicated that there was a negative correlation between the copy number of SMN1 and SMN2 (Spearman = -0.472, P &lt; 0.001) in 227 SMA children and 454 of their parents. The average SMN copies from father and mother in each SMA family were used to represent the copy number in the parent's generation. Subsequently, SMN transmission analysis showed that the similar distribution trend of SMN1 and SMN2 copy number was not only in the SMA children and their parents' generation but also in the non-SMA families. Moreover, when the SMN2 copy number was one in the parent's generation, 75% of their SMA children had type I and 25% of them had type II/III. However, when the SMN2 copies were three in the parent's generation, all of their SMA children were type II/III. Therefore, the diversity of SMN copies was mostly inherited and the SMN2 copy number in the parent's generation could predict the disease severity of SMA children to some extent.</x:v>
      </x:c>
      <x:c r="G161" s="4" t="str">
        <x:v>SMN2 copy number=1</x:v>
      </x:c>
      <x:c r="H161" s="4" t="str">
        <x:v>Variant</x:v>
      </x:c>
      <x:c r="I161" s="4" t="str">
        <x:v>ASSOCIATED_WITH</x:v>
      </x:c>
      <x:c r="J161" s="4" t="str">
        <x:v>SMA type I</x:v>
      </x:c>
      <x:c r="K161" s="4" t="str">
        <x:v>Phenotype</x:v>
      </x:c>
      <x:c r="L161" s="24" t="str">
        <x:v>when the SMN2 copy number was one in the parent's generation, 75% of their SMA children had type I</x:v>
      </x:c>
      <x:c r="M161" s="4" t="str">
        <x:v>yes</x:v>
      </x:c>
      <x:c r="N161" s="16" t="n">
        <x:v>0.931</x:v>
      </x:c>
      <x:c r="O161" s="4" t="str">
        <x:v>LLM_deepseek-ai/DeepSeek-V4-Flash</x:v>
      </x:c>
      <x:c r="P161" s="26" t="str">
        <x:v>pending_review</x:v>
      </x:c>
      <x:c r="Q161" s="26" t="str"/>
      <x:c r="R161" s="26" t="str"/>
      <x:c r="S161" s="26" t="str"/>
      <x:c r="T161" s="26" t="str"/>
      <x:c r="U161" s="26" t="str"/>
      <x:c r="V161" s="26" t="str"/>
      <x:c r="W161" s="26" t="str"/>
      <x:c r="X161" s="27" t="str"/>
      <x:c r="Y161" s="26" t="str"/>
      <x:c r="Z161" s="28" t="str"/>
      <x:c r="AA161" s="27" t="str"/>
      <x:c r="AB161" s="32" t="str"/>
      <x:c r="AC161" s="32" t="str"/>
      <x:c r="AD161" s="33" t="str"/>
      <x:c r="AE161" s="34" t="str"/>
      <x:c r="AF161" s="38" t="str"/>
      <x:c r="AG161" s="39" t="str"/>
    </x:row>
    <x:row r="162" ht="44" customHeight="1">
      <x:c r="A162" s="4" t="str">
        <x:v>SMA-RE-0161</x:v>
      </x:c>
      <x:c r="B162" s="42" t="str">
        <x:v>primary_random</x:v>
      </x:c>
      <x:c r="C162" s="32" t="str">
        <x:v>no</x:v>
      </x:c>
      <x:c r="D162" s="18" t="str">
        <x:v>36329412</x:v>
      </x:c>
      <x:c r="E162" s="24" t="str">
        <x:v>Advances and limitations for the treatment of spinal muscular atrophy.</x:v>
      </x:c>
      <x:c r="F162" s="24" t="str">
        <x:v>Spinal muscular atrophy (5q-SMA; SMA), a genetic neuromuscular condition affecting spinal motor neurons, is caused by defects in both copies of the SMN1 gene that produces survival motor neuron (SMN) protein. The highly homologous SMN2 gene primarily expresses a rapidly degraded isoform of SMN protein that causes anterior horn cell degeneration, progressive motor neuron loss, skeletal muscle atrophy and weakness. Severe cases result in limited mobility and ventilatory insufficiency. Untreated SMA is the leading genetic cause of death in young children. Recently, three therapeutics that increase SMN protein levels in patients with SMA have provided incremental improvements in motor function and developmental milestones and prevented the worsening of SMA symptoms. While the therapeutic approaches with Spinraza((R)), Zolgensma((R)), and Evrysdi((R)) have a clinically significant impact, they are not curative. For many patients, there remains a significant disease burden. A potential combination therapy under development for SMA targets myostatin, a negative regulator of muscle mass and strength. Myostatin inhibition in animal models increases muscle mass and function. Apitegromab is an investigational, fully human, monoclonal antibody that specifically binds to proforms of myostatin, promyostatin and latent myostatin, thereby inhibiting myostatin activation. A recently completed phase 2 trial demonstrated the potential clinical benefit of apitegromab by improving or stabilizing motor function in patients with Type 2 and Type 3 SMA and providing positive proof-of-concept for myostatin inhibition as a target for managing SMA. The primary goal of this manuscript is to orient physicians to the evolving landscape of SMA treatment.</x:v>
      </x:c>
      <x:c r="G162" s="4" t="str">
        <x:v>Apitegromab</x:v>
      </x:c>
      <x:c r="H162" s="4" t="str">
        <x:v>Drug</x:v>
      </x:c>
      <x:c r="I162" s="4" t="str">
        <x:v>IMPROVES</x:v>
      </x:c>
      <x:c r="J162" s="4" t="str">
        <x:v>motor function</x:v>
      </x:c>
      <x:c r="K162" s="4" t="str">
        <x:v>Phenotype</x:v>
      </x:c>
      <x:c r="L162" s="24" t="str">
        <x:v>apitegromab by improving or stabilizing motor function in patients with Type 2 and Type 3 SMA</x:v>
      </x:c>
      <x:c r="M162" s="4" t="str">
        <x:v>yes</x:v>
      </x:c>
      <x:c r="N162" s="16" t="n">
        <x:v>0.943</x:v>
      </x:c>
      <x:c r="O162" s="4" t="str">
        <x:v>LLM_deepseek-ai/DeepSeek-V4-Flash</x:v>
      </x:c>
      <x:c r="P162" s="26" t="str">
        <x:v>pending_review</x:v>
      </x:c>
      <x:c r="Q162" s="26" t="str"/>
      <x:c r="R162" s="26" t="str"/>
      <x:c r="S162" s="26" t="str"/>
      <x:c r="T162" s="26" t="str"/>
      <x:c r="U162" s="26" t="str"/>
      <x:c r="V162" s="26" t="str"/>
      <x:c r="W162" s="26" t="str"/>
      <x:c r="X162" s="27" t="str"/>
      <x:c r="Y162" s="26" t="str"/>
      <x:c r="Z162" s="28" t="str"/>
      <x:c r="AA162" s="27" t="str"/>
      <x:c r="AB162" s="32" t="str"/>
      <x:c r="AC162" s="32" t="str"/>
      <x:c r="AD162" s="33" t="str"/>
      <x:c r="AE162" s="34" t="str"/>
      <x:c r="AF162" s="38" t="str"/>
      <x:c r="AG162" s="39" t="str"/>
    </x:row>
    <x:row r="163" ht="44" customHeight="1">
      <x:c r="A163" s="4" t="str">
        <x:v>SMA-RE-0162</x:v>
      </x:c>
      <x:c r="B163" s="42" t="str">
        <x:v>primary_random</x:v>
      </x:c>
      <x:c r="C163" s="32" t="str">
        <x:v>no</x:v>
      </x:c>
      <x:c r="D163" s="18" t="str">
        <x:v>39392569</x:v>
      </x:c>
      <x:c r="E163" s="24" t="str">
        <x:v>Spinal muscular atrophy carrier screening program: awareness and attitude of healthcare professionals in Turkey.</x:v>
      </x:c>
      <x:c r="F163" s="24" t="str">
        <x:v>Spinal Muscular Atrophy (SMA) is an autosomal recessive disease caused by variants in the SMN1 gene, leading to progressive muscle weakness. The carrier frequency of SMN1 gene variants, including variant and copy number variations, is estimated to be around 1 in 50 people, while the global prevalence of SMA is 1-3 per 10,000 live births. In response to the increasing carrier proportion, especially due to consanguineous marriages, Turkey launched the SMA Carrier Screening Program in 2021. Notably, recent SMA cases have been observed in the children of healthcare workers who did not undergo carrier screening, prompting us to evaluate their awareness of this program. After receiving ethics approval, 1,322 healthcare professionals completed a 15-item survey based on the SMA Carrier Screening Guidelines. Of these, 5.8% were unaware of SMA, and 26% lacked information about the national screening program. Awareness of the screening program was significantly lower among secondary and tertiary healthcare professionals compared to primary healthcare professionals (p &lt; 0.0001) and among non-physician healthcare professionals compared to physicians (p &lt; 0.0001). Additionally, a serious lack of knowledge was observed concerning the parts of the screening covering the pregnancy period. Although there is generally high awareness of the SMA Carrier Screening Program among healthcare professionals, significant knowledge gaps exist. These findings highlight the need for increased efforts to more effectively deliver screening programs and continue the education of healthcare professionals. Education and awareness campaigns can enhance program awareness and effectiveness, reach wider audiences, and contribute to preventive measures for the health of future generations.</x:v>
      </x:c>
      <x:c r="G163" s="4" t="str">
        <x:v>SMN1</x:v>
      </x:c>
      <x:c r="H163" s="4" t="str">
        <x:v>Gene</x:v>
      </x:c>
      <x:c r="I163" s="4" t="str">
        <x:v>ASSOCIATED_WITH</x:v>
      </x:c>
      <x:c r="J163" s="4" t="str">
        <x:v>progressive muscle weakness</x:v>
      </x:c>
      <x:c r="K163" s="4" t="str">
        <x:v>Phenotype</x:v>
      </x:c>
      <x:c r="L163" s="24" t="str">
        <x:v>caused by variants in the SMN1 gene, leading to progressive muscle weakness</x:v>
      </x:c>
      <x:c r="M163" s="4" t="str">
        <x:v>yes</x:v>
      </x:c>
      <x:c r="N163" s="16" t="n">
        <x:v>0.924</x:v>
      </x:c>
      <x:c r="O163" s="4" t="str">
        <x:v>LLM_deepseek-ai/DeepSeek-V4-Flash</x:v>
      </x:c>
      <x:c r="P163" s="26" t="str">
        <x:v>pending_review</x:v>
      </x:c>
      <x:c r="Q163" s="26" t="str"/>
      <x:c r="R163" s="26" t="str"/>
      <x:c r="S163" s="26" t="str"/>
      <x:c r="T163" s="26" t="str"/>
      <x:c r="U163" s="26" t="str"/>
      <x:c r="V163" s="26" t="str"/>
      <x:c r="W163" s="26" t="str"/>
      <x:c r="X163" s="27" t="str"/>
      <x:c r="Y163" s="26" t="str"/>
      <x:c r="Z163" s="28" t="str"/>
      <x:c r="AA163" s="27" t="str"/>
      <x:c r="AB163" s="32" t="str"/>
      <x:c r="AC163" s="32" t="str"/>
      <x:c r="AD163" s="33" t="str"/>
      <x:c r="AE163" s="34" t="str"/>
      <x:c r="AF163" s="38" t="str"/>
      <x:c r="AG163" s="39" t="str"/>
    </x:row>
    <x:row r="164" ht="44" customHeight="1">
      <x:c r="A164" s="4" t="str">
        <x:v>SMA-RE-0163</x:v>
      </x:c>
      <x:c r="B164" s="42" t="str">
        <x:v>primary_random</x:v>
      </x:c>
      <x:c r="C164" s="32" t="str">
        <x:v>no</x:v>
      </x:c>
      <x:c r="D164" s="18" t="str">
        <x:v>39047390</x:v>
      </x:c>
      <x:c r="E164" s="24" t="str">
        <x:v>Cytokines in cerebrospinal fluid as a prognostic predictor after treatment of nusinersen in SMA patients.</x:v>
      </x:c>
      <x:c r="F164" s="24" t="str">
        <x:v>OBJECTIVES: Recent studies have suggested that neuroinflammation may play a role in the progression of spinal muscular atrophy (SMA), and this may influence the efficacy of antisense oligonucleotide treatment. This study explored the biomarkers associated with SMA and the efficacy of nusinersen therapy. METHODS: Fifteen patients with SMA were enrolled and their motor function (World Health Organization motor milestone, Hammersmith Functional Motor Scale Expanded (HFMSE), and Revised Upper Limb Module [RULM] scores, and 6-minute walking test) was evaluated before, during (63 days), and after (6 months) nusinersen treatment. The concentrations of monocyte chemoactive protein 1 (MCP1), tumour necrosis factor-alpha (TNF-alpha), and interleukin (IL)-10 in the cerebrospinal fluid were measured at the indicated time points, and their correlations with motor function were analysed. RESULTS: A significant increase in MCP1 was observed after 6 month's treatment compared with that before treatment, while TNF-alpha gradually decreased over the course of treatment. IL-10 levels were negatively correlated with HFMSE scores before treatment, and reductions in IL-10 levels were correlated with improvements in RULM scores. CONCLUSIONS: This study suggests that neuroinflammation may be associated with the severity of SMA and with the therapeutic effects of nusinersen, which could have clinical implications in the treatment of SMA.</x:v>
      </x:c>
      <x:c r="G164" s="4" t="str">
        <x:v>IL-10</x:v>
      </x:c>
      <x:c r="H164" s="4" t="str">
        <x:v>Protein</x:v>
      </x:c>
      <x:c r="I164" s="4" t="str">
        <x:v>ASSOCIATED_WITH</x:v>
      </x:c>
      <x:c r="J164" s="4" t="str">
        <x:v>spinal muscular atrophy</x:v>
      </x:c>
      <x:c r="K164" s="4" t="str">
        <x:v>Disease</x:v>
      </x:c>
      <x:c r="L164" s="24" t="str">
        <x:v>biomarkers associated with SMA</x:v>
      </x:c>
      <x:c r="M164" s="4" t="str">
        <x:v>yes</x:v>
      </x:c>
      <x:c r="N164" s="16" t="n">
        <x:v>0.912</x:v>
      </x:c>
      <x:c r="O164" s="4" t="str">
        <x:v>LLM_deepseek-ai/DeepSeek-V4-Flash</x:v>
      </x:c>
      <x:c r="P164" s="26" t="str">
        <x:v>pending_review</x:v>
      </x:c>
      <x:c r="Q164" s="26" t="str"/>
      <x:c r="R164" s="26" t="str"/>
      <x:c r="S164" s="26" t="str"/>
      <x:c r="T164" s="26" t="str"/>
      <x:c r="U164" s="26" t="str"/>
      <x:c r="V164" s="26" t="str"/>
      <x:c r="W164" s="26" t="str"/>
      <x:c r="X164" s="27" t="str"/>
      <x:c r="Y164" s="26" t="str"/>
      <x:c r="Z164" s="28" t="str"/>
      <x:c r="AA164" s="27" t="str"/>
      <x:c r="AB164" s="32" t="str"/>
      <x:c r="AC164" s="32" t="str"/>
      <x:c r="AD164" s="33" t="str"/>
      <x:c r="AE164" s="34" t="str"/>
      <x:c r="AF164" s="38" t="str"/>
      <x:c r="AG164" s="39" t="str"/>
    </x:row>
    <x:row r="165" ht="44" customHeight="1">
      <x:c r="A165" s="4" t="str">
        <x:v>SMA-RE-0164</x:v>
      </x:c>
      <x:c r="B165" s="42" t="str">
        <x:v>primary_random</x:v>
      </x:c>
      <x:c r="C165" s="32" t="str">
        <x:v>yes</x:v>
      </x:c>
      <x:c r="D165" s="18" t="str">
        <x:v>30721650</x:v>
      </x:c>
      <x:c r="E165" s="24" t="str">
        <x:v>Transspinal delivery of drugs by transdermal patch back-of-neck for Alzheimer's disease: a new route of administration.</x:v>
      </x:c>
      <x:c r="F165" s="24" t="str">
        <x:v>NSAIDs may prevent Alzheimer's disease (AD) but have failed as a treatment, possibly because only 1-2% of an oral NSAID dose reaches the brain. This minuscule dose is enough to have a preventative effect on Alzheimer's disease but not to treat it. We propose a new route of administration for drugs to treat AD: transspinal delivery by transdermal patch over the back-of-neck/cervical spine. The drug would diffuse from the patch through the intervertebral spaces, penetrate the dura, enter the CSF, and reach the brain. For example, diclofenac from a transdermal patch over the back of neck should readily penetrate the dura mater to reach the CSF and brain; since the analgesic ziconotide, and antisense molecules for treating spinal muscular atrophy in children and Huntington's disease, are delivered intrathecally and readily enter the brain. In addition to NSAIDs, an anticancer drug, paclitaxel, has considerable potential as an AD treatment. Paclitaxel is administered IV. But the blood-brain penetration of paclitaxel is poor and paclitaxel has systemic side effects such as anemia, leukopenia, peripheral neuropathy, etc. A high dose of paclitaxel might be administered to the brain by transdermal patch over the back of the neck/cervical spine while avoiding the systemic side effects. A transdermal patch over the cervical spine could revolutionize the drug therapy of AD, and probably other neurodegenerative/neuropsychiatric diseases as well.</x:v>
      </x:c>
      <x:c r="G165" s="4" t="str">
        <x:v>antisense molecules</x:v>
      </x:c>
      <x:c r="H165" s="4" t="str">
        <x:v>Drug</x:v>
      </x:c>
      <x:c r="I165" s="4" t="str">
        <x:v>TREATS</x:v>
      </x:c>
      <x:c r="J165" s="4" t="str">
        <x:v>spinal muscular atrophy</x:v>
      </x:c>
      <x:c r="K165" s="4" t="str">
        <x:v>Disease</x:v>
      </x:c>
      <x:c r="L165" s="24" t="str">
        <x:v>antisense molecules for treating spinal muscular atrophy in children</x:v>
      </x:c>
      <x:c r="M165" s="4" t="str">
        <x:v>yes</x:v>
      </x:c>
      <x:c r="N165" s="16" t="n">
        <x:v>0.95</x:v>
      </x:c>
      <x:c r="O165" s="4" t="str">
        <x:v>LLM_deepseek-ai/DeepSeek-V4-Flash</x:v>
      </x:c>
      <x:c r="P165" s="26" t="str">
        <x:v>pending_review</x:v>
      </x:c>
      <x:c r="Q165" s="26" t="str"/>
      <x:c r="R165" s="26" t="str"/>
      <x:c r="S165" s="26" t="str"/>
      <x:c r="T165" s="26" t="str"/>
      <x:c r="U165" s="26" t="str"/>
      <x:c r="V165" s="26" t="str"/>
      <x:c r="W165" s="26" t="str"/>
      <x:c r="X165" s="27" t="str"/>
      <x:c r="Y165" s="26" t="str"/>
      <x:c r="Z165" s="28" t="str"/>
      <x:c r="AA165" s="27" t="str"/>
      <x:c r="AB165" s="32" t="str"/>
      <x:c r="AC165" s="32" t="str"/>
      <x:c r="AD165" s="33" t="str"/>
      <x:c r="AE165" s="34" t="str"/>
      <x:c r="AF165" s="38" t="str"/>
      <x:c r="AG165" s="39" t="str"/>
    </x:row>
    <x:row r="166" ht="44" customHeight="1">
      <x:c r="A166" s="4" t="str">
        <x:v>SMA-RE-0165</x:v>
      </x:c>
      <x:c r="B166" s="42" t="str">
        <x:v>primary_random</x:v>
      </x:c>
      <x:c r="C166" s="32" t="str">
        <x:v>no</x:v>
      </x:c>
      <x:c r="D166" s="18" t="str">
        <x:v>33429824</x:v>
      </x:c>
      <x:c r="E166" s="24" t="str">
        <x:v>Effect of Nusinersen in a late onset spinal muscular atrophy patient for 14 months: A case report.</x:v>
      </x:c>
      <x:c r="F166" s="24" t="str">
        <x:v>RATIONALE: Spinal muscular atrophy (SMA) is a genetic disorder caused by genetic defect of SMN1 gene. SMA was an untreatable disease until 2016, when Nusinersen an antisense oligonucleotide therapy was approved for treatment. We report the effect of Nusinersen in a late onset SMA for 14 months. PATIENT CONCERNS: A 13-year-old boy who was diagnosed as SMA with progressive proximal limb weakness was treated with intrathecal injection of Nusinersen. DIAGNOSIS: The patient had progressive proximal limb weakness after 2 years of age. The patient had elevated creatine kinase level and shoed neurogenic changes in the needle electromyography study. After genetic analysis, homozygous deletion in Exon 7 and 8 of SMN1 protein was found and he was diagnosed as late onset SMA. INTERVENTIONS: Intrathecal Nusinersen was administered per protocol. OUTCOMES: After 14 months of treatment, the patient showed significant clinical improvement in the revised Hammersmith functional rating scale and 6-minute walk test. LESSONS: Although there is limited data on the effect of Nusinersen in late onset SMA patients, our case adds on the effectiveness even in late onset SMA. More studies are needed to consolidate the effects and adverse events of Nusinersen in late onset SMA.</x:v>
      </x:c>
      <x:c r="G166" s="4" t="str">
        <x:v>SMN1</x:v>
      </x:c>
      <x:c r="H166" s="4" t="str">
        <x:v>Gene</x:v>
      </x:c>
      <x:c r="I166" s="4" t="str">
        <x:v>CAUSES</x:v>
      </x:c>
      <x:c r="J166" s="4" t="str">
        <x:v>Spinal muscular atrophy</x:v>
      </x:c>
      <x:c r="K166" s="4" t="str">
        <x:v>Disease</x:v>
      </x:c>
      <x:c r="L166" s="24" t="str">
        <x:v>caused by genetic defect of SMN1 gene</x:v>
      </x:c>
      <x:c r="M166" s="4" t="str">
        <x:v>yes</x:v>
      </x:c>
      <x:c r="N166" s="16" t="n">
        <x:v>0.95</x:v>
      </x:c>
      <x:c r="O166" s="4" t="str">
        <x:v>LLM_deepseek-ai/DeepSeek-V4-Flash</x:v>
      </x:c>
      <x:c r="P166" s="26" t="str">
        <x:v>pending_review</x:v>
      </x:c>
      <x:c r="Q166" s="26" t="str"/>
      <x:c r="R166" s="26" t="str"/>
      <x:c r="S166" s="26" t="str"/>
      <x:c r="T166" s="26" t="str"/>
      <x:c r="U166" s="26" t="str"/>
      <x:c r="V166" s="26" t="str"/>
      <x:c r="W166" s="26" t="str"/>
      <x:c r="X166" s="27" t="str"/>
      <x:c r="Y166" s="26" t="str"/>
      <x:c r="Z166" s="28" t="str"/>
      <x:c r="AA166" s="27" t="str"/>
      <x:c r="AB166" s="32" t="str"/>
      <x:c r="AC166" s="32" t="str"/>
      <x:c r="AD166" s="33" t="str"/>
      <x:c r="AE166" s="34" t="str"/>
      <x:c r="AF166" s="38" t="str"/>
      <x:c r="AG166" s="39" t="str"/>
    </x:row>
    <x:row r="167" ht="44" customHeight="1">
      <x:c r="A167" s="4" t="str">
        <x:v>SMA-RE-0166</x:v>
      </x:c>
      <x:c r="B167" s="42" t="str">
        <x:v>primary_random</x:v>
      </x:c>
      <x:c r="C167" s="32" t="str">
        <x:v>no</x:v>
      </x:c>
      <x:c r="D167" s="18" t="str">
        <x:v>39907139</x:v>
      </x:c>
      <x:c r="E167" s="24" t="str">
        <x:v>Chaperone dysfunction in motor neuron disease: new insights from studies of the SMN complex.</x:v>
      </x:c>
      <x:c r="F167" s="24" t="str">
        <x:v>Spinal muscular atrophy and amyotrophic lateral sclerosis are devastating neurodegenerative diseases characterized by motor neuron loss. Although these 2 disorders have distinct genetic origins, recent studies suggest that they share common etiological mechanisms rooted in proteostatic dysfunction. At the heart of this emerging understanding is the survival motor neuron (SMN) complex.</x:v>
      </x:c>
      <x:c r="G167" s="4" t="str">
        <x:v>Spinal muscular atrophy</x:v>
      </x:c>
      <x:c r="H167" s="4" t="str">
        <x:v>Disease</x:v>
      </x:c>
      <x:c r="I167" s="4" t="str">
        <x:v>HAS_PHENOTYPE</x:v>
      </x:c>
      <x:c r="J167" s="4" t="str">
        <x:v>motor neuron loss</x:v>
      </x:c>
      <x:c r="K167" s="4" t="str">
        <x:v>Phenotype</x:v>
      </x:c>
      <x:c r="L167" s="24" t="str">
        <x:v>Spinal muscular atrophy ... characterized by motor neuron loss</x:v>
      </x:c>
      <x:c r="M167" s="4" t="str">
        <x:v>no</x:v>
      </x:c>
      <x:c r="N167" s="16" t="n">
        <x:v>0.95</x:v>
      </x:c>
      <x:c r="O167" s="4" t="str">
        <x:v>LLM_deepseek-ai/DeepSeek-V4-Flash</x:v>
      </x:c>
      <x:c r="P167" s="26" t="str">
        <x:v>pending_review</x:v>
      </x:c>
      <x:c r="Q167" s="26" t="str"/>
      <x:c r="R167" s="26" t="str"/>
      <x:c r="S167" s="26" t="str"/>
      <x:c r="T167" s="26" t="str"/>
      <x:c r="U167" s="26" t="str"/>
      <x:c r="V167" s="26" t="str"/>
      <x:c r="W167" s="26" t="str"/>
      <x:c r="X167" s="27" t="str"/>
      <x:c r="Y167" s="26" t="str"/>
      <x:c r="Z167" s="28" t="str"/>
      <x:c r="AA167" s="27" t="str"/>
      <x:c r="AB167" s="32" t="str"/>
      <x:c r="AC167" s="32" t="str"/>
      <x:c r="AD167" s="33" t="str"/>
      <x:c r="AE167" s="34" t="str"/>
      <x:c r="AF167" s="38" t="str"/>
      <x:c r="AG167" s="39" t="str"/>
    </x:row>
    <x:row r="168" ht="44" customHeight="1">
      <x:c r="A168" s="4" t="str">
        <x:v>SMA-RE-0167</x:v>
      </x:c>
      <x:c r="B168" s="42" t="str">
        <x:v>primary_random</x:v>
      </x:c>
      <x:c r="C168" s="32" t="str">
        <x:v>no</x:v>
      </x:c>
      <x:c r="D168" s="18" t="str">
        <x:v>40311394</x:v>
      </x:c>
      <x:c r="E168" s="24" t="str">
        <x:v>Aseptic meningoencephalitis during nusinersen therapy in a patient with type III spinal muscular atrophy: a case report.</x:v>
      </x:c>
      <x:c r="F168" s="24" t="str">
        <x:v>Nusinersen, an intrathecally-administered antisense oligonucleotide for the treatment of spinal muscular atrophy (SMA), may rarely cause mild aseptic meningitis early in treatment. We report a severe late-onset aseptic brain stem meningoencephalitis in a 42-year-old man with type III SMA, occurring 38 months after starting nusinersen. The patient showed clinical and radiological signs of brain stem meningoencephalitis with significant CSF neutrophilic pleocytosis, despite negative infectious disease tests. After high-dose steroids and tapering, symptoms and imaging findings resolved. This case suggests a potential link between nusinersen and aseptic meningoencephalitis in adult SMA, extending previous reports of rare drug-induced aseptic meningitis. Physicians should consider this as a possible adverse event in patients undergoing intrathecal nusinersen therapy.</x:v>
      </x:c>
      <x:c r="G168" s="4" t="str">
        <x:v>Nusinersen</x:v>
      </x:c>
      <x:c r="H168" s="4" t="str">
        <x:v>Drug</x:v>
      </x:c>
      <x:c r="I168" s="4" t="str">
        <x:v>CAUSES</x:v>
      </x:c>
      <x:c r="J168" s="4" t="str">
        <x:v>aseptic meningoencephalitis</x:v>
      </x:c>
      <x:c r="K168" s="4" t="str">
        <x:v>Phenotype</x:v>
      </x:c>
      <x:c r="L168" s="24" t="str">
        <x:v>This case suggests a potential link between nusinersen and aseptic meningoencephalitis</x:v>
      </x:c>
      <x:c r="M168" s="4" t="str">
        <x:v>yes</x:v>
      </x:c>
      <x:c r="N168" s="16" t="n">
        <x:v>0.893</x:v>
      </x:c>
      <x:c r="O168" s="4" t="str">
        <x:v>LLM_deepseek-ai/DeepSeek-V4-Flash</x:v>
      </x:c>
      <x:c r="P168" s="26" t="str">
        <x:v>pending_review</x:v>
      </x:c>
      <x:c r="Q168" s="26" t="str"/>
      <x:c r="R168" s="26" t="str"/>
      <x:c r="S168" s="26" t="str"/>
      <x:c r="T168" s="26" t="str"/>
      <x:c r="U168" s="26" t="str"/>
      <x:c r="V168" s="26" t="str"/>
      <x:c r="W168" s="26" t="str"/>
      <x:c r="X168" s="27" t="str"/>
      <x:c r="Y168" s="26" t="str"/>
      <x:c r="Z168" s="28" t="str"/>
      <x:c r="AA168" s="27" t="str"/>
      <x:c r="AB168" s="32" t="str"/>
      <x:c r="AC168" s="32" t="str"/>
      <x:c r="AD168" s="33" t="str"/>
      <x:c r="AE168" s="34" t="str"/>
      <x:c r="AF168" s="38" t="str"/>
      <x:c r="AG168" s="39" t="str"/>
    </x:row>
    <x:row r="169" ht="44" customHeight="1">
      <x:c r="A169" s="4" t="str">
        <x:v>SMA-RE-0168</x:v>
      </x:c>
      <x:c r="B169" s="42" t="str">
        <x:v>primary_random</x:v>
      </x:c>
      <x:c r="C169" s="32" t="str">
        <x:v>no</x:v>
      </x:c>
      <x:c r="D169" s="18" t="str">
        <x:v>37091744</x:v>
      </x:c>
      <x:c r="E169" s="24" t="str">
        <x:v>Gene therapy for spinal muscular atrophy is considerably effective when administered as early as possible after birth.</x:v>
      </x:c>
      <x:c r="F169" s="24" t="str">
        <x:v>INTRODUCTION: Spinal muscular atrophy (SMA) is a neuromuscular disease characterized by muscle atrophy and progressive muscle weakness. Insurance-approved treatments in Japan include antisense oligonucleotide therapy, gene therapy, and small molecule therapy. The efficacy of these therapies varies depending on the timing of treatment initiation. CASE PRESENTATION: We report the cases of two infants with SMA born in the same region. Patient 1, who had two copies of SMN2, was born before newborn screening (NBS) was started and received onasemnogene abeparvovec therapy at the age of 4 months. Patient 2, who had three copies of SMN2, was born after the start of NBS and was diagnosed and treated with onasemnogene abeparvovec before symptoms appeared. Unfortunately, Patient 1 became bedridden despite receiving gene therapy, while Patient 2 achieved normal motor development. DISCUSSION: Our findings show that treatment timing is an essential factor affecting patients' motor neurodevelopmental outcomes, although our patients did have differences in the number of copies of SMN2. Therefore, a system should be established to allow all newborns to undergo publicly funded NBS for SMA.</x:v>
      </x:c>
      <x:c r="G169" s="4" t="str">
        <x:v>newborn screening</x:v>
      </x:c>
      <x:c r="H169" s="4" t="str">
        <x:v>Phenotype</x:v>
      </x:c>
      <x:c r="I169" s="4" t="str">
        <x:v>IMPROVES</x:v>
      </x:c>
      <x:c r="J169" s="4" t="str">
        <x:v>motor development</x:v>
      </x:c>
      <x:c r="K169" s="4" t="str">
        <x:v>Phenotype</x:v>
      </x:c>
      <x:c r="L169" s="24" t="str">
        <x:v>Patient 2, who had three copies of SMN2, was born after the start of NBS and was diagnosed and treated with onasemnogene abeparvovec before symptoms appeared. ... Patient 2 achieved normal motor development</x:v>
      </x:c>
      <x:c r="M169" s="4" t="str">
        <x:v>no</x:v>
      </x:c>
      <x:c r="N169" s="16" t="n">
        <x:v>0.893</x:v>
      </x:c>
      <x:c r="O169" s="4" t="str">
        <x:v>LLM_deepseek-ai/DeepSeek-V4-Flash</x:v>
      </x:c>
      <x:c r="P169" s="26" t="str">
        <x:v>pending_review</x:v>
      </x:c>
      <x:c r="Q169" s="26" t="str"/>
      <x:c r="R169" s="26" t="str"/>
      <x:c r="S169" s="26" t="str"/>
      <x:c r="T169" s="26" t="str"/>
      <x:c r="U169" s="26" t="str"/>
      <x:c r="V169" s="26" t="str"/>
      <x:c r="W169" s="26" t="str"/>
      <x:c r="X169" s="27" t="str"/>
      <x:c r="Y169" s="26" t="str"/>
      <x:c r="Z169" s="28" t="str"/>
      <x:c r="AA169" s="27" t="str"/>
      <x:c r="AB169" s="32" t="str"/>
      <x:c r="AC169" s="32" t="str"/>
      <x:c r="AD169" s="33" t="str"/>
      <x:c r="AE169" s="34" t="str"/>
      <x:c r="AF169" s="38" t="str"/>
      <x:c r="AG169" s="39" t="str"/>
    </x:row>
    <x:row r="170" ht="44" customHeight="1">
      <x:c r="A170" s="4" t="str">
        <x:v>SMA-RE-0169</x:v>
      </x:c>
      <x:c r="B170" s="42" t="str">
        <x:v>primary_random</x:v>
      </x:c>
      <x:c r="C170" s="32" t="str">
        <x:v>no</x:v>
      </x:c>
      <x:c r="D170" s="18" t="str">
        <x:v>33074187</x:v>
      </x:c>
      <x:c r="E170" s="24" t="str">
        <x:v>Real-World Data from Nusinersen Treatment for Patients with Later-Onset Spinal Muscular Atrophy: A Single Center Experience.</x:v>
      </x:c>
      <x:c r="F170" s="24" t="str">
        <x:v>BackgroundSpinal muscular atrophy (SMA) is a motor neuron disease associated with progressive muscle weakness and motor disability.ObjectiveThis study aims to report the evaluation of nusinersen, an antisense oligonucleotide, on motor function in patients with SMA types 2 and 3.MethodsThis single-center retrospective observational study assessed nusinersen therapy outcomes, measured by HSMFSE or CHOP-INTEND scales, in patients with SMA types 2 and 3, compared to untreated patients, for at least 24 months.ResultsA total of 41 patients with SMA types 2 and 3 under nusinersen treatment were included. In 30 treated patients (mean age: 10.6 years; 14 with SMA type 2), the mean change in HFMSE scores was +1.47 points (SD = 0.4) and +1.60 points (SD = 0.6) after 12 and 24 months of treatment, respectively. In contrast, the control group (N = 37) (mean age: 10.2 years; 20 with SMA type 2) presented a mean change of -1.71 points (SD = 0.02) and -3.93 points (SD = 0.55) after 12 and 24 months of follow-up, respectively. The most severe patients under nusinersen treatment (N = 11) showed a change of +2.37 (SD = 1.13) on the CHOP-INTEND scale after 12 months of follow-up. Disease duration at the beginning of treatment was the main predictor of functional improvement. Despite functional gain and motor stabilization, treatment with nusinersen did not prevent the progression of scoliosis.ConclusionsOur data provide evidence for the long-term safety and efficacy of nusinersen use in the treatment of later-onset SMA, and patients with shorter disease duration showed better response to treatment.</x:v>
      </x:c>
      <x:c r="G170" s="4" t="str">
        <x:v>nusinersen</x:v>
      </x:c>
      <x:c r="H170" s="4" t="str">
        <x:v>Drug</x:v>
      </x:c>
      <x:c r="I170" s="4" t="str">
        <x:v>NO_EFFECT</x:v>
      </x:c>
      <x:c r="J170" s="4" t="str">
        <x:v>scoliosis</x:v>
      </x:c>
      <x:c r="K170" s="4" t="str">
        <x:v>Phenotype</x:v>
      </x:c>
      <x:c r="L170" s="24" t="str">
        <x:v>treatment with nusinersen did not prevent the progression of scoliosis</x:v>
      </x:c>
      <x:c r="M170" s="4" t="str">
        <x:v>yes</x:v>
      </x:c>
      <x:c r="N170" s="16" t="n">
        <x:v>0.931</x:v>
      </x:c>
      <x:c r="O170" s="4" t="str">
        <x:v>LLM_deepseek-ai/DeepSeek-V4-Flash</x:v>
      </x:c>
      <x:c r="P170" s="26" t="str">
        <x:v>pending_review</x:v>
      </x:c>
      <x:c r="Q170" s="26" t="str"/>
      <x:c r="R170" s="26" t="str"/>
      <x:c r="S170" s="26" t="str"/>
      <x:c r="T170" s="26" t="str"/>
      <x:c r="U170" s="26" t="str"/>
      <x:c r="V170" s="26" t="str"/>
      <x:c r="W170" s="26" t="str"/>
      <x:c r="X170" s="27" t="str"/>
      <x:c r="Y170" s="26" t="str"/>
      <x:c r="Z170" s="28" t="str"/>
      <x:c r="AA170" s="27" t="str"/>
      <x:c r="AB170" s="32" t="str"/>
      <x:c r="AC170" s="32" t="str"/>
      <x:c r="AD170" s="33" t="str"/>
      <x:c r="AE170" s="34" t="str"/>
      <x:c r="AF170" s="38" t="str"/>
      <x:c r="AG170" s="39" t="str"/>
    </x:row>
    <x:row r="171" ht="44" customHeight="1">
      <x:c r="A171" s="4" t="str">
        <x:v>SMA-RE-0170</x:v>
      </x:c>
      <x:c r="B171" s="42" t="str">
        <x:v>primary_random</x:v>
      </x:c>
      <x:c r="C171" s="32" t="str">
        <x:v>yes</x:v>
      </x:c>
      <x:c r="D171" s="18" t="str">
        <x:v>28289706</x:v>
      </x:c>
      <x:c r="E171" s="24" t="str">
        <x:v>Plastin-3 extends survival and reduces severity in mouse models of spinal muscular atrophy.</x:v>
      </x:c>
      <x:c r="F171" s="24" t="str">
        <x:v>Spinal muscular atrophy (SMA) is a leading genetic cause of infantile death and is caused by the loss of survival motor neuron-1 (SMN1). Importantly, a nearly identical gene is present called SMN2; however, the majority of SMN2-derived transcripts are alternatively spliced and encode a truncated, dysfunctional protein. Recently, several compounds designed to increase SMN protein have entered clinical trials, including antisense oligonucleotides (ASOs), traditional small molecules, and gene therapy. Expanding beyond SMN-centric therapeutics is important, as it is likely that the breadth of the patient spectrum and the inherent complexity of the disease will be difficult to address with a single therapeutic strategy. Several SMN-independent pathways that could impinge upon the SMA phenotype have been examined with varied success. To identify disease-modifying pathways that could serve as stand-alone therapeutic targets or could be used in combination with an SMN-inducing compound, we investigated adeno-associated virus-mediated (AAV-mediated) gene therapy using plastin-3 (PLS3). Here, we report that AAV9-PLS3 extends survival in an intermediate model of SMA mice as well as in a pharmacologically induced model of SMA using a splice-switching ASO that increases SMN production. PLS3 coadministration improves the phenotype beyond the ASO, demonstrating the potential utility of combinatorial therapeutics in SMA that target SMN-independent and SMN-dependent pathways.</x:v>
      </x:c>
      <x:c r="G171" s="4" t="str">
        <x:v>SMN1</x:v>
      </x:c>
      <x:c r="H171" s="4" t="str">
        <x:v>Gene</x:v>
      </x:c>
      <x:c r="I171" s="4" t="str">
        <x:v>CAUSES</x:v>
      </x:c>
      <x:c r="J171" s="4" t="str">
        <x:v>Spinal muscular atrophy</x:v>
      </x:c>
      <x:c r="K171" s="4" t="str">
        <x:v>Disease</x:v>
      </x:c>
      <x:c r="L171" s="24" t="str">
        <x:v>Spinal muscular atrophy (SMA) is a leading genetic cause of infantile death and is caused by the loss of survival motor neuron-1 (SMN1)</x:v>
      </x:c>
      <x:c r="M171" s="4" t="str">
        <x:v>yes</x:v>
      </x:c>
      <x:c r="N171" s="16" t="n">
        <x:v>0.962</x:v>
      </x:c>
      <x:c r="O171" s="4" t="str">
        <x:v>LLM_deepseek-ai/DeepSeek-V4-Flash</x:v>
      </x:c>
      <x:c r="P171" s="26" t="str">
        <x:v>pending_review</x:v>
      </x:c>
      <x:c r="Q171" s="26" t="str"/>
      <x:c r="R171" s="26" t="str"/>
      <x:c r="S171" s="26" t="str"/>
      <x:c r="T171" s="26" t="str"/>
      <x:c r="U171" s="26" t="str"/>
      <x:c r="V171" s="26" t="str"/>
      <x:c r="W171" s="26" t="str"/>
      <x:c r="X171" s="27" t="str"/>
      <x:c r="Y171" s="26" t="str"/>
      <x:c r="Z171" s="28" t="str"/>
      <x:c r="AA171" s="27" t="str"/>
      <x:c r="AB171" s="32" t="str"/>
      <x:c r="AC171" s="32" t="str"/>
      <x:c r="AD171" s="33" t="str"/>
      <x:c r="AE171" s="34" t="str"/>
      <x:c r="AF171" s="38" t="str"/>
      <x:c r="AG171" s="39" t="str"/>
    </x:row>
    <x:row r="172" ht="44" customHeight="1">
      <x:c r="A172" s="4" t="str">
        <x:v>SMA-RE-0171</x:v>
      </x:c>
      <x:c r="B172" s="42" t="str">
        <x:v>primary_random</x:v>
      </x:c>
      <x:c r="C172" s="32" t="str">
        <x:v>no</x:v>
      </x:c>
      <x:c r="D172" s="18" t="str">
        <x:v>28728573</x:v>
      </x:c>
      <x:c r="E172" s="24" t="str">
        <x:v>Splicing arrays reveal novel RBM10 targets, including SMN2 pre-mRNA.</x:v>
      </x:c>
      <x:c r="F172" s="24" t="str">
        <x:v>BACKGROUND: RBM10 is an RNA binding protein involved in message stabilization and alternative splicing regulation. The objective of the research described herein was to identify novel targets of RBM10-regulated splicing. To accomplish this, we downregulated RBM10 in human cell lines, using small interfering RNAs, then monitored alternative splicing, using a reverse transcription-PCR screening platform. RESULTS: RBM10 knockdown (KD) provoked alterations in splicing events in 10-20% of the pre-mRNAs, most of which had not been previously identified as RBM10 targets. Hierarchical clustering of the genes affected by RBM10 KD revealed good conservation of alternative exon inclusion or exclusion across cell lines. Pathway annotation showed RAS signaling to be most affected by RBM10 KD. Of particular interest was the finding that splicing of SMN pre-mRNA, encoding the survival of motor neuron (SMN) protein, was influenced by RBM10 KD. Inhibition of RBM10 resulted in preferential expression of the full-length, exon 7 retaining, SMN transcript in four cancer cell lines and one normal skin fibroblast cell line. SMN protein is expressed from two genes, SMN1 and SMN2, but the SMN1 gene is homozygously disrupted in people with spinal muscular atrophy; as a consequence, all of the SMN that is expressed in people with this disease is from the SMN2 gene. Expression analyses using primary fibroblasts from control, carrier and spinal muscle atrophy donors demonstrated that RBM10 KD resulted in preferential expression of the full-length, exon 7 retaining, SMN2 transcript. At the protein level, upregulation of the full-length SMN2 was also observed. Re-expression of RBM10, in a stable RBM10 KD cancer cell line, correlated with a reversion of the KD effect, demonstrating specificity. CONCLUSION: Our work has not only expanded the number of pre-mRNA targets for RBM10, but identified RBM10 as a novel regulator of SMN2 alternative inclusion.</x:v>
      </x:c>
      <x:c r="G172" s="4" t="str">
        <x:v>SMN2</x:v>
      </x:c>
      <x:c r="H172" s="4" t="str">
        <x:v>Gene</x:v>
      </x:c>
      <x:c r="I172" s="4" t="str">
        <x:v>ENCODES</x:v>
      </x:c>
      <x:c r="J172" s="4" t="str">
        <x:v>SMN protein</x:v>
      </x:c>
      <x:c r="K172" s="4" t="str">
        <x:v>Protein</x:v>
      </x:c>
      <x:c r="L172" s="24" t="str">
        <x:v>SMN protein is expressed from two genes, SMN1 and SMN2</x:v>
      </x:c>
      <x:c r="M172" s="4" t="str">
        <x:v>yes</x:v>
      </x:c>
      <x:c r="N172" s="16" t="n">
        <x:v>0.954</x:v>
      </x:c>
      <x:c r="O172" s="4" t="str">
        <x:v>LLM_deepseek-ai/DeepSeek-V4-Flash</x:v>
      </x:c>
      <x:c r="P172" s="26" t="str">
        <x:v>pending_review</x:v>
      </x:c>
      <x:c r="Q172" s="26" t="str"/>
      <x:c r="R172" s="26" t="str"/>
      <x:c r="S172" s="26" t="str"/>
      <x:c r="T172" s="26" t="str"/>
      <x:c r="U172" s="26" t="str"/>
      <x:c r="V172" s="26" t="str"/>
      <x:c r="W172" s="26" t="str"/>
      <x:c r="X172" s="27" t="str"/>
      <x:c r="Y172" s="26" t="str"/>
      <x:c r="Z172" s="28" t="str"/>
      <x:c r="AA172" s="27" t="str"/>
      <x:c r="AB172" s="32" t="str"/>
      <x:c r="AC172" s="32" t="str"/>
      <x:c r="AD172" s="33" t="str"/>
      <x:c r="AE172" s="34" t="str"/>
      <x:c r="AF172" s="38" t="str"/>
      <x:c r="AG172" s="39" t="str"/>
    </x:row>
    <x:row r="173" ht="44" customHeight="1">
      <x:c r="A173" s="4" t="str">
        <x:v>SMA-RE-0172</x:v>
      </x:c>
      <x:c r="B173" s="42" t="str">
        <x:v>primary_random</x:v>
      </x:c>
      <x:c r="C173" s="32" t="str">
        <x:v>no</x:v>
      </x:c>
      <x:c r="D173" s="18" t="str">
        <x:v>25338097</x:v>
      </x:c>
      <x:c r="E173" s="24" t="str">
        <x:v>Presynaptic localization of Smn and hnRNP R in axon terminals of embryonic and postnatal mouse motoneurons.</x:v>
      </x:c>
      <x:c r="F173" s="24" t="str">
        <x:v>Spinal muscular atrophy (SMA) is caused by deficiency of the ubiquitously expressed survival motoneuron (SMN) protein. SMN is crucial component of a complex for the assembly of spliceosomal small nuclear ribonucleoprotein (snRNP) particles. Other cellular functions of SMN are less characterized so far. SMA predominantly affects lower motoneurons, but the cellular basis for this relative specificity is still unknown. In contrast to nonneuronal cells where the protein is mainly localized in perinuclear regions and the nucleus, Smn is also present in dendrites, axons and axonal growth cones of isolated motoneurons in vitro. However, this distribution has not been shown in vivo and it is not clear whether Smn and hnRNP R are also present in presynaptic axon terminals of motoneurons in postnatal mice. Smn also associates with components not included in the classical SMN complex like RNA-binding proteins FUS, TDP43, HuD and hnRNP R which are involved in RNA processing, subcellular localization and translation. We show here that Smn and hnRNP R are present in presynaptic compartments at neuromuscular endplates of embryonic and postnatal mice. Smn and hnRNP R are localized in close proximity to each other in axons and axon terminals both in vitro and in vivo. We also provide new evidence for a direct interaction of Smn and hnRNP R in vitro and in vivo, particularly in the cytosol of motoneurons. These data point to functions of SMN beyond snRNP assembly which could be crucial for recruitment and transport of RNA particles into axons and axon terminals, a mechanism which may contribute to SMA pathogenesis.</x:v>
      </x:c>
      <x:c r="G173" s="4" t="str">
        <x:v>SMN</x:v>
      </x:c>
      <x:c r="H173" s="4" t="str">
        <x:v>Protein</x:v>
      </x:c>
      <x:c r="I173" s="4" t="str">
        <x:v>CAUSES</x:v>
      </x:c>
      <x:c r="J173" s="4" t="str">
        <x:v>SMA</x:v>
      </x:c>
      <x:c r="K173" s="4" t="str">
        <x:v>Disease</x:v>
      </x:c>
      <x:c r="L173" s="24" t="str">
        <x:v>Spinal muscular atrophy (SMA) is caused by deficiency of the ubiquitously expressed survival motoneuron (SMN) protein.</x:v>
      </x:c>
      <x:c r="M173" s="4" t="str">
        <x:v>yes</x:v>
      </x:c>
      <x:c r="N173" s="16" t="n">
        <x:v>0.95</x:v>
      </x:c>
      <x:c r="O173" s="4" t="str">
        <x:v>LLM_deepseek-ai/DeepSeek-V4-Flash</x:v>
      </x:c>
      <x:c r="P173" s="26" t="str">
        <x:v>pending_review</x:v>
      </x:c>
      <x:c r="Q173" s="26" t="str"/>
      <x:c r="R173" s="26" t="str"/>
      <x:c r="S173" s="26" t="str"/>
      <x:c r="T173" s="26" t="str"/>
      <x:c r="U173" s="26" t="str"/>
      <x:c r="V173" s="26" t="str"/>
      <x:c r="W173" s="26" t="str"/>
      <x:c r="X173" s="27" t="str"/>
      <x:c r="Y173" s="26" t="str"/>
      <x:c r="Z173" s="28" t="str"/>
      <x:c r="AA173" s="27" t="str"/>
      <x:c r="AB173" s="32" t="str"/>
      <x:c r="AC173" s="32" t="str"/>
      <x:c r="AD173" s="33" t="str"/>
      <x:c r="AE173" s="34" t="str"/>
      <x:c r="AF173" s="38" t="str"/>
      <x:c r="AG173" s="39" t="str"/>
    </x:row>
    <x:row r="174" ht="44" customHeight="1">
      <x:c r="A174" s="4" t="str">
        <x:v>SMA-RE-0173</x:v>
      </x:c>
      <x:c r="B174" s="42" t="str">
        <x:v>primary_random</x:v>
      </x:c>
      <x:c r="C174" s="32" t="str">
        <x:v>no</x:v>
      </x:c>
      <x:c r="D174" s="18" t="str">
        <x:v>31889567</x:v>
      </x:c>
      <x:c r="E174" s="24" t="str">
        <x:v>Intrathecal nusinersen treatment after ventriculo-peritoneal shunt placement: A case report focusing on the neurofilament light chain in cerebrospinal fluid.</x:v>
      </x:c>
      <x:c r="F174" s="24" t="str">
        <x:v>BACKGROUND: In July 2018, a rare and serious adverse effect (AE), namely, communicating hydrocephalus unrelated to meningitis or bleeding, was reported in relation to five patients treated with nusinersen for spinal muscular atrophy (SMA). Some patients were managed using a ventriculo-peritoneal shunt (VPS) implant and continued to receive nusinersen treatment. However, there is limited information concerning the effectiveness and safety of nusinersen treatment for patients with a VPS. CASE REPORT: A female patient exhibited general hypotonia soon after birth and was diagnosed, using genetic analysis, with spinal muscular atrophy. She required permanent invasive ventilation from 2 months of age. She developed a progressive hydrocephalus and underwent placement of a VPS in infancy. Treatment with nusinersen was initiated when she was 7 years old. The neurofilament light-chain (NfL) concentration in the cerebrospinal fluid (CSF) decreased over time with nusinersen treatment. Twelve months have passed since the start of nusinersen treatment and no AEs have been observed. CONCLUSION: Nusinersen treatment may be effective and safe, even after placement of a VPS. NfL levels in the CSF could be valuable markers of disease activity/treatment response even in advanced stages of SMA.</x:v>
      </x:c>
      <x:c r="G174" s="4" t="str">
        <x:v>nusinersen</x:v>
      </x:c>
      <x:c r="H174" s="4" t="str">
        <x:v>Drug</x:v>
      </x:c>
      <x:c r="I174" s="4" t="str">
        <x:v>ASSOCIATED_WITH</x:v>
      </x:c>
      <x:c r="J174" s="4" t="str">
        <x:v>communicating hydrocephalus</x:v>
      </x:c>
      <x:c r="K174" s="4" t="str">
        <x:v>Phenotype</x:v>
      </x:c>
      <x:c r="L174" s="24" t="str">
        <x:v>a rare and serious adverse effect (AE), namely, communicating hydrocephalus unrelated to meningitis or bleeding, was reported in relation to five patients treated with nusinersen</x:v>
      </x:c>
      <x:c r="M174" s="4" t="str">
        <x:v>yes</x:v>
      </x:c>
      <x:c r="N174" s="16" t="n">
        <x:v>0.912</x:v>
      </x:c>
      <x:c r="O174" s="4" t="str">
        <x:v>LLM_deepseek-ai/DeepSeek-V4-Flash</x:v>
      </x:c>
      <x:c r="P174" s="26" t="str">
        <x:v>pending_review</x:v>
      </x:c>
      <x:c r="Q174" s="26" t="str"/>
      <x:c r="R174" s="26" t="str"/>
      <x:c r="S174" s="26" t="str"/>
      <x:c r="T174" s="26" t="str"/>
      <x:c r="U174" s="26" t="str"/>
      <x:c r="V174" s="26" t="str"/>
      <x:c r="W174" s="26" t="str"/>
      <x:c r="X174" s="27" t="str"/>
      <x:c r="Y174" s="26" t="str"/>
      <x:c r="Z174" s="28" t="str"/>
      <x:c r="AA174" s="27" t="str"/>
      <x:c r="AB174" s="32" t="str"/>
      <x:c r="AC174" s="32" t="str"/>
      <x:c r="AD174" s="33" t="str"/>
      <x:c r="AE174" s="34" t="str"/>
      <x:c r="AF174" s="38" t="str"/>
      <x:c r="AG174" s="39" t="str"/>
    </x:row>
    <x:row r="175" ht="44" customHeight="1">
      <x:c r="A175" s="4" t="str">
        <x:v>SMA-RE-0174</x:v>
      </x:c>
      <x:c r="B175" s="42" t="str">
        <x:v>primary_random</x:v>
      </x:c>
      <x:c r="C175" s="32" t="str">
        <x:v>no</x:v>
      </x:c>
      <x:c r="D175" s="18" t="str">
        <x:v>35189949</x:v>
      </x:c>
      <x:c r="E175" s="24" t="str">
        <x:v>Natural history of respiratory muscle strength in spinal muscular atrophy: a prospective national cohort study.</x:v>
      </x:c>
      <x:c r="F175" s="24" t="str">
        <x:v>BACKGROUND: Respiratory complications are the most important cause of morbidity and mortality in spinal muscular atrophy (SMA). Respiratory muscle weakness results in impaired cough, recurrent respiratory tract infections and eventually can cause respiratory failure. We assessed longitudinal patterns of respiratory muscle strength in a national cohort of treatment-naive children and adults with SMA, hypothesizing a continued decline throughout life. METHODS: We measured maximal expiratory and inspiratory pressure (PE(max) and PI(max)), Sniff Nasal inspiratory pressure (SNIP), peak expiratory flow (PEF), and peak cough flow (PCF) in treatment-naive patients with SMA. We used mixed-models to analyze natural history patterns. RESULTS: We included 2172 measurements of respiratory muscle function from 80 treatment-naive patients with SMA types 1c-3b. All outcomes were lower in the more severe phenotypes. Significant differences in PEF were present between SMA types from early ages onwards. PEF decline was linear (1-2%/year). PEF reached values below 80% during early childhood in types 1c-2, and during adolescence in type 3a. PE(max) and PI(max) were severely lowered in most patients throughout life, with PE(max) values abnormally low (i.e. &lt; 80 cmH(2)O) in virtually all patients. The PE(max)/PI(max) ratio was &lt; 1 throughout life in all SMA types, indicating that expiratory muscles were most affected. All but SMA type 3b patients had a lowered PCF. Patients with types 2b and 3a had PCF levels between 160 and 270 L/min, those with type 2a around 160 L/min and patients with type 1c well below 160 L/min. Finally, SNIP was low in nearly all patients, most pronounced in more severely affected patients. CONCLUSIONS: There are clear differences in respiratory muscle strength and its progressive decline between SMA types. We observed lower outcomes in more severe SMA types. Particularly PEF may be a suitable outcome measure for the follow-up of respiratory strength in patients with SMA. PEF declines in a rather linear pattern in all SMA types, with clear differences at baseline. These natural history data may serve as a reference for longer-term treatment efficacy assessments.</x:v>
      </x:c>
      <x:c r="G175" s="4" t="str">
        <x:v>spinal muscular atrophy</x:v>
      </x:c>
      <x:c r="H175" s="4" t="str">
        <x:v>Disease</x:v>
      </x:c>
      <x:c r="I175" s="4" t="str">
        <x:v>ASSOCIATED_WITH</x:v>
      </x:c>
      <x:c r="J175" s="4" t="str">
        <x:v>decreased peak expiratory flow</x:v>
      </x:c>
      <x:c r="K175" s="4" t="str">
        <x:v>Phenotype</x:v>
      </x:c>
      <x:c r="L175" s="24" t="str">
        <x:v>Significant differences in PEF were present between SMA types from early ages onwards</x:v>
      </x:c>
      <x:c r="M175" s="4" t="str">
        <x:v>yes</x:v>
      </x:c>
      <x:c r="N175" s="16" t="n">
        <x:v>0.931</x:v>
      </x:c>
      <x:c r="O175" s="4" t="str">
        <x:v>LLM_deepseek-ai/DeepSeek-V4-Flash</x:v>
      </x:c>
      <x:c r="P175" s="26" t="str">
        <x:v>pending_review</x:v>
      </x:c>
      <x:c r="Q175" s="26" t="str"/>
      <x:c r="R175" s="26" t="str"/>
      <x:c r="S175" s="26" t="str"/>
      <x:c r="T175" s="26" t="str"/>
      <x:c r="U175" s="26" t="str"/>
      <x:c r="V175" s="26" t="str"/>
      <x:c r="W175" s="26" t="str"/>
      <x:c r="X175" s="27" t="str"/>
      <x:c r="Y175" s="26" t="str"/>
      <x:c r="Z175" s="28" t="str"/>
      <x:c r="AA175" s="27" t="str"/>
      <x:c r="AB175" s="32" t="str"/>
      <x:c r="AC175" s="32" t="str"/>
      <x:c r="AD175" s="33" t="str"/>
      <x:c r="AE175" s="34" t="str"/>
      <x:c r="AF175" s="38" t="str"/>
      <x:c r="AG175" s="39" t="str"/>
    </x:row>
    <x:row r="176" ht="44" customHeight="1">
      <x:c r="A176" s="4" t="str">
        <x:v>SMA-RE-0175</x:v>
      </x:c>
      <x:c r="B176" s="42" t="str">
        <x:v>primary_random</x:v>
      </x:c>
      <x:c r="C176" s="32" t="str">
        <x:v>no</x:v>
      </x:c>
      <x:c r="D176" s="18" t="str">
        <x:v>25071210</x:v>
      </x:c>
      <x:c r="E176" s="24" t="str">
        <x:v>Quality control of assembly-defective U1 snRNAs by decapping and 5'-to-3' exonucleolytic digestion.</x:v>
      </x:c>
      <x:c r="F176" s="24" t="str">
        <x:v>The accurate biogenesis of RNA-protein complexes is a key aspect of eukaryotic cells. Defects in Sm protein complex binding to snRNAs are known to reduce levels of snRNAs, suggesting an unknown quality control system for small nuclear ribonucleoprotein (snRNP) assembly. snRNA quality control may also be relevant in spinal muscular atrophy, which is caused by defects in the survival motor neuron (SMN)1 gene, an assembly factor for loading the Sm complex on snRNAs and, when severely reduced, can lead to reduced levels of snRNAs and splicing defects. To determine how assembly-defective snRNAs are degraded, we first demonstrate that yeast U1 Sm-mutant snRNAs are degraded either by Rrp6- or by Dcp2-dependent decapping/5'-to-3' decay. Knockdown of the decapping enzyme DCP2 in mammalian cells also increases the levels of assembly-defective snRNAs and suppresses some splicing defects seen in SMN-deficient cells. These results identify a conserved mechanism of snRNA quality control, and also suggest a general paradigm wherein the phenotype of an "RNP assembly disease" might be suppressed by inhibition of a competing RNA quality control mechanism.</x:v>
      </x:c>
      <x:c r="G176" s="4" t="str">
        <x:v>SMN1</x:v>
      </x:c>
      <x:c r="H176" s="4" t="str">
        <x:v>Gene</x:v>
      </x:c>
      <x:c r="I176" s="4" t="str">
        <x:v>ASSOCIATED_WITH</x:v>
      </x:c>
      <x:c r="J176" s="4" t="str">
        <x:v>snRNA levels</x:v>
      </x:c>
      <x:c r="K176" s="4" t="str">
        <x:v>Phenotype</x:v>
      </x:c>
      <x:c r="L176" s="24" t="str">
        <x:v>when severely reduced, can lead to reduced levels of snRNAs and splicing defects</x:v>
      </x:c>
      <x:c r="M176" s="4" t="str">
        <x:v>yes</x:v>
      </x:c>
      <x:c r="N176" s="16" t="n">
        <x:v>0.912</x:v>
      </x:c>
      <x:c r="O176" s="4" t="str">
        <x:v>LLM_deepseek-ai/DeepSeek-V4-Flash</x:v>
      </x:c>
      <x:c r="P176" s="26" t="str">
        <x:v>pending_review</x:v>
      </x:c>
      <x:c r="Q176" s="26" t="str"/>
      <x:c r="R176" s="26" t="str"/>
      <x:c r="S176" s="26" t="str"/>
      <x:c r="T176" s="26" t="str"/>
      <x:c r="U176" s="26" t="str"/>
      <x:c r="V176" s="26" t="str"/>
      <x:c r="W176" s="26" t="str"/>
      <x:c r="X176" s="27" t="str"/>
      <x:c r="Y176" s="26" t="str"/>
      <x:c r="Z176" s="28" t="str"/>
      <x:c r="AA176" s="27" t="str"/>
      <x:c r="AB176" s="32" t="str"/>
      <x:c r="AC176" s="32" t="str"/>
      <x:c r="AD176" s="33" t="str"/>
      <x:c r="AE176" s="34" t="str"/>
      <x:c r="AF176" s="38" t="str"/>
      <x:c r="AG176" s="39" t="str"/>
    </x:row>
    <x:row r="177" ht="44" customHeight="1">
      <x:c r="A177" s="4" t="str">
        <x:v>SMA-RE-0176</x:v>
      </x:c>
      <x:c r="B177" s="42" t="str">
        <x:v>primary_random</x:v>
      </x:c>
      <x:c r="C177" s="32" t="str">
        <x:v>no</x:v>
      </x:c>
      <x:c r="D177" s="18" t="str">
        <x:v>39690843</x:v>
      </x:c>
      <x:c r="E177" s="24" t="str">
        <x:v>Motor pool selectivity of neuromuscular degeneration in type I spinal muscular atrophy is conserved between human and mouse.</x:v>
      </x:c>
      <x:c r="F177" s="24" t="str">
        <x:v>Spinal muscular atrophy (SMA) is caused by low levels of the survival motor neuron (SMN) protein. Even though SMN is ubiquitously expressed, the disease selectively affects motor neurons, leading to progressive muscle weakness. Even among motor neurons, certain motor units appear more clinically resistant to SMA. To quantitatively survey selective resistance, we studied extensive neuromuscular autopsies of Type I SMA patients and age-matched controls. We found highly divergent degrees of degeneration of neighboring motor units, even within individual cranial nerves or a single anatomical area such as the neck. Examination of a Type I SMA patient maintained on life support for 17 years found that most muscles were atrophied, but the diaphragm was strikingly preserved. Nevertheless, some resistant human muscles with preserved morphology displayed nearly complete conversion to slow Type I myofibers. Remarkably, a similar pattern of selective resistance was observed in the SMNDelta7 mouse model. Overall, differential motor unit vulnerability in human Type I SMA suggests the existence of potent, motor unit-specific disease modifiers. Mechanisms that confer selective resistance to SMA may represent therapeutic targets independent of the SMN protein, particularly in patients with neuromuscular weakness refractory to current treatments.</x:v>
      </x:c>
      <x:c r="G177" s="4" t="str">
        <x:v>selective resistance mechanisms</x:v>
      </x:c>
      <x:c r="H177" s="4" t="str">
        <x:v>Phenotype</x:v>
      </x:c>
      <x:c r="I177" s="4" t="str">
        <x:v>TARGETS</x:v>
      </x:c>
      <x:c r="J177" s="4" t="str">
        <x:v>therapeutic targets</x:v>
      </x:c>
      <x:c r="K177" s="4" t="str">
        <x:v>Drug</x:v>
      </x:c>
      <x:c r="L177" s="24" t="str">
        <x:v>Mechanisms that confer selective resistance to SMA may represent therapeutic targets independent of the SMN protein</x:v>
      </x:c>
      <x:c r="M177" s="4" t="str">
        <x:v>yes</x:v>
      </x:c>
      <x:c r="N177" s="16" t="n">
        <x:v>0.874</x:v>
      </x:c>
      <x:c r="O177" s="4" t="str">
        <x:v>LLM_deepseek-ai/DeepSeek-V4-Flash</x:v>
      </x:c>
      <x:c r="P177" s="26" t="str">
        <x:v>pending_review</x:v>
      </x:c>
      <x:c r="Q177" s="26" t="str"/>
      <x:c r="R177" s="26" t="str"/>
      <x:c r="S177" s="26" t="str"/>
      <x:c r="T177" s="26" t="str"/>
      <x:c r="U177" s="26" t="str"/>
      <x:c r="V177" s="26" t="str"/>
      <x:c r="W177" s="26" t="str"/>
      <x:c r="X177" s="27" t="str"/>
      <x:c r="Y177" s="26" t="str"/>
      <x:c r="Z177" s="28" t="str"/>
      <x:c r="AA177" s="27" t="str"/>
      <x:c r="AB177" s="32" t="str"/>
      <x:c r="AC177" s="32" t="str"/>
      <x:c r="AD177" s="33" t="str"/>
      <x:c r="AE177" s="34" t="str"/>
      <x:c r="AF177" s="38" t="str"/>
      <x:c r="AG177" s="39" t="str"/>
    </x:row>
    <x:row r="178" ht="44" customHeight="1">
      <x:c r="A178" s="4" t="str">
        <x:v>SMA-RE-0177</x:v>
      </x:c>
      <x:c r="B178" s="42" t="str">
        <x:v>primary_random</x:v>
      </x:c>
      <x:c r="C178" s="32" t="str">
        <x:v>no</x:v>
      </x:c>
      <x:c r="D178" s="18" t="str">
        <x:v>28941298</x:v>
      </x:c>
      <x:c r="E178" s="24" t="str">
        <x:v>Symptom management and psychological support for families are the cornerstones of end-of-life care for children with spinal muscular atrophy type 1.</x:v>
      </x:c>
      <x:c r="F178" s="24" t="str">
        <x:v>AIM: This study described end-of-life care for children affected by spinal muscular atrophy type 1 (SMA1), which is characterised by progressive muscle weakness and develops in the first six months of life. METHODS: We retrospectively analysed 17 children (13 boys) who attended the University of Padua's paediatric palliative care centre in Italy from March 2000 to March 2015. All the children received supportive care without proactive respiratory intervention to prolong survival. RESULTS: The median age at admission was 3.57 months, and the median age at death was 6.80 months. The most frequent symptoms were dyspnoea and pain. In the last 72 hours of life, 15/17 children required more intense doses of morphine and, or, benzodiazepines for intractable dyspnoea and pain, but deep palliative sedation was not needed. Airway suction to manage secretions and nasogastric tubes was required in all cases. The place of death was previously planned by the parents in all cases - home, hospital or hospice - and 15/17 deaths occurred in that place. We also interviewed 16 of the 17 parents after their child died. CONCLUSION: Our study found that symptom management and psychological support for families were the cornerstones of end-of-life care for children with SMA1.</x:v>
      </x:c>
      <x:c r="G178" s="4" t="str">
        <x:v>benzodiazepines</x:v>
      </x:c>
      <x:c r="H178" s="4" t="str">
        <x:v>Drug</x:v>
      </x:c>
      <x:c r="I178" s="4" t="str">
        <x:v>TREATS</x:v>
      </x:c>
      <x:c r="J178" s="4" t="str">
        <x:v>pain</x:v>
      </x:c>
      <x:c r="K178" s="4" t="str">
        <x:v>Phenotype</x:v>
      </x:c>
      <x:c r="L178" s="24" t="str">
        <x:v>required more intense doses of ... benzodiazepines for intractable ... pain</x:v>
      </x:c>
      <x:c r="M178" s="4" t="str">
        <x:v>no</x:v>
      </x:c>
      <x:c r="N178" s="16" t="n">
        <x:v>0.912</x:v>
      </x:c>
      <x:c r="O178" s="4" t="str">
        <x:v>LLM_deepseek-ai/DeepSeek-V4-Flash</x:v>
      </x:c>
      <x:c r="P178" s="26" t="str">
        <x:v>pending_review</x:v>
      </x:c>
      <x:c r="Q178" s="26" t="str"/>
      <x:c r="R178" s="26" t="str"/>
      <x:c r="S178" s="26" t="str"/>
      <x:c r="T178" s="26" t="str"/>
      <x:c r="U178" s="26" t="str"/>
      <x:c r="V178" s="26" t="str"/>
      <x:c r="W178" s="26" t="str"/>
      <x:c r="X178" s="27" t="str"/>
      <x:c r="Y178" s="26" t="str"/>
      <x:c r="Z178" s="28" t="str"/>
      <x:c r="AA178" s="27" t="str"/>
      <x:c r="AB178" s="32" t="str"/>
      <x:c r="AC178" s="32" t="str"/>
      <x:c r="AD178" s="33" t="str"/>
      <x:c r="AE178" s="34" t="str"/>
      <x:c r="AF178" s="38" t="str"/>
      <x:c r="AG178" s="39" t="str"/>
    </x:row>
    <x:row r="179" ht="44" customHeight="1">
      <x:c r="A179" s="4" t="str">
        <x:v>SMA-RE-0178</x:v>
      </x:c>
      <x:c r="B179" s="42" t="str">
        <x:v>primary_random</x:v>
      </x:c>
      <x:c r="C179" s="32" t="str">
        <x:v>no</x:v>
      </x:c>
      <x:c r="D179" s="18" t="str">
        <x:v>33823304</x:v>
      </x:c>
      <x:c r="E179" s="24" t="str">
        <x:v>Novel genome-editing-based approaches to treat motor neuron diseases: Promises and challenges.</x:v>
      </x:c>
      <x:c r="F179" s="24" t="str">
        <x:v>Motor neuron diseases are untreatable with common pharmacological approaches. Spinal muscular atrophy (SMA) is caused by SMN1 gene mutations leading to lowered SMN expression. Symptoms are alleviated in infants with a higher copy number of the SMN2 gene, which, however, displays a splicing defect resulting in low SMN levels. Amyotrophic lateral sclerosis (ALS) is caused by a number of mutations, with C9orf72 repeat expansions the most common genetic cause and SOD1 gain-of-function mutations the first genetic cause identified for this disease. Genetic therapies based on oligonucleotides that enhance SMN2 splicing and SMN production or lower SOD1 expression have shown promise in initial clinical trials for individuals with SMA and ALS harboring SOD1 mutations, respectively. Gene addition/silencing approaches using adeno-associated viruses (AAVs) are also currently under clinical investigation in trials for SMA and ALS. Here we provide a brief overview of these efforts and their advantages and challenges. We also review genome editing approaches aimed at correcting the disease-causing mutations or modulating the expression of genetic modifiers, e.g., by repairing SOD1 mutations or the SMN2 splicing defect or deleting C9orf72 expanded repeats. These studies have shown promising results to approach therapeutic trials that should significantly lower the progression of these deadly disorders.</x:v>
      </x:c>
      <x:c r="G179" s="4" t="str">
        <x:v>SMN2</x:v>
      </x:c>
      <x:c r="H179" s="4" t="str">
        <x:v>Gene</x:v>
      </x:c>
      <x:c r="I179" s="4" t="str">
        <x:v>ASSOCIATED_WITH</x:v>
      </x:c>
      <x:c r="J179" s="4" t="str">
        <x:v>low SMN levels</x:v>
      </x:c>
      <x:c r="K179" s="4" t="str">
        <x:v>Phenotype</x:v>
      </x:c>
      <x:c r="L179" s="24" t="str">
        <x:v>SMN2 gene, which, however, displays a splicing defect resulting in low SMN levels</x:v>
      </x:c>
      <x:c r="M179" s="4" t="str">
        <x:v>yes</x:v>
      </x:c>
      <x:c r="N179" s="16" t="n">
        <x:v>0.931</x:v>
      </x:c>
      <x:c r="O179" s="4" t="str">
        <x:v>LLM_deepseek-ai/DeepSeek-V4-Flash</x:v>
      </x:c>
      <x:c r="P179" s="26" t="str">
        <x:v>pending_review</x:v>
      </x:c>
      <x:c r="Q179" s="26" t="str"/>
      <x:c r="R179" s="26" t="str"/>
      <x:c r="S179" s="26" t="str"/>
      <x:c r="T179" s="26" t="str"/>
      <x:c r="U179" s="26" t="str"/>
      <x:c r="V179" s="26" t="str"/>
      <x:c r="W179" s="26" t="str"/>
      <x:c r="X179" s="27" t="str"/>
      <x:c r="Y179" s="26" t="str"/>
      <x:c r="Z179" s="28" t="str"/>
      <x:c r="AA179" s="27" t="str"/>
      <x:c r="AB179" s="32" t="str"/>
      <x:c r="AC179" s="32" t="str"/>
      <x:c r="AD179" s="33" t="str"/>
      <x:c r="AE179" s="34" t="str"/>
      <x:c r="AF179" s="38" t="str"/>
      <x:c r="AG179" s="39" t="str"/>
    </x:row>
    <x:row r="180" ht="44" customHeight="1">
      <x:c r="A180" s="4" t="str">
        <x:v>SMA-RE-0179</x:v>
      </x:c>
      <x:c r="B180" s="42" t="str">
        <x:v>primary_random</x:v>
      </x:c>
      <x:c r="C180" s="32" t="str">
        <x:v>no</x:v>
      </x:c>
      <x:c r="D180" s="18" t="str">
        <x:v>29489501</x:v>
      </x:c>
      <x:c r="E180" s="24" t="str">
        <x:v>Prenatal transplantation of human amniotic fluid stem cells for spinal muscular atrophy.</x:v>
      </x:c>
      <x:c r="F180" s="24" t="str">
        <x:v>PURPOSE OF REVIEW: To review the current medical and stem-cell therapy for spinal muscular atrophy (SMA) and prenatal transplantation of amniotic fluid stem cells in the future. RECENT FINDINGS: SMA is an autosomal recessive inheritance of neurodegenerative disease, which is caused of the mutation in survival motor neuron. The severe-type SMA patients usually die from the respiratory failure within 2 years after birth. Recently, researchers had found that 3-methyladenine could inhibit the autophagy and had the capacity to reduce death of the neurons. The first food and drug administration-approved drug to treat SMA, Nusinersen, is a modified antisense oligonucleotide to target intronic splicing silencer N1 just recently launched. Not only medical therapy, but also stem cells including neural stem cells, embryonic stem cells, mesenchymal stem cells, and induced pluripotent stem cells could show the potential to repair the injured tissue and differentiate into neuron cells to rescue the SMA animal models. Human amniotic fluid stem cells (HAFSCs) share the potential of mesenchymal stem cells and could differentiate into tri-lineage-relative cells, which are also having the ability to restore the injured neuro-muscular function. In this review, we further demonstrate the therapeutic effect of using HAFSCs to treat type III SMA prenatally. HAFSCs, similar to other stem cells, could also help the improvement of SMA with even longer survival. SUMMARY: The concept of prenatal stem-cell therapy preserves the time window to treat disease in utero with much less cell number. Stem cell alone might not be enough to correct or cure the SMA but could be applied as the additional therapy combined with antisense oligonucleotide in the future.</x:v>
      </x:c>
      <x:c r="G180" s="4" t="str">
        <x:v>Human amniotic fluid stem cells</x:v>
      </x:c>
      <x:c r="H180" s="4" t="str">
        <x:v>Drug</x:v>
      </x:c>
      <x:c r="I180" s="4" t="str">
        <x:v>TREATS</x:v>
      </x:c>
      <x:c r="J180" s="4" t="str">
        <x:v>spinal muscular atrophy</x:v>
      </x:c>
      <x:c r="K180" s="4" t="str">
        <x:v>Disease</x:v>
      </x:c>
      <x:c r="L180" s="24" t="str">
        <x:v>using HAFSCs to treat type III SMA prenatally</x:v>
      </x:c>
      <x:c r="M180" s="4" t="str">
        <x:v>yes</x:v>
      </x:c>
      <x:c r="N180" s="16" t="n">
        <x:v>0.931</x:v>
      </x:c>
      <x:c r="O180" s="4" t="str">
        <x:v>LLM_deepseek-ai/DeepSeek-V4-Flash</x:v>
      </x:c>
      <x:c r="P180" s="26" t="str">
        <x:v>pending_review</x:v>
      </x:c>
      <x:c r="Q180" s="26" t="str"/>
      <x:c r="R180" s="26" t="str"/>
      <x:c r="S180" s="26" t="str"/>
      <x:c r="T180" s="26" t="str"/>
      <x:c r="U180" s="26" t="str"/>
      <x:c r="V180" s="26" t="str"/>
      <x:c r="W180" s="26" t="str"/>
      <x:c r="X180" s="27" t="str"/>
      <x:c r="Y180" s="26" t="str"/>
      <x:c r="Z180" s="28" t="str"/>
      <x:c r="AA180" s="27" t="str"/>
      <x:c r="AB180" s="32" t="str"/>
      <x:c r="AC180" s="32" t="str"/>
      <x:c r="AD180" s="33" t="str"/>
      <x:c r="AE180" s="34" t="str"/>
      <x:c r="AF180" s="38" t="str"/>
      <x:c r="AG180" s="39" t="str"/>
    </x:row>
    <x:row r="181" ht="44" customHeight="1">
      <x:c r="A181" s="4" t="str">
        <x:v>SMA-RE-0180</x:v>
      </x:c>
      <x:c r="B181" s="42" t="str">
        <x:v>primary_random</x:v>
      </x:c>
      <x:c r="C181" s="32" t="str">
        <x:v>no</x:v>
      </x:c>
      <x:c r="D181" s="18" t="str">
        <x:v>37731145</x:v>
      </x:c>
      <x:c r="E181" s="24" t="str">
        <x:v>Onasemnogene Abeparvovec for Treating Pre-symptomatic Spinal Muscular Atrophy: An External Assessment Group Perspective of the Partial Review of NICE Highly Specialised Technology Evaluation 15.</x:v>
      </x:c>
      <x:c r="F181" s="24" t="str">
        <x:v>As part of the National Institute for Health and Care Excellence (NICE) highly specialised technology (HST) evaluation programme, Novartis submitted evidence to support the use of onasemnogene abeparvovec as a treatment option for patients with pre-symptomatic 5q spinal muscular atrophy (SMA) with a bi-allelic mutation in the survival of motor neuron (SMN) 1 gene and up to three copies of the SMN2 gene. The Liverpool Reviews and Implementation Group at the University of Liverpool was commissioned to act as the External Assessment Group (EAG). This article summarises the EAG's review of the evidence submitted by the company and provides an overview of the NICE Evaluation Committee's final decision, published in April 2023. The primary source of evidence for this evaluation was the SPR1NT trial, a single-arm trial including 29 babies. The EAG and committee considered that the SPR1NT trial results suggested that onasemnogene abeparvovec is effective in treating pre-symptomatic SMA; however, long-term efficacy data were unavailable and efficacy in babies aged over 6 weeks remained uncertain. Cost-effectiveness analyses conducted by the company and the EAG (using a discounted price for onasemnogene abeparvovec) explored various assumptions; all analyses generated incremental cost-effectiveness ratios (ICERs) that were less than  pound100,000 per quality-adjusted life-year (QALY) gained. The committee recommended onasemnogene abeparvovec as an option for treating pre-symptomatic 5q SMA with a bi-allelic mutation in the SMN1 gene and up to three copies of the SMN2 gene in babies aged &lt;/= 12 months only if the company provides it according to the commercial arrangement (i.e. simple discount patient access scheme).</x:v>
      </x:c>
      <x:c r="G181" s="4" t="str">
        <x:v>SMN2</x:v>
      </x:c>
      <x:c r="H181" s="4" t="str">
        <x:v>Gene</x:v>
      </x:c>
      <x:c r="I181" s="4" t="str">
        <x:v>ASSOCIATED_WITH</x:v>
      </x:c>
      <x:c r="J181" s="4" t="str">
        <x:v>5q spinal muscular atrophy</x:v>
      </x:c>
      <x:c r="K181" s="4" t="str">
        <x:v>Disease</x:v>
      </x:c>
      <x:c r="L181" s="24" t="str">
        <x:v>up to three copies of the SMN2 gene</x:v>
      </x:c>
      <x:c r="M181" s="4" t="str">
        <x:v>yes</x:v>
      </x:c>
      <x:c r="N181" s="16" t="n">
        <x:v>0.893</x:v>
      </x:c>
      <x:c r="O181" s="4" t="str">
        <x:v>LLM_deepseek-ai/DeepSeek-V4-Flash</x:v>
      </x:c>
      <x:c r="P181" s="26" t="str">
        <x:v>pending_review</x:v>
      </x:c>
      <x:c r="Q181" s="26" t="str"/>
      <x:c r="R181" s="26" t="str"/>
      <x:c r="S181" s="26" t="str"/>
      <x:c r="T181" s="26" t="str"/>
      <x:c r="U181" s="26" t="str"/>
      <x:c r="V181" s="26" t="str"/>
      <x:c r="W181" s="26" t="str"/>
      <x:c r="X181" s="27" t="str"/>
      <x:c r="Y181" s="26" t="str"/>
      <x:c r="Z181" s="28" t="str"/>
      <x:c r="AA181" s="27" t="str"/>
      <x:c r="AB181" s="32" t="str"/>
      <x:c r="AC181" s="32" t="str"/>
      <x:c r="AD181" s="33" t="str"/>
      <x:c r="AE181" s="34" t="str"/>
      <x:c r="AF181" s="38" t="str"/>
      <x:c r="AG181" s="39" t="str"/>
    </x:row>
    <x:row r="182" ht="44" customHeight="1">
      <x:c r="A182" s="4" t="str">
        <x:v>SMA-RE-0181</x:v>
      </x:c>
      <x:c r="B182" s="42" t="str">
        <x:v>primary_random</x:v>
      </x:c>
      <x:c r="C182" s="32" t="str">
        <x:v>no</x:v>
      </x:c>
      <x:c r="D182" s="18" t="str">
        <x:v>34553839</x:v>
      </x:c>
      <x:c r="E182" s="24" t="str">
        <x:v>Miracles in my time: Reflections of a pediatric respiratory physician.</x:v>
      </x:c>
      <x:c r="F182" s="24" t="str">
        <x:v>Miracles, like London buses, just seem to come along. The truth is, there are no miracles, just lots of hard work behind the scenes, minds open to opportunity, serendipity, and possibly a little luck. In my time as a pediatric respiratory physician, I have borne witness to remarkable advances in treatment that have changed patients' fortunes overnight. Examples of these include artificial surfactant replacement for premature newborns, conjugate Haemophilus influenzae type b vaccination, propranolol for infants with subglottic haemangiomas, mandibular distraction for babies with micrognathia, cystic fibrosis transmembrane conductance regulator modulators therapy for patients with cystic fibrosis, and antisense oligonucleotide therapy for infants with spinal muscular atrophy. There are lessons to be learned from reflection upon these life-transforming treatments, and perhaps it is a good time just to pause and wonder.</x:v>
      </x:c>
      <x:c r="G182" s="4" t="str">
        <x:v>antisense oligonucleotide therapy</x:v>
      </x:c>
      <x:c r="H182" s="4" t="str">
        <x:v>Drug</x:v>
      </x:c>
      <x:c r="I182" s="4" t="str">
        <x:v>TREATS</x:v>
      </x:c>
      <x:c r="J182" s="4" t="str">
        <x:v>spinal muscular atrophy</x:v>
      </x:c>
      <x:c r="K182" s="4" t="str">
        <x:v>Disease</x:v>
      </x:c>
      <x:c r="L182" s="24" t="str">
        <x:v>antisense oligonucleotide therapy for infants with spinal muscular atrophy</x:v>
      </x:c>
      <x:c r="M182" s="4" t="str">
        <x:v>yes</x:v>
      </x:c>
      <x:c r="N182" s="16" t="n">
        <x:v>0.95</x:v>
      </x:c>
      <x:c r="O182" s="4" t="str">
        <x:v>LLM_deepseek-ai/DeepSeek-V4-Flash</x:v>
      </x:c>
      <x:c r="P182" s="26" t="str">
        <x:v>pending_review</x:v>
      </x:c>
      <x:c r="Q182" s="26" t="str"/>
      <x:c r="R182" s="26" t="str"/>
      <x:c r="S182" s="26" t="str"/>
      <x:c r="T182" s="26" t="str"/>
      <x:c r="U182" s="26" t="str"/>
      <x:c r="V182" s="26" t="str"/>
      <x:c r="W182" s="26" t="str"/>
      <x:c r="X182" s="27" t="str"/>
      <x:c r="Y182" s="26" t="str"/>
      <x:c r="Z182" s="28" t="str"/>
      <x:c r="AA182" s="27" t="str"/>
      <x:c r="AB182" s="32" t="str"/>
      <x:c r="AC182" s="32" t="str"/>
      <x:c r="AD182" s="33" t="str"/>
      <x:c r="AE182" s="34" t="str"/>
      <x:c r="AF182" s="38" t="str"/>
      <x:c r="AG182" s="39" t="str"/>
    </x:row>
    <x:row r="183" ht="44" customHeight="1">
      <x:c r="A183" s="4" t="str">
        <x:v>SMA-RE-0182</x:v>
      </x:c>
      <x:c r="B183" s="42" t="str">
        <x:v>primary_random</x:v>
      </x:c>
      <x:c r="C183" s="32" t="str">
        <x:v>no</x:v>
      </x:c>
      <x:c r="D183" s="18" t="str">
        <x:v>38581740</x:v>
      </x:c>
      <x:c r="E183" s="24" t="str">
        <x:v>Trends from two decades of orphan designations in paediatric rare neuromuscular diseases.</x:v>
      </x:c>
      <x:c r="F183" s="24" t="str">
        <x:v>Rare diseases are characterized by substantial unmet need mostly because the majority have limited, or no treatment options and a large number also affect children. Since the inception of EU orphan regulation in 2000 the European Medicines Agency Committee for Orphan Medicinal Products has received several applications for paediatric rare neuromuscular diseases (PERAN) however treatment options remain limited. Here we discuss the results form an observational, retrospective, cross-sectional study to characterize the currently authorised orphan medicinal products (OMP) and orphan designations (OD) given to products for PERAN in the last two decades. In the EU about half of PERAN diseases have at least one active OD approved since 2000, and about half of these are for Duchenne muscular dystrophy (DMD). The large majority of PERAN diseases do not have an authorised medicine with only 6 OMP currently authorised for Spinal muscular atrophy (3); DMD (1) and Myasthenia gravis (2). One in five products have inactive or discontinued regulatory development but clinical trials are ongoing for the vast majority of PERAN diseases, and more than half are in the final stage of clinical research with significantly more products with medical plausibility based in clinical data reaching advanced stages in clinical development.</x:v>
      </x:c>
      <x:c r="G183" s="4" t="str">
        <x:v>Zolgensma</x:v>
      </x:c>
      <x:c r="H183" s="4" t="str">
        <x:v>Drug</x:v>
      </x:c>
      <x:c r="I183" s="4" t="str">
        <x:v>TREATS</x:v>
      </x:c>
      <x:c r="J183" s="4" t="str">
        <x:v>Spinal muscular atrophy</x:v>
      </x:c>
      <x:c r="K183" s="4" t="str">
        <x:v>Disease</x:v>
      </x:c>
      <x:c r="L183" s="24" t="str">
        <x:v>only 6 OMP currently authorised for Spinal muscular atrophy (3)</x:v>
      </x:c>
      <x:c r="M183" s="4" t="str">
        <x:v>yes</x:v>
      </x:c>
      <x:c r="N183" s="16" t="n">
        <x:v>0.912</x:v>
      </x:c>
      <x:c r="O183" s="4" t="str">
        <x:v>LLM_deepseek-ai/DeepSeek-V4-Flash</x:v>
      </x:c>
      <x:c r="P183" s="26" t="str">
        <x:v>pending_review</x:v>
      </x:c>
      <x:c r="Q183" s="26" t="str"/>
      <x:c r="R183" s="26" t="str"/>
      <x:c r="S183" s="26" t="str"/>
      <x:c r="T183" s="26" t="str"/>
      <x:c r="U183" s="26" t="str"/>
      <x:c r="V183" s="26" t="str"/>
      <x:c r="W183" s="26" t="str"/>
      <x:c r="X183" s="27" t="str"/>
      <x:c r="Y183" s="26" t="str"/>
      <x:c r="Z183" s="28" t="str"/>
      <x:c r="AA183" s="27" t="str"/>
      <x:c r="AB183" s="32" t="str"/>
      <x:c r="AC183" s="32" t="str"/>
      <x:c r="AD183" s="33" t="str"/>
      <x:c r="AE183" s="34" t="str"/>
      <x:c r="AF183" s="38" t="str"/>
      <x:c r="AG183" s="39" t="str"/>
    </x:row>
    <x:row r="184" ht="44" customHeight="1">
      <x:c r="A184" s="4" t="str">
        <x:v>SMA-RE-0183</x:v>
      </x:c>
      <x:c r="B184" s="42" t="str">
        <x:v>primary_random</x:v>
      </x:c>
      <x:c r="C184" s="32" t="str">
        <x:v>no</x:v>
      </x:c>
      <x:c r="D184" s="18" t="str">
        <x:v>32751151</x:v>
      </x:c>
      <x:c r="E184" s="24" t="str">
        <x:v>The Identification of Novel Biomarkers Is Required to Improve Adult SMA Patient Stratification, Diagnosis and Treatment.</x:v>
      </x:c>
      <x:c r="F184" s="24" t="str">
        <x:v>Spinal muscular atrophy (SMA) is currently classified into five different subtypes, from the most severe (type 0) to the mildest (type 4) depending on age at onset, best motor function achieved, and copy number of the SMN2 gene. The two recent approved treatments for SMA patients revolutionized their life quality and perspectives. However, upon treatment with Nusinersen, the most widely administered therapy up to date, a high degree of variability in therapeutic response was observed in adult SMA patients. These data, together with the lack of natural history information and the wide spectrum of disease phenotypes, suggest that further efforts are needed to develop precision medicine approaches for all SMA patients. Here, we compile the current methods for functional evaluation of adult SMA patients treated with Nusinersen. We also present an overview of the known molecular changes underpinning disease heterogeneity. We finally highlight the need for novel techniques, i.e., -omics approaches, to capture phenotypic differences and to understand the biological signature in order to revise the disease classification and device personalized treatments.</x:v>
      </x:c>
      <x:c r="G184" s="4" t="str">
        <x:v>SMN2</x:v>
      </x:c>
      <x:c r="H184" s="4" t="str">
        <x:v>Gene</x:v>
      </x:c>
      <x:c r="I184" s="4" t="str">
        <x:v>ASSOCIATED_WITH</x:v>
      </x:c>
      <x:c r="J184" s="4" t="str">
        <x:v>SMA</x:v>
      </x:c>
      <x:c r="K184" s="4" t="str">
        <x:v>Disease</x:v>
      </x:c>
      <x:c r="L184" s="24" t="str">
        <x:v>copy number of the SMN2 gene</x:v>
      </x:c>
      <x:c r="M184" s="4" t="str">
        <x:v>yes</x:v>
      </x:c>
      <x:c r="N184" s="16" t="n">
        <x:v>0.931</x:v>
      </x:c>
      <x:c r="O184" s="4" t="str">
        <x:v>LLM_deepseek-ai/DeepSeek-V4-Flash</x:v>
      </x:c>
      <x:c r="P184" s="26" t="str">
        <x:v>pending_review</x:v>
      </x:c>
      <x:c r="Q184" s="26" t="str"/>
      <x:c r="R184" s="26" t="str"/>
      <x:c r="S184" s="26" t="str"/>
      <x:c r="T184" s="26" t="str"/>
      <x:c r="U184" s="26" t="str"/>
      <x:c r="V184" s="26" t="str"/>
      <x:c r="W184" s="26" t="str"/>
      <x:c r="X184" s="27" t="str"/>
      <x:c r="Y184" s="26" t="str"/>
      <x:c r="Z184" s="28" t="str"/>
      <x:c r="AA184" s="27" t="str"/>
      <x:c r="AB184" s="32" t="str"/>
      <x:c r="AC184" s="32" t="str"/>
      <x:c r="AD184" s="33" t="str"/>
      <x:c r="AE184" s="34" t="str"/>
      <x:c r="AF184" s="38" t="str"/>
      <x:c r="AG184" s="39" t="str"/>
    </x:row>
    <x:row r="185" ht="44" customHeight="1">
      <x:c r="A185" s="4" t="str">
        <x:v>SMA-RE-0184</x:v>
      </x:c>
      <x:c r="B185" s="42" t="str">
        <x:v>primary_random</x:v>
      </x:c>
      <x:c r="C185" s="32" t="str">
        <x:v>no</x:v>
      </x:c>
      <x:c r="D185" s="18" t="str">
        <x:v>31787927</x:v>
      </x:c>
      <x:c r="E185" s="24" t="str">
        <x:v>Routine Cerebrospinal Fluid (CSF) Parameters in Patients With Spinal Muscular Atrophy (SMA) Treated With Nusinersen.</x:v>
      </x:c>
      <x:c r="F185" s="24" t="str">
        <x:v>Background: Nusinersen is an antisense-oligonucleotide (ASO) approved for treatment of 5q-spinal muscular atrophy (SMA). Since the drug cannot cross the blood-brain barrier (BBB), it must be administered into the cerebrospinal fluid (CSF) space repeatedly by lumbar puncture. However, little is known whether ASOs have an impact on CSF routine parameters that may yield information on CSF flow and/or intrathecal inflammation. The objective of this study was to examine CSF routine parameters in SMA patients treated with nusinersen. Methods: Routine CSF parameters [white cell count, total protein, CSF/serum quotients of albumin (Qalb), lactate, and oligoclonal IgG bands (OCB)] of 60 SMA patients (type 1, 2, and 3, aged 7-60 years) were retrospectively analyzed. Results: White cells ranged from 0 to 4/muL in CSF; a singular case of pleocytosis (8/muL) was observed in a patient in parallel with a systemic infection. Total protein and Qalb showed a mild increase from baseline to the following lumbar punctures (except for total protein in CSF at the fourth injection of nusinersen). Lactate levels revealed a stable course. In one patient, positive OCB in CSF were transiently observed. The slight change in total CSF protein and Qalb may be caused by repeated lumbar puncture and/or intrathecal administration of the drug. Conclusion: Our data suggest that a regular examination of routine CSF parameters in patients in which intrathecal ASOs are administered is important to obtain information on possible side effects and to gain further insights into intrathecal processes.</x:v>
      </x:c>
      <x:c r="G185" s="4" t="str">
        <x:v>Nusinersen</x:v>
      </x:c>
      <x:c r="H185" s="4" t="str">
        <x:v>Drug</x:v>
      </x:c>
      <x:c r="I185" s="4" t="str">
        <x:v>INCREASES</x:v>
      </x:c>
      <x:c r="J185" s="4" t="str">
        <x:v>CSF/serum quotients of albumin</x:v>
      </x:c>
      <x:c r="K185" s="4" t="str">
        <x:v>Phenotype</x:v>
      </x:c>
      <x:c r="L185" s="24" t="str">
        <x:v>Total protein and Qalb showed a mild increase from baseline to the following lumbar punctures</x:v>
      </x:c>
      <x:c r="M185" s="4" t="str">
        <x:v>yes</x:v>
      </x:c>
      <x:c r="N185" s="16" t="n">
        <x:v>0.912</x:v>
      </x:c>
      <x:c r="O185" s="4" t="str">
        <x:v>LLM_deepseek-ai/DeepSeek-V4-Flash</x:v>
      </x:c>
      <x:c r="P185" s="26" t="str">
        <x:v>pending_review</x:v>
      </x:c>
      <x:c r="Q185" s="26" t="str"/>
      <x:c r="R185" s="26" t="str"/>
      <x:c r="S185" s="26" t="str"/>
      <x:c r="T185" s="26" t="str"/>
      <x:c r="U185" s="26" t="str"/>
      <x:c r="V185" s="26" t="str"/>
      <x:c r="W185" s="26" t="str"/>
      <x:c r="X185" s="27" t="str"/>
      <x:c r="Y185" s="26" t="str"/>
      <x:c r="Z185" s="28" t="str"/>
      <x:c r="AA185" s="27" t="str"/>
      <x:c r="AB185" s="32" t="str"/>
      <x:c r="AC185" s="32" t="str"/>
      <x:c r="AD185" s="33" t="str"/>
      <x:c r="AE185" s="34" t="str"/>
      <x:c r="AF185" s="38" t="str"/>
      <x:c r="AG185" s="39" t="str"/>
    </x:row>
    <x:row r="186" ht="44" customHeight="1">
      <x:c r="A186" s="4" t="str">
        <x:v>SMA-RE-0185</x:v>
      </x:c>
      <x:c r="B186" s="42" t="str">
        <x:v>primary_random</x:v>
      </x:c>
      <x:c r="C186" s="32" t="str">
        <x:v>no</x:v>
      </x:c>
      <x:c r="D186" s="18" t="str">
        <x:v>33986363</x:v>
      </x:c>
      <x:c r="E186" s="24" t="str">
        <x:v>Profilin2 regulates actin rod assembly in neuronal cells.</x:v>
      </x:c>
      <x:c r="F186" s="24" t="str">
        <x:v>Nuclear and cytoplasmic actin-cofilin rods are formed transiently under stress conditions to reduce actin filament turnover and ATP hydrolysis. The persistence of these structures has been implicated in disease pathology of several neurological disorders. Recently, the presence of actin rods has been discovered in Spinal Muscular Atrophy (SMA), a neurodegenerative disease affecting predominantly motoneurons leading to muscle weakness and atrophy. This finding underlined the importance of dysregulated actin dynamics in motoneuron loss in SMA. In this study, we characterized actin rods formed in a SMA cell culture model analyzing their composition by LC-MS-based proteomics. Besides actin and cofilin, we identified proteins involved in processes such as ubiquitination, translation or protein folding to be bound to actin rods. This suggests their sequestration to actin rods, thus impairing important cellular functions. Moreover, we showed the involvement of the cytoskeletal protein profilin2 and its upstream effectors RhoA/ROCK in actin rod assembly in SMA. These findings implicate that the formation of actin rods exerts detrimental effects on motoneuron homeostasis by affecting actin dynamics and disturbing essential cellular pathways.</x:v>
      </x:c>
      <x:c r="G186" s="4" t="str">
        <x:v>actin rods</x:v>
      </x:c>
      <x:c r="H186" s="4" t="str">
        <x:v>Phenotype</x:v>
      </x:c>
      <x:c r="I186" s="4" t="str">
        <x:v>WORSENS</x:v>
      </x:c>
      <x:c r="J186" s="4" t="str">
        <x:v>motoneuron homeostasis</x:v>
      </x:c>
      <x:c r="K186" s="4" t="str">
        <x:v>Phenotype</x:v>
      </x:c>
      <x:c r="L186" s="24" t="str">
        <x:v>the formation of actin rods exerts detrimental effects on motoneuron homeostasis</x:v>
      </x:c>
      <x:c r="M186" s="4" t="str">
        <x:v>yes</x:v>
      </x:c>
      <x:c r="N186" s="16" t="n">
        <x:v>0.924</x:v>
      </x:c>
      <x:c r="O186" s="4" t="str">
        <x:v>LLM_deepseek-ai/DeepSeek-V4-Flash</x:v>
      </x:c>
      <x:c r="P186" s="26" t="str">
        <x:v>pending_review</x:v>
      </x:c>
      <x:c r="Q186" s="26" t="str"/>
      <x:c r="R186" s="26" t="str"/>
      <x:c r="S186" s="26" t="str"/>
      <x:c r="T186" s="26" t="str"/>
      <x:c r="U186" s="26" t="str"/>
      <x:c r="V186" s="26" t="str"/>
      <x:c r="W186" s="26" t="str"/>
      <x:c r="X186" s="27" t="str"/>
      <x:c r="Y186" s="26" t="str"/>
      <x:c r="Z186" s="28" t="str"/>
      <x:c r="AA186" s="27" t="str"/>
      <x:c r="AB186" s="32" t="str"/>
      <x:c r="AC186" s="32" t="str"/>
      <x:c r="AD186" s="33" t="str"/>
      <x:c r="AE186" s="34" t="str"/>
      <x:c r="AF186" s="38" t="str"/>
      <x:c r="AG186" s="39" t="str"/>
    </x:row>
    <x:row r="187" ht="44" customHeight="1">
      <x:c r="A187" s="4" t="str">
        <x:v>SMA-RE-0186</x:v>
      </x:c>
      <x:c r="B187" s="42" t="str">
        <x:v>primary_random</x:v>
      </x:c>
      <x:c r="C187" s="32" t="str">
        <x:v>no</x:v>
      </x:c>
      <x:c r="D187" s="18" t="str">
        <x:v>36278622</x:v>
      </x:c>
      <x:c r="E187" s="24" t="str">
        <x:v>Changes in the Incidence of Infantile Spinal Muscular Atrophy in Shikoku, Japan between 2011 and 2020.</x:v>
      </x:c>
      <x:c r="F187" s="24" t="str">
        <x:v>Spinal muscular atrophy (SMA) is an autosomal recessive neuromuscular disorder. Al-though there was no cure for SMA, newly developed therapeutic drugs (nusinersen, onasemnogene abeparvovec, and risdiplam) have been proven effective for the improvement of motor function and prevention of respiratory insufficiency of infants with SMA. Nusinersen was introduced in Japan in 2017 and onasemnogene abeparvovec in 2020. We hypothesized that the introduction of these drugs might influence the incidence of SMA (more precisely, increase the diagnosis rate of SMA) in Japan. To test this hypothesis, we conducted a second epidemiological study of infantile SMA using questionnaires in Shikoku, Japan between October 2021 and February 2022. The incidence of infantile SMA during the period 2016-2020 was 7.08 (95% confidence interval [CI] 2.45-11.71) per 100,000 live births. According to our previous epidemiological study, the incidence of infantile SMA during 2011-2015 was 2.70 (95% CI 0.05-5.35) per 100,000 live births. The increased incidence of infantile SMA suggests that the widespread news in Japan regarding the introduction of therapeutic agents, nusinersen and onasemnogene abeparvovec, raised clinicians' awareness about SMA, leading to increased and earlier diagnosis of SMA in Shikoku.</x:v>
      </x:c>
      <x:c r="G187" s="4" t="str">
        <x:v>risdiplam</x:v>
      </x:c>
      <x:c r="H187" s="4" t="str">
        <x:v>Drug</x:v>
      </x:c>
      <x:c r="I187" s="4" t="str">
        <x:v>TREATS</x:v>
      </x:c>
      <x:c r="J187" s="4" t="str">
        <x:v>SMA</x:v>
      </x:c>
      <x:c r="K187" s="4" t="str">
        <x:v>Disease</x:v>
      </x:c>
      <x:c r="L187" s="24" t="str">
        <x:v>newly developed therapeutic drugs (nusinersen, onasemnogene abeparvovec, and risdiplam) have been proven effective for the improvement of motor function and prevention of respiratory insufficiency of infants with SMA</x:v>
      </x:c>
      <x:c r="M187" s="4" t="str">
        <x:v>yes</x:v>
      </x:c>
      <x:c r="N187" s="16" t="n">
        <x:v>0.931</x:v>
      </x:c>
      <x:c r="O187" s="4" t="str">
        <x:v>LLM_deepseek-ai/DeepSeek-V4-Flash</x:v>
      </x:c>
      <x:c r="P187" s="26" t="str">
        <x:v>pending_review</x:v>
      </x:c>
      <x:c r="Q187" s="26" t="str"/>
      <x:c r="R187" s="26" t="str"/>
      <x:c r="S187" s="26" t="str"/>
      <x:c r="T187" s="26" t="str"/>
      <x:c r="U187" s="26" t="str"/>
      <x:c r="V187" s="26" t="str"/>
      <x:c r="W187" s="26" t="str"/>
      <x:c r="X187" s="27" t="str"/>
      <x:c r="Y187" s="26" t="str"/>
      <x:c r="Z187" s="28" t="str"/>
      <x:c r="AA187" s="27" t="str"/>
      <x:c r="AB187" s="32" t="str"/>
      <x:c r="AC187" s="32" t="str"/>
      <x:c r="AD187" s="33" t="str"/>
      <x:c r="AE187" s="34" t="str"/>
      <x:c r="AF187" s="38" t="str"/>
      <x:c r="AG187" s="39" t="str"/>
    </x:row>
    <x:row r="188" ht="44" customHeight="1">
      <x:c r="A188" s="4" t="str">
        <x:v>SMA-RE-0187</x:v>
      </x:c>
      <x:c r="B188" s="42" t="str">
        <x:v>primary_random</x:v>
      </x:c>
      <x:c r="C188" s="32" t="str">
        <x:v>no</x:v>
      </x:c>
      <x:c r="D188" s="18" t="str">
        <x:v>29159074</x:v>
      </x:c>
      <x:c r="E188" s="24" t="str">
        <x:v>Only some patients with bulbar and spinal muscular atrophy may develop cardiac disease.</x:v>
      </x:c>
      <x:c r="F188" s="24" t="str">
        <x:v>OBJECTIVES: According to recent publications, some patients with spinal and bulbar muscular atrophy (BSMA) develop cardiac disease, manifesting as ST-segment abnormalities, Brugada-syndrome, dilative cardiomyopathy, or sudden cardiac death. Here we present neurological and cardiac data of a BSMA patient who was followed up for 10 y. CASE REPORT: In a male patient aged 47 y, BSMA was diagnosed at age 37 y upon the typical clinical presentation (postural tremor since age 12 y, dysarthria since age 15 y, muscle cramps since age 29 y, general myalgias since age 32 y, general fasciculations since age 34 y, myoclonic jerks, easy fatigability, dyspnea upon exercise since age 36 y) and a CAG-repeat expansion of 47 +/- 1 repeats in the androgen-receptor gene detected at age 37 y. During the next 10 y he additionally developed mild but slowly progressive diffuse weakness on the upper limbs and mild proximal weakness on the lower limbs. Cardiologic exam, ECG, and echocardiography were normal at ages 37 y, 41 y, 44 y, and 47 y. CONCLUSIONS: Cardiac involvement may only develop in some BSMA patients within 10 y, whereas neurologic abnormalities slowly progress within 10 y of observation. Cardiac disease may develop at a later stage with progression of age and disease.</x:v>
      </x:c>
      <x:c r="G188" s="4" t="str">
        <x:v>androgen-receptor gene</x:v>
      </x:c>
      <x:c r="H188" s="4" t="str">
        <x:v>Gene</x:v>
      </x:c>
      <x:c r="I188" s="4" t="str">
        <x:v>HAS_VARIANT</x:v>
      </x:c>
      <x:c r="J188" s="4" t="str">
        <x:v>CAG-repeat expansion</x:v>
      </x:c>
      <x:c r="K188" s="4" t="str">
        <x:v>Variant</x:v>
      </x:c>
      <x:c r="L188" s="24" t="str">
        <x:v>CAG-repeat expansion of 47 +/- 1 repeats in the androgen-receptor gene</x:v>
      </x:c>
      <x:c r="M188" s="4" t="str">
        <x:v>yes</x:v>
      </x:c>
      <x:c r="N188" s="16" t="n">
        <x:v>0.95</x:v>
      </x:c>
      <x:c r="O188" s="4" t="str">
        <x:v>LLM_deepseek-ai/DeepSeek-V4-Flash</x:v>
      </x:c>
      <x:c r="P188" s="26" t="str">
        <x:v>pending_review</x:v>
      </x:c>
      <x:c r="Q188" s="26" t="str"/>
      <x:c r="R188" s="26" t="str"/>
      <x:c r="S188" s="26" t="str"/>
      <x:c r="T188" s="26" t="str"/>
      <x:c r="U188" s="26" t="str"/>
      <x:c r="V188" s="26" t="str"/>
      <x:c r="W188" s="26" t="str"/>
      <x:c r="X188" s="27" t="str"/>
      <x:c r="Y188" s="26" t="str"/>
      <x:c r="Z188" s="28" t="str"/>
      <x:c r="AA188" s="27" t="str"/>
      <x:c r="AB188" s="32" t="str"/>
      <x:c r="AC188" s="32" t="str"/>
      <x:c r="AD188" s="33" t="str"/>
      <x:c r="AE188" s="34" t="str"/>
      <x:c r="AF188" s="38" t="str"/>
      <x:c r="AG188" s="39" t="str"/>
    </x:row>
    <x:row r="189" ht="44" customHeight="1">
      <x:c r="A189" s="4" t="str">
        <x:v>SMA-RE-0188</x:v>
      </x:c>
      <x:c r="B189" s="42" t="str">
        <x:v>primary_random</x:v>
      </x:c>
      <x:c r="C189" s="32" t="str">
        <x:v>no</x:v>
      </x:c>
      <x:c r="D189" s="18" t="str">
        <x:v>31888525</x:v>
      </x:c>
      <x:c r="E189" s="24" t="str">
        <x:v>Genomic analysis of a spinal muscular atrophy (SMA) discordant family identifies a novel mutation in TLL2, an activator of growth differentiation factor 8 (myostatin): a case report.</x:v>
      </x:c>
      <x:c r="F189" s="24" t="str">
        <x:v>BACKGROUND: Spinal muscular atrophy (SMA) is a rare neuromuscular disorder threating hundreds of thousands of lives worldwide. And the severity of SMA differs among different clinical types, which has been demonstrated to be modified by factors like SMN2, SERF1, NAIP, GTF2H2 and PLS3. However, the severities of many SMA cases, especially the cases within a family, often failed to be explained by these modifiers. Therefore, other modifiers are still waiting to be explored. CASE PRESENTATION: In this study, we presented a rare case of SMA discordant family with a mild SMA male patient and a severe SMA female patient. The two SMA cases fulfilled the diagnostic criteria defined by the International SMA Consortium. With whole exome sequencing, we confirmed the heterozygous deletion of exon7 at SMN1 on the parents' genomes and the homozygous deletions on the two patients' genomes. The MLPA results confirmed the deletions and indicated that all the family members carry two copies of SMN2, SERF1, NAIP and GTF2H2. Further genomic analysis identified compound heterozygous mutations at TLL2 on the male patient's genome, and compound heterozygous mutations at VPS13A and the de novo mutation at AGAP5 on female patient's genome. TLL2 is an activator of myostatin, which negatively regulates the growth of skeletal muscle tissue. Mutation in TLL2 has been proved to increase muscular function in mice model. VPS13A encodes proteins that control the cycling of proteins through the trans-Golgi network to endosomes, lysosomes and the plasma membrane. And AGAP5 was reported to have GTPase activator activity. CONCLUSIONS: We reported a case of SMA discordant family and identified mutations at TLL2, VPS13A and AGAP5 on the patients' genomes. The mutations at TLL2 were predicted to be pathogenic and are likely to alleviate the severity of the male SMA patient. Our finding broadens the spectrum of genetic modifiers of SMA and will contribute to accurate counseling of SMA affected patients and families.</x:v>
      </x:c>
      <x:c r="G189" s="4" t="str">
        <x:v>myostatin</x:v>
      </x:c>
      <x:c r="H189" s="4" t="str">
        <x:v>Protein</x:v>
      </x:c>
      <x:c r="I189" s="4" t="str">
        <x:v>REGULATES</x:v>
      </x:c>
      <x:c r="J189" s="4" t="str">
        <x:v>growth of skeletal muscle tissue</x:v>
      </x:c>
      <x:c r="K189" s="4" t="str">
        <x:v>Phenotype</x:v>
      </x:c>
      <x:c r="L189" s="24" t="str">
        <x:v>myostatin, which negatively regulates the growth of skeletal muscle tissue</x:v>
      </x:c>
      <x:c r="M189" s="4" t="str">
        <x:v>yes</x:v>
      </x:c>
      <x:c r="N189" s="16" t="n">
        <x:v>0.931</x:v>
      </x:c>
      <x:c r="O189" s="4" t="str">
        <x:v>LLM_deepseek-ai/DeepSeek-V4-Flash</x:v>
      </x:c>
      <x:c r="P189" s="26" t="str">
        <x:v>pending_review</x:v>
      </x:c>
      <x:c r="Q189" s="26" t="str"/>
      <x:c r="R189" s="26" t="str"/>
      <x:c r="S189" s="26" t="str"/>
      <x:c r="T189" s="26" t="str"/>
      <x:c r="U189" s="26" t="str"/>
      <x:c r="V189" s="26" t="str"/>
      <x:c r="W189" s="26" t="str"/>
      <x:c r="X189" s="27" t="str"/>
      <x:c r="Y189" s="26" t="str"/>
      <x:c r="Z189" s="28" t="str"/>
      <x:c r="AA189" s="27" t="str"/>
      <x:c r="AB189" s="32" t="str"/>
      <x:c r="AC189" s="32" t="str"/>
      <x:c r="AD189" s="33" t="str"/>
      <x:c r="AE189" s="34" t="str"/>
      <x:c r="AF189" s="38" t="str"/>
      <x:c r="AG189" s="39" t="str"/>
    </x:row>
    <x:row r="190" ht="44" customHeight="1">
      <x:c r="A190" s="4" t="str">
        <x:v>SMA-RE-0189</x:v>
      </x:c>
      <x:c r="B190" s="42" t="str">
        <x:v>primary_random</x:v>
      </x:c>
      <x:c r="C190" s="32" t="str">
        <x:v>yes</x:v>
      </x:c>
      <x:c r="D190" s="18" t="str">
        <x:v>38750391</x:v>
      </x:c>
      <x:c r="E190" s="24" t="str">
        <x:v>Male Reproduction in Spinal Muscular Atrophy (SMA) and the Potential Impact of Oral Survival of Motor Neuron 2 (SMN2) Pre-mRNA Splicing Modifiers.</x:v>
      </x:c>
      <x:c r="F190" s="24" t="str">
        <x:v>Spinal muscular atrophy (SMA) is a neuromuscular disease caused by deletions or mutations in the survival of motor neuron 1 (SMN1) gene resulting in reduced levels of SMN protein. SMN protein is produced by cells throughout the body, and evidence suggests that low SMN protein can have systemic implications, including in male reproductive organs. However, a paucity of research exists on this important topic. This article will discuss findings from non-clinical studies on the role of SMN in the male reproductive system; additionally, real-world observational reports of individuals with SMA will be examined. Furthermore, we will review the non-clinical reproductive findings of risdiplam, a small-molecule SMN2 splicing modifier approved for the treatment of SMA, which has widespread distribution in both the central nervous system and peripheral organs. Specifically, the available non-clinical evidence of the effect of risdiplam on male reproductive organs and spermatogenesis is examined. Lastly, the article will highlight available capabilities to assess male fertility as well as the advanced reproductive technologies utilized to treat male infertility. This article demonstrates the need for further research to better understand the impacts of SMA on male fertility and reproduction.</x:v>
      </x:c>
      <x:c r="G190" s="4" t="str">
        <x:v>risdiplam</x:v>
      </x:c>
      <x:c r="H190" s="4" t="str">
        <x:v>Drug</x:v>
      </x:c>
      <x:c r="I190" s="4" t="str">
        <x:v>TARGETS</x:v>
      </x:c>
      <x:c r="J190" s="4" t="str">
        <x:v>SMN2</x:v>
      </x:c>
      <x:c r="K190" s="4" t="str">
        <x:v>Gene</x:v>
      </x:c>
      <x:c r="L190" s="24" t="str">
        <x:v>risdiplam, a small-molecule SMN2 splicing modifier</x:v>
      </x:c>
      <x:c r="M190" s="4" t="str">
        <x:v>yes</x:v>
      </x:c>
      <x:c r="N190" s="16" t="n">
        <x:v>0.954</x:v>
      </x:c>
      <x:c r="O190" s="4" t="str">
        <x:v>LLM_deepseek-ai/DeepSeek-V4-Flash</x:v>
      </x:c>
      <x:c r="P190" s="26" t="str">
        <x:v>pending_review</x:v>
      </x:c>
      <x:c r="Q190" s="26" t="str"/>
      <x:c r="R190" s="26" t="str"/>
      <x:c r="S190" s="26" t="str"/>
      <x:c r="T190" s="26" t="str"/>
      <x:c r="U190" s="26" t="str"/>
      <x:c r="V190" s="26" t="str"/>
      <x:c r="W190" s="26" t="str"/>
      <x:c r="X190" s="27" t="str"/>
      <x:c r="Y190" s="26" t="str"/>
      <x:c r="Z190" s="28" t="str"/>
      <x:c r="AA190" s="27" t="str"/>
      <x:c r="AB190" s="32" t="str"/>
      <x:c r="AC190" s="32" t="str"/>
      <x:c r="AD190" s="33" t="str"/>
      <x:c r="AE190" s="34" t="str"/>
      <x:c r="AF190" s="38" t="str"/>
      <x:c r="AG190" s="39" t="str"/>
    </x:row>
    <x:row r="191" ht="44" customHeight="1">
      <x:c r="A191" s="4" t="str">
        <x:v>SMA-RE-0190</x:v>
      </x:c>
      <x:c r="B191" s="42" t="str">
        <x:v>primary_random</x:v>
      </x:c>
      <x:c r="C191" s="32" t="str">
        <x:v>yes</x:v>
      </x:c>
      <x:c r="D191" s="18" t="str">
        <x:v>27466204</x:v>
      </x:c>
      <x:c r="E191" s="24" t="str">
        <x:v>Enhancing survival motor neuron expression extends lifespan and attenuates neurodegeneration in mutant TDP-43 mice.</x:v>
      </x:c>
      <x:c r="F191" s="24" t="str">
        <x:v>Defects in the RNA-binding proteins survival motor neuron (SMN) and TAR DNA-binding protein 43 (TDP-43) cause progressive motor neuron degeneration in spinal muscular atrophy (SMA) and amyotrophic lateral sclerosis (ALS), respectively. While low levels of SMN protein in motor neurons result in SMA, recent studies implicate abnormal SMN levels and function in ALS pathogenesis. Here, we determine that SMN protein is upregulated early and progressively in spinal and cortical motor neurons of male transgenic mutant TDP-43(A315T) mice. Cytoplasmic SMN aggregates that contain TDP-43 and HuR were identified in motor neurons of TDP-43(A315T) mice, consistent with the incorporation of SMN into stress granules. To test the impact of augmenting SMN levels in TDP-43 proteinopathy, we demonstrate that neuronal overexpression of human SMN in TDP-43(A315T) mice delayed symptom onset and prolonged survival. SMN upregulation also countered motor neuron degeneration, attenuated activation of astrocytes and microglia and restored AMP kinase activation in spinal cords of TDP-43(A315T) mice. We also reveal that expression of another factor conferring motor neuron vulnerability, androgen receptor (AR), is reduced in spinal cords of male TDP-43(A315T) mice. These results establish that SMN overexpression in motor neurons slows disease onset and outcome by ameliorating pathological signs in this model of mutant TDP-43-mediated ALS. Further approaches to augment SMN levels using pharmacological or gene therapy agents may therefore be warranted in ALS. Our data also reinforce a novel potential link between ALS and spinal bulbar muscular atrophy (SBMA), another motor neurodegenerative disease mediated by reduced AR function in motor neurons.</x:v>
      </x:c>
      <x:c r="G191" s="4" t="str">
        <x:v>SMN</x:v>
      </x:c>
      <x:c r="H191" s="4" t="str">
        <x:v>Protein</x:v>
      </x:c>
      <x:c r="I191" s="4" t="str">
        <x:v>CAUSES</x:v>
      </x:c>
      <x:c r="J191" s="4" t="str">
        <x:v>motor neuron degeneration</x:v>
      </x:c>
      <x:c r="K191" s="4" t="str">
        <x:v>Phenotype</x:v>
      </x:c>
      <x:c r="L191" s="24" t="str">
        <x:v>cause progressive motor neuron degeneration in spinal muscular atrophy</x:v>
      </x:c>
      <x:c r="M191" s="4" t="str">
        <x:v>yes</x:v>
      </x:c>
      <x:c r="N191" s="16" t="n">
        <x:v>0.931</x:v>
      </x:c>
      <x:c r="O191" s="4" t="str">
        <x:v>LLM_deepseek-ai/DeepSeek-V4-Flash</x:v>
      </x:c>
      <x:c r="P191" s="26" t="str">
        <x:v>pending_review</x:v>
      </x:c>
      <x:c r="Q191" s="26" t="str"/>
      <x:c r="R191" s="26" t="str"/>
      <x:c r="S191" s="26" t="str"/>
      <x:c r="T191" s="26" t="str"/>
      <x:c r="U191" s="26" t="str"/>
      <x:c r="V191" s="26" t="str"/>
      <x:c r="W191" s="26" t="str"/>
      <x:c r="X191" s="27" t="str"/>
      <x:c r="Y191" s="26" t="str"/>
      <x:c r="Z191" s="28" t="str"/>
      <x:c r="AA191" s="27" t="str"/>
      <x:c r="AB191" s="32" t="str"/>
      <x:c r="AC191" s="32" t="str"/>
      <x:c r="AD191" s="33" t="str"/>
      <x:c r="AE191" s="34" t="str"/>
      <x:c r="AF191" s="38" t="str"/>
      <x:c r="AG191" s="39" t="str"/>
    </x:row>
    <x:row r="192" ht="44" customHeight="1">
      <x:c r="A192" s="4" t="str">
        <x:v>SMA-RE-0191</x:v>
      </x:c>
      <x:c r="B192" s="42" t="str">
        <x:v>primary_random</x:v>
      </x:c>
      <x:c r="C192" s="32" t="str">
        <x:v>yes</x:v>
      </x:c>
      <x:c r="D192" s="18" t="str">
        <x:v>34023917</x:v>
      </x:c>
      <x:c r="E192" s="24" t="str">
        <x:v>Plastin 3 in health and disease: a matter of balance.</x:v>
      </x:c>
      <x:c r="F192" s="24" t="str">
        <x:v>For a long time, PLS3 (plastin 3, also known as T-plastin or fimbrin) has been considered a rather inconspicuous protein, involved in F-actin-binding and -bundling. However, in recent years, a plethora of discoveries have turned PLS3 into a highly interesting protein involved in many cellular processes, signaling pathways, and diseases. PLS3 is localized on the X-chromosome, but shows sex-specific, inter-individual and tissue-specific expression variability pointing towards skewed X-inactivation. PLS3 is expressed in all solid tissues but usually not in hematopoietic cells. When escaping X-inactivation, PLS3 triggers a plethora of different types of cancers. Elevated PLS3 levels are considered a prognostic biomarker for cancer and refractory response to therapies. When it is knocked out or mutated in humans and mice, it causes osteoporosis with bone fractures; it is the only protein involved in actin dynamics responsible for osteoporosis. Instead, when PLS3 is upregulated, it acts as a highly protective SMN-independent modifier in spinal muscular atrophy (SMA). Here, it seems to counteract reduced F-actin levels by restoring impaired endocytosis and disturbed calcium homeostasis caused by reduced SMN levels. In contrast, an upregulation of PLS3 on wild-type level might cause osteoarthritis. This emphasizes that the amount of PLS3 in our cells must be precisely balanced; both too much and too little can be detrimental. Actin-dynamics, regulated by PLS3 among others, are crucial in a lot of cellular processes including endocytosis, cell migration, axonal growth, neurotransmission, translation, and others. Also, PLS3 levels influence the infection with different bacteria, mycosis, and other pathogens.</x:v>
      </x:c>
      <x:c r="G192" s="4" t="str">
        <x:v>PLS3</x:v>
      </x:c>
      <x:c r="H192" s="4" t="str">
        <x:v>Protein</x:v>
      </x:c>
      <x:c r="I192" s="4" t="str">
        <x:v>IMPROVES</x:v>
      </x:c>
      <x:c r="J192" s="4" t="str">
        <x:v>calcium homeostasis</x:v>
      </x:c>
      <x:c r="K192" s="4" t="str">
        <x:v>Phenotype</x:v>
      </x:c>
      <x:c r="L192" s="24" t="str">
        <x:v>restoring disturbed calcium homeostasis</x:v>
      </x:c>
      <x:c r="M192" s="4" t="str">
        <x:v>no</x:v>
      </x:c>
      <x:c r="N192" s="16" t="n">
        <x:v>0.931</x:v>
      </x:c>
      <x:c r="O192" s="4" t="str">
        <x:v>LLM_deepseek-ai/DeepSeek-V4-Flash</x:v>
      </x:c>
      <x:c r="P192" s="26" t="str">
        <x:v>pending_review</x:v>
      </x:c>
      <x:c r="Q192" s="26" t="str"/>
      <x:c r="R192" s="26" t="str"/>
      <x:c r="S192" s="26" t="str"/>
      <x:c r="T192" s="26" t="str"/>
      <x:c r="U192" s="26" t="str"/>
      <x:c r="V192" s="26" t="str"/>
      <x:c r="W192" s="26" t="str"/>
      <x:c r="X192" s="27" t="str"/>
      <x:c r="Y192" s="26" t="str"/>
      <x:c r="Z192" s="28" t="str"/>
      <x:c r="AA192" s="27" t="str"/>
      <x:c r="AB192" s="32" t="str"/>
      <x:c r="AC192" s="32" t="str"/>
      <x:c r="AD192" s="33" t="str"/>
      <x:c r="AE192" s="34" t="str"/>
      <x:c r="AF192" s="38" t="str"/>
      <x:c r="AG192" s="39" t="str"/>
    </x:row>
    <x:row r="193" ht="44" customHeight="1">
      <x:c r="A193" s="4" t="str">
        <x:v>SMA-RE-0192</x:v>
      </x:c>
      <x:c r="B193" s="42" t="str">
        <x:v>primary_random</x:v>
      </x:c>
      <x:c r="C193" s="32" t="str">
        <x:v>no</x:v>
      </x:c>
      <x:c r="D193" s="18" t="str">
        <x:v>41368038</x:v>
      </x:c>
      <x:c r="E193" s="24" t="str">
        <x:v>Severe hyperCKaemia and decreased sarcolemmal dysferlin in VRK1-associated distal spinal muscular atrophy: a case report.</x:v>
      </x:c>
      <x:c r="F193" s="24" t="str">
        <x:v>BACKGROUND: Variants in the vaccinia-related kinase 1 (VRK1) gene have been linked to a spectrum of lower motor neuron disorders, typically characterised by distal muscle weakness and atrophy. Homozygous c.961C&gt;T (p.Arg321Cys) is a rare mutation associated with a slowly progressive distal spinal muscular atrophy phenotype, usually presenting with normal or mildly elevated creatine kinase (CK) levels. CASE PRESENTATION: A 29-year-old man born to consanguineous parents presented with a 2 year history of progressive lower limb weakness. Examination revealed distal lower limb muscle wasting, absent ankle reflexes and brisk knee and upper limb reflexes. CK was elevated at 17 791 IU/L (normal&lt;190). Neurophysiology showed a motor neuropathy with chronic active denervation, and MRI showed fatty atrophy and oedema in lower limb muscles. Muscle biopsies revealed neurogenic atrophy, scattered necrotic myofibres, pseudo-dystrophic changes and reduced sarcolemmal dysferlin. Genetic testing identified a homozygous VRK1 (c.961C&gt;T, p.Arg321Cys) variant. CONCLUSIONS: This report expands the VRK1 phenotype to include marked hyperCKaemia. Elevated CK levels are typically associated with inflammatory myopathies, though they can be seen in primary diseases of the motor neurons. A lack of sarcolemmal dysferlin could underlie myofibre sensitivity to minor trauma and cause elevated CK levels in chronic muscle denervation.</x:v>
      </x:c>
      <x:c r="G193" s="4" t="str">
        <x:v>VRK1</x:v>
      </x:c>
      <x:c r="H193" s="4" t="str">
        <x:v>Gene</x:v>
      </x:c>
      <x:c r="I193" s="4" t="str">
        <x:v>ASSOCIATED_WITH</x:v>
      </x:c>
      <x:c r="J193" s="4" t="str">
        <x:v>distal spinal muscular atrophy</x:v>
      </x:c>
      <x:c r="K193" s="4" t="str">
        <x:v>Phenotype</x:v>
      </x:c>
      <x:c r="L193" s="24" t="str">
        <x:v>Variants in the vaccinia-related kinase 1 (VRK1) gene have been linked to a spectrum of lower motor neuron disorders</x:v>
      </x:c>
      <x:c r="M193" s="4" t="str">
        <x:v>yes</x:v>
      </x:c>
      <x:c r="N193" s="16" t="n">
        <x:v>0.893</x:v>
      </x:c>
      <x:c r="O193" s="4" t="str">
        <x:v>LLM_deepseek-ai/DeepSeek-V4-Flash</x:v>
      </x:c>
      <x:c r="P193" s="26" t="str">
        <x:v>pending_review</x:v>
      </x:c>
      <x:c r="Q193" s="26" t="str"/>
      <x:c r="R193" s="26" t="str"/>
      <x:c r="S193" s="26" t="str"/>
      <x:c r="T193" s="26" t="str"/>
      <x:c r="U193" s="26" t="str"/>
      <x:c r="V193" s="26" t="str"/>
      <x:c r="W193" s="26" t="str"/>
      <x:c r="X193" s="27" t="str"/>
      <x:c r="Y193" s="26" t="str"/>
      <x:c r="Z193" s="28" t="str"/>
      <x:c r="AA193" s="27" t="str"/>
      <x:c r="AB193" s="32" t="str"/>
      <x:c r="AC193" s="32" t="str"/>
      <x:c r="AD193" s="33" t="str"/>
      <x:c r="AE193" s="34" t="str"/>
      <x:c r="AF193" s="38" t="str"/>
      <x:c r="AG193" s="39" t="str"/>
    </x:row>
    <x:row r="194" ht="44" customHeight="1">
      <x:c r="A194" s="4" t="str">
        <x:v>SMA-RE-0193</x:v>
      </x:c>
      <x:c r="B194" s="42" t="str">
        <x:v>primary_random</x:v>
      </x:c>
      <x:c r="C194" s="32" t="str">
        <x:v>yes</x:v>
      </x:c>
      <x:c r="D194" s="18" t="str">
        <x:v>37149951</x:v>
      </x:c>
      <x:c r="E194" s="24" t="str">
        <x:v>Real-Life Outcome After Gene Replacement Therapy for Spinal Muscular Atrophy: A Multicenter Experience.</x:v>
      </x:c>
      <x:c r="F194" s="24" t="str">
        <x:v>BACKGROUND: Onasemnogene abeparvovec-xioi (OA) has been available since 2019 as a gene replacement therapy for individuals with spinal muscular atrophy (SMA) under age two years. We aim to expand upon the sparse knowledge about its safety and clinical efficacy. METHODS: The clinical outcome data of all the individuals with SMA who were treated with gene therapy in four tertiary hospitals in Israel were retrieved and analyzed. RESULTS: The study participants included 25 individuals who received the gene therapy between age 11 days and 23 months and whose median follow-up duration was 18.0 (interquartile range [IQR], 12.4 to 18.3) months. Children's Hospital of Philadelphia Infant Test of Neuromuscular Disorders scores increased by a median (IQR) of 13 (8 to 20) points at the last follow-up compared with baseline. None of the patients experienced regression in motor abilities after gene therapy, which was generally well tolerated. There was gradual improvement in motor function, especially among presymptomatic patients (P &lt;/= 0.001) whose disease duration was shorter (&lt;/=8 months) before receiving gene therapy (P &lt;/= 0.001) and who did not experience recurrent infections and illnesses in the months following treatment (P &lt;/= 0.001). CONCLUSIONS: OA was well tolerated and led to favorable functional motor outcomes at six to 24 months after treatment initiation. Better progress in motor function was observed in individuals who received OA earlier and who were presymptomatic, irrespective of the SMN2 copy number or type. Our results further strengthen the clinical efficacy of OA and reinforce the importance of early recognition of SMA via newborn screening programs.</x:v>
      </x:c>
      <x:c r="G194" s="4" t="str">
        <x:v>Onasemnogene abeparvovec-xioi</x:v>
      </x:c>
      <x:c r="H194" s="4" t="str">
        <x:v>Drug</x:v>
      </x:c>
      <x:c r="I194" s="4" t="str">
        <x:v>PREVENTS</x:v>
      </x:c>
      <x:c r="J194" s="4" t="str">
        <x:v>regression in motor abilities</x:v>
      </x:c>
      <x:c r="K194" s="4" t="str">
        <x:v>Phenotype</x:v>
      </x:c>
      <x:c r="L194" s="24" t="str">
        <x:v>None of the patients experienced regression in motor abilities after gene therapy</x:v>
      </x:c>
      <x:c r="M194" s="4" t="str">
        <x:v>yes</x:v>
      </x:c>
      <x:c r="N194" s="16" t="n">
        <x:v>0.958</x:v>
      </x:c>
      <x:c r="O194" s="4" t="str">
        <x:v>LLM_deepseek-ai/DeepSeek-V4-Flash</x:v>
      </x:c>
      <x:c r="P194" s="26" t="str">
        <x:v>pending_review</x:v>
      </x:c>
      <x:c r="Q194" s="26" t="str"/>
      <x:c r="R194" s="26" t="str"/>
      <x:c r="S194" s="26" t="str"/>
      <x:c r="T194" s="26" t="str"/>
      <x:c r="U194" s="26" t="str"/>
      <x:c r="V194" s="26" t="str"/>
      <x:c r="W194" s="26" t="str"/>
      <x:c r="X194" s="27" t="str"/>
      <x:c r="Y194" s="26" t="str"/>
      <x:c r="Z194" s="28" t="str"/>
      <x:c r="AA194" s="27" t="str"/>
      <x:c r="AB194" s="32" t="str"/>
      <x:c r="AC194" s="32" t="str"/>
      <x:c r="AD194" s="33" t="str"/>
      <x:c r="AE194" s="34" t="str"/>
      <x:c r="AF194" s="38" t="str"/>
      <x:c r="AG194" s="39" t="str"/>
    </x:row>
    <x:row r="195" ht="44" customHeight="1">
      <x:c r="A195" s="4" t="str">
        <x:v>SMA-RE-0194</x:v>
      </x:c>
      <x:c r="B195" s="42" t="str">
        <x:v>primary_random</x:v>
      </x:c>
      <x:c r="C195" s="32" t="str">
        <x:v>no</x:v>
      </x:c>
      <x:c r="D195" s="18" t="str">
        <x:v>41623220</x:v>
      </x:c>
      <x:c r="E195" s="24" t="str">
        <x:v>How to Best Measure Disease Progression in Adult Spinal Muscular Atrophy Patients: A Clinical and Neurophysiological Study.</x:v>
      </x:c>
      <x:c r="F195" s="24" t="str">
        <x:v>INTRODUCTION/AIMS: Natural history data for adult patients with spinal muscular atrophy (SMA) remain scarce, which is particularly relevant in the current therapeutic era. This study aimed to identify the most sensitive clinical, patient-reported, and neurophysiological measures to detect short-term disease progression in untreated adult SMA patients. METHODS: This prospective, one-year longitudinal study included 21 genetically confirmed adult patients with SMA types 2B and 3. Clinician-reported outcomes (CROs) included the Motor Function Measure (MFM), Hammersmith Functional Motor Scale Expanded (HFMSE), and Revised Upper Limb Module (RULM). Additionally, patient-reported outcomes (PROs) were assessed using the Modified Fatigue Impact Scale (MFIS). Neurophysiological evaluations included compound muscle action potential (CMAP) amplitude and motor unit number index (MUNIX) recorded from the ulnar nerve. Sensitivity to change was determined using standardized response means (SRMs), and associations between clinical and neurophysiological data were analyzed via Spearman correlation. RESULTS: The majority of participants were non-ambulatory (16/21). The MFM total score was the only outcome to show a statistically significant decline over 12 months (p = 0.02), with the highest SRM (-0.55), indicating superior sensitivity. MFM also demonstrated the strongest correlations with CMAP amplitude (rho = 0.90) and MUNIX (rho = 0.75), compared to other CROs. No significant longitudinal changes were observed in RULM, HFMSE, MFIS, CMAP, or MUNIX. DISCUSSION: Among evaluated outcome measures, the MFM was the most sensitive to short-term progression and most closely aligned with neurophysiological markers. These findings support the use of MFM as a primary outcome in clinical trials involving adult SMA patients.</x:v>
      </x:c>
      <x:c r="G195" s="4" t="str">
        <x:v>Motor Function Measure</x:v>
      </x:c>
      <x:c r="H195" s="4" t="str">
        <x:v>Phenotype</x:v>
      </x:c>
      <x:c r="I195" s="4" t="str">
        <x:v>ASSOCIATED_WITH</x:v>
      </x:c>
      <x:c r="J195" s="4" t="str">
        <x:v>compound muscle action potential amplitude</x:v>
      </x:c>
      <x:c r="K195" s="4" t="str">
        <x:v>Phenotype</x:v>
      </x:c>
      <x:c r="L195" s="24" t="str">
        <x:v>MFM also demonstrated the strongest correlations with CMAP amplitude (rho = 0.90)</x:v>
      </x:c>
      <x:c r="M195" s="4" t="str">
        <x:v>yes</x:v>
      </x:c>
      <x:c r="N195" s="16" t="n">
        <x:v>0.95</x:v>
      </x:c>
      <x:c r="O195" s="4" t="str">
        <x:v>LLM_deepseek-ai/DeepSeek-V4-Flash</x:v>
      </x:c>
      <x:c r="P195" s="26" t="str">
        <x:v>pending_review</x:v>
      </x:c>
      <x:c r="Q195" s="26" t="str"/>
      <x:c r="R195" s="26" t="str"/>
      <x:c r="S195" s="26" t="str"/>
      <x:c r="T195" s="26" t="str"/>
      <x:c r="U195" s="26" t="str"/>
      <x:c r="V195" s="26" t="str"/>
      <x:c r="W195" s="26" t="str"/>
      <x:c r="X195" s="27" t="str"/>
      <x:c r="Y195" s="26" t="str"/>
      <x:c r="Z195" s="28" t="str"/>
      <x:c r="AA195" s="27" t="str"/>
      <x:c r="AB195" s="32" t="str"/>
      <x:c r="AC195" s="32" t="str"/>
      <x:c r="AD195" s="33" t="str"/>
      <x:c r="AE195" s="34" t="str"/>
      <x:c r="AF195" s="38" t="str"/>
      <x:c r="AG195" s="39" t="str"/>
    </x:row>
    <x:row r="196" ht="44" customHeight="1">
      <x:c r="A196" s="4" t="str">
        <x:v>SMA-RE-0195</x:v>
      </x:c>
      <x:c r="B196" s="42" t="str">
        <x:v>primary_random</x:v>
      </x:c>
      <x:c r="C196" s="32" t="str">
        <x:v>no</x:v>
      </x:c>
      <x:c r="D196" s="18" t="str">
        <x:v>35650592</x:v>
      </x:c>
      <x:c r="E196" s="24" t="str">
        <x:v>Impaired dynamic interaction of axonal endoplasmic reticulum and ribosomes contributes to defective stimulus-response in spinal muscular atrophy.</x:v>
      </x:c>
      <x:c r="F196" s="24" t="str">
        <x:v>BACKGROUND: Axonal degeneration and defects in neuromuscular neurotransmission represent a pathological hallmark in spinal muscular atrophy (SMA) and other forms of motoneuron disease. These pathological changes do not only base on altered axonal and presynaptic architecture, but also on alterations in dynamic movements of organelles and subcellular structures that are not necessarily reflected by static histopathological changes. The dynamic interplay between the axonal endoplasmic reticulum (ER) and ribosomes is essential for stimulus-induced local translation in motor axons and presynaptic terminals. However, it remains enigmatic whether the ER and ribosome crosstalk is impaired in the presynaptic compartment of motoneurons with Smn (survival of motor neuron) deficiency that could contribute to axonopathy and presynaptic dysfunction in SMA. METHODS: Using super-resolution microscopy, proximity ligation assay (PLA) and live imaging of cultured motoneurons from a mouse model of SMA, we investigated the dynamics of the axonal ER and ribosome distribution and activation. RESULTS: We observed that the dynamic remodeling of ER was impaired in axon terminals of Smn-deficient motoneurons. In addition, in axon terminals of Smn-deficient motoneurons, ribosomes failed to respond to the brain-derived neurotrophic factor stimulation, and did not undergo rapid association with the axonal ER in response to extracellular stimuli. CONCLUSIONS: These findings implicate impaired dynamic interplay between the ribosomes and ER in axon terminals of motoneurons as a contributor to the pathophysiology of SMA and possibly also other motoneuron diseases.</x:v>
      </x:c>
      <x:c r="G196" s="4" t="str">
        <x:v>Smn</x:v>
      </x:c>
      <x:c r="H196" s="4" t="str">
        <x:v>Gene</x:v>
      </x:c>
      <x:c r="I196" s="4" t="str">
        <x:v>ASSOCIATED_WITH</x:v>
      </x:c>
      <x:c r="J196" s="4" t="str">
        <x:v>impaired ribosome response to BDNF</x:v>
      </x:c>
      <x:c r="K196" s="4" t="str">
        <x:v>Phenotype</x:v>
      </x:c>
      <x:c r="L196" s="24" t="str">
        <x:v>ribosomes failed to respond to the brain-derived neurotrophic factor stimulation</x:v>
      </x:c>
      <x:c r="M196" s="4" t="str">
        <x:v>yes</x:v>
      </x:c>
      <x:c r="N196" s="16" t="n">
        <x:v>0.943</x:v>
      </x:c>
      <x:c r="O196" s="4" t="str">
        <x:v>LLM_deepseek-ai/DeepSeek-V4-Flash</x:v>
      </x:c>
      <x:c r="P196" s="26" t="str">
        <x:v>pending_review</x:v>
      </x:c>
      <x:c r="Q196" s="26" t="str"/>
      <x:c r="R196" s="26" t="str"/>
      <x:c r="S196" s="26" t="str"/>
      <x:c r="T196" s="26" t="str"/>
      <x:c r="U196" s="26" t="str"/>
      <x:c r="V196" s="26" t="str"/>
      <x:c r="W196" s="26" t="str"/>
      <x:c r="X196" s="27" t="str"/>
      <x:c r="Y196" s="26" t="str"/>
      <x:c r="Z196" s="28" t="str"/>
      <x:c r="AA196" s="27" t="str"/>
      <x:c r="AB196" s="32" t="str"/>
      <x:c r="AC196" s="32" t="str"/>
      <x:c r="AD196" s="33" t="str"/>
      <x:c r="AE196" s="34" t="str"/>
      <x:c r="AF196" s="38" t="str"/>
      <x:c r="AG196" s="39" t="str"/>
    </x:row>
    <x:row r="197" ht="44" customHeight="1">
      <x:c r="A197" s="4" t="str">
        <x:v>SMA-RE-0196</x:v>
      </x:c>
      <x:c r="B197" s="42" t="str">
        <x:v>primary_random</x:v>
      </x:c>
      <x:c r="C197" s="32" t="str">
        <x:v>no</x:v>
      </x:c>
      <x:c r="D197" s="18" t="str">
        <x:v>40910950</x:v>
      </x:c>
      <x:c r="E197" s="24" t="str">
        <x:v>Expressive language and social communication abilities in children with spinal muscular atrophy type 1.</x:v>
      </x:c>
      <x:c r="F197" s="24" t="str">
        <x:v>AIM: To investigate parent-reported expressive language and social communication abilities in children with spinal muscular atrophy type 1 (SMA1) treated with disease-modifying therapies. METHOD: This was a cross-sectional feasibility study performed at the Dubowitz Neuromuscular Centre, London (UK), and the Centro Clinico Nemo Pediatrico, Rome (Italy), testing the use of the MacArthur-Bates Communicative Development Inventories (MB-CDIs, 8 months+) to explore vocabulary production, and the Social Communication Questionnaire (SCQ, 4 years+) to investigate social communication. RESULTS: Fifteen participants completed the MB-CDIs (age range 2 years 2 months-6 years 9 months). Thirteen out of the 15 acquired verbal skills, although with scores below normal ranges. Thirty-seven completed the SCQ (age range 4 years 0 months-9 years 0 months). Four out of the 37 scored 11 or more, suggesting the need for further assessment for autism spectrum disorder. Three out of four had completed the MB-CDIs and were among the children able to say the lowest number of words. Other areas of concern included routines/ritualized patterns of behaviour (14 out of 37) and hyperreactivity to sensory input (5 out of 37). INTERPRETATION: Treated children with SMA1 can acquire verbal skills, although this can be delayed. A percentage of them also present with social communication difficulties, especially when expressive language is more severely affected. Further assessments for language and social communication are, therefore, recommended and large prospective studies warranted to better characterize the spectrum of these abilities in treated children with or at risk of SMA1.</x:v>
      </x:c>
      <x:c r="G197" s="4" t="str">
        <x:v>spinal muscular atrophy type 1</x:v>
      </x:c>
      <x:c r="H197" s="4" t="str">
        <x:v>Disease</x:v>
      </x:c>
      <x:c r="I197" s="4" t="str">
        <x:v>HAS_PHENOTYPE</x:v>
      </x:c>
      <x:c r="J197" s="4" t="str">
        <x:v>expressive language delay</x:v>
      </x:c>
      <x:c r="K197" s="4" t="str">
        <x:v>Phenotype</x:v>
      </x:c>
      <x:c r="L197" s="24" t="str">
        <x:v>parent-reported expressive language and social communication abilities in children with spinal muscular atrophy type 1</x:v>
      </x:c>
      <x:c r="M197" s="4" t="str">
        <x:v>yes</x:v>
      </x:c>
      <x:c r="N197" s="16" t="n">
        <x:v>0.95</x:v>
      </x:c>
      <x:c r="O197" s="4" t="str">
        <x:v>LLM_deepseek-ai/DeepSeek-V4-Flash</x:v>
      </x:c>
      <x:c r="P197" s="26" t="str">
        <x:v>pending_review</x:v>
      </x:c>
      <x:c r="Q197" s="26" t="str"/>
      <x:c r="R197" s="26" t="str"/>
      <x:c r="S197" s="26" t="str"/>
      <x:c r="T197" s="26" t="str"/>
      <x:c r="U197" s="26" t="str"/>
      <x:c r="V197" s="26" t="str"/>
      <x:c r="W197" s="26" t="str"/>
      <x:c r="X197" s="27" t="str"/>
      <x:c r="Y197" s="26" t="str"/>
      <x:c r="Z197" s="28" t="str"/>
      <x:c r="AA197" s="27" t="str"/>
      <x:c r="AB197" s="32" t="str"/>
      <x:c r="AC197" s="32" t="str"/>
      <x:c r="AD197" s="33" t="str"/>
      <x:c r="AE197" s="34" t="str"/>
      <x:c r="AF197" s="38" t="str"/>
      <x:c r="AG197" s="39" t="str"/>
    </x:row>
    <x:row r="198" ht="44" customHeight="1">
      <x:c r="A198" s="4" t="str">
        <x:v>SMA-RE-0197</x:v>
      </x:c>
      <x:c r="B198" s="42" t="str">
        <x:v>primary_random</x:v>
      </x:c>
      <x:c r="C198" s="32" t="str">
        <x:v>no</x:v>
      </x:c>
      <x:c r="D198" s="18" t="str">
        <x:v>41299848</x:v>
      </x:c>
      <x:c r="E198" s="24" t="str">
        <x:v>Pharmacokinetics of therapies approved for spinal muscular atrophy: A narrative review of current evidence.</x:v>
      </x:c>
      <x:c r="F198" s="24" t="str">
        <x:v>Spinal muscular atrophy is a severe neuromuscular disorder caused by mutations in the survival motor neuron 1 gene, leading to progressive motor neuron degeneration. Over the past decade, disease-modifying therapies targeting the survival motor neuron pathway-nusinersen, onasemnogene abeparvovec, and risdiplam-have significantly transformed the clinical landscape of spinal muscular atrophy. Despite their common therapeutic goal of restoring functional survival motor neuron protein levels, these agents differ markedly in their molecular design, route of administration, pharmacokinetic behavior, and population-specific efficacy. This narrative review provides a comprehensive synthesis of pre- and post-approval pharmacokinetic data from pivotal trials, real-world studies, and population-based modeling. Nusinersen, an intrathecal antisense oligonucleotide, demonstrates prolonged cerebrospinal fluid exposure and slow systemic clearance. Onasemnogene abeparvovec, a single-dose gene therapy, shows sustained survival motor neuron expression mediated by adeno-associated virus 9 vector delivery and episomal persistence in nondividing neurons. Risdiplam, an orally administered survival motor neuron 2 splicing modifier, exhibits systemic bioavailability with reliable central nervous system penetration and predictable pharmacokinetics across age groups. Elimination of gene products and oligonucleotides is a multifaceted process involving enzymatic degradation, immune responses, and excretion through the kidneys or liver. We further discussed how interindividual variability, age, survival motor neuron 2 copy number, and immunological factors influence pharmacokinetic-pharmacodynamic relationships. Personalized treatment strategies for spinal muscular atrophy are increasingly being guided by advances in pharmacokinetic modeling. As the field evolves, biomarker-based monitoring and combination therapies are emerging as promising complementary approaches. With growing clinical experience and an expanding body of pharmacokinetic research on targeted therapies, there is strong potential to further refine treatment strategies-ultimately making spinal muscular atrophy care more effective, safer, and more accessible for patients worldwide.</x:v>
      </x:c>
      <x:c r="G198" s="4" t="str">
        <x:v>survival motor neuron 1</x:v>
      </x:c>
      <x:c r="H198" s="4" t="str">
        <x:v>Gene</x:v>
      </x:c>
      <x:c r="I198" s="4" t="str">
        <x:v>HAS_VARIANT</x:v>
      </x:c>
      <x:c r="J198" s="4" t="str">
        <x:v>mutations</x:v>
      </x:c>
      <x:c r="K198" s="4" t="str">
        <x:v>Variant</x:v>
      </x:c>
      <x:c r="L198" s="24" t="str">
        <x:v>caused by mutations in the survival motor neuron 1 gene</x:v>
      </x:c>
      <x:c r="M198" s="4" t="str">
        <x:v>yes</x:v>
      </x:c>
      <x:c r="N198" s="16" t="n">
        <x:v>0.958</x:v>
      </x:c>
      <x:c r="O198" s="4" t="str">
        <x:v>LLM_deepseek-ai/DeepSeek-V4-Flash</x:v>
      </x:c>
      <x:c r="P198" s="26" t="str">
        <x:v>pending_review</x:v>
      </x:c>
      <x:c r="Q198" s="26" t="str"/>
      <x:c r="R198" s="26" t="str"/>
      <x:c r="S198" s="26" t="str"/>
      <x:c r="T198" s="26" t="str"/>
      <x:c r="U198" s="26" t="str"/>
      <x:c r="V198" s="26" t="str"/>
      <x:c r="W198" s="26" t="str"/>
      <x:c r="X198" s="27" t="str"/>
      <x:c r="Y198" s="26" t="str"/>
      <x:c r="Z198" s="28" t="str"/>
      <x:c r="AA198" s="27" t="str"/>
      <x:c r="AB198" s="32" t="str"/>
      <x:c r="AC198" s="32" t="str"/>
      <x:c r="AD198" s="33" t="str"/>
      <x:c r="AE198" s="34" t="str"/>
      <x:c r="AF198" s="38" t="str"/>
      <x:c r="AG198" s="39" t="str"/>
    </x:row>
    <x:row r="199" ht="44" customHeight="1">
      <x:c r="A199" s="4" t="str">
        <x:v>SMA-RE-0198</x:v>
      </x:c>
      <x:c r="B199" s="42" t="str">
        <x:v>primary_random</x:v>
      </x:c>
      <x:c r="C199" s="32" t="str">
        <x:v>no</x:v>
      </x:c>
      <x:c r="D199" s="18" t="str">
        <x:v>30188899</x:v>
      </x:c>
      <x:c r="E199" s="24" t="str">
        <x:v>Spinal muscular atrophy within Amish and Mennonite populations: Ancestral haplotypes and natural history.</x:v>
      </x:c>
      <x:c r="F199" s="24" t="str">
        <x:v>We correlate chromosome 5 haplotypes and SMN2 copy number with disease expression in 42 Mennonite and 14 Amish patients with spinal muscular atrophy (SMA). A single haplotype (A1) with 1 copy of SMN2 segregated among all Amish patients. SMN1 deletions segregated on four different Mennonite haplotypes that carried 1 (M1a, M1b, M1c) or 2 (M2) copies of SMN2. DNA microsatellite and microarray data revealed structural similarities among A1, M1a, M1b, and M2. Clinical data were parsed according to both SMN1 genotype and SMN2 copy number (2 copies, n = 44; 3 copies, n = 9; or 4 copies, n = 3). No infant with 2 copies of SMN2 sat unassisted. In contrast, all 9 Mennonites with the M1a/M2 genotype (3 copies of SMN2) sat during infancy at a median age of 7 months, and 5 (56%) walked and dressed independently at median ages of 18 and 36 months, respectively. All are alive at a median age of 11 (range 2-31) years without ventilatory support. Among 13 Amish and 26 Mennonite patients with 2 copies of SMN2 who did not receive feeding or ventilatory support, A1/A1 as compared to M1a/M1a genotype was associated with earlier clinical onset (p = 0.0040) and shorter lifespan (median survival 3.9 versus 5.7 months, p = 0.0314). These phenotypic differences were not explained by variation in SMN1 deletion size or SMN2 coding sequence, which were conserved across haplotypes. Distinctive features of SMA within Plain communities provide a population-specific framework to study variations of disease expression and the impact of disease-modifying therapies administered early in life.</x:v>
      </x:c>
      <x:c r="G199" s="4" t="str">
        <x:v>SMN1</x:v>
      </x:c>
      <x:c r="H199" s="4" t="str">
        <x:v>Gene</x:v>
      </x:c>
      <x:c r="I199" s="4" t="str">
        <x:v>HAS_VARIANT</x:v>
      </x:c>
      <x:c r="J199" s="4" t="str">
        <x:v>deletions</x:v>
      </x:c>
      <x:c r="K199" s="4" t="str">
        <x:v>Variant</x:v>
      </x:c>
      <x:c r="L199" s="24" t="str">
        <x:v>SMN1 deletions segregated on four different Mennonite haplotypes</x:v>
      </x:c>
      <x:c r="M199" s="4" t="str">
        <x:v>yes</x:v>
      </x:c>
      <x:c r="N199" s="16" t="n">
        <x:v>0.95</x:v>
      </x:c>
      <x:c r="O199" s="4" t="str">
        <x:v>LLM_deepseek-ai/DeepSeek-V4-Flash</x:v>
      </x:c>
      <x:c r="P199" s="26" t="str">
        <x:v>pending_review</x:v>
      </x:c>
      <x:c r="Q199" s="26" t="str"/>
      <x:c r="R199" s="26" t="str"/>
      <x:c r="S199" s="26" t="str"/>
      <x:c r="T199" s="26" t="str"/>
      <x:c r="U199" s="26" t="str"/>
      <x:c r="V199" s="26" t="str"/>
      <x:c r="W199" s="26" t="str"/>
      <x:c r="X199" s="27" t="str"/>
      <x:c r="Y199" s="26" t="str"/>
      <x:c r="Z199" s="28" t="str"/>
      <x:c r="AA199" s="27" t="str"/>
      <x:c r="AB199" s="32" t="str"/>
      <x:c r="AC199" s="32" t="str"/>
      <x:c r="AD199" s="33" t="str"/>
      <x:c r="AE199" s="34" t="str"/>
      <x:c r="AF199" s="38" t="str"/>
      <x:c r="AG199" s="39" t="str"/>
    </x:row>
    <x:row r="200" ht="44" customHeight="1">
      <x:c r="A200" s="4" t="str">
        <x:v>SMA-RE-0199</x:v>
      </x:c>
      <x:c r="B200" s="42" t="str">
        <x:v>primary_random</x:v>
      </x:c>
      <x:c r="C200" s="32" t="str">
        <x:v>yes</x:v>
      </x:c>
      <x:c r="D200" s="18" t="str">
        <x:v>25083343</x:v>
      </x:c>
      <x:c r="E200" s="24" t="str">
        <x:v>Differentiation defects in primary motoneurons from a SMARD1 mouse model that are insensitive to treatment with low dose PEGylated IGF1.</x:v>
      </x:c>
      <x:c r="F200" s="24" t="str">
        <x:v>Muscle atrophy and diaphragmatic palsy are the clinical characteristics of spinal muscular atrophy with respiratory distress type 1 (SMARD1), and are well represented in the neuromuscular degeneration (Nmd(2J) ) mouse, modeling the juvenile form of SMARD1. Both in humans and mice mutations in the IGHMBP2 gene lead to motoneuron degeneration. We could previously demonstrate that treatment with a polyethylene glycol-coupled variant of IGF1 (PEG-IGF1) improves motor functions accompanied by reduced fiber degeneration in the gastrocnemius muscle and the diaphragm, but has no beneficial effect on motoneuron survival. These data raised the question which cell autonomous disease mechanisms contribute to dysfunction and loss of Ighmbp2-deficient motoneurons. An analysis of primary Ighmbp2-deficient motoneurons exhibited differentiation deficits such as reduced spontaneous Ca(2+) transients and altered axon elongation, which was not compensated by PEG-IGF1. This points to an IGF1 independent mechanism of motoneuron degeneration that deserves treatment approaches in addition to IGF1.</x:v>
      </x:c>
      <x:c r="G200" s="4" t="str">
        <x:v>PEG-IGF1</x:v>
      </x:c>
      <x:c r="H200" s="4" t="str">
        <x:v>Drug</x:v>
      </x:c>
      <x:c r="I200" s="4" t="str">
        <x:v>NO_EFFECT</x:v>
      </x:c>
      <x:c r="J200" s="4" t="str">
        <x:v>motoneuron survival</x:v>
      </x:c>
      <x:c r="K200" s="4" t="str">
        <x:v>Phenotype</x:v>
      </x:c>
      <x:c r="L200" s="24" t="str">
        <x:v>has no beneficial effect on motoneuron survival</x:v>
      </x:c>
      <x:c r="M200" s="4" t="str">
        <x:v>yes</x:v>
      </x:c>
      <x:c r="N200" s="16" t="n">
        <x:v>0.95</x:v>
      </x:c>
      <x:c r="O200" s="4" t="str">
        <x:v>LLM_deepseek-ai/DeepSeek-V4-Flash</x:v>
      </x:c>
      <x:c r="P200" s="26" t="str">
        <x:v>pending_review</x:v>
      </x:c>
      <x:c r="Q200" s="26" t="str"/>
      <x:c r="R200" s="26" t="str"/>
      <x:c r="S200" s="26" t="str"/>
      <x:c r="T200" s="26" t="str"/>
      <x:c r="U200" s="26" t="str"/>
      <x:c r="V200" s="26" t="str"/>
      <x:c r="W200" s="26" t="str"/>
      <x:c r="X200" s="27" t="str"/>
      <x:c r="Y200" s="26" t="str"/>
      <x:c r="Z200" s="28" t="str"/>
      <x:c r="AA200" s="27" t="str"/>
      <x:c r="AB200" s="32" t="str"/>
      <x:c r="AC200" s="32" t="str"/>
      <x:c r="AD200" s="33" t="str"/>
      <x:c r="AE200" s="34" t="str"/>
      <x:c r="AF200" s="38" t="str"/>
      <x:c r="AG200" s="39" t="str"/>
    </x:row>
    <x:row r="201" ht="44" customHeight="1">
      <x:c r="A201" s="4" t="str">
        <x:v>SMA-RE-0200</x:v>
      </x:c>
      <x:c r="B201" s="42" t="str">
        <x:v>primary_random</x:v>
      </x:c>
      <x:c r="C201" s="32" t="str">
        <x:v>no</x:v>
      </x:c>
      <x:c r="D201" s="18" t="str">
        <x:v>35996994</x:v>
      </x:c>
      <x:c r="E201" s="24" t="str">
        <x:v>Identification of UBA1 as the causative gene of an X-linked non-Kennedy spinal-bulbar muscular atrophy.</x:v>
      </x:c>
      <x:c r="F201" s="24" t="str">
        <x:v>BACKGROUND AND PURPOSE: Spinal-bulbar muscular atrophy (SBMA) (Kennedy's disease) is a motor neuron disease. Kennedy's disease is nearly exclusively caused by mutations in the androgen receptor encoding gene (AR). The results of studies aimed at identification of the genetic cause of a disease that best approximates SBMA in a pedigree (four patients) without mutations in AR are reported. METHODS: Clinical investigations included thorough neurological and non-neurological examinations and testing. Genetic analysis was performed by exome sequencing using standard protocols. UBA1 mutations were modeled on the crystal structure of UBA1. RESULTS: The clinical features of the patients are described in detail. A missense mutation in UBA1 (c.T1499C; p.Ile500Thr) was identified as the probable cause of the non-Kennedy SBMA in the pedigree. Like AR, UBA1 is positioned on chromosome X. UBA1 is a highly conserved gene. It encodes ubiquitin-like modifier activating enzyme 1 (UBA1) which is the major E1 enzyme of the ubiquitin-proteasome system. Interestingly, UBA1 mutations can also cause infantile-onset X-linked spinal muscular atrophy (XL-SMA). The mutation identified here and the XL-SMA causative mutations were shown to affect amino acids positioned in the vicinity of UBA1's ATP binding site and to cause structural changes. CONCLUSION: UBA1 was identified as a novel SBMA causative gene. The gene affects protein homeostasis which is one of most important components of the pathology of neurodegeneration. The contribution of this same gene to the etiology of XL-SMA is discussed.</x:v>
      </x:c>
      <x:c r="G201" s="4" t="str">
        <x:v>UBA1</x:v>
      </x:c>
      <x:c r="H201" s="4" t="str">
        <x:v>Gene</x:v>
      </x:c>
      <x:c r="I201" s="4" t="str">
        <x:v>CAUSES</x:v>
      </x:c>
      <x:c r="J201" s="4" t="str">
        <x:v>XL-SMA</x:v>
      </x:c>
      <x:c r="K201" s="4" t="str">
        <x:v>Disease</x:v>
      </x:c>
      <x:c r="L201" s="24" t="str">
        <x:v>UBA1 mutations can also cause infantile-onset X-linked spinal muscular atrophy (XL-SMA).</x:v>
      </x:c>
      <x:c r="M201" s="4" t="str">
        <x:v>yes</x:v>
      </x:c>
      <x:c r="N201" s="16" t="n">
        <x:v>0.95</x:v>
      </x:c>
      <x:c r="O201" s="4" t="str">
        <x:v>LLM_deepseek-ai/DeepSeek-V4-Flash</x:v>
      </x:c>
      <x:c r="P201" s="26" t="str">
        <x:v>pending_review</x:v>
      </x:c>
      <x:c r="Q201" s="26" t="str"/>
      <x:c r="R201" s="26" t="str"/>
      <x:c r="S201" s="26" t="str"/>
      <x:c r="T201" s="26" t="str"/>
      <x:c r="U201" s="26" t="str"/>
      <x:c r="V201" s="26" t="str"/>
      <x:c r="W201" s="26" t="str"/>
      <x:c r="X201" s="27" t="str"/>
      <x:c r="Y201" s="26" t="str"/>
      <x:c r="Z201" s="28" t="str"/>
      <x:c r="AA201" s="27" t="str"/>
      <x:c r="AB201" s="32" t="str"/>
      <x:c r="AC201" s="32" t="str"/>
      <x:c r="AD201" s="33" t="str"/>
      <x:c r="AE201" s="34" t="str"/>
      <x:c r="AF201" s="38" t="str"/>
      <x:c r="AG201" s="39" t="str"/>
    </x:row>
    <x:row r="202" ht="44" customHeight="1">
      <x:c r="A202" s="4" t="str">
        <x:v>SMA-RE-0201</x:v>
      </x:c>
      <x:c r="B202" s="42" t="str">
        <x:v>primary_random</x:v>
      </x:c>
      <x:c r="C202" s="32" t="str">
        <x:v>no</x:v>
      </x:c>
      <x:c r="D202" s="18" t="str">
        <x:v>26915343</x:v>
      </x:c>
      <x:c r="E202" s="24" t="str">
        <x:v>Long-term exercise-specific neuroprotection in spinal muscular atrophy-like mice.</x:v>
      </x:c>
      <x:c r="F202" s="24" t="str">
        <x:v>KEY POINTS: The real impact of physical exercise parameters, i.e. intensity, type of contraction and solicited energetic metabolism, on neuroprotection in the specific context of neurodegeneration remains poorly explored. In this study behavioural, biochemical and cellular analyses were conducted to compare the effects of two different long-term exercise protocols, high intensity swimming and low intensity running, on motor units of a type 3 spinal muscular atrophy (SMA)-like mouse model. Our data revealed a preferential SMA-induced death of intermediate and fast motor neurons which was limited by the swimming protocol only, suggesting a close relationship between neuron-specific protection and their activation levels by specific exercise. The exercise-induced neuroprotection was independent of SMN protein expression and associated with specific metabolic and behavioural adaptations with notably a swimming-induced reduction of muscle fatigability. Our results provide new insight into the motor units' adaptations to different physical exercise parameters and will contribute to the design of new active physiotherapy protocols for patient care. ABSTRACT: Spinal muscular atrophy (SMA) is a group of autosomal recessive neurodegenerative diseases differing in their clinical outcome, characterized by the specific loss of spinal motor neurons, caused by insufficient level of expression of the protein survival of motor neuron (SMN). No cure is at present available for SMA. While physical exercise might represent a promising approach for alleviating SMA symptoms, the lack of data dealing with the effects of different exercise types on diseased motor units still precludes the use of active physiotherapy in SMA patients. In the present study, we have evaluated the efficiency of two long-term physical exercise paradigms, based on either high intensity swimming or low intensity running, in alleviating SMA symptoms in a mild type 3 SMA-like mouse model. We found that 10 months' physical training induced significant benefits in terms of resistance to muscle damage, energetic metabolism, muscle fatigue and motor behaviour. Both exercise types significantly enhanced motor neuron survival, independently of SMN expression, leading to the maintenance of neuromuscular junctions and skeletal muscle phenotypes, particularly in the soleus, plantaris and tibialis of trained mice. Most importantly, both exercises significantly improved neuromuscular excitability properties. Further, all these training-induced benefits were quantitatively and qualitatively related to the specific characteristics of each exercise, suggesting that the related neuroprotection is strongly dependent on the specific activation of some motor neuron subpopulations. Taken together, the present data show significant long-term exercise benefits in type 3 SMA-like mice providing important clues for designing rehabilitation programmes in patients.</x:v>
      </x:c>
      <x:c r="G202" s="4" t="str">
        <x:v>SMN expression</x:v>
      </x:c>
      <x:c r="H202" s="4" t="str">
        <x:v>Phenotype</x:v>
      </x:c>
      <x:c r="I202" s="4" t="str">
        <x:v>NO_EFFECT</x:v>
      </x:c>
      <x:c r="J202" s="4" t="str">
        <x:v>neuroprotection</x:v>
      </x:c>
      <x:c r="K202" s="4" t="str">
        <x:v>Phenotype</x:v>
      </x:c>
      <x:c r="L202" s="24" t="str">
        <x:v>exercise-induced neuroprotection was independent of SMN protein expression</x:v>
      </x:c>
      <x:c r="M202" s="4" t="str">
        <x:v>yes</x:v>
      </x:c>
      <x:c r="N202" s="16" t="n">
        <x:v>0.931</x:v>
      </x:c>
      <x:c r="O202" s="4" t="str">
        <x:v>LLM_deepseek-ai/DeepSeek-V4-Flash</x:v>
      </x:c>
      <x:c r="P202" s="26" t="str">
        <x:v>pending_review</x:v>
      </x:c>
      <x:c r="Q202" s="26" t="str"/>
      <x:c r="R202" s="26" t="str"/>
      <x:c r="S202" s="26" t="str"/>
      <x:c r="T202" s="26" t="str"/>
      <x:c r="U202" s="26" t="str"/>
      <x:c r="V202" s="26" t="str"/>
      <x:c r="W202" s="26" t="str"/>
      <x:c r="X202" s="27" t="str"/>
      <x:c r="Y202" s="26" t="str"/>
      <x:c r="Z202" s="28" t="str"/>
      <x:c r="AA202" s="27" t="str"/>
      <x:c r="AB202" s="32" t="str"/>
      <x:c r="AC202" s="32" t="str"/>
      <x:c r="AD202" s="33" t="str"/>
      <x:c r="AE202" s="34" t="str"/>
      <x:c r="AF202" s="38" t="str"/>
      <x:c r="AG202" s="39" t="str"/>
    </x:row>
    <x:row r="203" ht="44" customHeight="1">
      <x:c r="A203" s="4" t="str">
        <x:v>SMA-RE-0202</x:v>
      </x:c>
      <x:c r="B203" s="42" t="str">
        <x:v>primary_random</x:v>
      </x:c>
      <x:c r="C203" s="32" t="str">
        <x:v>yes</x:v>
      </x:c>
      <x:c r="D203" s="18" t="str">
        <x:v>34287987</x:v>
      </x:c>
      <x:c r="E203" s="24" t="str">
        <x:v>Combination therapy with onasemnogene and risdiplam in spinal muscular atrophy type 1.</x:v>
      </x:c>
      <x:c r="F203" s="24" t="str">
        <x:v>INTRODUCTION/AIMS: There are currently three medications approved for spinal muscular atrophy (SMA), but the use of these medications in combination has not been well described. METHODS: This is a retrospective report of four cases of SMA treated with dual onasemnogene and risdiplam therapy at our institution. RESULTS: Following onasemnogene therapy, all four patients experienced a perceived plateau of therapeutic benefit, at which time daily risdiplam was started. Transient fatigue and weakness was seen in two patients following risdiplam initiation, but this resolved within 1 mo. One patient was hospitalized with severe acute respiratory syndrome coronavirus-2 (SARS-CoV-2) and post-viral pneumonia, weeks following risdiplam initiation. No other adverse effects related to onasemnogene and risdiplam combination therapy were identified and all patients experienced objective and subjective improvement. DISCUSSION: Combination therapy with onasemnogene and risdiplam in patients with SMA appears to be well-tolerated. Further large prospective trials are needed to determine whether dual therapy is more efficacious than monotherapy, and to identify rare adverse events that may occur with the use of combination therapy.</x:v>
      </x:c>
      <x:c r="G203" s="4" t="str">
        <x:v>risdiplam</x:v>
      </x:c>
      <x:c r="H203" s="4" t="str">
        <x:v>Drug</x:v>
      </x:c>
      <x:c r="I203" s="4" t="str">
        <x:v>CAUSES</x:v>
      </x:c>
      <x:c r="J203" s="4" t="str">
        <x:v>fatigue and weakness</x:v>
      </x:c>
      <x:c r="K203" s="4" t="str">
        <x:v>Phenotype</x:v>
      </x:c>
      <x:c r="L203" s="24" t="str">
        <x:v>Transient fatigue and weakness was seen in two patients following risdiplam initiation</x:v>
      </x:c>
      <x:c r="M203" s="4" t="str">
        <x:v>yes</x:v>
      </x:c>
      <x:c r="N203" s="16" t="n">
        <x:v>0.855</x:v>
      </x:c>
      <x:c r="O203" s="4" t="str">
        <x:v>LLM_deepseek-ai/DeepSeek-V4-Flash</x:v>
      </x:c>
      <x:c r="P203" s="26" t="str">
        <x:v>pending_review</x:v>
      </x:c>
      <x:c r="Q203" s="26" t="str"/>
      <x:c r="R203" s="26" t="str"/>
      <x:c r="S203" s="26" t="str"/>
      <x:c r="T203" s="26" t="str"/>
      <x:c r="U203" s="26" t="str"/>
      <x:c r="V203" s="26" t="str"/>
      <x:c r="W203" s="26" t="str"/>
      <x:c r="X203" s="27" t="str"/>
      <x:c r="Y203" s="26" t="str"/>
      <x:c r="Z203" s="28" t="str"/>
      <x:c r="AA203" s="27" t="str"/>
      <x:c r="AB203" s="32" t="str"/>
      <x:c r="AC203" s="32" t="str"/>
      <x:c r="AD203" s="33" t="str"/>
      <x:c r="AE203" s="34" t="str"/>
      <x:c r="AF203" s="38" t="str"/>
      <x:c r="AG203" s="39" t="str"/>
    </x:row>
    <x:row r="204" ht="44" customHeight="1">
      <x:c r="A204" s="4" t="str">
        <x:v>SMA-RE-0203</x:v>
      </x:c>
      <x:c r="B204" s="42" t="str">
        <x:v>primary_random</x:v>
      </x:c>
      <x:c r="C204" s="32" t="str">
        <x:v>no</x:v>
      </x:c>
      <x:c r="D204" s="18" t="str">
        <x:v>35902978</x:v>
      </x:c>
      <x:c r="E204" s="24" t="str">
        <x:v>Dysregulation of Tweak and Fn14 in skeletal muscle of spinal muscular atrophy mice.</x:v>
      </x:c>
      <x:c r="F204" s="24" t="str">
        <x:v>BACKGROUND: Spinal muscular atrophy (SMA) is a childhood neuromuscular disorder caused by depletion of the survival motor neuron (SMN) protein. SMA is characterized by the selective death of spinal cord motor neurons, leading to progressive muscle wasting. Loss of skeletal muscle in SMA is a combination of denervation-induced muscle atrophy and intrinsic muscle pathologies. Elucidation of the pathways involved is essential to identify the key molecules that contribute to and sustain muscle pathology. The tumor necrosis factor-like weak inducer of apoptosis (TWEAK)/TNF receptor superfamily member fibroblast growth factor-inducible 14 (Fn14) pathway has been shown to play a critical role in the regulation of denervation-induced muscle atrophy as well as muscle proliferation, differentiation, and metabolism in adults. However, it is not clear whether this pathway would be important in highly dynamic and developing muscle. METHODS: We thus investigated the potential role of the TWEAK/Fn14 pathway in SMA muscle pathology, using the severe Taiwanese Smn(-/-); SMN2 and the less severe Smn(2B/-) SMA mice, which undergo a progressive neuromuscular decline in the first three post-natal weeks. We also used experimental models of denervation and muscle injury in pre-weaned wild-type (WT) animals and siRNA-mediated knockdown in C2C12 muscle cells to conduct additional mechanistic investigations. RESULTS: Here, we report significantly dysregulated expression of Tweak, Fn14, and previously proposed downstream effectors during disease progression in skeletal muscle of the two SMA mouse models. In addition, siRNA-mediated Smn knockdown in C2C12 myoblasts suggests a genetic interaction between Smn and the TWEAK/Fn14 pathway. Further analyses of SMA, Tweak(-/-), and Fn14(-/-) mice revealed dysregulated myopathy, myogenesis, and glucose metabolism pathways as a common skeletal muscle feature, providing further evidence in support of a relationship between the TWEAK/Fn14 pathway and Smn. Finally, administration of the TWEAK/Fn14 agonist Fc-TWEAK improved disease phenotypes in the two SMA mouse models. CONCLUSIONS: Our study provides mechanistic insights into potential molecular players that contribute to muscle pathology in SMA and into likely differential responses of the TWEAK/Fn14 pathway in developing muscle.</x:v>
      </x:c>
      <x:c r="G204" s="4" t="str">
        <x:v>Smn</x:v>
      </x:c>
      <x:c r="H204" s="4" t="str">
        <x:v>Protein</x:v>
      </x:c>
      <x:c r="I204" s="4" t="str">
        <x:v>CO_OCCURS_WITH</x:v>
      </x:c>
      <x:c r="J204" s="4" t="str">
        <x:v>Fn14</x:v>
      </x:c>
      <x:c r="K204" s="4" t="str">
        <x:v>Protein</x:v>
      </x:c>
      <x:c r="L204" s="24" t="str">
        <x:v>siRNA-mediated Smn knockdown in C2C12 myoblasts suggests a genetic interaction between Smn and the TWEAK/Fn14 pathway</x:v>
      </x:c>
      <x:c r="M204" s="4" t="str">
        <x:v>yes</x:v>
      </x:c>
      <x:c r="N204" s="16" t="n">
        <x:v>0.855</x:v>
      </x:c>
      <x:c r="O204" s="4" t="str">
        <x:v>LLM_deepseek-ai/DeepSeek-V4-Flash</x:v>
      </x:c>
      <x:c r="P204" s="26" t="str">
        <x:v>pending_review</x:v>
      </x:c>
      <x:c r="Q204" s="26" t="str"/>
      <x:c r="R204" s="26" t="str"/>
      <x:c r="S204" s="26" t="str"/>
      <x:c r="T204" s="26" t="str"/>
      <x:c r="U204" s="26" t="str"/>
      <x:c r="V204" s="26" t="str"/>
      <x:c r="W204" s="26" t="str"/>
      <x:c r="X204" s="27" t="str"/>
      <x:c r="Y204" s="26" t="str"/>
      <x:c r="Z204" s="28" t="str"/>
      <x:c r="AA204" s="27" t="str"/>
      <x:c r="AB204" s="32" t="str"/>
      <x:c r="AC204" s="32" t="str"/>
      <x:c r="AD204" s="33" t="str"/>
      <x:c r="AE204" s="34" t="str"/>
      <x:c r="AF204" s="38" t="str"/>
      <x:c r="AG204" s="39" t="str"/>
    </x:row>
    <x:row r="205" ht="44" customHeight="1">
      <x:c r="A205" s="4" t="str">
        <x:v>SMA-RE-0204</x:v>
      </x:c>
      <x:c r="B205" s="42" t="str">
        <x:v>primary_random</x:v>
      </x:c>
      <x:c r="C205" s="32" t="str">
        <x:v>no</x:v>
      </x:c>
      <x:c r="D205" s="18" t="str">
        <x:v>37823715</x:v>
      </x:c>
      <x:c r="E205" s="24" t="str">
        <x:v>Evaluation of risdiplam efficacy in 5q spinal muscular atrophy: A systematic comparison of electrophysiologic with clinical outcome measures.</x:v>
      </x:c>
      <x:c r="F205" s="24" t="str">
        <x:v>BACKGROUND: To assess compound muscle action potential (CMAP) amplitudes as electrophysiologic markers in relation to clinical outcome in adult patients with 5q-linked spinal muscular atrophy (SMA) before and during treatment with risdiplam. METHODS: In this monocentric longitudinal cohort study, CMAP of 18 adult patients with SMA type 2 or 3 were assessed at baseline (T(0) ) and after 10 months (T(10) ) of risdiplam treatment. CMAP amplitudes of the median, ulnar, peroneal, and tibial nerves were compared with established clinical outcome scores, and with the course of disease before start of treatment. RESULTS: During a pharmacotherapy-naive pre-treatment period of 328 +/- 46 days, Revised Upper Limb Module (RULM) score and peroneal nerve CMAP amplitudes decreased, while CMAP of tibial and upper limb nerves remained unchanged. CMAP amplitudes positively correlated with clinical scores (Hammersmith Functional Motor Scale-Expanded [HFMSE], RULM) at T(0) . During risdiplam treatment, HFMSE and Children's Hospital of Philadelphia Infant Test of Neuromuscular Disorders (CHOP INTEND) scores increased, paralleled by marked increase of CMAP amplitudes in both median nerves (T(10) -T(0) ; right: Delta = 1.4 +/- 1.4 mV, p = 0.0003; left: Delta = 1.3 +/- 1.4 mV, p = 0.0007), but not in ulnar, peroneal, or tibial nerves. A robust increase of median nerve CMAP amplitudes correlated well with an increase in the HFMSE score (T(10) -T(0) ). Median nerve CMAP amplitudes at T(0) were associated with subsequent risdiplam-related improvement of HFMSE and CHOP INTEND scores at T(10) . CONCLUSIONS: Median nerve CMAP amplitudes increase with risdiplam treatment in adult SMA patients, and should be further evaluated as potential easy-to-use electrophysiologic markers in assessing and monitoring clinical response to therapy.</x:v>
      </x:c>
      <x:c r="G205" s="4" t="str">
        <x:v>CMAP amplitudes</x:v>
      </x:c>
      <x:c r="H205" s="4" t="str">
        <x:v>Phenotype</x:v>
      </x:c>
      <x:c r="I205" s="4" t="str">
        <x:v>ASSOCIATED_WITH</x:v>
      </x:c>
      <x:c r="J205" s="4" t="str">
        <x:v>HFMSE score</x:v>
      </x:c>
      <x:c r="K205" s="4" t="str">
        <x:v>Phenotype</x:v>
      </x:c>
      <x:c r="L205" s="24" t="str">
        <x:v>CMAP amplitudes positively correlated with clinical scores (HFMSE, RULM) at T(0)</x:v>
      </x:c>
      <x:c r="M205" s="4" t="str">
        <x:v>no</x:v>
      </x:c>
      <x:c r="N205" s="16" t="n">
        <x:v>0.893</x:v>
      </x:c>
      <x:c r="O205" s="4" t="str">
        <x:v>LLM_deepseek-ai/DeepSeek-V4-Flash</x:v>
      </x:c>
      <x:c r="P205" s="26" t="str">
        <x:v>pending_review</x:v>
      </x:c>
      <x:c r="Q205" s="26" t="str"/>
      <x:c r="R205" s="26" t="str"/>
      <x:c r="S205" s="26" t="str"/>
      <x:c r="T205" s="26" t="str"/>
      <x:c r="U205" s="26" t="str"/>
      <x:c r="V205" s="26" t="str"/>
      <x:c r="W205" s="26" t="str"/>
      <x:c r="X205" s="27" t="str"/>
      <x:c r="Y205" s="26" t="str"/>
      <x:c r="Z205" s="28" t="str"/>
      <x:c r="AA205" s="27" t="str"/>
      <x:c r="AB205" s="32" t="str"/>
      <x:c r="AC205" s="32" t="str"/>
      <x:c r="AD205" s="33" t="str"/>
      <x:c r="AE205" s="34" t="str"/>
      <x:c r="AF205" s="38" t="str"/>
      <x:c r="AG205" s="39" t="str"/>
    </x:row>
    <x:row r="206" ht="44" customHeight="1">
      <x:c r="A206" s="4" t="str">
        <x:v>SMA-RE-0205</x:v>
      </x:c>
      <x:c r="B206" s="42" t="str">
        <x:v>primary_random</x:v>
      </x:c>
      <x:c r="C206" s="32" t="str">
        <x:v>no</x:v>
      </x:c>
      <x:c r="D206" s="18" t="str">
        <x:v>39848090</x:v>
      </x:c>
      <x:c r="E206" s="24" t="str">
        <x:v>A 7-year delayed diagnosis in a case of spinal muscular atrophy.</x:v>
      </x:c>
      <x:c r="F206" s="24" t="str">
        <x:v>BACKGROUND: Most cases of spinal muscular atrophy (SMA) can be diagnosed by copy number analysis of survival motor neuron (SMN) 1. However, a small number of cases of SMA can only be diagnosed by sequencing analysis. We present a case of SMA diagnosed 7 years after the onset of symptoms. CASE REPORT: She was a 12-year-old girl of Sri Lankan origin. At age 5, she began to fall easily. She had normal intellectual development, and electromyography suggested a neurogenic disorder. Copy number analysis of SMN1 exons 7 and 8 via polymerase chain reaction revealed at least one copy of SMN1. Exome sequence analysis for neuromuscular disorders panel could not detect the pathogenic mutation. She moved to Japan at the age of 12 years. Sequencing analysis later identified a novel mutation in SMN1 at the same locus as previously reported (c.284G&gt;A: p.Gly95Glu). Multiple ligation-dependent probe amplification indicated she had two copies of SMN2. She was diagnosed with SMA type 3b and treated with nusinersen. DISCUSSION: In patients with SMA, 2-5 % have a point mutation or a small insertion/deletion in SMN1. Since copy number analysis cannot detect such mutations, sequencing analysis is required. Two copies of SMN2 often result in SMA type 1 or 2, but her mild symptoms of SMA type 3b may be due to a combination of a point mutation and a deletion in SMN1. CONCLUSION: Even if genetic testing has been performed at previous institutions, sequencing analysis should be considered if the patient's symptoms are consistent with SMA.</x:v>
      </x:c>
      <x:c r="G206" s="4" t="str">
        <x:v>SMN2</x:v>
      </x:c>
      <x:c r="H206" s="4" t="str">
        <x:v>Gene</x:v>
      </x:c>
      <x:c r="I206" s="4" t="str">
        <x:v>CAUSES</x:v>
      </x:c>
      <x:c r="J206" s="4" t="str">
        <x:v>SMA type 1 or 2</x:v>
      </x:c>
      <x:c r="K206" s="4" t="str">
        <x:v>Disease</x:v>
      </x:c>
      <x:c r="L206" s="24" t="str">
        <x:v>Two copies of SMN2 often result in SMA type 1 or 2</x:v>
      </x:c>
      <x:c r="M206" s="4" t="str">
        <x:v>yes</x:v>
      </x:c>
      <x:c r="N206" s="16" t="n">
        <x:v>0.893</x:v>
      </x:c>
      <x:c r="O206" s="4" t="str">
        <x:v>LLM_deepseek-ai/DeepSeek-V4-Flash</x:v>
      </x:c>
      <x:c r="P206" s="26" t="str">
        <x:v>pending_review</x:v>
      </x:c>
      <x:c r="Q206" s="26" t="str"/>
      <x:c r="R206" s="26" t="str"/>
      <x:c r="S206" s="26" t="str"/>
      <x:c r="T206" s="26" t="str"/>
      <x:c r="U206" s="26" t="str"/>
      <x:c r="V206" s="26" t="str"/>
      <x:c r="W206" s="26" t="str"/>
      <x:c r="X206" s="27" t="str"/>
      <x:c r="Y206" s="26" t="str"/>
      <x:c r="Z206" s="28" t="str"/>
      <x:c r="AA206" s="27" t="str"/>
      <x:c r="AB206" s="32" t="str"/>
      <x:c r="AC206" s="32" t="str"/>
      <x:c r="AD206" s="33" t="str"/>
      <x:c r="AE206" s="34" t="str"/>
      <x:c r="AF206" s="38" t="str"/>
      <x:c r="AG206" s="39" t="str"/>
    </x:row>
    <x:row r="207" ht="44" customHeight="1">
      <x:c r="A207" s="4" t="str">
        <x:v>SMA-RE-0206</x:v>
      </x:c>
      <x:c r="B207" s="42" t="str">
        <x:v>primary_random</x:v>
      </x:c>
      <x:c r="C207" s="32" t="str">
        <x:v>no</x:v>
      </x:c>
      <x:c r="D207" s="18" t="str">
        <x:v>33003005</x:v>
      </x:c>
      <x:c r="E207" s="24" t="str">
        <x:v>Spinal Muscular Atrophy.</x:v>
      </x:c>
      <x:c r="F207" s="24" t="str">
        <x:v>PURPOSE OF REVIEW: This article provides an overview of the pathophysiology and clinical presentations of spinal muscular atrophy (SMA) and reviews therapeutic developments, including US Food and Drug Administration (FDA)-approved gene-targeted therapies and mainstays of supportive SMA care. RECENT FINDINGS: Over the past decades, an understanding of the role of SMN protein in the development and maintenance of the motor unit and the intricate genetics underlying SMA has led to striking developments in therapeutics with three FDA-approved treatments for SMA, one targeting SMN1 gene replacement (onasemnogene abeparvovec-xioi) and two others enhancing SMN protein production from the SMN2 gene (nusinersen and risdiplam). These therapies are most effective in infants treated at younger ages, and improvement is most striking in babies treated as neonates. Despite improvements in motor function, patients (especially those treated at older ages) continue to experience significant weakness and require continued close monitoring of respiratory and orthopedic symptoms. SUMMARY: Striking therapeutic advancements have changed the clinical course of SMA dramatically, although supportive care continues to play an important role in patient care.</x:v>
      </x:c>
      <x:c r="G207" s="4" t="str">
        <x:v>spinal muscular atrophy</x:v>
      </x:c>
      <x:c r="H207" s="4" t="str">
        <x:v>Disease</x:v>
      </x:c>
      <x:c r="I207" s="4" t="str">
        <x:v>HAS_PHENOTYPE</x:v>
      </x:c>
      <x:c r="J207" s="4" t="str">
        <x:v>respiratory symptoms</x:v>
      </x:c>
      <x:c r="K207" s="4" t="str">
        <x:v>Phenotype</x:v>
      </x:c>
      <x:c r="L207" s="24" t="str">
        <x:v>require continued close monitoring of respiratory and orthopedic symptoms</x:v>
      </x:c>
      <x:c r="M207" s="4" t="str">
        <x:v>yes</x:v>
      </x:c>
      <x:c r="N207" s="16" t="n">
        <x:v>0.912</x:v>
      </x:c>
      <x:c r="O207" s="4" t="str">
        <x:v>LLM_deepseek-ai/DeepSeek-V4-Flash</x:v>
      </x:c>
      <x:c r="P207" s="26" t="str">
        <x:v>pending_review</x:v>
      </x:c>
      <x:c r="Q207" s="26" t="str"/>
      <x:c r="R207" s="26" t="str"/>
      <x:c r="S207" s="26" t="str"/>
      <x:c r="T207" s="26" t="str"/>
      <x:c r="U207" s="26" t="str"/>
      <x:c r="V207" s="26" t="str"/>
      <x:c r="W207" s="26" t="str"/>
      <x:c r="X207" s="27" t="str"/>
      <x:c r="Y207" s="26" t="str"/>
      <x:c r="Z207" s="28" t="str"/>
      <x:c r="AA207" s="27" t="str"/>
      <x:c r="AB207" s="32" t="str"/>
      <x:c r="AC207" s="32" t="str"/>
      <x:c r="AD207" s="33" t="str"/>
      <x:c r="AE207" s="34" t="str"/>
      <x:c r="AF207" s="38" t="str"/>
      <x:c r="AG207" s="39" t="str"/>
    </x:row>
    <x:row r="208" ht="44" customHeight="1">
      <x:c r="A208" s="4" t="str">
        <x:v>SMA-RE-0207</x:v>
      </x:c>
      <x:c r="B208" s="42" t="str">
        <x:v>primary_random</x:v>
      </x:c>
      <x:c r="C208" s="32" t="str">
        <x:v>no</x:v>
      </x:c>
      <x:c r="D208" s="18" t="str">
        <x:v>34445733</x:v>
      </x:c>
      <x:c r="E208" s="24" t="str">
        <x:v>The Importance of Digging into the Genetics of SMN Genes in the Therapeutic Scenario of Spinal Muscular Atrophy.</x:v>
      </x:c>
      <x:c r="F208" s="24" t="str">
        <x:v>After 26 years of discovery of the determinant survival motor neuron 1 and the modifier survival motor neuron 2 genes (SMN1 and SMN2, respectively), three SMN-dependent specific therapies are already approved by FDA and EMA and, as a consequence, worldwide SMA patients are currently under clinical investigation and treatment. Bi-allelic pathogenic variants (mostly deletions) in SMN1 should be detected in SMA patients to confirm the disease. Determination of SMN2 copy number has been historically employed to correlate with the phenotype, predict disease evolution, stratify patients for clinical trials and to define those eligible for treatment. In view that discordant genotype-phenotype correlations are present in SMA, besides technical issues with detection of SMN2 copy number, we have hypothesized that copy number determination is only the tip of the iceberg and that more deepen studies of variants, sequencing and structures of the SMN2 genes are necessary for a better understanding of the disease as well as to investigate possible influences in treatment responses. Here, we highlight the importance of a comprehensive approach of SMN1 and SMN2 genetics with the perspective to apply for better prediction of SMA in positive neonatal screening cases and early diagnosis to start treatments.</x:v>
      </x:c>
      <x:c r="G208" s="4" t="str">
        <x:v>SMN1</x:v>
      </x:c>
      <x:c r="H208" s="4" t="str">
        <x:v>Gene</x:v>
      </x:c>
      <x:c r="I208" s="4" t="str">
        <x:v>HAS_VARIANT</x:v>
      </x:c>
      <x:c r="J208" s="4" t="str">
        <x:v>SMN1 pathogenic variants</x:v>
      </x:c>
      <x:c r="K208" s="4" t="str">
        <x:v>Variant</x:v>
      </x:c>
      <x:c r="L208" s="24" t="str">
        <x:v>Bi-allelic pathogenic variants (mostly deletions) in SMN1 should be detected in SMA patients to confirm the disease.</x:v>
      </x:c>
      <x:c r="M208" s="4" t="str">
        <x:v>yes</x:v>
      </x:c>
      <x:c r="N208" s="16" t="n">
        <x:v>0.95</x:v>
      </x:c>
      <x:c r="O208" s="4" t="str">
        <x:v>LLM_deepseek-ai/DeepSeek-V4-Flash</x:v>
      </x:c>
      <x:c r="P208" s="26" t="str">
        <x:v>pending_review</x:v>
      </x:c>
      <x:c r="Q208" s="26" t="str"/>
      <x:c r="R208" s="26" t="str"/>
      <x:c r="S208" s="26" t="str"/>
      <x:c r="T208" s="26" t="str"/>
      <x:c r="U208" s="26" t="str"/>
      <x:c r="V208" s="26" t="str"/>
      <x:c r="W208" s="26" t="str"/>
      <x:c r="X208" s="27" t="str"/>
      <x:c r="Y208" s="26" t="str"/>
      <x:c r="Z208" s="28" t="str"/>
      <x:c r="AA208" s="27" t="str"/>
      <x:c r="AB208" s="32" t="str"/>
      <x:c r="AC208" s="32" t="str"/>
      <x:c r="AD208" s="33" t="str"/>
      <x:c r="AE208" s="34" t="str"/>
      <x:c r="AF208" s="38" t="str"/>
      <x:c r="AG208" s="39" t="str"/>
    </x:row>
    <x:row r="209" ht="44" customHeight="1">
      <x:c r="A209" s="4" t="str">
        <x:v>SMA-RE-0208</x:v>
      </x:c>
      <x:c r="B209" s="42" t="str">
        <x:v>primary_random</x:v>
      </x:c>
      <x:c r="C209" s="32" t="str">
        <x:v>no</x:v>
      </x:c>
      <x:c r="D209" s="18" t="str">
        <x:v>29306600</x:v>
      </x:c>
      <x:c r="E209" s="24" t="str">
        <x:v>A missense mutation in DYNC1H1 gene causing spinal muscular atrophy - Lower extremity, dominant.</x:v>
      </x:c>
      <x:c r="F209" s="24" t="str">
        <x:v>Spinal muscular atrophy (SMA) is a hereditary neuromuscular disorder, which causes progressive muscle weakness and in severe cases respiratory failure and death. Although the majority of the SMA cases are autosomal recessive, there is an autosomal dominant variant of SMA that primarily affects the lower extremities, known as 'spinal muscular atrophy - lower extremity, dominant' (SMALED). Mutations in the Dynein Cytoplasmic 1 Heavy Chain 1 (DYNC1H1) gene were the first to be associated with SMALED. Here we report a family with SMALED caused by a pathogenic heterozygous missense c.1809 A&gt;T, p.glu603Asp mutation in DYNC1H1. The main clinical features were congenital hip displacement, talipes, delayed motor development, wasting and weakness in lower limbs with relative sparing of upper extremities and very slow disease progression. SMALED is extremely rare and only a handful of families have been reported. Over the years other phenotypes including Charcot Marie Tooth type 2 and hereditary mental retardation with cortical neural migration defects have also been reported to be caused by DYNC1H1 mutations. This report aims to increase our awareness of SMALED and various other phenotypes associated with mutations in this gene.</x:v>
      </x:c>
      <x:c r="G209" s="4" t="str">
        <x:v>DYNC1H1</x:v>
      </x:c>
      <x:c r="H209" s="4" t="str">
        <x:v>Gene</x:v>
      </x:c>
      <x:c r="I209" s="4" t="str">
        <x:v>ASSOCIATED_WITH</x:v>
      </x:c>
      <x:c r="J209" s="4" t="str">
        <x:v>Charcot Marie Tooth type 2</x:v>
      </x:c>
      <x:c r="K209" s="4" t="str">
        <x:v>Phenotype</x:v>
      </x:c>
      <x:c r="L209" s="24" t="str">
        <x:v>other phenotypes including Charcot Marie Tooth type 2 ... have also been reported to be caused by DYNC1H1 mutations</x:v>
      </x:c>
      <x:c r="M209" s="4" t="str">
        <x:v>no</x:v>
      </x:c>
      <x:c r="N209" s="16" t="n">
        <x:v>0.912</x:v>
      </x:c>
      <x:c r="O209" s="4" t="str">
        <x:v>LLM_deepseek-ai/DeepSeek-V4-Flash</x:v>
      </x:c>
      <x:c r="P209" s="26" t="str">
        <x:v>pending_review</x:v>
      </x:c>
      <x:c r="Q209" s="26" t="str"/>
      <x:c r="R209" s="26" t="str"/>
      <x:c r="S209" s="26" t="str"/>
      <x:c r="T209" s="26" t="str"/>
      <x:c r="U209" s="26" t="str"/>
      <x:c r="V209" s="26" t="str"/>
      <x:c r="W209" s="26" t="str"/>
      <x:c r="X209" s="27" t="str"/>
      <x:c r="Y209" s="26" t="str"/>
      <x:c r="Z209" s="28" t="str"/>
      <x:c r="AA209" s="27" t="str"/>
      <x:c r="AB209" s="32" t="str"/>
      <x:c r="AC209" s="32" t="str"/>
      <x:c r="AD209" s="33" t="str"/>
      <x:c r="AE209" s="34" t="str"/>
      <x:c r="AF209" s="38" t="str"/>
      <x:c r="AG209" s="39" t="str"/>
    </x:row>
    <x:row r="210" ht="44" customHeight="1">
      <x:c r="A210" s="4" t="str">
        <x:v>SMA-RE-0209</x:v>
      </x:c>
      <x:c r="B210" s="42" t="str">
        <x:v>primary_random</x:v>
      </x:c>
      <x:c r="C210" s="32" t="str">
        <x:v>no</x:v>
      </x:c>
      <x:c r="D210" s="18" t="str">
        <x:v>25553367</x:v>
      </x:c>
      <x:c r="E210" s="24" t="str">
        <x:v>ECG in neonate mice with spinal muscular atrophy allows assessment of drug efficacy.</x:v>
      </x:c>
      <x:c r="F210" s="24" t="str">
        <x:v>Molecular technologies have produced diverse arrays of animal models for studying genetic diseases and potential therapeutics. Many have neonatal phenotypes. Spinal muscular atrophy (SMA) is a neuromuscular disorder primarily affecting children, and is of great interest in translational medicine. The most widely used SMA mouse models require all phenotyping to be performed in neonates since they do not survive much past weaning. Pre-clinical studies in neonate mice can be hindered by toxicity and a lack of quality phenotyping assays, since many assays are invalid in pups or require subjective scoring with poor inter-rater variability. We find, however, that passive electrocardiography (ECG) recording in conscious 11-day old SMA mice provides sensitive outcome measures, detecting large differences in heart rate, cardiac conduction, and autonomic control resulting from disease. We find significant drug benefits upon treatment with G418, an aminoglycoside targeting the underlying protein deficiency, even in the absence of overt effects on growth and survival. These findings provide several quantitative physiological biomarkers for SMA preclinical studies, and will be of utility to diverse disease models featuring neonatal cardiac arrhythmias.</x:v>
      </x:c>
      <x:c r="G210" s="4" t="str">
        <x:v>G418</x:v>
      </x:c>
      <x:c r="H210" s="4" t="str">
        <x:v>Drug</x:v>
      </x:c>
      <x:c r="I210" s="4" t="str">
        <x:v>IMPROVES</x:v>
      </x:c>
      <x:c r="J210" s="4" t="str">
        <x:v>heart rate</x:v>
      </x:c>
      <x:c r="K210" s="4" t="str">
        <x:v>Phenotype</x:v>
      </x:c>
      <x:c r="L210" s="24" t="str">
        <x:v>We find significant drug benefits upon treatment with G418, an aminoglycoside targeting the underlying protein deficiency, even in the absence of overt effects on growth and survival</x:v>
      </x:c>
      <x:c r="M210" s="4" t="str">
        <x:v>yes</x:v>
      </x:c>
      <x:c r="N210" s="16" t="n">
        <x:v>0.924</x:v>
      </x:c>
      <x:c r="O210" s="4" t="str">
        <x:v>LLM_deepseek-ai/DeepSeek-V4-Flash</x:v>
      </x:c>
      <x:c r="P210" s="26" t="str">
        <x:v>pending_review</x:v>
      </x:c>
      <x:c r="Q210" s="26" t="str"/>
      <x:c r="R210" s="26" t="str"/>
      <x:c r="S210" s="26" t="str"/>
      <x:c r="T210" s="26" t="str"/>
      <x:c r="U210" s="26" t="str"/>
      <x:c r="V210" s="26" t="str"/>
      <x:c r="W210" s="26" t="str"/>
      <x:c r="X210" s="27" t="str"/>
      <x:c r="Y210" s="26" t="str"/>
      <x:c r="Z210" s="28" t="str"/>
      <x:c r="AA210" s="27" t="str"/>
      <x:c r="AB210" s="32" t="str"/>
      <x:c r="AC210" s="32" t="str"/>
      <x:c r="AD210" s="33" t="str"/>
      <x:c r="AE210" s="34" t="str"/>
      <x:c r="AF210" s="38" t="str"/>
      <x:c r="AG210" s="39" t="str"/>
    </x:row>
    <x:row r="211" ht="44" customHeight="1">
      <x:c r="A211" s="4" t="str">
        <x:v>SMA-RE-0210</x:v>
      </x:c>
      <x:c r="B211" s="42" t="str">
        <x:v>primary_random</x:v>
      </x:c>
      <x:c r="C211" s="32" t="str">
        <x:v>no</x:v>
      </x:c>
      <x:c r="D211" s="18" t="str">
        <x:v>31365319</x:v>
      </x:c>
      <x:c r="E211" s="24" t="str">
        <x:v>Hyperexcitability precedes motoneuron loss in the Smn(2B/-) mouse model of spinal muscular atrophy.</x:v>
      </x:c>
      <x:c r="F211" s="24" t="str">
        <x:v>Spinal motoneuron dysfunction and loss are pathological hallmarks of the neuromuscular disease spinal muscular atrophy (SMA). Changes in motoneuron physiological function precede cell death, but how these alterations vary with disease severity and motoneuron maturational state is unknown. To address this question, we assessed the electrophysiology and morphology of spinal motoneurons of presymptomatic Smn(2B/-) mice older than 1 wk of age and tracked the timing of motor unit loss in this model using motor unit number estimation (MUNE). In contrast to other commonly used SMA mouse models, Smn(2B/-) mice exhibit more typical postnatal development until postnatal day (P)11 or 12 and have longer survival (~3 wk of age). We demonstrate that Smn(2B/-) motoneuron hyperexcitability, marked by hyperpolarization of the threshold voltage for action potential firing, was present at P9-10 and preceded the loss of motor units. Using MUNE studies, we determined that motor unit loss in this mouse model occurred 2 wk after birth. Smn(2B/-) motoneurons were also larger in size, which may reflect compensatory changes taking place during postnatal development. This work suggests that motoneuron hyperexcitability, marked by a reduced threshold for action potential firing, is a pathological change preceding motoneuron loss that is common to multiple models of severe SMA with different motoneuron maturational states. Our results indicate voltage-gated sodium channel activity may be altered in the disease process.NEW &amp; NOTEWORTHY Changes in spinal motoneuron physiologic function precede cell death in spinal muscular atrophy (SMA), but how they vary with maturational state and disease severity remains unknown. This study characterized motoneuron and neuromuscular electrophysiology from the Smn(2B/-) model of SMA. Motoneurons were hyperexcitable at postnatal day (P)9-10, and specific electrophysiological changes in Smn(2B/-) motoneurons preceded functional motor unit loss at P14, as determined by motor unit number estimation studies.</x:v>
      </x:c>
      <x:c r="G211" s="4" t="str">
        <x:v>Smn(2B/-)</x:v>
      </x:c>
      <x:c r="H211" s="4" t="str">
        <x:v>Variant</x:v>
      </x:c>
      <x:c r="I211" s="4" t="str">
        <x:v>HAS_PHENOTYPE</x:v>
      </x:c>
      <x:c r="J211" s="4" t="str">
        <x:v>motor unit loss</x:v>
      </x:c>
      <x:c r="K211" s="4" t="str">
        <x:v>Phenotype</x:v>
      </x:c>
      <x:c r="L211" s="24" t="str">
        <x:v>motor unit loss in this mouse model occurred 2 wk after birth</x:v>
      </x:c>
      <x:c r="M211" s="4" t="str">
        <x:v>yes</x:v>
      </x:c>
      <x:c r="N211" s="16" t="n">
        <x:v>0.931</x:v>
      </x:c>
      <x:c r="O211" s="4" t="str">
        <x:v>LLM_deepseek-ai/DeepSeek-V4-Flash</x:v>
      </x:c>
      <x:c r="P211" s="26" t="str">
        <x:v>pending_review</x:v>
      </x:c>
      <x:c r="Q211" s="26" t="str"/>
      <x:c r="R211" s="26" t="str"/>
      <x:c r="S211" s="26" t="str"/>
      <x:c r="T211" s="26" t="str"/>
      <x:c r="U211" s="26" t="str"/>
      <x:c r="V211" s="26" t="str"/>
      <x:c r="W211" s="26" t="str"/>
      <x:c r="X211" s="27" t="str"/>
      <x:c r="Y211" s="26" t="str"/>
      <x:c r="Z211" s="28" t="str"/>
      <x:c r="AA211" s="27" t="str"/>
      <x:c r="AB211" s="32" t="str"/>
      <x:c r="AC211" s="32" t="str"/>
      <x:c r="AD211" s="33" t="str"/>
      <x:c r="AE211" s="34" t="str"/>
      <x:c r="AF211" s="38" t="str"/>
      <x:c r="AG211" s="39" t="str"/>
    </x:row>
    <x:row r="212" ht="44" customHeight="1">
      <x:c r="A212" s="4" t="str">
        <x:v>SMA-RE-0211</x:v>
      </x:c>
      <x:c r="B212" s="42" t="str">
        <x:v>primary_random</x:v>
      </x:c>
      <x:c r="C212" s="32" t="str">
        <x:v>no</x:v>
      </x:c>
      <x:c r="D212" s="18" t="str">
        <x:v>40407512</x:v>
      </x:c>
      <x:c r="E212" s="24" t="str">
        <x:v>Results of the Hungarian Newborn Screening Pilot Program for Spinal Muscular Atrophy.</x:v>
      </x:c>
      <x:c r="F212" s="24" t="str">
        <x:v>The growing need to identify spinal muscular atrophy (SMA) patients as early as possible has shifted attention to newborn screening (NBS). The aim of the present study was to evaluate the possibility of including the SMA-NBS in the Hungarian screening panel. As the first step, a government-funded pilot program started in November 2022 and continued until the end of 2023. Evaluation of the first 14 months was followed by the decision to lengthen the program until the end of 2024, which was further supported by the needs of society. Screening tests were performed in both Hungarian national screening laboratories uniformly using the combined EONIS SCID-SMA real-time PCR assay kit by Revvity, for the newborns whose parents gave written consent for the analysis. Altogether, 155,985 newborns were screened during the 26 months of the program, which was 87% of all newborns involved in the national neonatal screens of the same period. All 19 newborns identified on the screen were diagnosed with SMA, confirmed by a multiplex ligation-dependent probe amplification assay (MLPA). The favorable results of the pilot study support the inclusion of the SMA in the national screening panel at the earliest possible date.</x:v>
      </x:c>
      <x:c r="G212" s="4" t="str">
        <x:v>EONIS SCID-SMA real-time PCR assay kit</x:v>
      </x:c>
      <x:c r="H212" s="4" t="str">
        <x:v>Drug</x:v>
      </x:c>
      <x:c r="I212" s="4" t="str">
        <x:v>DIAGNOSES</x:v>
      </x:c>
      <x:c r="J212" s="4" t="str">
        <x:v>spinal muscular atrophy</x:v>
      </x:c>
      <x:c r="K212" s="4" t="str">
        <x:v>Disease</x:v>
      </x:c>
      <x:c r="L212" s="24" t="str">
        <x:v>Screening tests were performed ... using the combined EONIS SCID-SMA real-time PCR assay kit by Revvity</x:v>
      </x:c>
      <x:c r="M212" s="4" t="str">
        <x:v>no</x:v>
      </x:c>
      <x:c r="N212" s="16" t="n">
        <x:v>0.95</x:v>
      </x:c>
      <x:c r="O212" s="4" t="str">
        <x:v>LLM_deepseek-ai/DeepSeek-V4-Flash</x:v>
      </x:c>
      <x:c r="P212" s="26" t="str">
        <x:v>pending_review</x:v>
      </x:c>
      <x:c r="Q212" s="26" t="str"/>
      <x:c r="R212" s="26" t="str"/>
      <x:c r="S212" s="26" t="str"/>
      <x:c r="T212" s="26" t="str"/>
      <x:c r="U212" s="26" t="str"/>
      <x:c r="V212" s="26" t="str"/>
      <x:c r="W212" s="26" t="str"/>
      <x:c r="X212" s="27" t="str"/>
      <x:c r="Y212" s="26" t="str"/>
      <x:c r="Z212" s="28" t="str"/>
      <x:c r="AA212" s="27" t="str"/>
      <x:c r="AB212" s="32" t="str"/>
      <x:c r="AC212" s="32" t="str"/>
      <x:c r="AD212" s="33" t="str"/>
      <x:c r="AE212" s="34" t="str"/>
      <x:c r="AF212" s="38" t="str"/>
      <x:c r="AG212" s="39" t="str"/>
    </x:row>
    <x:row r="213" ht="44" customHeight="1">
      <x:c r="A213" s="4" t="str">
        <x:v>SMA-RE-0212</x:v>
      </x:c>
      <x:c r="B213" s="42" t="str">
        <x:v>primary_random</x:v>
      </x:c>
      <x:c r="C213" s="32" t="str">
        <x:v>no</x:v>
      </x:c>
      <x:c r="D213" s="18" t="str">
        <x:v>37722988</x:v>
      </x:c>
      <x:c r="E213" s="24" t="str">
        <x:v>Digital measures of respiratory and upper limb function in spinal muscular atrophy: design, feasibility, reliability, and preliminary validity of a smartphone sensor-based assessment suite.</x:v>
      </x:c>
      <x:c r="F213" s="24" t="str">
        <x:v>Spinal muscular atrophy (SMA) is characterized by progressive muscle weakness and paralysis. Motor function is monitored in the clinical setting using assessments including the 32-item Motor Function Measure (MFM-32), but changes in disease severity between clinical visits may be missed. Digital health technologies may assist evaluation of disease severity by bridging gaps between clinical visits. We developed a smartphone sensor-based assessment suite, comprising nine tasks, to assess motor and muscle function in people with SMA. We used data from the risdiplam phase 2 JEWELFISH trial to assess the test-retest reliability and convergent validity of each task. In the first 6 weeks, 116 eligible participants completed assessments on a median of 6.3 days per week. Eight of the nine tasks demonstrated good or excellent test-retest reliability (intraclass correlation coefficients &gt;0.75 and &gt;0.9, respectively). Seven tasks showed a significant association (P &lt; 0.05) with related clinical measures of motor function (individual items from the MFM-32 or Revised Upper Limb Module scales) and seven showed significant association (P &lt; 0.05) with disease severity measured using the MFM-32 total score. This cross-sectional study supports the feasibility, reliability, and validity of using smartphone-based digital assessments to measure function in people living with SMA.</x:v>
      </x:c>
      <x:c r="G213" s="4" t="str">
        <x:v>disease severity</x:v>
      </x:c>
      <x:c r="H213" s="4" t="str">
        <x:v>Phenotype</x:v>
      </x:c>
      <x:c r="I213" s="4" t="str">
        <x:v>ASSOCIATED_WITH</x:v>
      </x:c>
      <x:c r="J213" s="4" t="str">
        <x:v>MFM-32 total score</x:v>
      </x:c>
      <x:c r="K213" s="4" t="str">
        <x:v>Phenotype</x:v>
      </x:c>
      <x:c r="L213" s="24" t="str">
        <x:v>seven showed significant association (P &lt; 0.05) with disease severity measured using the MFM-32 total score</x:v>
      </x:c>
      <x:c r="M213" s="4" t="str">
        <x:v>yes</x:v>
      </x:c>
      <x:c r="N213" s="16" t="n">
        <x:v>0.931</x:v>
      </x:c>
      <x:c r="O213" s="4" t="str">
        <x:v>LLM_deepseek-ai/DeepSeek-V4-Flash</x:v>
      </x:c>
      <x:c r="P213" s="26" t="str">
        <x:v>pending_review</x:v>
      </x:c>
      <x:c r="Q213" s="26" t="str"/>
      <x:c r="R213" s="26" t="str"/>
      <x:c r="S213" s="26" t="str"/>
      <x:c r="T213" s="26" t="str"/>
      <x:c r="U213" s="26" t="str"/>
      <x:c r="V213" s="26" t="str"/>
      <x:c r="W213" s="26" t="str"/>
      <x:c r="X213" s="27" t="str"/>
      <x:c r="Y213" s="26" t="str"/>
      <x:c r="Z213" s="28" t="str"/>
      <x:c r="AA213" s="27" t="str"/>
      <x:c r="AB213" s="32" t="str"/>
      <x:c r="AC213" s="32" t="str"/>
      <x:c r="AD213" s="33" t="str"/>
      <x:c r="AE213" s="34" t="str"/>
      <x:c r="AF213" s="38" t="str"/>
      <x:c r="AG213" s="39" t="str"/>
    </x:row>
    <x:row r="214" ht="44" customHeight="1">
      <x:c r="A214" s="4" t="str">
        <x:v>SMA-RE-0213</x:v>
      </x:c>
      <x:c r="B214" s="42" t="str">
        <x:v>primary_random</x:v>
      </x:c>
      <x:c r="C214" s="32" t="str">
        <x:v>no</x:v>
      </x:c>
      <x:c r="D214" s="18" t="str">
        <x:v>33485382</x:v>
      </x:c>
      <x:c r="E214" s="24" t="str">
        <x:v>Systematic literature review of the economic burden of spinal muscular atrophy and economic evaluations of treatments.</x:v>
      </x:c>
      <x:c r="F214" s="24" t="str">
        <x:v>BACKGROUND: Spinal muscular atrophy (SMA) is a rare and devastating condition for which new disease-modifying treatments have recently been approved. Given the increasing importance of economic considerations in healthcare decision-making, this review summarizes the studies assessing the cost of SMA and economic evaluations of treatments. A systematic review of the literature in PubMed and Scopus up to 15 September 2020 was conducted according to PRISMA guidelines. RESULTS: Nine studies reporting the annual cost of care of patients with SMA and six evaluations of the cost-effectiveness of SMA treatments were identified. The average annual cost of SMA1, the most frequent and severe form in which symptoms appear before the age of 6 months were similar according to the different studies, ranged from $75,047 to $196,429 per year. The yearly costs for the forms of the later-onset form, called SMA2, SMA3, and SMA4, which were usually pooled in estimates of healthcare costs, were more variable, ranging from $27,157 to $82,474. The evaluations of cost-effectiveness of treatment compared nusinersen treatment against standard of care (n = 3), two treatments (nusinersen and onasemnogene abeparvovec) against each other and no drug treatment (n = 1), nusinersen versus onasemnogene abeparvovec (n = 1), and standard of care versus nusinersen with and without newborn screening (n = 1). The incremental cost-effectiveness ratio (ICER) of nusinersen compared to standard of care in SMA1 ranged from $210,095 to $1,150,455 per quality-adjusted life years (QALY) gained and that for onasemnogene abeparvovec ranged from $32,464 to $251,403. For pre-symptomatic patients, the ICER value ranged from $206,409 to $735,519. The ICERs for later-onset forms of SMA (2, 3 and 4) were more diverse ranging from $275,943 to $8,438,049. CONCLUSION: This review confirms the substantial cost burden of standard of care for SMA patients and the high cost-effectiveness ratios of the approved drugs at the current price when delivered in post-symptomatic patients. Since few studies have been conducted so far, there is a need for further prospective and independent economic studies in pre- and post-symptomatic patients.</x:v>
      </x:c>
      <x:c r="G214" s="4" t="str">
        <x:v>nusinersen</x:v>
      </x:c>
      <x:c r="H214" s="4" t="str">
        <x:v>Drug</x:v>
      </x:c>
      <x:c r="I214" s="4" t="str">
        <x:v>TREATS</x:v>
      </x:c>
      <x:c r="J214" s="4" t="str">
        <x:v>SMA1</x:v>
      </x:c>
      <x:c r="K214" s="4" t="str">
        <x:v>Phenotype</x:v>
      </x:c>
      <x:c r="L214" s="24" t="str">
        <x:v>ICER of nusinersen compared to standard of care in SMA1</x:v>
      </x:c>
      <x:c r="M214" s="4" t="str">
        <x:v>no</x:v>
      </x:c>
      <x:c r="N214" s="16" t="n">
        <x:v>0.855</x:v>
      </x:c>
      <x:c r="O214" s="4" t="str">
        <x:v>LLM_deepseek-ai/DeepSeek-V4-Flash</x:v>
      </x:c>
      <x:c r="P214" s="26" t="str">
        <x:v>pending_review</x:v>
      </x:c>
      <x:c r="Q214" s="26" t="str"/>
      <x:c r="R214" s="26" t="str"/>
      <x:c r="S214" s="26" t="str"/>
      <x:c r="T214" s="26" t="str"/>
      <x:c r="U214" s="26" t="str"/>
      <x:c r="V214" s="26" t="str"/>
      <x:c r="W214" s="26" t="str"/>
      <x:c r="X214" s="27" t="str"/>
      <x:c r="Y214" s="26" t="str"/>
      <x:c r="Z214" s="28" t="str"/>
      <x:c r="AA214" s="27" t="str"/>
      <x:c r="AB214" s="32" t="str"/>
      <x:c r="AC214" s="32" t="str"/>
      <x:c r="AD214" s="33" t="str"/>
      <x:c r="AE214" s="34" t="str"/>
      <x:c r="AF214" s="38" t="str"/>
      <x:c r="AG214" s="39" t="str"/>
    </x:row>
    <x:row r="215" ht="44" customHeight="1">
      <x:c r="A215" s="4" t="str">
        <x:v>SMA-RE-0214</x:v>
      </x:c>
      <x:c r="B215" s="42" t="str">
        <x:v>primary_random</x:v>
      </x:c>
      <x:c r="C215" s="32" t="str">
        <x:v>no</x:v>
      </x:c>
      <x:c r="D215" s="18" t="str">
        <x:v>33487676</x:v>
      </x:c>
      <x:c r="E215" s="24" t="str">
        <x:v>Peri-operative management of children with spinal muscular atrophy.</x:v>
      </x:c>
      <x:c r="F215" s="24" t="str">
        <x:v>BACKGROUND AND AIMS: Current multi-disciplinary management of children with spinal muscular atrophy (SMA) often requires the surgical management of spinal deformities. We present the outcomes of our peri-operative experience around the time of their spinal surgery and share our neuromuscular perioperative protocol. METHODS: A single-centre retrospective chart review was performed to evaluate all children with SMA types I and II that underwent thoracolumbar spinal deformity correction (posterior spinal fusion or growing rod insertion) from 1990 to 2015. Electronic medical records were reviewed to assess pre-operative, intraoperative, and postoperative variables. T-tests, Wilcoxon Rank Sum, Fisher's Exact tests were performed as appropriate. RESULTS: Twelve SMA I and twenty-two SMA II patients were included. Type I patients tended to be smaller and had a higher percentage (36.4% vs 4.5%) of American Society of Anesthesiologists (ASA) class 4 patients. Preoperative total parenteral nutrition (TPN) was utilised in 75.0% of type I and 18.2% type II patients. A difficult intubation was experienced in around 25% of the patients (20.0% SMA I, 27.3% SMA II). Approximately two hours of anaesthetic time was required in addition to the actual surgical time in both types. The intensive care unit (ICU) length of stay averaged 6 (4.0-7.5) days for type I and 3 (3-5) days for type II (p = 0.144). Average post-operative length of stay was (8 (7-9) vs. 7 (6-8)) P = 1.0. CONCLUSION: Children with type I and II SMA have similar hospital courses. The surgical and anaesthesia team should consider perioperative TPN and NIPPV (non-invasive positive-pressure ventilation), anticipate difficult intubations, longer than usual anaesthetic times, and potentially longer ICU stays in both SMA type I and II.</x:v>
      </x:c>
      <x:c r="G215" s="4" t="str">
        <x:v>NIPPV</x:v>
      </x:c>
      <x:c r="H215" s="4" t="str">
        <x:v>Drug</x:v>
      </x:c>
      <x:c r="I215" s="4" t="str">
        <x:v>USED_IN</x:v>
      </x:c>
      <x:c r="J215" s="4" t="str">
        <x:v>SMA type I</x:v>
      </x:c>
      <x:c r="K215" s="4" t="str">
        <x:v>Disease</x:v>
      </x:c>
      <x:c r="L215" s="24" t="str">
        <x:v>The surgical and anaesthesia team should consider perioperative TPN and NIPPV (non-invasive positive-pressure ventilation), anticipate difficult intubations, longer than usual anaesthetic times, and potentially longer ICU stays in both SMA type I and II.</x:v>
      </x:c>
      <x:c r="M215" s="4" t="str">
        <x:v>yes</x:v>
      </x:c>
      <x:c r="N215" s="16" t="n">
        <x:v>0.893</x:v>
      </x:c>
      <x:c r="O215" s="4" t="str">
        <x:v>LLM_deepseek-ai/DeepSeek-V4-Flash</x:v>
      </x:c>
      <x:c r="P215" s="26" t="str">
        <x:v>pending_review</x:v>
      </x:c>
      <x:c r="Q215" s="26" t="str"/>
      <x:c r="R215" s="26" t="str"/>
      <x:c r="S215" s="26" t="str"/>
      <x:c r="T215" s="26" t="str"/>
      <x:c r="U215" s="26" t="str"/>
      <x:c r="V215" s="26" t="str"/>
      <x:c r="W215" s="26" t="str"/>
      <x:c r="X215" s="27" t="str"/>
      <x:c r="Y215" s="26" t="str"/>
      <x:c r="Z215" s="28" t="str"/>
      <x:c r="AA215" s="27" t="str"/>
      <x:c r="AB215" s="32" t="str"/>
      <x:c r="AC215" s="32" t="str"/>
      <x:c r="AD215" s="33" t="str"/>
      <x:c r="AE215" s="34" t="str"/>
      <x:c r="AF215" s="38" t="str"/>
      <x:c r="AG215" s="39" t="str"/>
    </x:row>
    <x:row r="216" ht="44" customHeight="1">
      <x:c r="A216" s="4" t="str">
        <x:v>SMA-RE-0215</x:v>
      </x:c>
      <x:c r="B216" s="42" t="str">
        <x:v>primary_random</x:v>
      </x:c>
      <x:c r="C216" s="32" t="str">
        <x:v>no</x:v>
      </x:c>
      <x:c r="D216" s="18" t="str">
        <x:v>27882347</x:v>
      </x:c>
      <x:c r="E216" s="24" t="str">
        <x:v>ML372 blocks SMN ubiquitination and improves spinal muscular atrophy pathology in mice.</x:v>
      </x:c>
      <x:c r="F216" s="24" t="str">
        <x:v>Spinal muscular atrophy (SMA) is an autosomal recessive neuromuscular disease and one of the leading inherited causes of infant mortality. SMA results from insufficient levels of the survival motor neuron (SMN) protein, and studies in animal models of the disease have shown that increasing SMN protein levels ameliorates the disease phenotype. Our group previously identified and optimized a new series of small molecules, with good potency and toxicity profiles and reasonable pharmacokinetics, that were able to increase SMN protein levels in SMA patient-derived cells. We show here that ML372, a representative of this series, almost doubles the half-life of residual SMN protein expressed from the SMN2 locus by blocking its ubiquitination and subsequent degradation by the proteasome. ML372 increased SMN protein levels in muscle, spinal cord, and brain tissue of SMA mice. Importantly, ML372 treatment improved the righting reflex and extended survival of a severe mouse model of SMA. These results demonstrate that slowing SMN degradation by selectively inhibiting its ubiquitination can improve the motor phenotype and lifespan of SMA model mice.</x:v>
      </x:c>
      <x:c r="G216" s="4" t="str">
        <x:v>SMN protein</x:v>
      </x:c>
      <x:c r="H216" s="4" t="str">
        <x:v>Protein</x:v>
      </x:c>
      <x:c r="I216" s="4" t="str">
        <x:v>ASSOCIATED_WITH</x:v>
      </x:c>
      <x:c r="J216" s="4" t="str">
        <x:v>spinal muscular atrophy</x:v>
      </x:c>
      <x:c r="K216" s="4" t="str">
        <x:v>Disease</x:v>
      </x:c>
      <x:c r="L216" s="24" t="str">
        <x:v>SMA results from insufficient levels of the survival motor neuron (SMN) protein</x:v>
      </x:c>
      <x:c r="M216" s="4" t="str">
        <x:v>yes</x:v>
      </x:c>
      <x:c r="N216" s="16" t="n">
        <x:v>0.962</x:v>
      </x:c>
      <x:c r="O216" s="4" t="str">
        <x:v>LLM_deepseek-ai/DeepSeek-V4-Flash</x:v>
      </x:c>
      <x:c r="P216" s="26" t="str">
        <x:v>pending_review</x:v>
      </x:c>
      <x:c r="Q216" s="26" t="str"/>
      <x:c r="R216" s="26" t="str"/>
      <x:c r="S216" s="26" t="str"/>
      <x:c r="T216" s="26" t="str"/>
      <x:c r="U216" s="26" t="str"/>
      <x:c r="V216" s="26" t="str"/>
      <x:c r="W216" s="26" t="str"/>
      <x:c r="X216" s="27" t="str"/>
      <x:c r="Y216" s="26" t="str"/>
      <x:c r="Z216" s="28" t="str"/>
      <x:c r="AA216" s="27" t="str"/>
      <x:c r="AB216" s="32" t="str"/>
      <x:c r="AC216" s="32" t="str"/>
      <x:c r="AD216" s="33" t="str"/>
      <x:c r="AE216" s="34" t="str"/>
      <x:c r="AF216" s="38" t="str"/>
      <x:c r="AG216" s="39" t="str"/>
    </x:row>
    <x:row r="217" ht="44" customHeight="1">
      <x:c r="A217" s="4" t="str">
        <x:v>SMA-RE-0216</x:v>
      </x:c>
      <x:c r="B217" s="42" t="str">
        <x:v>primary_random</x:v>
      </x:c>
      <x:c r="C217" s="32" t="str">
        <x:v>no</x:v>
      </x:c>
      <x:c r="D217" s="18" t="str">
        <x:v>32809150</x:v>
      </x:c>
      <x:c r="E217" s="24" t="str">
        <x:v>Impact of growth friendly interventions on spine and pulmonary outcomes of patients with spinal muscular atrophy.</x:v>
      </x:c>
      <x:c r="F217" s="24" t="str">
        <x:v>PURPOSE: Patients with spinal muscular atrophy (SMA) are often treated with growth friendly devices such as vertical expandable prosthetic titanium rib(VEPTR) and magnetically controlled growing rods(MCGR) to correct spinal deformity and improve pulmonary function. There is limited data on this topic, and the purpose of this study was to assess the effect of these constructs and the addition of chest wall support (CWS) on spinal deformity, thorax morphology and pulmonary outcomes. METHODS: This is a retrospective analysis of prospectively collected data. We included patients with chest wall deformity and scoliosis secondary to SMA who were treated with growth friendly interventions and had two-year follow-up. Descriptive statistics and univariate analyses were performed. RESULTS: This study included 66 patients (25% MCGR, 73% VEPTR, 2% unknown). Approximately 23% of constructs included CWS. The average Cobb angle improved from 67 degrees  (SD: 27 degrees ) to 50 degrees  (SD: 26 degrees ) at 2 years in patients with CWS (p = 0.02), and from 59 degrees  (SD: 20 degrees ) to 46 degrees  (SD: 15 degrees ) at 2 years in patients without CWS (p &lt; 0.01). Hemithorax height improved in patients treated with and without CWS (p = 0.01), but hemithorax width only improved in patients with CWS (p = 0.01). One patient with CWS and two patients without CWS required additional respiratory support at 2 years. The rates of postoperative complications were not significantly different in patients treated with and without CWS (p = 0.31). CONCLUSIONS: Growth friendly constructs improve spinal deformity and may be effective in altering the progression toward respiratory failure in patients with SMA. Patients treated with CWS have significant improvements in thorax morphology compared to patients without CWS.</x:v>
      </x:c>
      <x:c r="G217" s="4" t="str">
        <x:v>magnetically controlled growing rods</x:v>
      </x:c>
      <x:c r="H217" s="4" t="str">
        <x:v>Drug</x:v>
      </x:c>
      <x:c r="I217" s="4" t="str">
        <x:v>IMPROVES</x:v>
      </x:c>
      <x:c r="J217" s="4" t="str">
        <x:v>spinal deformity</x:v>
      </x:c>
      <x:c r="K217" s="4" t="str">
        <x:v>Phenotype</x:v>
      </x:c>
      <x:c r="L217" s="24" t="str">
        <x:v>Growth friendly constructs improve spinal deformity</x:v>
      </x:c>
      <x:c r="M217" s="4" t="str">
        <x:v>yes</x:v>
      </x:c>
      <x:c r="N217" s="16" t="n">
        <x:v>0.912</x:v>
      </x:c>
      <x:c r="O217" s="4" t="str">
        <x:v>LLM_deepseek-ai/DeepSeek-V4-Flash</x:v>
      </x:c>
      <x:c r="P217" s="26" t="str">
        <x:v>pending_review</x:v>
      </x:c>
      <x:c r="Q217" s="26" t="str"/>
      <x:c r="R217" s="26" t="str"/>
      <x:c r="S217" s="26" t="str"/>
      <x:c r="T217" s="26" t="str"/>
      <x:c r="U217" s="26" t="str"/>
      <x:c r="V217" s="26" t="str"/>
      <x:c r="W217" s="26" t="str"/>
      <x:c r="X217" s="27" t="str"/>
      <x:c r="Y217" s="26" t="str"/>
      <x:c r="Z217" s="28" t="str"/>
      <x:c r="AA217" s="27" t="str"/>
      <x:c r="AB217" s="32" t="str"/>
      <x:c r="AC217" s="32" t="str"/>
      <x:c r="AD217" s="33" t="str"/>
      <x:c r="AE217" s="34" t="str"/>
      <x:c r="AF217" s="38" t="str"/>
      <x:c r="AG217" s="39" t="str"/>
    </x:row>
    <x:row r="218" ht="44" customHeight="1">
      <x:c r="A218" s="4" t="str">
        <x:v>SMA-RE-0217</x:v>
      </x:c>
      <x:c r="B218" s="42" t="str">
        <x:v>primary_random</x:v>
      </x:c>
      <x:c r="C218" s="32" t="str">
        <x:v>no</x:v>
      </x:c>
      <x:c r="D218" s="18" t="str">
        <x:v>30563832</x:v>
      </x:c>
      <x:c r="E218" s="24" t="str">
        <x:v>Composition of the Survival Motor Neuron (SMN) Complex in Drosophila melanogaster.</x:v>
      </x:c>
      <x:c r="F218" s="24" t="str">
        <x:v>Spinal Muscular Atrophy (SMA) is caused by homozygous mutations in the human survival motor neuron 1 (SMN1) gene. SMN protein has a well-characterized role in the biogenesis of small nuclear ribonucleoproteins (snRNPs), core components of the spliceosome. SMN is part of an oligomeric complex with core binding partners, collectively called Gemins. Biochemical and cell biological studies demonstrate that certain Gemins are required for proper snRNP assembly and transport. However, the precise functions of most Gemins are unknown. To gain a deeper understanding of the SMN complex in the context of metazoan evolution, we investigated its composition in Drosophila melanogaster Using transgenic flies that exclusively express Flag-tagged SMN from its native promoter, we previously found that Gemin2, Gemin3, Gemin5, and all nine classical Sm proteins, including Lsm10 and Lsm11, co-purify with SMN. Here, we show that CG2941 is also highly enriched in the pulldown. Reciprocal co-immunoprecipitation reveals that epitope-tagged CG2941 interacts with endogenous SMN in Schneider2 cells. Bioinformatic comparisons show that CG2941 shares sequence and structural similarity with metazoan Gemin4. Additional analysis shows that three other genes (CG14164, CG31950 and CG2371) are not orthologous to Gemins 6-7-8, respectively, as previously suggested. In D.melanogaster, CG2941 is located within an evolutionarily recent genomic triplication with two other nearly identical paralogous genes (CG32783 and CG32786). RNAi-mediated knockdown of CG2941 and its two close paralogs reveals that Gemin4 is essential for organismal viability.</x:v>
      </x:c>
      <x:c r="G218" s="4" t="str">
        <x:v>SMN</x:v>
      </x:c>
      <x:c r="H218" s="4" t="str">
        <x:v>Protein</x:v>
      </x:c>
      <x:c r="I218" s="4" t="str">
        <x:v>ASSOCIATED_WITH</x:v>
      </x:c>
      <x:c r="J218" s="4" t="str">
        <x:v>Gemin2</x:v>
      </x:c>
      <x:c r="K218" s="4" t="str">
        <x:v>Protein</x:v>
      </x:c>
      <x:c r="L218" s="24" t="str">
        <x:v>Gemin2, Gemin3, Gemin5, and all nine classical Sm proteins, including Lsm10 and Lsm11, co-purify with SMN.</x:v>
      </x:c>
      <x:c r="M218" s="4" t="str">
        <x:v>yes</x:v>
      </x:c>
      <x:c r="N218" s="16" t="n">
        <x:v>0.939</x:v>
      </x:c>
      <x:c r="O218" s="4" t="str">
        <x:v>LLM_deepseek-ai/DeepSeek-V4-Flash</x:v>
      </x:c>
      <x:c r="P218" s="26" t="str">
        <x:v>pending_review</x:v>
      </x:c>
      <x:c r="Q218" s="26" t="str"/>
      <x:c r="R218" s="26" t="str"/>
      <x:c r="S218" s="26" t="str"/>
      <x:c r="T218" s="26" t="str"/>
      <x:c r="U218" s="26" t="str"/>
      <x:c r="V218" s="26" t="str"/>
      <x:c r="W218" s="26" t="str"/>
      <x:c r="X218" s="27" t="str"/>
      <x:c r="Y218" s="26" t="str"/>
      <x:c r="Z218" s="28" t="str"/>
      <x:c r="AA218" s="27" t="str"/>
      <x:c r="AB218" s="32" t="str"/>
      <x:c r="AC218" s="32" t="str"/>
      <x:c r="AD218" s="33" t="str"/>
      <x:c r="AE218" s="34" t="str"/>
      <x:c r="AF218" s="38" t="str"/>
      <x:c r="AG218" s="39" t="str"/>
    </x:row>
    <x:row r="219" ht="44" customHeight="1">
      <x:c r="A219" s="4" t="str">
        <x:v>SMA-RE-0218</x:v>
      </x:c>
      <x:c r="B219" s="42" t="str">
        <x:v>primary_random</x:v>
      </x:c>
      <x:c r="C219" s="32" t="str">
        <x:v>no</x:v>
      </x:c>
      <x:c r="D219" s="18" t="str">
        <x:v>31693467</x:v>
      </x:c>
      <x:c r="E219" s="24" t="str">
        <x:v>Methods for Correction of the Single-Nucleotide Substitution c.840C&gt;T in Exon 7 of the SMN2 Gene.</x:v>
      </x:c>
      <x:c r="F219" s="24" t="str">
        <x:v>The CRISPR/Cas technology has a great potential in the treatment of many hereditary diseases. One of the prospective models for the CRISPR/Cas-mediated therapy is spinal muscular atrophy (SMA), a disease caused by deletion of the SMN1 gene that encodes the SMN protein required for the survival of motor neurons. SMA patients' genomes contain either single or several copies of SMN2 gene, which is a paralog of SMN1. Exon 7 of SMN2 has the single-nucleotide substitution c.840C&gt;T leading to the defective splicing and decrease in the amounts of the full-length SMN. The objective of this study was to create and test gene-editing systems for correction of the single-nucleotide substitution c.840C&gt;T in exon 7 of the SMN2 gene in fibroblasts, induced pluripotent stem cells, and motor neuron progenitors derived from a SMA patient. For this purpose, we used plasmid vectors expressing CRISPR/Cas9 and CRISPR/Cpf1, plasmid donor, and 90-nt single-stranded oligonucleotide templates that were delivered to the target cells by electroporation. Although sgRNA_T2 and sgRNA_T3 guiding RNAs were more efficient than sgRNA_T1 in fibroblasts (p &lt; 0.05), no significant differences in the editing efficiency of sgRNA_T1, sgRNA_T2, and sgRNA_T3 was observed in patient-specific induced pluripotent stem cells and motor neuron progenitors. The highest editing efficiency in induced pluripotent stem cells and motor neuron progenitors was demonstrated by the sgRNA_T1 and 90-nt single-stranded oligonucleotide donors.</x:v>
      </x:c>
      <x:c r="G219" s="4" t="str">
        <x:v>CRISPR/Cpf1</x:v>
      </x:c>
      <x:c r="H219" s="4" t="str">
        <x:v>Drug</x:v>
      </x:c>
      <x:c r="I219" s="4" t="str">
        <x:v>TARGETS</x:v>
      </x:c>
      <x:c r="J219" s="4" t="str">
        <x:v>c.840C&gt;T</x:v>
      </x:c>
      <x:c r="K219" s="4" t="str">
        <x:v>Variant</x:v>
      </x:c>
      <x:c r="L219" s="24" t="str">
        <x:v>gene-editing systems for correction of the single-nucleotide substitution c.840C&gt;T in exon 7 of the SMN2 gene</x:v>
      </x:c>
      <x:c r="M219" s="4" t="str">
        <x:v>yes</x:v>
      </x:c>
      <x:c r="N219" s="16" t="n">
        <x:v>0.912</x:v>
      </x:c>
      <x:c r="O219" s="4" t="str">
        <x:v>LLM_deepseek-ai/DeepSeek-V4-Flash</x:v>
      </x:c>
      <x:c r="P219" s="26" t="str">
        <x:v>pending_review</x:v>
      </x:c>
      <x:c r="Q219" s="26" t="str"/>
      <x:c r="R219" s="26" t="str"/>
      <x:c r="S219" s="26" t="str"/>
      <x:c r="T219" s="26" t="str"/>
      <x:c r="U219" s="26" t="str"/>
      <x:c r="V219" s="26" t="str"/>
      <x:c r="W219" s="26" t="str"/>
      <x:c r="X219" s="27" t="str"/>
      <x:c r="Y219" s="26" t="str"/>
      <x:c r="Z219" s="28" t="str"/>
      <x:c r="AA219" s="27" t="str"/>
      <x:c r="AB219" s="32" t="str"/>
      <x:c r="AC219" s="32" t="str"/>
      <x:c r="AD219" s="33" t="str"/>
      <x:c r="AE219" s="34" t="str"/>
      <x:c r="AF219" s="38" t="str"/>
      <x:c r="AG219" s="39" t="str"/>
    </x:row>
    <x:row r="220" ht="44" customHeight="1">
      <x:c r="A220" s="4" t="str">
        <x:v>SMA-RE-0219</x:v>
      </x:c>
      <x:c r="B220" s="42" t="str">
        <x:v>primary_random</x:v>
      </x:c>
      <x:c r="C220" s="32" t="str">
        <x:v>no</x:v>
      </x:c>
      <x:c r="D220" s="18" t="str">
        <x:v>40905788</x:v>
      </x:c>
      <x:c r="E220" s="24" t="str">
        <x:v>A VAPB (P56S) mutation in a Dutch patient with familial motor neuron disease: a case report.</x:v>
      </x:c>
      <x:c r="F220" s="24" t="str">
        <x:v>The c.166C &gt; T p.(Pro56Ser) or P56S mutation in the VAPB gene was initially identified as a cause of motor neuron disease in Brazil in a large extended pedigree comprising &gt;1,500 individuals including more than 200 cases. This VAPB mutation gives rise to three phenotypes: late-onset spinal muscular atrophy, classical ALS with bulbar involvement, pyramidal signs and rapid disease progression, and atypical ALS with slow progression. Nearly all known cases originate from a single founder, with most cases outside of Brazil being related to this pedigree. However, there is one report of an independent German family with the same mutation on a different haplotype, indicating a second founder event. Here, we report the first Dutch patient with a P56S mutation in VAPB and motor neuron disease. Documenting rare genetic causes of MND and their natural history are of increasing importance in light of emerging gene-specific therapies.</x:v>
      </x:c>
      <x:c r="G220" s="4" t="str">
        <x:v>P56S</x:v>
      </x:c>
      <x:c r="H220" s="4" t="str">
        <x:v>Variant</x:v>
      </x:c>
      <x:c r="I220" s="4" t="str">
        <x:v>CAUSES</x:v>
      </x:c>
      <x:c r="J220" s="4" t="str">
        <x:v>late-onset spinal muscular atrophy</x:v>
      </x:c>
      <x:c r="K220" s="4" t="str">
        <x:v>Phenotype</x:v>
      </x:c>
      <x:c r="L220" s="24" t="str">
        <x:v>This VAPB mutation gives rise to three phenotypes: late-onset spinal muscular atrophy</x:v>
      </x:c>
      <x:c r="M220" s="4" t="str">
        <x:v>yes</x:v>
      </x:c>
      <x:c r="N220" s="16" t="n">
        <x:v>0.95</x:v>
      </x:c>
      <x:c r="O220" s="4" t="str">
        <x:v>LLM_deepseek-ai/DeepSeek-V4-Flash</x:v>
      </x:c>
      <x:c r="P220" s="26" t="str">
        <x:v>pending_review</x:v>
      </x:c>
      <x:c r="Q220" s="26" t="str"/>
      <x:c r="R220" s="26" t="str"/>
      <x:c r="S220" s="26" t="str"/>
      <x:c r="T220" s="26" t="str"/>
      <x:c r="U220" s="26" t="str"/>
      <x:c r="V220" s="26" t="str"/>
      <x:c r="W220" s="26" t="str"/>
      <x:c r="X220" s="27" t="str"/>
      <x:c r="Y220" s="26" t="str"/>
      <x:c r="Z220" s="28" t="str"/>
      <x:c r="AA220" s="27" t="str"/>
      <x:c r="AB220" s="32" t="str"/>
      <x:c r="AC220" s="32" t="str"/>
      <x:c r="AD220" s="33" t="str"/>
      <x:c r="AE220" s="34" t="str"/>
      <x:c r="AF220" s="38" t="str"/>
      <x:c r="AG220" s="39" t="str"/>
    </x:row>
    <x:row r="221" ht="44" customHeight="1">
      <x:c r="A221" s="4" t="str">
        <x:v>SMA-RE-0220</x:v>
      </x:c>
      <x:c r="B221" s="42" t="str">
        <x:v>primary_random</x:v>
      </x:c>
      <x:c r="C221" s="32" t="str">
        <x:v>no</x:v>
      </x:c>
      <x:c r="D221" s="18" t="str">
        <x:v>34482646</x:v>
      </x:c>
      <x:c r="E221" s="24" t="str">
        <x:v>Serum neurofilament light chain in pediatric spinal muscular atrophy patients and healthy children.</x:v>
      </x:c>
      <x:c r="F221" s="24" t="str">
        <x:v>OBJECTIVE: The aim of this study was to evaluate neurofilament light chain as blood biomarker for disease activity in children and adolescents with different types of spinal muscular atrophy (SMA) and establish pediatric reference values. METHODS: We measured neurofilament light chain levels in serum (sNfL) and cerebral spinal fluid (cNfL) of 18 children with SMA and varying numbers of SMN2 copies receiving nusinersen by single-molecule array (SiMoA) assay and analyzed correlations with baseline characteristics and motor development. Additionally, we examined sNfL in 97 neurologically healthy children. RESULTS: Median sNfL levels in treatment-naive SMA patients with 2 SMN2 copies are higher than in those with &gt;2 SMN2 copies (P &lt; 0.001) as well as age-matched controls (P = 0.010) and decline during treatment. The median sNfL concentration of healthy controls is 4.73 pg/mL with no differences in sex (P = 0.486) but age (P &lt; 0.001). In all children with SMA, sNfL levels correlate strongly with cNfL levels (r = 0.7, P &lt; 0.001). In children with SMA and 2 SMN2 copies, sNfL values correlate with motor function (r = -0.6, P = 0.134), in contrast to older SMA children with &gt;2 SMN2 copies (r = -0.1, P = 0.744). INTERPRETATION: Reference sNfL values of our large pediatric control cohort may be applied for future studies. Strong correlations between sNfL and cNfL together with motor function suggest that sNfL may be a suitable biomarker for disease activity in children with 2 SMN2 copies and those with &gt;2 SMN2 copies within their initial stages during early childhood.</x:v>
      </x:c>
      <x:c r="G221" s="4" t="str">
        <x:v>sNfL</x:v>
      </x:c>
      <x:c r="H221" s="4" t="str">
        <x:v>Protein</x:v>
      </x:c>
      <x:c r="I221" s="4" t="str">
        <x:v>ASSOCIATED_WITH</x:v>
      </x:c>
      <x:c r="J221" s="4" t="str">
        <x:v>motor function</x:v>
      </x:c>
      <x:c r="K221" s="4" t="str">
        <x:v>Phenotype</x:v>
      </x:c>
      <x:c r="L221" s="24" t="str">
        <x:v>sNfL values correlate with motor function</x:v>
      </x:c>
      <x:c r="M221" s="4" t="str">
        <x:v>yes</x:v>
      </x:c>
      <x:c r="N221" s="16" t="n">
        <x:v>0.893</x:v>
      </x:c>
      <x:c r="O221" s="4" t="str">
        <x:v>LLM_deepseek-ai/DeepSeek-V4-Flash</x:v>
      </x:c>
      <x:c r="P221" s="26" t="str">
        <x:v>pending_review</x:v>
      </x:c>
      <x:c r="Q221" s="26" t="str"/>
      <x:c r="R221" s="26" t="str"/>
      <x:c r="S221" s="26" t="str"/>
      <x:c r="T221" s="26" t="str"/>
      <x:c r="U221" s="26" t="str"/>
      <x:c r="V221" s="26" t="str"/>
      <x:c r="W221" s="26" t="str"/>
      <x:c r="X221" s="27" t="str"/>
      <x:c r="Y221" s="26" t="str"/>
      <x:c r="Z221" s="28" t="str"/>
      <x:c r="AA221" s="27" t="str"/>
      <x:c r="AB221" s="32" t="str"/>
      <x:c r="AC221" s="32" t="str"/>
      <x:c r="AD221" s="33" t="str"/>
      <x:c r="AE221" s="34" t="str"/>
      <x:c r="AF221" s="38" t="str"/>
      <x:c r="AG221" s="39" t="str"/>
    </x:row>
    <x:row r="222" ht="44" customHeight="1">
      <x:c r="A222" s="4" t="str">
        <x:v>SMA-RE-0221</x:v>
      </x:c>
      <x:c r="B222" s="42" t="str">
        <x:v>primary_random</x:v>
      </x:c>
      <x:c r="C222" s="32" t="str">
        <x:v>no</x:v>
      </x:c>
      <x:c r="D222" s="18" t="str">
        <x:v>42074613</x:v>
      </x:c>
      <x:c r="E222" s="24" t="str">
        <x:v>Thrombosis in Neuromuscular Medicine: Current Evidence, Unmet Needs, and Future Directions.</x:v>
      </x:c>
      <x:c r="F222" s="24" t="str">
        <x:v>Venous thromboembolism (VTE), comprising deep vein thrombosis and pulmonary embolism, is an important but under-recognised complication in neuromuscular diseases. In adults, emerging epidemiological data suggests increased VTE occurrence in conditions such as Amyotrophic Lateral Sclerosis, myotonic dystrophy, myasthenia gravis, inflammatory neuropathies, inflammatory myopathies, and POEMS syndrome. This heightened risk reflects not only disease-related immobility but also disorder-specific biological mechanisms, including inflammation, endothelial dysfunction and cardiomyopathy-related stasis. Therapies such as corticosteroids, IVIG-related hyperviscosity, long-term central venous access, perioperative immobility, critical illness, and complex orthopaedic procedures have prothrombotic effects. Despite this multifactorial risk profile, disease-specific guidance for thromboprophylaxis is lacking, and current practice relies heavily on extrapolation from general medical and surgical recommendations rather than data derived from neuromuscular cohorts. In children and adolescents, the VTE burden is less well-characterised, but events have been reported in Duchenne and Becker muscular dystrophy, congenital myopathies, and spinal muscular atrophy particularly with advanced motor impairment, severe cardiomyopathy, ventilatory insufficiency, and prolonged hospitalisation. Beyond venous events, selected neuromuscular disorders also exhibit increased arterial thrombosis risk. Myotonic dystrophy and dystrophinopathies are associated with cardiomyopathy and arrhythmia that predispose to systemic embolism and stroke, while inflammatory myopathies may demonstrate arterial events related to vasculitic or endothelial processes, although overall evidence remains limited. This review summarises available empirical and epidemiological evidence on venous and arterial thrombosis across adult and paediatric neuromuscular disorders, outlines disease-specific mechanistic pathways, examines treatment-related contributors, and highlights key evidence gaps that must be addressed to guide rational and targeted prophylaxis strategies in this complex, heterogeneous population.</x:v>
      </x:c>
      <x:c r="G222" s="4" t="str">
        <x:v>spinal muscular atrophy</x:v>
      </x:c>
      <x:c r="H222" s="4" t="str">
        <x:v>Disease</x:v>
      </x:c>
      <x:c r="I222" s="4" t="str">
        <x:v>HAS_PHENOTYPE</x:v>
      </x:c>
      <x:c r="J222" s="4" t="str">
        <x:v>advanced motor impairment</x:v>
      </x:c>
      <x:c r="K222" s="4" t="str">
        <x:v>Phenotype</x:v>
      </x:c>
      <x:c r="L222" s="24" t="str">
        <x:v>spinal muscular atrophy particularly with advanced motor impairment</x:v>
      </x:c>
      <x:c r="M222" s="4" t="str">
        <x:v>yes</x:v>
      </x:c>
      <x:c r="N222" s="16" t="n">
        <x:v>0.931</x:v>
      </x:c>
      <x:c r="O222" s="4" t="str">
        <x:v>LLM_deepseek-ai/DeepSeek-V4-Flash</x:v>
      </x:c>
      <x:c r="P222" s="26" t="str">
        <x:v>pending_review</x:v>
      </x:c>
      <x:c r="Q222" s="26" t="str"/>
      <x:c r="R222" s="26" t="str"/>
      <x:c r="S222" s="26" t="str"/>
      <x:c r="T222" s="26" t="str"/>
      <x:c r="U222" s="26" t="str"/>
      <x:c r="V222" s="26" t="str"/>
      <x:c r="W222" s="26" t="str"/>
      <x:c r="X222" s="27" t="str"/>
      <x:c r="Y222" s="26" t="str"/>
      <x:c r="Z222" s="28" t="str"/>
      <x:c r="AA222" s="27" t="str"/>
      <x:c r="AB222" s="32" t="str"/>
      <x:c r="AC222" s="32" t="str"/>
      <x:c r="AD222" s="33" t="str"/>
      <x:c r="AE222" s="34" t="str"/>
      <x:c r="AF222" s="38" t="str"/>
      <x:c r="AG222" s="39" t="str"/>
    </x:row>
    <x:row r="223" ht="44" customHeight="1">
      <x:c r="A223" s="4" t="str">
        <x:v>SMA-RE-0222</x:v>
      </x:c>
      <x:c r="B223" s="42" t="str">
        <x:v>primary_random</x:v>
      </x:c>
      <x:c r="C223" s="32" t="str">
        <x:v>yes</x:v>
      </x:c>
      <x:c r="D223" s="18" t="str">
        <x:v>25144193</x:v>
      </x:c>
      <x:c r="E223" s="24" t="str">
        <x:v>SMA-causing missense mutations in survival motor neuron (Smn) display a wide range of phenotypes when modeled in Drosophila.</x:v>
      </x:c>
      <x:c r="F223" s="24" t="str">
        <x:v>Mutations in the human survival motor neuron 1 (SMN) gene are the primary cause of spinal muscular atrophy (SMA), a devastating neuromuscular disorder. SMN protein has a well-characterized role in the biogenesis of small nuclear ribonucleoproteins (snRNPs), core components of the spliceosome. Additional tissue-specific and global functions have been ascribed to SMN; however, their relevance to SMA pathology is poorly understood and controversial. Using Drosophila as a model system, we created an allelic series of twelve Smn missense mutations, originally identified in human SMA patients. We show that animals expressing these SMA-causing mutations display a broad range of phenotypic severities, similar to the human disease. Furthermore, specific interactions with other proteins known to be important for SMN's role in RNP assembly are conserved. Intragenic complementation analyses revealed that the three most severe mutations, all of which map to the YG box self-oligomerization domain of SMN, display a stronger phenotype than the null allele and behave in a dominant fashion. In support of this finding, the severe YG box mutants are defective in self-interaction assays, yet maintain their ability to heterodimerize with wild-type SMN. When expressed at high levels, wild-type SMN is able to suppress the activity of the mutant protein. These results suggest that certain SMN mutants can sequester the wild-type protein into inactive complexes. Molecular modeling of the SMN YG box dimer provides a structural basis for this dominant phenotype. These data demonstrate that important structural and functional features of the SMN YG box are conserved between vertebrates and invertebrates, emphasizing the importance of self-interaction to the proper functioning of SMN.</x:v>
      </x:c>
      <x:c r="G223" s="4" t="str">
        <x:v>SMN</x:v>
      </x:c>
      <x:c r="H223" s="4" t="str">
        <x:v>Gene</x:v>
      </x:c>
      <x:c r="I223" s="4" t="str">
        <x:v>CAUSES</x:v>
      </x:c>
      <x:c r="J223" s="4" t="str">
        <x:v>spinal muscular atrophy</x:v>
      </x:c>
      <x:c r="K223" s="4" t="str">
        <x:v>Disease</x:v>
      </x:c>
      <x:c r="L223" s="24" t="str">
        <x:v>Mutations in the human survival motor neuron 1 (SMN) gene are the primary cause of spinal muscular atrophy (SMA)</x:v>
      </x:c>
      <x:c r="M223" s="4" t="str">
        <x:v>yes</x:v>
      </x:c>
      <x:c r="N223" s="16" t="n">
        <x:v>0.95</x:v>
      </x:c>
      <x:c r="O223" s="4" t="str">
        <x:v>LLM_deepseek-ai/DeepSeek-V4-Flash</x:v>
      </x:c>
      <x:c r="P223" s="26" t="str">
        <x:v>pending_review</x:v>
      </x:c>
      <x:c r="Q223" s="26" t="str"/>
      <x:c r="R223" s="26" t="str"/>
      <x:c r="S223" s="26" t="str"/>
      <x:c r="T223" s="26" t="str"/>
      <x:c r="U223" s="26" t="str"/>
      <x:c r="V223" s="26" t="str"/>
      <x:c r="W223" s="26" t="str"/>
      <x:c r="X223" s="27" t="str"/>
      <x:c r="Y223" s="26" t="str"/>
      <x:c r="Z223" s="28" t="str"/>
      <x:c r="AA223" s="27" t="str"/>
      <x:c r="AB223" s="32" t="str"/>
      <x:c r="AC223" s="32" t="str"/>
      <x:c r="AD223" s="33" t="str"/>
      <x:c r="AE223" s="34" t="str"/>
      <x:c r="AF223" s="38" t="str"/>
      <x:c r="AG223" s="39" t="str"/>
    </x:row>
    <x:row r="224" ht="44" customHeight="1">
      <x:c r="A224" s="4" t="str">
        <x:v>SMA-RE-0223</x:v>
      </x:c>
      <x:c r="B224" s="42" t="str">
        <x:v>primary_random</x:v>
      </x:c>
      <x:c r="C224" s="32" t="str">
        <x:v>yes</x:v>
      </x:c>
      <x:c r="D224" s="18" t="str">
        <x:v>41368038</x:v>
      </x:c>
      <x:c r="E224" s="24" t="str">
        <x:v>Severe hyperCKaemia and decreased sarcolemmal dysferlin in VRK1-associated distal spinal muscular atrophy: a case report.</x:v>
      </x:c>
      <x:c r="F224" s="24" t="str">
        <x:v>BACKGROUND: Variants in the vaccinia-related kinase 1 (VRK1) gene have been linked to a spectrum of lower motor neuron disorders, typically characterised by distal muscle weakness and atrophy. Homozygous c.961C&gt;T (p.Arg321Cys) is a rare mutation associated with a slowly progressive distal spinal muscular atrophy phenotype, usually presenting with normal or mildly elevated creatine kinase (CK) levels. CASE PRESENTATION: A 29-year-old man born to consanguineous parents presented with a 2 year history of progressive lower limb weakness. Examination revealed distal lower limb muscle wasting, absent ankle reflexes and brisk knee and upper limb reflexes. CK was elevated at 17 791 IU/L (normal&lt;190). Neurophysiology showed a motor neuropathy with chronic active denervation, and MRI showed fatty atrophy and oedema in lower limb muscles. Muscle biopsies revealed neurogenic atrophy, scattered necrotic myofibres, pseudo-dystrophic changes and reduced sarcolemmal dysferlin. Genetic testing identified a homozygous VRK1 (c.961C&gt;T, p.Arg321Cys) variant. CONCLUSIONS: This report expands the VRK1 phenotype to include marked hyperCKaemia. Elevated CK levels are typically associated with inflammatory myopathies, though they can be seen in primary diseases of the motor neurons. A lack of sarcolemmal dysferlin could underlie myofibre sensitivity to minor trauma and cause elevated CK levels in chronic muscle denervation.</x:v>
      </x:c>
      <x:c r="G224" s="4" t="str">
        <x:v>p.Arg321Cys</x:v>
      </x:c>
      <x:c r="H224" s="4" t="str">
        <x:v>Variant</x:v>
      </x:c>
      <x:c r="I224" s="4" t="str">
        <x:v>ASSOCIATED_WITH</x:v>
      </x:c>
      <x:c r="J224" s="4" t="str">
        <x:v>distal spinal muscular atrophy</x:v>
      </x:c>
      <x:c r="K224" s="4" t="str">
        <x:v>Phenotype</x:v>
      </x:c>
      <x:c r="L224" s="24" t="str">
        <x:v>associated with a slowly progressive distal spinal muscular atrophy phenotype</x:v>
      </x:c>
      <x:c r="M224" s="4" t="str">
        <x:v>yes</x:v>
      </x:c>
      <x:c r="N224" s="16" t="n">
        <x:v>0.931</x:v>
      </x:c>
      <x:c r="O224" s="4" t="str">
        <x:v>LLM_deepseek-ai/DeepSeek-V4-Flash</x:v>
      </x:c>
      <x:c r="P224" s="26" t="str">
        <x:v>pending_review</x:v>
      </x:c>
      <x:c r="Q224" s="26" t="str"/>
      <x:c r="R224" s="26" t="str"/>
      <x:c r="S224" s="26" t="str"/>
      <x:c r="T224" s="26" t="str"/>
      <x:c r="U224" s="26" t="str"/>
      <x:c r="V224" s="26" t="str"/>
      <x:c r="W224" s="26" t="str"/>
      <x:c r="X224" s="27" t="str"/>
      <x:c r="Y224" s="26" t="str"/>
      <x:c r="Z224" s="28" t="str"/>
      <x:c r="AA224" s="27" t="str"/>
      <x:c r="AB224" s="32" t="str"/>
      <x:c r="AC224" s="32" t="str"/>
      <x:c r="AD224" s="33" t="str"/>
      <x:c r="AE224" s="34" t="str"/>
      <x:c r="AF224" s="38" t="str"/>
      <x:c r="AG224" s="39" t="str"/>
    </x:row>
    <x:row r="225" ht="44" customHeight="1">
      <x:c r="A225" s="4" t="str">
        <x:v>SMA-RE-0224</x:v>
      </x:c>
      <x:c r="B225" s="42" t="str">
        <x:v>primary_random</x:v>
      </x:c>
      <x:c r="C225" s="32" t="str">
        <x:v>no</x:v>
      </x:c>
      <x:c r="D225" s="18" t="str">
        <x:v>30028531</x:v>
      </x:c>
      <x:c r="E225" s="24" t="str">
        <x:v>Social participation of adult patients with spinal muscular atrophy: Frequency, restrictions, satisfaction, and correlates.</x:v>
      </x:c>
      <x:c r="F225" s="24" t="str">
        <x:v>INTRODUCTION: In this study we assessed social participation in 62 adults with spinal muscular atrophy (SMA) types 1c-4. METHODS: The outcome measure used was the Utrecht Scale of Evaluation Rehabilitation-Participation (USER-P) with Frequency, Restrictions, and Satisfaction scores, and a hierarchical regression analysis. RESULTS: Early-onset (types 1, 2, and 3a) and late-onset (types 3b and 4) SMA patients reported similar frequency and satisfaction scores. "Age," "motor skills," "pain," and "feelings of depression" correlated with frequency; "motor skills" and "feelings of depression" correlated with restrictions; and "level of education," "fatigue," and "feelings of depression" correlated with satisfaction. "Motor skills" and "feelings of depression" explained 33% of variance in frequency of participation. "Motor skills" explained 26% of variance of restrictions in participation. "Fatigue" and "feelings of depression" explained 50% of variance in satisfaction with participation. DISCUSSION: Motor skills, feelings of depression and fatigue are correlates of participation in daily life. This knowledge can be used to optimize care for SMA patients. Muscle Nerve 58:805-811, 2018.</x:v>
      </x:c>
      <x:c r="G225" s="4" t="str">
        <x:v>feelings of depression</x:v>
      </x:c>
      <x:c r="H225" s="4" t="str">
        <x:v>Phenotype</x:v>
      </x:c>
      <x:c r="I225" s="4" t="str">
        <x:v>ASSOCIATED_WITH</x:v>
      </x:c>
      <x:c r="J225" s="4" t="str">
        <x:v>frequency of participation</x:v>
      </x:c>
      <x:c r="K225" s="4" t="str">
        <x:v>Phenotype</x:v>
      </x:c>
      <x:c r="L225" s="24" t="str">
        <x:v>feelings of depression correlated with frequency</x:v>
      </x:c>
      <x:c r="M225" s="4" t="str">
        <x:v>no</x:v>
      </x:c>
      <x:c r="N225" s="16" t="n">
        <x:v>0.931</x:v>
      </x:c>
      <x:c r="O225" s="4" t="str">
        <x:v>LLM_deepseek-ai/DeepSeek-V4-Flash</x:v>
      </x:c>
      <x:c r="P225" s="26" t="str">
        <x:v>pending_review</x:v>
      </x:c>
      <x:c r="Q225" s="26" t="str"/>
      <x:c r="R225" s="26" t="str"/>
      <x:c r="S225" s="26" t="str"/>
      <x:c r="T225" s="26" t="str"/>
      <x:c r="U225" s="26" t="str"/>
      <x:c r="V225" s="26" t="str"/>
      <x:c r="W225" s="26" t="str"/>
      <x:c r="X225" s="27" t="str"/>
      <x:c r="Y225" s="26" t="str"/>
      <x:c r="Z225" s="28" t="str"/>
      <x:c r="AA225" s="27" t="str"/>
      <x:c r="AB225" s="32" t="str"/>
      <x:c r="AC225" s="32" t="str"/>
      <x:c r="AD225" s="33" t="str"/>
      <x:c r="AE225" s="34" t="str"/>
      <x:c r="AF225" s="38" t="str"/>
      <x:c r="AG225" s="39" t="str"/>
    </x:row>
    <x:row r="226" ht="44" customHeight="1">
      <x:c r="A226" s="4" t="str">
        <x:v>SMA-RE-0225</x:v>
      </x:c>
      <x:c r="B226" s="42" t="str">
        <x:v>primary_random</x:v>
      </x:c>
      <x:c r="C226" s="32" t="str">
        <x:v>yes</x:v>
      </x:c>
      <x:c r="D226" s="18" t="str">
        <x:v>28945765</x:v>
      </x:c>
      <x:c r="E226" s="24" t="str">
        <x:v>In vitro and in vivo effects of 2,4 diaminoquinazoline inhibitors of the decapping scavenger enzyme DcpS: Context-specific modulation of SMN transcript levels.</x:v>
      </x:c>
      <x:c r="F226" s="24" t="str">
        <x:v>C5-substituted 2,4-diaminoquinazoline inhibitors of the decapping scavenger enzyme DcpS (DAQ-DcpSi) have been developed for the treatment of spinal muscular atrophy (SMA), which is caused by genetic deficiency in the Survival Motor Neuron (SMN) protein. These compounds are claimed to act as SMN2 transcriptional activators but data underlying that claim are equivocal. In addition it is unclear whether the claimed effects on SMN2 are a direct consequence of DcpS inhibitor or might be a consequence of lysosomotropism, which is known to be neuroprotective. DAQ-DcpSi effects were characterized in cells in vitro utilizing DcpS knockdown and 7-methyl analogues as probes for DcpS vs non-DcpS-mediated effects. We also performed analysis of Smn transcript levels, RNA-Seq analysis of the transcriptome and SMN protein in order to identify affected pathways underlying the therapeutic effect, and studied lysosomotropic and non-lysosomotropic DAQ-DCpSi effects in 2B/- SMA mice. Treatment of cells caused modest and transient SMN2 mRNA increases with either no change or a decrease in SMNDelta7 and no change in SMN1 transcripts or SMN protein. RNA-Seq analysis of DAQ-DcpSi-treated N2a cells revealed significant changes in expression (both up and down) of approximately 2,000 genes across a broad range of pathways. Treatment of 2B/- SMA mice with both lysomotropic and non-lysosomotropic DAQ-DcpSi compounds had similar effects on disease phenotype indicating that the therapeutic mechanism of action is not a consequence of lysosomotropism. In striking contrast to the findings in vitro, Smn transcripts were robustly changed in tissues but there was no increase in SMN protein levels in spinal cord. We conclude that DAQ-DcpSi have reproducible benefit in SMA mice and a broad spectrum of biological effects in vitro and in vivo, but these are complex, context specific, and not the result of simple SMN2 transcriptional activation.</x:v>
      </x:c>
      <x:c r="G226" s="4" t="str">
        <x:v>DAQ-DcpSi</x:v>
      </x:c>
      <x:c r="H226" s="4" t="str">
        <x:v>Drug</x:v>
      </x:c>
      <x:c r="I226" s="4" t="str">
        <x:v>NO_EFFECT</x:v>
      </x:c>
      <x:c r="J226" s="4" t="str">
        <x:v>SMN1</x:v>
      </x:c>
      <x:c r="K226" s="4" t="str">
        <x:v>Gene</x:v>
      </x:c>
      <x:c r="L226" s="24" t="str">
        <x:v>no change in SMN1 transcripts</x:v>
      </x:c>
      <x:c r="M226" s="4" t="str">
        <x:v>yes</x:v>
      </x:c>
      <x:c r="N226" s="16" t="n">
        <x:v>0.931</x:v>
      </x:c>
      <x:c r="O226" s="4" t="str">
        <x:v>LLM_deepseek-ai/DeepSeek-V4-Flash</x:v>
      </x:c>
      <x:c r="P226" s="26" t="str">
        <x:v>pending_review</x:v>
      </x:c>
      <x:c r="Q226" s="26" t="str"/>
      <x:c r="R226" s="26" t="str"/>
      <x:c r="S226" s="26" t="str"/>
      <x:c r="T226" s="26" t="str"/>
      <x:c r="U226" s="26" t="str"/>
      <x:c r="V226" s="26" t="str"/>
      <x:c r="W226" s="26" t="str"/>
      <x:c r="X226" s="27" t="str"/>
      <x:c r="Y226" s="26" t="str"/>
      <x:c r="Z226" s="28" t="str"/>
      <x:c r="AA226" s="27" t="str"/>
      <x:c r="AB226" s="32" t="str"/>
      <x:c r="AC226" s="32" t="str"/>
      <x:c r="AD226" s="33" t="str"/>
      <x:c r="AE226" s="34" t="str"/>
      <x:c r="AF226" s="38" t="str"/>
      <x:c r="AG226" s="39" t="str"/>
    </x:row>
    <x:row r="227" ht="44" customHeight="1">
      <x:c r="A227" s="4" t="str">
        <x:v>SMA-RE-0226</x:v>
      </x:c>
      <x:c r="B227" s="42" t="str">
        <x:v>primary_random</x:v>
      </x:c>
      <x:c r="C227" s="32" t="str">
        <x:v>no</x:v>
      </x:c>
      <x:c r="D227" s="18" t="str">
        <x:v>33578442</x:v>
      </x:c>
      <x:c r="E227" s="24" t="str">
        <x:v>Lumbar Puncture Opening Pressure in Patients with Spinal Muscular Atrophy.</x:v>
      </x:c>
      <x:c r="F227" s="24" t="str">
        <x:v>The announcement of a hydrocephalus as a possible side effect in patients with spinal muscular atrophy (SMA) receiving the drug nusinersen, promoted major concern and warrants further evaluation. In this retrospective monocentric study, we analyzed clinical data, lumbar puncture opening pressure (LOP) measurement, and ophthalmologic and neuroimaging results in 34 patients with SMA types 1 to 3 undergoing treatment with nusinersen. None of the patients reported symptoms indicative of increased intracranial pressure. In our cohort, the LOP was &gt;20 cm H(2)O in 25 patients (70.5%), and within this group &gt;/=28 cm H(2)O in 12 patients (35.3%), in two patients, it was increased prior to treatment initiation. Signs of increased intracranial pressure in ophthalmological assessments or brain imaging were only seen in one patient. We did not identify a correlation between increased LOP and SMA type, scoliosis, or age of the patients; however, it was slightly higher in patients receiving sedation. Our results raise the question whether the LOP is generally increased in SMA as part of the underlying disease, if so, what the etiology is, and whether the increased LOP needs to be treated.</x:v>
      </x:c>
      <x:c r="G227" s="4" t="str">
        <x:v>nusinersen</x:v>
      </x:c>
      <x:c r="H227" s="4" t="str">
        <x:v>Drug</x:v>
      </x:c>
      <x:c r="I227" s="4" t="str">
        <x:v>ASSOCIATED_WITH</x:v>
      </x:c>
      <x:c r="J227" s="4" t="str">
        <x:v>increased intracranial pressure</x:v>
      </x:c>
      <x:c r="K227" s="4" t="str">
        <x:v>Phenotype</x:v>
      </x:c>
      <x:c r="L227" s="24" t="str">
        <x:v>None of the patients reported symptoms indicative of increased intracranial pressure</x:v>
      </x:c>
      <x:c r="M227" s="4" t="str">
        <x:v>yes</x:v>
      </x:c>
      <x:c r="N227" s="16" t="n">
        <x:v>0.874</x:v>
      </x:c>
      <x:c r="O227" s="4" t="str">
        <x:v>LLM_deepseek-ai/DeepSeek-V4-Flash</x:v>
      </x:c>
      <x:c r="P227" s="26" t="str">
        <x:v>pending_review</x:v>
      </x:c>
      <x:c r="Q227" s="26" t="str"/>
      <x:c r="R227" s="26" t="str"/>
      <x:c r="S227" s="26" t="str"/>
      <x:c r="T227" s="26" t="str"/>
      <x:c r="U227" s="26" t="str"/>
      <x:c r="V227" s="26" t="str"/>
      <x:c r="W227" s="26" t="str"/>
      <x:c r="X227" s="27" t="str"/>
      <x:c r="Y227" s="26" t="str"/>
      <x:c r="Z227" s="28" t="str"/>
      <x:c r="AA227" s="27" t="str"/>
      <x:c r="AB227" s="32" t="str"/>
      <x:c r="AC227" s="32" t="str"/>
      <x:c r="AD227" s="33" t="str"/>
      <x:c r="AE227" s="34" t="str"/>
      <x:c r="AF227" s="38" t="str"/>
      <x:c r="AG227" s="39" t="str"/>
    </x:row>
    <x:row r="228" ht="44" customHeight="1">
      <x:c r="A228" s="4" t="str">
        <x:v>SMA-RE-0227</x:v>
      </x:c>
      <x:c r="B228" s="42" t="str">
        <x:v>primary_random</x:v>
      </x:c>
      <x:c r="C228" s="32" t="str">
        <x:v>no</x:v>
      </x:c>
      <x:c r="D228" s="18" t="str">
        <x:v>37776479</x:v>
      </x:c>
      <x:c r="E228" s="24" t="str">
        <x:v>Patient and Caregiver Outcomes After Onasemnogene Abeparvovec Treatment: Findings from the Cure SMA 2021 Membership Survey.</x:v>
      </x:c>
      <x:c r="F228" s="24" t="str">
        <x:v>INTRODUCTION: Onasemnogene abeparvovec (OA) is the only gene replacement therapy currently approved for spinal muscular atrophy (SMA) treatment. We sought to assess real-world patient and caregiver outcomes after OA treatment for SMA. METHODS: Patients who received OA were identified from the 2021 Cure SMA Membership Survey. Those treated at 6-23 months of age were matched to non-patients treated with OA on the basis of age at the time of survey and survival motor neuron 2 gene copy number. Patient characteristics, motor milestones, and resource and supportive care use, as well as caregiver proxy-reported health-related quality of life (HRQOL), were described. Caregiver unmet needs and HRQOL were also assessed. RESULTS: Of the 614 patients in the survey, 64 received OA, and 17 were matched with 28 non-OA-treated patients. In general, a greater percentage of OA-treated patients achieved various motor milestones, including 100% sitting without support and 58.8% walking with assistance. OA-treated patients also had numerically lower rates of hospitalization and surgery. None required tracheostomy with a ventilator. The rate of using oxygen or a breathing machine for more than 16 h was also lower for OA-treated patients. OA-treated patients had less frequent trouble swallowing. HRQOL was reported to be similar to non-OA-treated patients. Caregivers of OA-treated patients reported better patient mobility scores and less work impairment. CONCLUSIONS: The study suggests that treatment with OA is associated with greater rates of motor milestone achievements and less resource and supportive care use for patients with SMA treated at 6-23 months of age in the real world. For caregivers, it may also potentially reduce unmet needs, improve HRQOL, and reduce work impairment.</x:v>
      </x:c>
      <x:c r="G228" s="4" t="str">
        <x:v>Onasemnogene abeparvovec</x:v>
      </x:c>
      <x:c r="H228" s="4" t="str">
        <x:v>Drug</x:v>
      </x:c>
      <x:c r="I228" s="4" t="str">
        <x:v>DECREASES</x:v>
      </x:c>
      <x:c r="J228" s="4" t="str">
        <x:v>surgery</x:v>
      </x:c>
      <x:c r="K228" s="4" t="str">
        <x:v>Phenotype</x:v>
      </x:c>
      <x:c r="L228" s="24" t="str">
        <x:v>numerically lower rates of ... surgery</x:v>
      </x:c>
      <x:c r="M228" s="4" t="str">
        <x:v>no</x:v>
      </x:c>
      <x:c r="N228" s="16" t="n">
        <x:v>0.893</x:v>
      </x:c>
      <x:c r="O228" s="4" t="str">
        <x:v>LLM_deepseek-ai/DeepSeek-V4-Flash</x:v>
      </x:c>
      <x:c r="P228" s="26" t="str">
        <x:v>pending_review</x:v>
      </x:c>
      <x:c r="Q228" s="26" t="str"/>
      <x:c r="R228" s="26" t="str"/>
      <x:c r="S228" s="26" t="str"/>
      <x:c r="T228" s="26" t="str"/>
      <x:c r="U228" s="26" t="str"/>
      <x:c r="V228" s="26" t="str"/>
      <x:c r="W228" s="26" t="str"/>
      <x:c r="X228" s="27" t="str"/>
      <x:c r="Y228" s="26" t="str"/>
      <x:c r="Z228" s="28" t="str"/>
      <x:c r="AA228" s="27" t="str"/>
      <x:c r="AB228" s="32" t="str"/>
      <x:c r="AC228" s="32" t="str"/>
      <x:c r="AD228" s="33" t="str"/>
      <x:c r="AE228" s="34" t="str"/>
      <x:c r="AF228" s="38" t="str"/>
      <x:c r="AG228" s="39" t="str"/>
    </x:row>
    <x:row r="229" ht="44" customHeight="1">
      <x:c r="A229" s="4" t="str">
        <x:v>SMA-RE-0228</x:v>
      </x:c>
      <x:c r="B229" s="42" t="str">
        <x:v>primary_random</x:v>
      </x:c>
      <x:c r="C229" s="32" t="str">
        <x:v>no</x:v>
      </x:c>
      <x:c r="D229" s="18" t="str">
        <x:v>39976226</x:v>
      </x:c>
      <x:c r="E229" s="24" t="str">
        <x:v>Impact of liver-specific survival motor neuron (SMN) depletion on central nervous system and peripheral tissue pathology.</x:v>
      </x:c>
      <x:c r="F229" s="24" t="str">
        <x:v>Spinal muscular atrophy (SMA) is caused by mutations in the Survival Motor Neuron 1 (SMN1) gene. While traditionally viewed as a motor neuron disorder, there is involvement of various peripheral organs in SMA. Notably, fatty liver has been observed in SMA mouse models and SMA patients. Nevertheless, it remains unclear whether intrinsic depletion of SMN protein in the liver contributes to pathology in the peripheral or central nervous systems. To address this, we developed a mouse model with a liver-specific depletion of SMN by utilizing an Alb-Cre transgene together with one Smn(2B) allele and one Smn1 exon 7 allele flanked by loxP sites. Initially, we evaluated phenotypic changes in these mice at postnatal day 19 (P19), when the severe model of SMA, the Smn(2B/-) mice, exhibit many symptoms of the disease. The liver-specific SMN depletion does not induce motor neuron death, neuromuscular pathology or muscle atrophy, characteristics typically observed in the Smn(2B/-) mouse at P19. However, mild liver steatosis was observed, although no changes in liver function were detected. Notably, pancreatic alterations resembled that of Smn(2B/-)mice, with a decrease in insulin-producing beta-cells and an increase in glucagon-producingalpha-cells, accompanied by a reduction in blood glucose and an increase in plasma glucagon and glucagon-like peptide (GLP-1). These changes were transient, as mice at P60 exhibited recovery of liver and pancreatic function. While the mosaic pattern of the Cre-mediated excision precludes definitive conclusions regarding the contribution of liver-specific SMN depletion to overall tissue pathology, our findings highlight an intricate connection between liver function and pancreatic abnormalities in SMA.</x:v>
      </x:c>
      <x:c r="G229" s="4" t="str">
        <x:v>SMN protein</x:v>
      </x:c>
      <x:c r="H229" s="4" t="str">
        <x:v>Protein</x:v>
      </x:c>
      <x:c r="I229" s="4" t="str">
        <x:v>NO_EFFECT</x:v>
      </x:c>
      <x:c r="J229" s="4" t="str">
        <x:v>muscle atrophy</x:v>
      </x:c>
      <x:c r="K229" s="4" t="str">
        <x:v>Phenotype</x:v>
      </x:c>
      <x:c r="L229" s="24" t="str">
        <x:v>does not induce ... muscle atrophy</x:v>
      </x:c>
      <x:c r="M229" s="4" t="str">
        <x:v>no</x:v>
      </x:c>
      <x:c r="N229" s="16" t="n">
        <x:v>0.95</x:v>
      </x:c>
      <x:c r="O229" s="4" t="str">
        <x:v>LLM_deepseek-ai/DeepSeek-V4-Flash</x:v>
      </x:c>
      <x:c r="P229" s="26" t="str">
        <x:v>pending_review</x:v>
      </x:c>
      <x:c r="Q229" s="26" t="str"/>
      <x:c r="R229" s="26" t="str"/>
      <x:c r="S229" s="26" t="str"/>
      <x:c r="T229" s="26" t="str"/>
      <x:c r="U229" s="26" t="str"/>
      <x:c r="V229" s="26" t="str"/>
      <x:c r="W229" s="26" t="str"/>
      <x:c r="X229" s="27" t="str"/>
      <x:c r="Y229" s="26" t="str"/>
      <x:c r="Z229" s="28" t="str"/>
      <x:c r="AA229" s="27" t="str"/>
      <x:c r="AB229" s="32" t="str"/>
      <x:c r="AC229" s="32" t="str"/>
      <x:c r="AD229" s="33" t="str"/>
      <x:c r="AE229" s="34" t="str"/>
      <x:c r="AF229" s="38" t="str"/>
      <x:c r="AG229" s="39" t="str"/>
    </x:row>
    <x:row r="230" ht="44" customHeight="1">
      <x:c r="A230" s="4" t="str">
        <x:v>SMA-RE-0229</x:v>
      </x:c>
      <x:c r="B230" s="42" t="str">
        <x:v>primary_random</x:v>
      </x:c>
      <x:c r="C230" s="32" t="str">
        <x:v>no</x:v>
      </x:c>
      <x:c r="D230" s="18" t="str">
        <x:v>26381381</x:v>
      </x:c>
      <x:c r="E230" s="24" t="str">
        <x:v>Mechanistic principles of antisense targets for the treatment of spinal muscular atrophy.</x:v>
      </x:c>
      <x:c r="F230" s="24" t="str">
        <x:v>Spinal muscular atrophy (SMA) is a major neurodegenerative disorder of children and infants. SMA is primarily caused by low levels of SMN protein owing to deletions or mutations of the SMN1 gene. SMN2, a nearly identical copy of SMN1, fails to compensate for the loss of the production of the functional SMN protein due to predominant skipping of exon 7. Several compounds, including antisense oligonucleotides (ASOs) that elevate SMN protein from SMN2 hold the promise for treatment. An ASO-based drug currently under Phase III clinical trial employs intronic splicing silencer N1 (ISS-N1) as its target. Cumulative studies on ISS-N1 reveal a wealth of information with significance to the overall therapeutic development for SMA. Here, the authors summarize the mechanistic principles behind various antisense targets currently available for SMA therapy.</x:v>
      </x:c>
      <x:c r="G230" s="4" t="str">
        <x:v>ISS-N1</x:v>
      </x:c>
      <x:c r="H230" s="4" t="str">
        <x:v>Variant</x:v>
      </x:c>
      <x:c r="I230" s="4" t="str">
        <x:v>TARGETS</x:v>
      </x:c>
      <x:c r="J230" s="4" t="str">
        <x:v>antisense oligonucleotides</x:v>
      </x:c>
      <x:c r="K230" s="4" t="str">
        <x:v>Drug</x:v>
      </x:c>
      <x:c r="L230" s="24" t="str">
        <x:v>An ASO-based drug currently under Phase III clinical trial employs intronic splicing silencer N1 (ISS-N1) as its target</x:v>
      </x:c>
      <x:c r="M230" s="4" t="str">
        <x:v>yes</x:v>
      </x:c>
      <x:c r="N230" s="16" t="n">
        <x:v>0.939</x:v>
      </x:c>
      <x:c r="O230" s="4" t="str">
        <x:v>LLM_deepseek-ai/DeepSeek-V4-Flash</x:v>
      </x:c>
      <x:c r="P230" s="26" t="str">
        <x:v>pending_review</x:v>
      </x:c>
      <x:c r="Q230" s="26" t="str"/>
      <x:c r="R230" s="26" t="str"/>
      <x:c r="S230" s="26" t="str"/>
      <x:c r="T230" s="26" t="str"/>
      <x:c r="U230" s="26" t="str"/>
      <x:c r="V230" s="26" t="str"/>
      <x:c r="W230" s="26" t="str"/>
      <x:c r="X230" s="27" t="str"/>
      <x:c r="Y230" s="26" t="str"/>
      <x:c r="Z230" s="28" t="str"/>
      <x:c r="AA230" s="27" t="str"/>
      <x:c r="AB230" s="32" t="str"/>
      <x:c r="AC230" s="32" t="str"/>
      <x:c r="AD230" s="33" t="str"/>
      <x:c r="AE230" s="34" t="str"/>
      <x:c r="AF230" s="38" t="str"/>
      <x:c r="AG230" s="39" t="str"/>
    </x:row>
    <x:row r="231" ht="44" customHeight="1">
      <x:c r="A231" s="4" t="str">
        <x:v>SMA-RE-0230</x:v>
      </x:c>
      <x:c r="B231" s="42" t="str">
        <x:v>primary_random</x:v>
      </x:c>
      <x:c r="C231" s="32" t="str">
        <x:v>no</x:v>
      </x:c>
      <x:c r="D231" s="18" t="str">
        <x:v>37822718</x:v>
      </x:c>
      <x:c r="E231" s="24" t="str">
        <x:v>Adeno-associated virus serotype 9 antibody seroprevalence for patients in the United States with spinal muscular atrophy.</x:v>
      </x:c>
      <x:c r="F231" s="24" t="str">
        <x:v>Onasemnogene abeparvovec is a recombinant adeno-associated virus serotype 9 (AAV9) vector-based gene therapy for spinal muscular atrophy (SMA). Patients with elevated titers of anti-AAV9 antibodies (AAV9-Ab) should not receive onasemnogene abeparvovec because of potential safety and efficacy implications. We conducted a retrospective study to describe the seroprevalence of anti-AAV9 binding antibodies for pediatric patients with SMA in the United States. At initial testing, 13.0% (115 of 882) of patients (mean [SD] age, 26.29 [33.66] weeks) had elevated AAV9-Ab titers. The prevalence of elevated titers decreased as age increased, with 18.2% (92 of 507) of patients &lt;/=3 months old but only 1.1% (1 of 92) of patients &gt;/=21 months old having elevated titers. This suggests transplacental maternal transfer of antibodies. No patterns of geographic variations in AAV9-Ab prevalence were confirmed. Elevated AAV9-Ab titers in children &lt;6 weeks old decreased in all circumstances. Lower magnitudes of elevated titers declined more rapidly than greater magnitudes. Retesting was completed at the discretion of the treating clinician, so age at testing and time between tests varied. AAV9-Ab retesting should be considered when patients have elevated titers, and elevations at a young age are not a deterrent to eventual onasemnogene abeparvovec administration. Early disease-modifying treatment for SMA leads to optimal outcomes.</x:v>
      </x:c>
      <x:c r="G231" s="4" t="str">
        <x:v>early disease-modifying treatment</x:v>
      </x:c>
      <x:c r="H231" s="4" t="str">
        <x:v>Drug</x:v>
      </x:c>
      <x:c r="I231" s="4" t="str">
        <x:v>IMPROVES</x:v>
      </x:c>
      <x:c r="J231" s="4" t="str">
        <x:v>outcomes</x:v>
      </x:c>
      <x:c r="K231" s="4" t="str">
        <x:v>Phenotype</x:v>
      </x:c>
      <x:c r="L231" s="24" t="str">
        <x:v>Early disease-modifying treatment for SMA leads to optimal outcomes.</x:v>
      </x:c>
      <x:c r="M231" s="4" t="str">
        <x:v>yes</x:v>
      </x:c>
      <x:c r="N231" s="16" t="n">
        <x:v>0.931</x:v>
      </x:c>
      <x:c r="O231" s="4" t="str">
        <x:v>LLM_deepseek-ai/DeepSeek-V4-Flash</x:v>
      </x:c>
      <x:c r="P231" s="26" t="str">
        <x:v>pending_review</x:v>
      </x:c>
      <x:c r="Q231" s="26" t="str"/>
      <x:c r="R231" s="26" t="str"/>
      <x:c r="S231" s="26" t="str"/>
      <x:c r="T231" s="26" t="str"/>
      <x:c r="U231" s="26" t="str"/>
      <x:c r="V231" s="26" t="str"/>
      <x:c r="W231" s="26" t="str"/>
      <x:c r="X231" s="27" t="str"/>
      <x:c r="Y231" s="26" t="str"/>
      <x:c r="Z231" s="28" t="str"/>
      <x:c r="AA231" s="27" t="str"/>
      <x:c r="AB231" s="32" t="str"/>
      <x:c r="AC231" s="32" t="str"/>
      <x:c r="AD231" s="33" t="str"/>
      <x:c r="AE231" s="34" t="str"/>
      <x:c r="AF231" s="38" t="str"/>
      <x:c r="AG231" s="39" t="str"/>
    </x:row>
    <x:row r="232" ht="44" customHeight="1">
      <x:c r="A232" s="4" t="str">
        <x:v>SMA-RE-0231</x:v>
      </x:c>
      <x:c r="B232" s="42" t="str">
        <x:v>primary_random</x:v>
      </x:c>
      <x:c r="C232" s="32" t="str">
        <x:v>no</x:v>
      </x:c>
      <x:c r="D232" s="18" t="str">
        <x:v>37724723</x:v>
      </x:c>
      <x:c r="E232" s="24" t="str">
        <x:v>PRMT inhibitor promotes SMN2 exon 7 inclusion and synergizes with nusinersen to rescue SMA mice.</x:v>
      </x:c>
      <x:c r="F232" s="24" t="str">
        <x:v>Spinal muscular atrophy (SMA) is a leading genetic cause of infant mortality. The advent of approved treatments for this devastating condition has significantly changed SMA patients' life expectancy and quality of life. Nevertheless, these are not without limitations, and research efforts are underway to develop new approaches for improved and long-lasting benefits for patients. Protein arginine methyltransferases (PRMTs) are emerging as druggable epigenetic targets, with several small-molecule PRMT inhibitors already in clinical trials. From a screen of epigenetic molecules, we have identified MS023, a potent and selective type I PRMT inhibitor able to promote SMN2 exon 7 inclusion in preclinical SMA models. Treatment of SMA mice with MS023 results in amelioration of the disease phenotype, with strong synergistic amplification of the positive effect when delivered in combination with the antisense oligonucleotide nusinersen. Moreover, transcriptomic analysis revealed that MS023 treatment has minimal off-target effects, and the added benefit is mainly due to targeting neuroinflammation. Our study warrants further clinical investigation of PRMT inhibition both as a stand-alone and add-on therapy for SMA.</x:v>
      </x:c>
      <x:c r="G232" s="4" t="str">
        <x:v>MS023</x:v>
      </x:c>
      <x:c r="H232" s="4" t="str">
        <x:v>Drug</x:v>
      </x:c>
      <x:c r="I232" s="4" t="str">
        <x:v>INCREASES</x:v>
      </x:c>
      <x:c r="J232" s="4" t="str">
        <x:v>SMN2 exon 7 inclusion</x:v>
      </x:c>
      <x:c r="K232" s="4" t="str">
        <x:v>Phenotype</x:v>
      </x:c>
      <x:c r="L232" s="24" t="str">
        <x:v>MS023, a potent and selective type I PRMT inhibitor able to promote SMN2 exon 7 inclusion</x:v>
      </x:c>
      <x:c r="M232" s="4" t="str">
        <x:v>yes</x:v>
      </x:c>
      <x:c r="N232" s="16" t="n">
        <x:v>0.943</x:v>
      </x:c>
      <x:c r="O232" s="4" t="str">
        <x:v>LLM_deepseek-ai/DeepSeek-V4-Flash</x:v>
      </x:c>
      <x:c r="P232" s="26" t="str">
        <x:v>pending_review</x:v>
      </x:c>
      <x:c r="Q232" s="26" t="str"/>
      <x:c r="R232" s="26" t="str"/>
      <x:c r="S232" s="26" t="str"/>
      <x:c r="T232" s="26" t="str"/>
      <x:c r="U232" s="26" t="str"/>
      <x:c r="V232" s="26" t="str"/>
      <x:c r="W232" s="26" t="str"/>
      <x:c r="X232" s="27" t="str"/>
      <x:c r="Y232" s="26" t="str"/>
      <x:c r="Z232" s="28" t="str"/>
      <x:c r="AA232" s="27" t="str"/>
      <x:c r="AB232" s="32" t="str"/>
      <x:c r="AC232" s="32" t="str"/>
      <x:c r="AD232" s="33" t="str"/>
      <x:c r="AE232" s="34" t="str"/>
      <x:c r="AF232" s="38" t="str"/>
      <x:c r="AG232" s="39" t="str"/>
    </x:row>
    <x:row r="233" ht="44" customHeight="1">
      <x:c r="A233" s="4" t="str">
        <x:v>SMA-RE-0232</x:v>
      </x:c>
      <x:c r="B233" s="42" t="str">
        <x:v>primary_random</x:v>
      </x:c>
      <x:c r="C233" s="32" t="str">
        <x:v>no</x:v>
      </x:c>
      <x:c r="D233" s="18" t="str">
        <x:v>40150894</x:v>
      </x:c>
      <x:c r="E233" s="24" t="str">
        <x:v>Epidemiology of spinal muscular atrophy in Aotearoa-New Zealand.</x:v>
      </x:c>
      <x:c r="F233" s="24" t="str">
        <x:v>BACKGROUND: The advent of three effective disease modifying therapies for SMA has highlighted the need to understand the epidemiology of spinal muscular atrophy (SMA) and its disability impact. OBJECTIVE: We aimed to establish the nationwide incidence and prevalence of SMA in Aotearoa-New Zealand, and to estimate the patients' disability and the impact of this on health resource utilisation. METHODS: We used multiple sources to identify patients with SMA and verified the diagnosis, disabilities and resources utilisation by review of the individual patient notes and genetic results. The four year incidence period was from 1st July 2015 to 30th June 2019. Prevalence date was 1st March 2019. Of note, this time period pre-dated access to disease modifying therapy in New Zealand. Census data for 2018 was used for denominators. Descriptive statistics and capture-recapture were used to analyse the data. For context, we reviewed international SMA epidemiology. RESULTS: The incidence per 100,000 live births was 8.0 (95% confidence interval (CI): 4.8-12.5). The standardised prevalence rate of SMA on 1st March 2019 was 1.78 per 100,000 (95% CI: 1.24, 2.33). Prevalence was significantly lower amongst Maori at 0.34 (95% CI: 0.08, 1.13; p = 0.006). Substantial decline from best motor milestone performance was seen; seven patients with SMA1 died without access to disease modifying therapy. 74% of the total cohort used wheelchairs. 23% required respiratory support. 62% had scoliosis, of whom 61% had had surgery. Surviving SMA1 patients had very high health service utilisation. CONCLUSIONS: Incidence and prevalence figures match closely with international studies. This is the first record of low SMA rates in Maori. While the largest burden of disease falls on patients with SMA1 and 2 there is still substantial use of health resources among SMA3 and SMA4 patients.</x:v>
      </x:c>
      <x:c r="G233" s="4" t="str">
        <x:v>SMA1</x:v>
      </x:c>
      <x:c r="H233" s="4" t="str">
        <x:v>Variant</x:v>
      </x:c>
      <x:c r="I233" s="4" t="str">
        <x:v>ASSOCIATED_WITH</x:v>
      </x:c>
      <x:c r="J233" s="4" t="str">
        <x:v>high health service utilisation</x:v>
      </x:c>
      <x:c r="K233" s="4" t="str">
        <x:v>Phenotype</x:v>
      </x:c>
      <x:c r="L233" s="24" t="str">
        <x:v>Surviving SMA1 patients had very high health service utilisation</x:v>
      </x:c>
      <x:c r="M233" s="4" t="str">
        <x:v>yes</x:v>
      </x:c>
      <x:c r="N233" s="16" t="n">
        <x:v>0.931</x:v>
      </x:c>
      <x:c r="O233" s="4" t="str">
        <x:v>LLM_deepseek-ai/DeepSeek-V4-Flash</x:v>
      </x:c>
      <x:c r="P233" s="26" t="str">
        <x:v>pending_review</x:v>
      </x:c>
      <x:c r="Q233" s="26" t="str"/>
      <x:c r="R233" s="26" t="str"/>
      <x:c r="S233" s="26" t="str"/>
      <x:c r="T233" s="26" t="str"/>
      <x:c r="U233" s="26" t="str"/>
      <x:c r="V233" s="26" t="str"/>
      <x:c r="W233" s="26" t="str"/>
      <x:c r="X233" s="27" t="str"/>
      <x:c r="Y233" s="26" t="str"/>
      <x:c r="Z233" s="28" t="str"/>
      <x:c r="AA233" s="27" t="str"/>
      <x:c r="AB233" s="32" t="str"/>
      <x:c r="AC233" s="32" t="str"/>
      <x:c r="AD233" s="33" t="str"/>
      <x:c r="AE233" s="34" t="str"/>
      <x:c r="AF233" s="38" t="str"/>
      <x:c r="AG233" s="39" t="str"/>
    </x:row>
    <x:row r="234" ht="44" customHeight="1">
      <x:c r="A234" s="4" t="str">
        <x:v>SMA-RE-0233</x:v>
      </x:c>
      <x:c r="B234" s="42" t="str">
        <x:v>primary_random</x:v>
      </x:c>
      <x:c r="C234" s="32" t="str">
        <x:v>yes</x:v>
      </x:c>
      <x:c r="D234" s="18" t="str">
        <x:v>33051992</x:v>
      </x:c>
      <x:c r="E234" s="24" t="str">
        <x:v>Carrier frequency of SMN1-related spinal muscular atrophy in north Indian population: The need for population based screening program.</x:v>
      </x:c>
      <x:c r="F234" s="24" t="str">
        <x:v>Chromosome 5q related Spinal muscular atrophy (SMA) is an autosomal recessive, progressive, neuromuscular disorder most commonly caused by homozygous deletion of exon 7 or exon 7 and 8 of SMN1 gene. Being the leading genetic cause of infant mortality, studies of its prevalence and incidence are necessary. Carrier testing for the common pathogenic variant for SMA is offered to the couples visiting our tertiary care hospital in North India. Subjects were tested for SMA carrier status by Multiplex Ligation-dependent Probe amplification (MLPA) technique for deletion of exons 7 and 8 of SMN1 gene. The retrospective data of individuals tested for SMA carrier status in last 4 years (2016-2019) was evaluated. Six hundred and six individuals without family history of SMA or carrier of SMA who were subjected to MLPA based screening for SMA carrier status were included in the study. The carrier frequency of SMN1 deletion (deletion of exon 7 and/or exon 8) was found to be 1 in 38 (16 out of 606). The catchment area of our medical genetics clinic covering the state of Uttar Pradesh (16.5% of Indian population according to censusindia.gov.in, 2011) and neighboring states, showing SMA carrier frequency of 1:38 in a cohort with no prior positive family history has important significance for policy making.</x:v>
      </x:c>
      <x:c r="G234" s="4" t="str">
        <x:v>SMN1</x:v>
      </x:c>
      <x:c r="H234" s="4" t="str">
        <x:v>Gene</x:v>
      </x:c>
      <x:c r="I234" s="4" t="str">
        <x:v>ASSOCIATED_WITH</x:v>
      </x:c>
      <x:c r="J234" s="4" t="str">
        <x:v>Spinal muscular atrophy</x:v>
      </x:c>
      <x:c r="K234" s="4" t="str">
        <x:v>Disease</x:v>
      </x:c>
      <x:c r="L234" s="24" t="str">
        <x:v>Chromosome 5q related Spinal muscular atrophy (SMA) is an autosomal recessive, progressive, neuromuscular disorder most commonly caused by homozygous deletion of exon 7 or exon 7 and 8 of SMN1 gene</x:v>
      </x:c>
      <x:c r="M234" s="4" t="str">
        <x:v>yes</x:v>
      </x:c>
      <x:c r="N234" s="16" t="n">
        <x:v>0.965</x:v>
      </x:c>
      <x:c r="O234" s="4" t="str">
        <x:v>LLM_deepseek-ai/DeepSeek-V4-Flash</x:v>
      </x:c>
      <x:c r="P234" s="26" t="str">
        <x:v>pending_review</x:v>
      </x:c>
      <x:c r="Q234" s="26" t="str"/>
      <x:c r="R234" s="26" t="str"/>
      <x:c r="S234" s="26" t="str"/>
      <x:c r="T234" s="26" t="str"/>
      <x:c r="U234" s="26" t="str"/>
      <x:c r="V234" s="26" t="str"/>
      <x:c r="W234" s="26" t="str"/>
      <x:c r="X234" s="27" t="str"/>
      <x:c r="Y234" s="26" t="str"/>
      <x:c r="Z234" s="28" t="str"/>
      <x:c r="AA234" s="27" t="str"/>
      <x:c r="AB234" s="32" t="str"/>
      <x:c r="AC234" s="32" t="str"/>
      <x:c r="AD234" s="33" t="str"/>
      <x:c r="AE234" s="34" t="str"/>
      <x:c r="AF234" s="38" t="str"/>
      <x:c r="AG234" s="39" t="str"/>
    </x:row>
    <x:row r="235" ht="44" customHeight="1">
      <x:c r="A235" s="4" t="str">
        <x:v>SMA-RE-0234</x:v>
      </x:c>
      <x:c r="B235" s="42" t="str">
        <x:v>primary_random</x:v>
      </x:c>
      <x:c r="C235" s="32" t="str">
        <x:v>no</x:v>
      </x:c>
      <x:c r="D235" s="18" t="str">
        <x:v>41924788</x:v>
      </x:c>
      <x:c r="E235" s="24" t="str">
        <x:v>Sleep phenotypes and respiratory disturbances in spinal muscular atrophy: A systematic review of clinical evidence.</x:v>
      </x:c>
      <x:c r="F235" s="24" t="str">
        <x:v>BACKGROUND: 5q Spinal Muscular Atrophy (SMA) is a rare neuromuscular disorder in which sleep-related respiratory disturbances are common and may worsen morbidity and quality of life. However, systematic evidence on sleep architecture, sleep-disordered breathing (SDB), and treatment outcomes in SMA is limited. OBJECTIVE: To provide a comprehensive synthesis of the existing evidence on sleep characteristics, respiratory disturbances, and the impact of non-invasive ventilation (NIV) in patient with 5q-SMA treated with disease-modifying therapied (DMTs) across lifespan. METHODS: A systematic literature search identified 233 records, of which 20 studies met inclusion criteria. Data were extracted regarding study design, SMA phenotype, sleep assessment, apnea type, apnea-hypopnea index (AHI), oxygen saturation, sleep architecture, and clinical outcomes. RESULTS: Twenty studies (ranging from single case reports to cohorts of &gt;100 patients) revealed that SDB, particularly obstructive and central apneas, is highly prevalent in SMA types 1-3. Sleep architecture abnormalities include reduced REM sleep, increased N1, and abnormal cyclic alternating pattern (CAP) indices, suggesting impaired arousability. Nocturnal hypoventilation may occur even without overt hypoxemia. Interventions with NIV consistently reduced AHI and improved nocturnal oxygenation. DMTs showed potential benefits in stabilizing or improving sleep outcomes, though residual SDB remains common. CONCLUSIONS: Sleep disturbances in SMA are multifactorial, reflecting both respiratory muscle weakness and central nervous system involvement. NIV remains essential in managing SDB, while DMTs hold promise for improving long-term outcomes. Regular polysomnography and respiratory assessments are recommended in the follow-up of all type of SMA patients.</x:v>
      </x:c>
      <x:c r="G235" s="4" t="str">
        <x:v>DMTs</x:v>
      </x:c>
      <x:c r="H235" s="4" t="str">
        <x:v>Drug</x:v>
      </x:c>
      <x:c r="I235" s="4" t="str">
        <x:v>IMPROVES</x:v>
      </x:c>
      <x:c r="J235" s="4" t="str">
        <x:v>sleep outcomes</x:v>
      </x:c>
      <x:c r="K235" s="4" t="str">
        <x:v>Phenotype</x:v>
      </x:c>
      <x:c r="L235" s="24" t="str">
        <x:v>DMTs showed potential benefits in stabilizing or improving sleep outcomes</x:v>
      </x:c>
      <x:c r="M235" s="4" t="str">
        <x:v>yes</x:v>
      </x:c>
      <x:c r="N235" s="16" t="n">
        <x:v>0.855</x:v>
      </x:c>
      <x:c r="O235" s="4" t="str">
        <x:v>LLM_deepseek-ai/DeepSeek-V4-Flash</x:v>
      </x:c>
      <x:c r="P235" s="26" t="str">
        <x:v>pending_review</x:v>
      </x:c>
      <x:c r="Q235" s="26" t="str"/>
      <x:c r="R235" s="26" t="str"/>
      <x:c r="S235" s="26" t="str"/>
      <x:c r="T235" s="26" t="str"/>
      <x:c r="U235" s="26" t="str"/>
      <x:c r="V235" s="26" t="str"/>
      <x:c r="W235" s="26" t="str"/>
      <x:c r="X235" s="27" t="str"/>
      <x:c r="Y235" s="26" t="str"/>
      <x:c r="Z235" s="28" t="str"/>
      <x:c r="AA235" s="27" t="str"/>
      <x:c r="AB235" s="32" t="str"/>
      <x:c r="AC235" s="32" t="str"/>
      <x:c r="AD235" s="33" t="str"/>
      <x:c r="AE235" s="34" t="str"/>
      <x:c r="AF235" s="38" t="str"/>
      <x:c r="AG235" s="39" t="str"/>
    </x:row>
    <x:row r="236" ht="44" customHeight="1">
      <x:c r="A236" s="4" t="str">
        <x:v>SMA-RE-0235</x:v>
      </x:c>
      <x:c r="B236" s="42" t="str">
        <x:v>primary_random</x:v>
      </x:c>
      <x:c r="C236" s="32" t="str">
        <x:v>yes</x:v>
      </x:c>
      <x:c r="D236" s="18" t="str">
        <x:v>37315541</x:v>
      </x:c>
      <x:c r="E236" s="24" t="str">
        <x:v>Influence of Paraspinal Growth-Friendly Spinal Implants in Children with Spinal Muscular Atrophy on Parasol Deformity, Rib-Vertebral Angles, Thoracic, and Lung Volumes.</x:v>
      </x:c>
      <x:c r="F236" s="24" t="str">
        <x:v>INTRODUCTION: Children with spinal muscular atrophy (SMA) and progressive neuromuscular scoliosis often require early growth-friendly spinal implant (GFSI) treatment for deformity correction with implant fixation either through pedicle screws or bilateral to the spine using ribto pelvis fixation. It has been proposed that the latter fixation may change the collapsing parasol deformity via changes in the rib-vertebral angle (RVA) with a positive effect on thoracic and lung volume. The purpose of this study was to analyze the effect of paraspinal GFSI with bilateral rib-to-pelvis fixation on the parasol deformity, RVA, thoracic, and lung volumes. METHODS: SMA children with (n = 19) and without (n = 18) GFSI treatment were included. Last follow-up was before definite spinal fusion at puberty. Scoliosis and kyphosis angles, parasol deformity, and index, as well as convex and concave RVA, were measured on radiographs, whereas computed tomography images were used to reconstruct thoracic and lung volumes. RESULTS: In all SMA children (n = 37; with or without GFSI), convex RVA was smaller than concave values at all times. GFSI did not crucially influence the RVA over the 4.6-year follow-up period. Comparing age- and disease-matched adolescents with and without prior GFSI, no effect of GFSI treatment could be detected on either RVA, thoracic, or lung volumes. Parasol deformity progressed over time despite GFSI. CONCLUSION: Despite different expectations, implantation of GFSI with bilateral rib-to-pelvis fixation did not positively influence parasol deformity, RVA and/or thoracic, and lung volumes in SMA children with spinal deformity directly and over time.</x:v>
      </x:c>
      <x:c r="G236" s="4" t="str">
        <x:v>GFSI</x:v>
      </x:c>
      <x:c r="H236" s="4" t="str">
        <x:v>Drug</x:v>
      </x:c>
      <x:c r="I236" s="4" t="str">
        <x:v>NO_EFFECT</x:v>
      </x:c>
      <x:c r="J236" s="4" t="str">
        <x:v>parasol deformity</x:v>
      </x:c>
      <x:c r="K236" s="4" t="str">
        <x:v>Phenotype</x:v>
      </x:c>
      <x:c r="L236" s="24" t="str">
        <x:v>Parasol deformity progressed over time despite GFSI.</x:v>
      </x:c>
      <x:c r="M236" s="4" t="str">
        <x:v>yes</x:v>
      </x:c>
      <x:c r="N236" s="16" t="n">
        <x:v>0.931</x:v>
      </x:c>
      <x:c r="O236" s="4" t="str">
        <x:v>LLM_deepseek-ai/DeepSeek-V4-Flash</x:v>
      </x:c>
      <x:c r="P236" s="26" t="str">
        <x:v>pending_review</x:v>
      </x:c>
      <x:c r="Q236" s="26" t="str"/>
      <x:c r="R236" s="26" t="str"/>
      <x:c r="S236" s="26" t="str"/>
      <x:c r="T236" s="26" t="str"/>
      <x:c r="U236" s="26" t="str"/>
      <x:c r="V236" s="26" t="str"/>
      <x:c r="W236" s="26" t="str"/>
      <x:c r="X236" s="27" t="str"/>
      <x:c r="Y236" s="26" t="str"/>
      <x:c r="Z236" s="28" t="str"/>
      <x:c r="AA236" s="27" t="str"/>
      <x:c r="AB236" s="32" t="str"/>
      <x:c r="AC236" s="32" t="str"/>
      <x:c r="AD236" s="33" t="str"/>
      <x:c r="AE236" s="34" t="str"/>
      <x:c r="AF236" s="38" t="str"/>
      <x:c r="AG236" s="39" t="str"/>
    </x:row>
    <x:row r="237" ht="44" customHeight="1">
      <x:c r="A237" s="4" t="str">
        <x:v>SMA-RE-0236</x:v>
      </x:c>
      <x:c r="B237" s="42" t="str">
        <x:v>primary_random</x:v>
      </x:c>
      <x:c r="C237" s="32" t="str">
        <x:v>no</x:v>
      </x:c>
      <x:c r="D237" s="18" t="str">
        <x:v>41031558</x:v>
      </x:c>
      <x:c r="E237" s="24" t="str">
        <x:v>[Results in our symptomatic and presymptomatic SMA patients treated with disease-modifying therapy].</x:v>
      </x:c>
      <x:c r="F237" s="24" t="str">
        <x:v>BACKGROUND AND PURPOSE: The aim of this study was the comparison of the movement development, instrumental breathing and feeding support, and hospital care needs of children with SMA (spinal muscular atrophy) who received disease-modifying therapy in the presymptomatic and symptomatic stages. METHODS: At the Bethesda Children's Hospital, between October 2019 and March 2024, the pre- and post-treatment condition of children receiving disease-modifying therapy for SMA, both in symptomatic and presymptomatic stages, was examined based on ret- rospective data collection and statistical analysis. RESULTS: During the examined period, 34 children received gene replacement treatment for SMA. In the 28 patients of group I, SMA was diagnosed based on symptoms at an average age of 7.47 (1.6-27) months, and their disease-modifying therapy began at 9.51 (2.0-31.0) months of age. In the II. group 6 patients were diagnosed with neonatal SMA screening at an average age of 15.83 (10-27) and therapy at 32.16 (22-48) days of age. Based on the health assessment conducted at the age of 3.08 (0.34-5.65), the number of patients requiring daily respiratory support did not change, the number of those requiring ventilation for each sleep was reduced by half, and the ability to swallow returned to 3 patients. The previously existing movement deficit in all patients showed partial improvement in 22 (78.57%) children, stagnated in 4 patients, and progressed in 2 children. The scale measuring the movement spectrum of patients unable to sit increased by an average of 14.62 (6-29) points. The scale examining children who are able to sit could be examined in 7 patients before therapy and in 16 patients during control; average increased by 8.36 (2-45) points. 39.28% of the patients (n = 11) requested hospital care a total of 31 times due to acute deterioration. One patient died at home at the age of 3.2 years (22 months after gene therapy). The 6 patients of the II. group at an average age of 0.88 (0.25-1.07) did not require instrumental breathing and/or feeding support, the movement development of the five 3 SMN (Survival Motor Neuron)2-copy patients followed that of their healthy peers. A newborn with 2 copies of SMN2, starting with a score of 54, had slower motor development and a 6-point increase, unable to sit independently at one year of age. CONCLUSION: The diagnosis of SMA should be considered as a neurological emergency both from the point of view of diagnosis and initiation of therapy. The only way to prevent progression and irreversible loss of function is automatic screening of the disease for the entire newborn population and early treatment. The absence of symptoms or only minimally suboptimal development achieved through early diagnosis and disease-modifying therapy, a lifestyle that is not confined to bed, and technology independence are health benefits for the individual, family and society alike.The diagnosis of SMA should be considered as a neurological emergency both from the point of view of diagnosis and initiation of therapy. The only way to prevent progression and irreversible loss of function is automatic screening of the disease for the entire newborn population and early treatment. The absence of symptoms or only minimally suboptimal development achieved through early diagnosis and disease-modifying therapy, a lifestyle that is not confined to bed, and technology independence are health benefits for the individual, family and society alike.</x:v>
      </x:c>
      <x:c r="G237" s="4" t="str">
        <x:v>3 SMN2 copies</x:v>
      </x:c>
      <x:c r="H237" s="4" t="str">
        <x:v>Variant</x:v>
      </x:c>
      <x:c r="I237" s="4" t="str">
        <x:v>ASSOCIATED_WITH</x:v>
      </x:c>
      <x:c r="J237" s="4" t="str">
        <x:v>normal motor development</x:v>
      </x:c>
      <x:c r="K237" s="4" t="str">
        <x:v>Phenotype</x:v>
      </x:c>
      <x:c r="L237" s="24" t="str">
        <x:v>the movement development of the five 3 SMN2-copy patients followed that of their healthy peers</x:v>
      </x:c>
      <x:c r="M237" s="4" t="str">
        <x:v>no</x:v>
      </x:c>
      <x:c r="N237" s="16" t="n">
        <x:v>0.931</x:v>
      </x:c>
      <x:c r="O237" s="4" t="str">
        <x:v>LLM_deepseek-ai/DeepSeek-V4-Flash</x:v>
      </x:c>
      <x:c r="P237" s="26" t="str">
        <x:v>pending_review</x:v>
      </x:c>
      <x:c r="Q237" s="26" t="str"/>
      <x:c r="R237" s="26" t="str"/>
      <x:c r="S237" s="26" t="str"/>
      <x:c r="T237" s="26" t="str"/>
      <x:c r="U237" s="26" t="str"/>
      <x:c r="V237" s="26" t="str"/>
      <x:c r="W237" s="26" t="str"/>
      <x:c r="X237" s="27" t="str"/>
      <x:c r="Y237" s="26" t="str"/>
      <x:c r="Z237" s="28" t="str"/>
      <x:c r="AA237" s="27" t="str"/>
      <x:c r="AB237" s="32" t="str"/>
      <x:c r="AC237" s="32" t="str"/>
      <x:c r="AD237" s="33" t="str"/>
      <x:c r="AE237" s="34" t="str"/>
      <x:c r="AF237" s="38" t="str"/>
      <x:c r="AG237" s="39" t="str"/>
    </x:row>
    <x:row r="238" ht="44" customHeight="1">
      <x:c r="A238" s="4" t="str">
        <x:v>SMA-RE-0237</x:v>
      </x:c>
      <x:c r="B238" s="42" t="str">
        <x:v>primary_random</x:v>
      </x:c>
      <x:c r="C238" s="32" t="str">
        <x:v>yes</x:v>
      </x:c>
      <x:c r="D238" s="18" t="str">
        <x:v>29960818</x:v>
      </x:c>
      <x:c r="E238" s="24" t="str">
        <x:v>Nusinersen in type 1 SMA infants, children and young adults: Preliminary results on motor function.</x:v>
      </x:c>
      <x:c r="F238" s="24" t="str">
        <x:v>We report preliminary data on the six month use of Nusinersen in 104 type 1 patients of age ranging from three months to 19 years, 9 months. Ten of the 104 were classified as 1.1, 58 as 1.5 and 36 as 1.9. Three patients had one SMN2 copy, 65 had two and 24 had three copies. In 12 the SMN2 copy number was not available. After six months an improvement of more than two points was found in 58 of the 104 (55.7%) on the CHOP INTEND and in 21 of the 104 (20.19%) on the Hammersmith Infant Neurological Examination (HINE). Changes more than two points were found in 26/71 patients older than two years, and in seven of the 20 older than 10 years. Changes &gt;/= four points were found in 20/71 older than two years, and in six of the 20 patients older than 10 years. The difference between baseline and six months on both CHOP INTEND and HINE was significant for the whole group (p &lt; 0.001) as well as for the subgroups with two (p &lt; 0.001), and three SMN2 copies (p &lt; 0.001). Our preliminary results suggest that functional improvement can be observed in type 1 patients outside the range of the inclusion criteria used in the Endear study.</x:v>
      </x:c>
      <x:c r="G238" s="4" t="str">
        <x:v>Nusinersen</x:v>
      </x:c>
      <x:c r="H238" s="4" t="str">
        <x:v>Drug</x:v>
      </x:c>
      <x:c r="I238" s="4" t="str">
        <x:v>IMPROVES</x:v>
      </x:c>
      <x:c r="J238" s="4" t="str">
        <x:v>Hammersmith Infant Neurological Examination (HINE)</x:v>
      </x:c>
      <x:c r="K238" s="4" t="str">
        <x:v>Phenotype</x:v>
      </x:c>
      <x:c r="L238" s="24" t="str">
        <x:v>improvement of more than two points was found in ... 21 of the 104 (20.19%) on the Hammersmith Infant Neurological Examination (HINE)</x:v>
      </x:c>
      <x:c r="M238" s="4" t="str">
        <x:v>no</x:v>
      </x:c>
      <x:c r="N238" s="16" t="n">
        <x:v>0.943</x:v>
      </x:c>
      <x:c r="O238" s="4" t="str">
        <x:v>LLM_deepseek-ai/DeepSeek-V4-Flash</x:v>
      </x:c>
      <x:c r="P238" s="26" t="str">
        <x:v>pending_review</x:v>
      </x:c>
      <x:c r="Q238" s="26" t="str"/>
      <x:c r="R238" s="26" t="str"/>
      <x:c r="S238" s="26" t="str"/>
      <x:c r="T238" s="26" t="str"/>
      <x:c r="U238" s="26" t="str"/>
      <x:c r="V238" s="26" t="str"/>
      <x:c r="W238" s="26" t="str"/>
      <x:c r="X238" s="27" t="str"/>
      <x:c r="Y238" s="26" t="str"/>
      <x:c r="Z238" s="28" t="str"/>
      <x:c r="AA238" s="27" t="str"/>
      <x:c r="AB238" s="32" t="str"/>
      <x:c r="AC238" s="32" t="str"/>
      <x:c r="AD238" s="33" t="str"/>
      <x:c r="AE238" s="34" t="str"/>
      <x:c r="AF238" s="38" t="str"/>
      <x:c r="AG238" s="39" t="str"/>
    </x:row>
    <x:row r="239" ht="44" customHeight="1">
      <x:c r="A239" s="4" t="str">
        <x:v>SMA-RE-0238</x:v>
      </x:c>
      <x:c r="B239" s="42" t="str">
        <x:v>primary_random</x:v>
      </x:c>
      <x:c r="C239" s="32" t="str">
        <x:v>no</x:v>
      </x:c>
      <x:c r="D239" s="18" t="str">
        <x:v>33380733</x:v>
      </x:c>
      <x:c r="E239" s="24" t="str">
        <x:v>Continuous lengthening potential after four years of magnetically controlled spinal deformity correction in children with spinal muscular atrophy.</x:v>
      </x:c>
      <x:c r="F239" s="24" t="str">
        <x:v>Magnetically controlled growing rods (MCGR) are commonly implanted for the treatment of early-onset scoliosis. While most authors report favorable short-term results, little is known about long-term deformity correction. This prospective cohort study assesses spinal deformity control in a homogeneous spinal muscular atrophy (SMA) patient group treated with MCGR implants, a standardized lengthening protocol and a minimum follow-up of four years. 17 SMA patients with progressive scoliosis were treated with MCGR implanted parallel to the spine with rib-to-pelvis fixation. Radiologic measurements were performed before and after MCGR implantation and during external lengthening procedures. These included measurements of the scoliotic curve, kyphosis, lordosis, pelvic obliquity and the spinal length. Additional clinical data of the complications were also analyzed. 17 children (mean age 7.4 years) were surgically treated and underwent a total of 376 lengthenings. Complication rates were 3.5% in respect to all interventions or 41% of the patients had complications during 3.5% of the lengthening sessions. The initial implantation significantly reduced the main scoliotic curve by 59%, with the correction remaining constant throughout the follow-up. Pelvic obliquity was also significantly and permanently corrected by 72%, whereas kyphosis and lordosis were not influenced. The spinal length could be significantly increased mostly during the first year of treatment. Bilateral implantation of MCGRs for correction of spinal deformity in children with SMA showed no decrease of the lengthening potential during a four-year follow-up. Therefore, the previously described 'law of diminishing returns' could not be applied to this patient population.Level of Evidence/Clinical relevance: Therapeutic Level IV.</x:v>
      </x:c>
      <x:c r="G239" s="4" t="str">
        <x:v>MCGR</x:v>
      </x:c>
      <x:c r="H239" s="4" t="str">
        <x:v>Drug</x:v>
      </x:c>
      <x:c r="I239" s="4" t="str">
        <x:v>TREATS</x:v>
      </x:c>
      <x:c r="J239" s="4" t="str">
        <x:v>spinal deformity</x:v>
      </x:c>
      <x:c r="K239" s="4" t="str">
        <x:v>Phenotype</x:v>
      </x:c>
      <x:c r="L239" s="24" t="str">
        <x:v>Magnetically controlled growing rods (MCGR) are commonly implanted for the treatment of early-onset scoliosis</x:v>
      </x:c>
      <x:c r="M239" s="4" t="str">
        <x:v>yes</x:v>
      </x:c>
      <x:c r="N239" s="16" t="n">
        <x:v>0.95</x:v>
      </x:c>
      <x:c r="O239" s="4" t="str">
        <x:v>LLM_deepseek-ai/DeepSeek-V4-Flash</x:v>
      </x:c>
      <x:c r="P239" s="26" t="str">
        <x:v>pending_review</x:v>
      </x:c>
      <x:c r="Q239" s="26" t="str"/>
      <x:c r="R239" s="26" t="str"/>
      <x:c r="S239" s="26" t="str"/>
      <x:c r="T239" s="26" t="str"/>
      <x:c r="U239" s="26" t="str"/>
      <x:c r="V239" s="26" t="str"/>
      <x:c r="W239" s="26" t="str"/>
      <x:c r="X239" s="27" t="str"/>
      <x:c r="Y239" s="26" t="str"/>
      <x:c r="Z239" s="28" t="str"/>
      <x:c r="AA239" s="27" t="str"/>
      <x:c r="AB239" s="32" t="str"/>
      <x:c r="AC239" s="32" t="str"/>
      <x:c r="AD239" s="33" t="str"/>
      <x:c r="AE239" s="34" t="str"/>
      <x:c r="AF239" s="38" t="str"/>
      <x:c r="AG239" s="39" t="str"/>
    </x:row>
    <x:row r="240" ht="44" customHeight="1">
      <x:c r="A240" s="4" t="str">
        <x:v>SMA-RE-0239</x:v>
      </x:c>
      <x:c r="B240" s="42" t="str">
        <x:v>primary_random</x:v>
      </x:c>
      <x:c r="C240" s="32" t="str">
        <x:v>no</x:v>
      </x:c>
      <x:c r="D240" s="18" t="str">
        <x:v>24814151</x:v>
      </x:c>
      <x:c r="E240" s="24" t="str">
        <x:v>Systemic administration of a recombinant AAV1 vector encoding IGF-1 improves disease manifestations in SMA mice.</x:v>
      </x:c>
      <x:c r="F240" s="24" t="str">
        <x:v>Spinal muscular atrophy is a progressive motor neuron disease caused by a deficiency of survival motor neuron. In this study, we evaluated the efficacy of intravenous administration of a recombinant adeno-associated virus (AAV1) vector encoding human insulin-like growth factor-1 (IGF-1) in a severe mouse model of spinal muscular atrophy. Measurable quantities of human IGF-1 transcripts and protein were detected in the liver (up to 3 months postinjection) and in the serum indicating that IGF-1 was secreted from the liver into systemic circulation. Spinal muscular atrophy mice administered AAV1-IGF-1 on postnatal day 1 exhibited a lower extent of motor neuron degeneration, cardiac and muscle atrophy as well as a greater extent of innervation at the neuromuscular junctions compared to untreated controls at day 8 posttreatment. Importantly, treatment with AAV1-IGF-1 prolonged the animals' lifespan, increased their body weights and improved their motor coordination. Quantitative polymerase chain reaction and western blot analyses showed that AAV1-mediated expression of IGF-1 led to an increase in survival motor neuron transcript and protein levels in the spinal cord, brain, muscles, and heart. These data indicate that systemically delivered AAV1-IGF-1 can correct several of the biochemical and behavioral deficits in spinal muscular atrophy mice through increasing tissue levels of survival motor neuron.</x:v>
      </x:c>
      <x:c r="G240" s="4" t="str">
        <x:v>AAV1-IGF-1</x:v>
      </x:c>
      <x:c r="H240" s="4" t="str">
        <x:v>Drug</x:v>
      </x:c>
      <x:c r="I240" s="4" t="str">
        <x:v>IMPROVES</x:v>
      </x:c>
      <x:c r="J240" s="4" t="str">
        <x:v>motor coordination</x:v>
      </x:c>
      <x:c r="K240" s="4" t="str">
        <x:v>Phenotype</x:v>
      </x:c>
      <x:c r="L240" s="24" t="str">
        <x:v>improved their motor coordination</x:v>
      </x:c>
      <x:c r="M240" s="4" t="str">
        <x:v>yes</x:v>
      </x:c>
      <x:c r="N240" s="16" t="n">
        <x:v>0.95</x:v>
      </x:c>
      <x:c r="O240" s="4" t="str">
        <x:v>LLM_deepseek-ai/DeepSeek-V4-Flash</x:v>
      </x:c>
      <x:c r="P240" s="26" t="str">
        <x:v>pending_review</x:v>
      </x:c>
      <x:c r="Q240" s="26" t="str"/>
      <x:c r="R240" s="26" t="str"/>
      <x:c r="S240" s="26" t="str"/>
      <x:c r="T240" s="26" t="str"/>
      <x:c r="U240" s="26" t="str"/>
      <x:c r="V240" s="26" t="str"/>
      <x:c r="W240" s="26" t="str"/>
      <x:c r="X240" s="27" t="str"/>
      <x:c r="Y240" s="26" t="str"/>
      <x:c r="Z240" s="28" t="str"/>
      <x:c r="AA240" s="27" t="str"/>
      <x:c r="AB240" s="32" t="str"/>
      <x:c r="AC240" s="32" t="str"/>
      <x:c r="AD240" s="33" t="str"/>
      <x:c r="AE240" s="34" t="str"/>
      <x:c r="AF240" s="38" t="str"/>
      <x:c r="AG240" s="39" t="str"/>
    </x:row>
    <x:row r="241" ht="44" customHeight="1">
      <x:c r="A241" s="4" t="str">
        <x:v>SMA-RE-0240</x:v>
      </x:c>
      <x:c r="B241" s="42" t="str">
        <x:v>primary_random</x:v>
      </x:c>
      <x:c r="C241" s="32" t="str">
        <x:v>no</x:v>
      </x:c>
      <x:c r="D241" s="18" t="str">
        <x:v>29167380</x:v>
      </x:c>
      <x:c r="E241" s="24" t="str">
        <x:v>Self-oligomerization regulates stability of survival motor neuron protein isoforms by sequestering an SCF(Slmb) degron.</x:v>
      </x:c>
      <x:c r="F241" s="24" t="str">
        <x:v>Spinal muscular atrophy (SMA) is caused by homozygous mutations in human SMN1 Expression of a duplicate gene (SMN2) primarily results in skipping of exon 7 and production of an unstable protein isoform, SMNDelta7. Although SMN2 exon skipping is the principal contributor to SMA severity, mechanisms governing stability of survival motor neuron (SMN) isoforms are poorly understood. We used a Drosophila model system and label-free proteomics to identify the SCF(Slmb) ubiquitin E3 ligase complex as a novel SMN binding partner. SCF(Slmb) interacts with a phosphor degron embedded within the human and fruitfly SMN YG-box oligomerization domains. Substitution of a conserved serine (S270A) interferes with SCF(Slmb) binding and stabilizes SMNDelta7. SMA-causing missense mutations that block multimerization of full-length SMN are also stabilized in the degron mutant background. Overexpression of SMNDelta7(S270A), but not wild-type (WT) SMNDelta7, provides a protective effect in SMA model mice and human motor neuron cell culture systems. Our findings support a model wherein the degron is exposed when SMN is monomeric and sequestered when SMN forms higher-order multimers.</x:v>
      </x:c>
      <x:c r="G241" s="4" t="str">
        <x:v>SMNDelta7</x:v>
      </x:c>
      <x:c r="H241" s="4" t="str">
        <x:v>Protein</x:v>
      </x:c>
      <x:c r="I241" s="4" t="str">
        <x:v>ASSOCIATED_WITH</x:v>
      </x:c>
      <x:c r="J241" s="4" t="str">
        <x:v>spinal muscular atrophy</x:v>
      </x:c>
      <x:c r="K241" s="4" t="str">
        <x:v>Disease</x:v>
      </x:c>
      <x:c r="L241" s="24" t="str">
        <x:v>SMN2 exon skipping is the principal contributor to SMA severity</x:v>
      </x:c>
      <x:c r="M241" s="4" t="str">
        <x:v>yes</x:v>
      </x:c>
      <x:c r="N241" s="16" t="n">
        <x:v>0.912</x:v>
      </x:c>
      <x:c r="O241" s="4" t="str">
        <x:v>LLM_deepseek-ai/DeepSeek-V4-Flash</x:v>
      </x:c>
      <x:c r="P241" s="26" t="str">
        <x:v>pending_review</x:v>
      </x:c>
      <x:c r="Q241" s="26" t="str"/>
      <x:c r="R241" s="26" t="str"/>
      <x:c r="S241" s="26" t="str"/>
      <x:c r="T241" s="26" t="str"/>
      <x:c r="U241" s="26" t="str"/>
      <x:c r="V241" s="26" t="str"/>
      <x:c r="W241" s="26" t="str"/>
      <x:c r="X241" s="27" t="str"/>
      <x:c r="Y241" s="26" t="str"/>
      <x:c r="Z241" s="28" t="str"/>
      <x:c r="AA241" s="27" t="str"/>
      <x:c r="AB241" s="32" t="str"/>
      <x:c r="AC241" s="32" t="str"/>
      <x:c r="AD241" s="33" t="str"/>
      <x:c r="AE241" s="34" t="str"/>
      <x:c r="AF241" s="38" t="str"/>
      <x:c r="AG241" s="39" t="str"/>
    </x:row>
    <x:row r="242" ht="44" customHeight="1">
      <x:c r="A242" s="4" t="str">
        <x:v>SMA-RE-0241</x:v>
      </x:c>
      <x:c r="B242" s="42" t="str">
        <x:v>primary_random</x:v>
      </x:c>
      <x:c r="C242" s="32" t="str">
        <x:v>no</x:v>
      </x:c>
      <x:c r="D242" s="18" t="str">
        <x:v>39625559</x:v>
      </x:c>
      <x:c r="E242" s="24" t="str">
        <x:v>Respiratory outcomes of onasemnogene abeparvovec treatment for spinal muscular atrophy: national real-world cohort study.</x:v>
      </x:c>
      <x:c r="F242" s="24" t="str">
        <x:v>Onasemnogene abeparvovec (OA) is a novel gene replacement therapy for patients with spinal muscular atrophy (SMA). This study provides real-world respiratory data for pediatric SMA patients receiving OA who were assessed before and one year after treatment in a multicenter cohort study conducted from 2019 to 2021. Twenty-five OA-treated SMA patients (23 with type 1 and 2 with type 2; median age at treatment 6.1 months, with a range of 0.36-23 months) were included. Sixteen were treatment-naive, and nine had received various prior treatments. Two patients died due to respiratory failure during the study period. Of the remaining 23 patients, four were put on non-invasive ventilation (NIV), bringing ventilated patients to a total of ten during the post-treatment year. Three patients required permanent NIV support, while 13 did not require any respiratory support. Ventilation time decreased from 14.3 to 11.1 hours per day, and respiratory hospitalizations decreased by 26% (from 0.76 to 0.57 per life year). Fifteen of the 23 patients maintained full oral nutrition at study closure compared to 20 of the 25 at study initiation. This real-world data analysis demonstrates that OA may improve respiratory outcomes in SMA patients. Importantly, compounding factors, such as age at treatment initiation, treatment combinations, and natural history, may influence the respiratory course, thus highlighting the need for standardized long-term management. What is Known: * Respiratory failure is a leading cause of mortality in untreated spinal muscular atrophy type 1 patients. * Onasemnogene abeparvovec (OA) improves neurological outcomes, but real-world respiratory data are limited. What is New: * Our real-world analysis suggests OA may improve respiratory outcomes. * Age at treatment and treatment combinations may also influence respiratory trajectory.</x:v>
      </x:c>
      <x:c r="G242" s="4" t="str">
        <x:v>spinal muscular atrophy type 1</x:v>
      </x:c>
      <x:c r="H242" s="4" t="str">
        <x:v>Disease</x:v>
      </x:c>
      <x:c r="I242" s="4" t="str">
        <x:v>HAS_PHENOTYPE</x:v>
      </x:c>
      <x:c r="J242" s="4" t="str">
        <x:v>respiratory failure</x:v>
      </x:c>
      <x:c r="K242" s="4" t="str">
        <x:v>Phenotype</x:v>
      </x:c>
      <x:c r="L242" s="24" t="str">
        <x:v>Respiratory failure is a leading cause of mortality in untreated spinal muscular atrophy type 1 patients.</x:v>
      </x:c>
      <x:c r="M242" s="4" t="str">
        <x:v>yes</x:v>
      </x:c>
      <x:c r="N242" s="16" t="n">
        <x:v>0.931</x:v>
      </x:c>
      <x:c r="O242" s="4" t="str">
        <x:v>LLM_deepseek-ai/DeepSeek-V4-Flash</x:v>
      </x:c>
      <x:c r="P242" s="26" t="str">
        <x:v>pending_review</x:v>
      </x:c>
      <x:c r="Q242" s="26" t="str"/>
      <x:c r="R242" s="26" t="str"/>
      <x:c r="S242" s="26" t="str"/>
      <x:c r="T242" s="26" t="str"/>
      <x:c r="U242" s="26" t="str"/>
      <x:c r="V242" s="26" t="str"/>
      <x:c r="W242" s="26" t="str"/>
      <x:c r="X242" s="27" t="str"/>
      <x:c r="Y242" s="26" t="str"/>
      <x:c r="Z242" s="28" t="str"/>
      <x:c r="AA242" s="27" t="str"/>
      <x:c r="AB242" s="32" t="str"/>
      <x:c r="AC242" s="32" t="str"/>
      <x:c r="AD242" s="33" t="str"/>
      <x:c r="AE242" s="34" t="str"/>
      <x:c r="AF242" s="38" t="str"/>
      <x:c r="AG242" s="39" t="str"/>
    </x:row>
    <x:row r="243" ht="44" customHeight="1">
      <x:c r="A243" s="4" t="str">
        <x:v>SMA-RE-0242</x:v>
      </x:c>
      <x:c r="B243" s="42" t="str">
        <x:v>primary_random</x:v>
      </x:c>
      <x:c r="C243" s="32" t="str">
        <x:v>no</x:v>
      </x:c>
      <x:c r="D243" s="18" t="str">
        <x:v>28598854</x:v>
      </x:c>
      <x:c r="E243" s="24" t="str">
        <x:v>Analysis of Azithromycin Monohydrate as a Single or a Combinatorial Therapy in a Mouse Model of Severe Spinal Muscular Atrophy.</x:v>
      </x:c>
      <x:c r="F243" s="24" t="str">
        <x:v>BACKGROUND: Spinal muscular atrophy (SMA) is a neurodegenerative autosomal recessive disorder characterized by the loss of alpha-motor neurons. A variety of molecular pathways are being investigated to elevate SMN protein expression in SMA models and in the clinic. One of these approaches involves stabilizing the SMNDelta7 protein by inducing translational read-through. Previous studies have demonstrated that functionality and stability are partially restored to the otherwise unstable SMNDelta7 by the addition of non-specific C-terminal peptide sequences, or by inducing a similar molecular event through the use of read-through inducing compounds such as aminoglycosides. OBJECTIVE: The objective was to determine the efficacy of the macrolide Azithromycin (AZM), an FDA approved read-through-inducing compound, in the well-established severe mouse model of SMA. METHODS: Initially, dosing regimen following ICV administrations of AZM at different post-natal days and concentrations was determined by their impact on SMN levels in disease-relevant tissues. Selected dose was then tested for phenotypic parameters changes as compared to the appropriate controls and in conjugation to another therapy. RESULTS: AZM increases SMN protein in disease relevant tissues, however, this did not translate into similar improvements in the SMA phenotype in a severe mouse model of SMA. Co-administration of AZM and a previously developed antisense oligonucleotide that increases SMN2 splicing, resulted in an improvement in the SMA phenotype beyond either AZM or ASO alone, including a highly significant extension in survival with improvement in body weight and movement. CONCLUSIONS: It is important to explore various approaches for SMA therapeutics, hence compounds that specifically induce SMNDelta7 read-through, without having prohibitive toxicity, may provide an alternative platform for a combinatorial treatment. Here we established that AZM activity at a low dose can increase SMN protein in disease-relevant animal model and can impact disease severity.</x:v>
      </x:c>
      <x:c r="G243" s="4" t="str">
        <x:v>antisense oligonucleotide</x:v>
      </x:c>
      <x:c r="H243" s="4" t="str">
        <x:v>Drug</x:v>
      </x:c>
      <x:c r="I243" s="4" t="str">
        <x:v>IMPROVES</x:v>
      </x:c>
      <x:c r="J243" s="4" t="str">
        <x:v>SMA phenotype</x:v>
      </x:c>
      <x:c r="K243" s="4" t="str">
        <x:v>Phenotype</x:v>
      </x:c>
      <x:c r="L243" s="24" t="str">
        <x:v>Co-administration of AZM and a previously developed antisense oligonucleotide that increases SMN2 splicing, resulted in an improvement in the SMA phenotype beyond either AZM or ASO alone</x:v>
      </x:c>
      <x:c r="M243" s="4" t="str">
        <x:v>yes</x:v>
      </x:c>
      <x:c r="N243" s="16" t="n">
        <x:v>0.912</x:v>
      </x:c>
      <x:c r="O243" s="4" t="str">
        <x:v>LLM_deepseek-ai/DeepSeek-V4-Flash</x:v>
      </x:c>
      <x:c r="P243" s="26" t="str">
        <x:v>pending_review</x:v>
      </x:c>
      <x:c r="Q243" s="26" t="str"/>
      <x:c r="R243" s="26" t="str"/>
      <x:c r="S243" s="26" t="str"/>
      <x:c r="T243" s="26" t="str"/>
      <x:c r="U243" s="26" t="str"/>
      <x:c r="V243" s="26" t="str"/>
      <x:c r="W243" s="26" t="str"/>
      <x:c r="X243" s="27" t="str"/>
      <x:c r="Y243" s="26" t="str"/>
      <x:c r="Z243" s="28" t="str"/>
      <x:c r="AA243" s="27" t="str"/>
      <x:c r="AB243" s="32" t="str"/>
      <x:c r="AC243" s="32" t="str"/>
      <x:c r="AD243" s="33" t="str"/>
      <x:c r="AE243" s="34" t="str"/>
      <x:c r="AF243" s="38" t="str"/>
      <x:c r="AG243" s="39" t="str"/>
    </x:row>
    <x:row r="244" ht="44" customHeight="1">
      <x:c r="A244" s="4" t="str">
        <x:v>SMA-RE-0243</x:v>
      </x:c>
      <x:c r="B244" s="42" t="str">
        <x:v>primary_random</x:v>
      </x:c>
      <x:c r="C244" s="32" t="str">
        <x:v>no</x:v>
      </x:c>
      <x:c r="D244" s="18" t="str">
        <x:v>32169315</x:v>
      </x:c>
      <x:c r="E244" s="24" t="str">
        <x:v>Identification of novel SMN1 subtle mutations using an allelic-specific RT-PCR.</x:v>
      </x:c>
      <x:c r="F244" s="24" t="str">
        <x:v>Spinal muscular atrophy (SMA) is caused by homozygous deletions of the SMN1 gene in approximately 95% of patients. The remaining 5% of patients with SMA retain at least one copy of the SMN1 gene carrying insertions, deletions, or point mutations. Although molecular genetic testing for most SMA patients is quite easy, diagnosing "nondeletion" SMA patients is still compromised by the presence of a highly homologous SMN2 gene. In this study, we analyzed the SMN1/SMN2 copy number by quantitative PCR and multiplex ligation-dependent probe amplification (MLPA). Further, common primers for both SMN1 and SMN2 sequences were used to screen DNA intragenic mutations. To confirm whether the identified mutations occurred in SMN1 or SMN2, we improved the traditional RT-PCR method by only amplifying SMN1 transcripts using an allelic-specific PCR (AS-RT-PCR) strategy. We identified six SMN1 point mutations and small indels in 8 families, which included c.683T&gt;A, c.22dupA, c.815A&gt;G, c.19delG, c.551_552insA and c.401_402delAG. To the best of our knowledge, the latter three have never been previously reported. The most common mutation in Chinese patients is c.22dupA, which was identified in three families. In this work, we demonstrated AS-RT-PCR to be reliable for identifying SMN1 subtle mutations, especially the prevalent mutation c.22dupA in Chinese SMA patients. By reviewing published papers and summarizing reported SMN1 mutations, a distinct ethnic specificity was found in SMA patients from China. Our research extends the SMN1 mutation spectrum.</x:v>
      </x:c>
      <x:c r="G244" s="4" t="str">
        <x:v>SMA</x:v>
      </x:c>
      <x:c r="H244" s="4" t="str">
        <x:v>Disease</x:v>
      </x:c>
      <x:c r="I244" s="4" t="str">
        <x:v>CAUSES</x:v>
      </x:c>
      <x:c r="J244" s="4" t="str">
        <x:v>homozygous deletions of the SMN1 gene</x:v>
      </x:c>
      <x:c r="K244" s="4" t="str">
        <x:v>Variant</x:v>
      </x:c>
      <x:c r="L244" s="24" t="str">
        <x:v>Spinal muscular atrophy (SMA) is caused by homozygous deletions of the SMN1 gene in approximately 95% of patients.</x:v>
      </x:c>
      <x:c r="M244" s="4" t="str">
        <x:v>yes</x:v>
      </x:c>
      <x:c r="N244" s="16" t="n">
        <x:v>0.95</x:v>
      </x:c>
      <x:c r="O244" s="4" t="str">
        <x:v>LLM_deepseek-ai/DeepSeek-V4-Flash</x:v>
      </x:c>
      <x:c r="P244" s="26" t="str">
        <x:v>pending_review</x:v>
      </x:c>
      <x:c r="Q244" s="26" t="str"/>
      <x:c r="R244" s="26" t="str"/>
      <x:c r="S244" s="26" t="str"/>
      <x:c r="T244" s="26" t="str"/>
      <x:c r="U244" s="26" t="str"/>
      <x:c r="V244" s="26" t="str"/>
      <x:c r="W244" s="26" t="str"/>
      <x:c r="X244" s="27" t="str"/>
      <x:c r="Y244" s="26" t="str"/>
      <x:c r="Z244" s="28" t="str"/>
      <x:c r="AA244" s="27" t="str"/>
      <x:c r="AB244" s="32" t="str"/>
      <x:c r="AC244" s="32" t="str"/>
      <x:c r="AD244" s="33" t="str"/>
      <x:c r="AE244" s="34" t="str"/>
      <x:c r="AF244" s="38" t="str"/>
      <x:c r="AG244" s="39" t="str"/>
    </x:row>
    <x:row r="245" ht="44" customHeight="1">
      <x:c r="A245" s="4" t="str">
        <x:v>SMA-RE-0244</x:v>
      </x:c>
      <x:c r="B245" s="42" t="str">
        <x:v>primary_random</x:v>
      </x:c>
      <x:c r="C245" s="32" t="str">
        <x:v>no</x:v>
      </x:c>
      <x:c r="D245" s="18" t="str">
        <x:v>33130193</x:v>
      </x:c>
      <x:c r="E245" s="24" t="str">
        <x:v>Current and emerging therapies for Duchenne muscular dystrophy and spinal muscular atrophy.</x:v>
      </x:c>
      <x:c r="F245" s="24" t="str">
        <x:v>Many neuromuscular diseases are genetically inherited or caused by mutations in motor function proteins. Two of the most prevalent neuromuscular diseases are Duchenne Muscular Dystrophy (DMD) and Spinal Muscular Atrophy (SMA), which are often diagnosed during the early years of life, contributing to life-long debilitation and shorter longevity. DMD is caused by mutations in the dystrophin gene resulting in critical muscle wasting, with cardiac or respiratory failure by age 30. Lack of dystrophin protein is the leading cause of degeneration of skeletal and cardiac muscle. Corticosteroids and artificial respirators remain as the gold-standard management of complications and have significantly extended the life span of these patients. Additionally, drug therapies including eteplirsen (EXONDYS 51(R)), golodirsen (VYONDYS 53), and viltolarsen (VILTEPSO(R)) have been approved by the FDA to treat specific types of DMD. SMA is defined by the degeneration of the anterior horn cells in the spinal cord and destruction of motor neuron nuclei in the lower brain-stem caused by SMN1 gene deletion. Loss of SMN1 protein is partly compensated by SMN2 protein synthesis with disease severity being affected by the success of SMN2 gene synthesis. Evidence-based recommendations for SMA are directed towards supportive therapy and providing adequate nutrition and respiratory assistance as needed. Treatment and prevention of complications of muscle weakness are crucial for reducing the phenotype expression of SMA. Furthermore, drug therapies including injectables such as onasemnogene abeparvovec-xioi (ZOLGENSMA(R)), nusinersen (SPINRAZA(R)), and an oral-solution, risdiplam (EVRYSDI), are medications that have been FDA-approved for the treatment of SMA. This review discusses the current and emerging therapeutic options for patients with DMD and SMA.</x:v>
      </x:c>
      <x:c r="G245" s="4" t="str">
        <x:v>Zolgensma</x:v>
      </x:c>
      <x:c r="H245" s="4" t="str">
        <x:v>Drug</x:v>
      </x:c>
      <x:c r="I245" s="4" t="str">
        <x:v>TREATS</x:v>
      </x:c>
      <x:c r="J245" s="4" t="str">
        <x:v>Spinal Muscular Atrophy</x:v>
      </x:c>
      <x:c r="K245" s="4" t="str">
        <x:v>Disease</x:v>
      </x:c>
      <x:c r="L245" s="24" t="str">
        <x:v>drug therapies including injectables such as onasemnogene abeparvovec-xioi (ZOLGENSMA(R)), nusinersen (SPINRAZA(R)), and an oral-solution, risdiplam (EVRYSDI), are medications that have been FDA-approved for the treatment of SMA</x:v>
      </x:c>
      <x:c r="M245" s="4" t="str">
        <x:v>yes</x:v>
      </x:c>
      <x:c r="N245" s="16" t="n">
        <x:v>0.958</x:v>
      </x:c>
      <x:c r="O245" s="4" t="str">
        <x:v>LLM_deepseek-ai/DeepSeek-V4-Flash</x:v>
      </x:c>
      <x:c r="P245" s="26" t="str">
        <x:v>pending_review</x:v>
      </x:c>
      <x:c r="Q245" s="26" t="str"/>
      <x:c r="R245" s="26" t="str"/>
      <x:c r="S245" s="26" t="str"/>
      <x:c r="T245" s="26" t="str"/>
      <x:c r="U245" s="26" t="str"/>
      <x:c r="V245" s="26" t="str"/>
      <x:c r="W245" s="26" t="str"/>
      <x:c r="X245" s="27" t="str"/>
      <x:c r="Y245" s="26" t="str"/>
      <x:c r="Z245" s="28" t="str"/>
      <x:c r="AA245" s="27" t="str"/>
      <x:c r="AB245" s="32" t="str"/>
      <x:c r="AC245" s="32" t="str"/>
      <x:c r="AD245" s="33" t="str"/>
      <x:c r="AE245" s="34" t="str"/>
      <x:c r="AF245" s="38" t="str"/>
      <x:c r="AG245" s="39" t="str"/>
    </x:row>
    <x:row r="246" ht="44" customHeight="1">
      <x:c r="A246" s="4" t="str">
        <x:v>SMA-RE-0245</x:v>
      </x:c>
      <x:c r="B246" s="42" t="str">
        <x:v>primary_random</x:v>
      </x:c>
      <x:c r="C246" s="32" t="str">
        <x:v>no</x:v>
      </x:c>
      <x:c r="D246" s="18" t="str">
        <x:v>41400829</x:v>
      </x:c>
      <x:c r="E246" s="24" t="str">
        <x:v>Sleep quality, restless legs syndrome and daytime sleepiness in adults with 5q-spinal muscular atrophy.</x:v>
      </x:c>
      <x:c r="F246" s="24" t="str">
        <x:v>BackgroundThis study aimed to investigate sleep quality, restless legs syndrome (RLS), and excessive daytime sleepiness in adults with spinal muscular atrophy (SMA) and their relationships with motor function, quality of life (QoL), fatigue, and depression.MethodsWe included 43 adults with SMA (31 non-ambulatory; 11 using non-invasive ventilation) and 43 age- and sex-matched healthy controls (HC). Subjective sleep quality and daytime sleepiness were assessed using the Pittsburgh Sleep Quality Index (PSQI) and the Epworth Sleepiness Scale (ESS). RLS was diagnosed using the International RLS Study Group diagnostic criteria. Revised Upper Limb Module (RULM), Hammersmith Functional Motor Scale Expanded (HFMSE) and respiratory function, as well as, 36-Item Short Form Health Survey (SF-36), Beck Depression Inventory (BDI) and Fatigue Severity Scale (FSS) were recorded.ResultsSMA patients had significantly worse scores in sleep efficiency domain of the PSQI (0.7 +/- 1.0 vs. 0.3 +/- 0.6, p = 0.04) as well as in global PSQI score compared to HC (5.5 +/- 3.5 vs. 4.0 +/- 2.6, p = 0.029). Patients classified as poor sleepers (PSQI &gt; 5) had a higher body mass index (BMI), greater BDI, and ESS scores. No association between global PSQI score and HFMSE or RULM score was observed. Patients classified as poor sleepers had lower total SF-36 score in comparison to good sleepers (53.2 +/- 15.4 vs. 69.6 +/- 12.3, p &lt; 0.001). RLS was present in five SMA patients (11.6%).ConclusionPoor sleep quality is common in adults with SMA. It contributes to a lower QoL and should be addressed as a part of the standard of care in adults with SMA.</x:v>
      </x:c>
      <x:c r="G246" s="4" t="str">
        <x:v>poor sleep quality</x:v>
      </x:c>
      <x:c r="H246" s="4" t="str">
        <x:v>Phenotype</x:v>
      </x:c>
      <x:c r="I246" s="4" t="str">
        <x:v>ASSOCIATED_WITH</x:v>
      </x:c>
      <x:c r="J246" s="4" t="str">
        <x:v>higher body mass index</x:v>
      </x:c>
      <x:c r="K246" s="4" t="str">
        <x:v>Phenotype</x:v>
      </x:c>
      <x:c r="L246" s="24" t="str">
        <x:v>Patients classified as poor sleepers (PSQI &gt; 5) had a higher body mass index (BMI)</x:v>
      </x:c>
      <x:c r="M246" s="4" t="str">
        <x:v>yes</x:v>
      </x:c>
      <x:c r="N246" s="16" t="n">
        <x:v>0.855</x:v>
      </x:c>
      <x:c r="O246" s="4" t="str">
        <x:v>LLM_deepseek-ai/DeepSeek-V4-Flash</x:v>
      </x:c>
      <x:c r="P246" s="26" t="str">
        <x:v>pending_review</x:v>
      </x:c>
      <x:c r="Q246" s="26" t="str"/>
      <x:c r="R246" s="26" t="str"/>
      <x:c r="S246" s="26" t="str"/>
      <x:c r="T246" s="26" t="str"/>
      <x:c r="U246" s="26" t="str"/>
      <x:c r="V246" s="26" t="str"/>
      <x:c r="W246" s="26" t="str"/>
      <x:c r="X246" s="27" t="str"/>
      <x:c r="Y246" s="26" t="str"/>
      <x:c r="Z246" s="28" t="str"/>
      <x:c r="AA246" s="27" t="str"/>
      <x:c r="AB246" s="32" t="str"/>
      <x:c r="AC246" s="32" t="str"/>
      <x:c r="AD246" s="33" t="str"/>
      <x:c r="AE246" s="34" t="str"/>
      <x:c r="AF246" s="38" t="str"/>
      <x:c r="AG246" s="39" t="str"/>
    </x:row>
    <x:row r="247" ht="44" customHeight="1">
      <x:c r="A247" s="4" t="str">
        <x:v>SMA-RE-0246</x:v>
      </x:c>
      <x:c r="B247" s="42" t="str">
        <x:v>primary_random</x:v>
      </x:c>
      <x:c r="C247" s="32" t="str">
        <x:v>no</x:v>
      </x:c>
      <x:c r="D247" s="18" t="str">
        <x:v>35837793</x:v>
      </x:c>
      <x:c r="E247" s="24" t="str">
        <x:v>Risdiplam in types 2 and 3 spinal muscular atrophy: A randomised, placebo-controlled, dose-finding trial followed by 24 months of treatment.</x:v>
      </x:c>
      <x:c r="F247" s="24" t="str">
        <x:v>BACKGROUND AND PURPOSE: Spinal muscular atrophy (SMA) is caused by reduced levels of survival of motor neuron (SMN) protein due to deletions and/or mutations in the SMN1 gene. Risdiplam is an orally administered molecule that modifies SMN2 pre-mRNA splicing to increase functional SMN protein. METHODS: SUNFISH Part 1 was a dose-finding study conducted in 51 individuals with types 2 and 3 SMA aged 2-25 years. A dose-escalation method was used to identify the appropriate dose for the subsequent pivotal Part 2. Individuals were randomized (2:1) to risdiplam or placebo at escalating dose levels for a minimum 12-week, double-blind, placebo-controlled period, followed by treatment for 24 months. The dose selection for Part 2 was based on safety, tolerability, pharmacokinetic, and pharmacodynamic data. Exploratory efficacy was also measured. RESULTS: There was no difference in safety findings for all assessed dose levels. A dose-dependent increase in blood SMN protein was observed; a median twofold increase was obtained within 4 weeks of treatment initiation at the highest dose level. The increase in SMN protein was sustained over 24 months of treatment. Exploratory efficacy showed improvement or stabilization in motor function. The pivotal dose selected for Part 2 was 5 mg for patients with a body weight &gt;/=20 kg or 0.25 mg/kg for patients with a body weight &lt;20 kg. CONCLUSIONS: SUNFISH Part 1 demonstrated a twofold increase in SMN protein after treatment with risdiplam. The observed safety profile supported the initiation of the pivotal Part 2 study. The long-term efficacy and safety of risdiplam are being assessed with ongoing treatment.</x:v>
      </x:c>
      <x:c r="G247" s="4" t="str">
        <x:v>Risdiplam</x:v>
      </x:c>
      <x:c r="H247" s="4" t="str">
        <x:v>Drug</x:v>
      </x:c>
      <x:c r="I247" s="4" t="str">
        <x:v>TARGETS</x:v>
      </x:c>
      <x:c r="J247" s="4" t="str">
        <x:v>SMN2</x:v>
      </x:c>
      <x:c r="K247" s="4" t="str">
        <x:v>Gene</x:v>
      </x:c>
      <x:c r="L247" s="24" t="str">
        <x:v>Risdiplam is an orally administered molecule that modifies SMN2 pre-mRNA splicing to increase functional SMN protein</x:v>
      </x:c>
      <x:c r="M247" s="4" t="str">
        <x:v>yes</x:v>
      </x:c>
      <x:c r="N247" s="16" t="n">
        <x:v>0.939</x:v>
      </x:c>
      <x:c r="O247" s="4" t="str">
        <x:v>LLM_deepseek-ai/DeepSeek-V4-Flash</x:v>
      </x:c>
      <x:c r="P247" s="26" t="str">
        <x:v>pending_review</x:v>
      </x:c>
      <x:c r="Q247" s="26" t="str"/>
      <x:c r="R247" s="26" t="str"/>
      <x:c r="S247" s="26" t="str"/>
      <x:c r="T247" s="26" t="str"/>
      <x:c r="U247" s="26" t="str"/>
      <x:c r="V247" s="26" t="str"/>
      <x:c r="W247" s="26" t="str"/>
      <x:c r="X247" s="27" t="str"/>
      <x:c r="Y247" s="26" t="str"/>
      <x:c r="Z247" s="28" t="str"/>
      <x:c r="AA247" s="27" t="str"/>
      <x:c r="AB247" s="32" t="str"/>
      <x:c r="AC247" s="32" t="str"/>
      <x:c r="AD247" s="33" t="str"/>
      <x:c r="AE247" s="34" t="str"/>
      <x:c r="AF247" s="38" t="str"/>
      <x:c r="AG247" s="39" t="str"/>
    </x:row>
    <x:row r="248" ht="44" customHeight="1">
      <x:c r="A248" s="4" t="str">
        <x:v>SMA-RE-0247</x:v>
      </x:c>
      <x:c r="B248" s="42" t="str">
        <x:v>primary_random</x:v>
      </x:c>
      <x:c r="C248" s="32" t="str">
        <x:v>no</x:v>
      </x:c>
      <x:c r="D248" s="18" t="str">
        <x:v>34919695</x:v>
      </x:c>
      <x:c r="E248" s="24" t="str">
        <x:v>Assessment of cerebral spinal fluid biomarkers and microRNA-mediated disease mechanisms in spinal muscular atrophy patient samples.</x:v>
      </x:c>
      <x:c r="F248" s="24" t="str">
        <x:v>Cerebral spinal fluid (CSF) is a promising biospecimen for the detection of central nervous system biomarkers to monitor therapeutic efficacy at the cellular level in neurological diseases. Spinal muscular atrophy (SMA) patients receiving intrathecal antisense oligonucleotide (nusinersen) therapy tend to show improved motor function, but the treatment effect on cellular health remains unknown. The objective of this study was to assess the potential of extracellular RNAs and microRNAs in SMA patient CSF as indicators of neuron and glial health following nusinersen treatment. Extracellular RNA analysis of CSF samples revealed ongoing cellular stress related to inflammation and glial differentiation, even after treatment administration. Downregulated microRNA expression associated with SMA-specific or general motor neuron dysfunction in animal and cellular models, tended to increase in nusinersen-treated patient CSF samples and correlated with SMA Type 1 and 2 motor functioning improvements. However, miR-146a, known to be upregulated in SMA-induced pluripotent stem cell (iPSC)-derived astrocytes, showed increased expression in nusinersen-treated CSF samples. We then used mRNA sequencing and multi-electrode arrays to assess the transcriptional and functional effects of miR-146a on healthy and SMA iPSC-derived motor neurons. miR-146a treatment on iPSC-derived motor neurons led to a downregulation of extracellular matrix genes associated with synaptic perineuronal net and alterations in spontaneous electrophysiological activity. Altogether, this study suggests that extracellular RNAs and microRNAs may serve as useful biomarkers to monitor cellular health during nusinersen treatment. Moreover, these data highlight the importance of addressing astrocyte health and response to nusinersen in SMA pathogenesis and treatment strategies.</x:v>
      </x:c>
      <x:c r="G248" s="4" t="str">
        <x:v>miR-146a</x:v>
      </x:c>
      <x:c r="H248" s="4" t="str">
        <x:v>Gene</x:v>
      </x:c>
      <x:c r="I248" s="4" t="str">
        <x:v>INCREASES</x:v>
      </x:c>
      <x:c r="J248" s="4" t="str">
        <x:v>expression</x:v>
      </x:c>
      <x:c r="K248" s="4" t="str">
        <x:v>Phenotype</x:v>
      </x:c>
      <x:c r="L248" s="24" t="str">
        <x:v>miR-146a, known to be upregulated in SMA-induced pluripotent stem cell (iPSC)-derived astrocytes, showed increased expression in nusinersen-treated CSF samples</x:v>
      </x:c>
      <x:c r="M248" s="4" t="str">
        <x:v>yes</x:v>
      </x:c>
      <x:c r="N248" s="16" t="n">
        <x:v>0.931</x:v>
      </x:c>
      <x:c r="O248" s="4" t="str">
        <x:v>LLM_deepseek-ai/DeepSeek-V4-Flash</x:v>
      </x:c>
      <x:c r="P248" s="26" t="str">
        <x:v>pending_review</x:v>
      </x:c>
      <x:c r="Q248" s="26" t="str"/>
      <x:c r="R248" s="26" t="str"/>
      <x:c r="S248" s="26" t="str"/>
      <x:c r="T248" s="26" t="str"/>
      <x:c r="U248" s="26" t="str"/>
      <x:c r="V248" s="26" t="str"/>
      <x:c r="W248" s="26" t="str"/>
      <x:c r="X248" s="27" t="str"/>
      <x:c r="Y248" s="26" t="str"/>
      <x:c r="Z248" s="28" t="str"/>
      <x:c r="AA248" s="27" t="str"/>
      <x:c r="AB248" s="32" t="str"/>
      <x:c r="AC248" s="32" t="str"/>
      <x:c r="AD248" s="33" t="str"/>
      <x:c r="AE248" s="34" t="str"/>
      <x:c r="AF248" s="38" t="str"/>
      <x:c r="AG248" s="39" t="str"/>
    </x:row>
    <x:row r="249" ht="44" customHeight="1">
      <x:c r="A249" s="4" t="str">
        <x:v>SMA-RE-0248</x:v>
      </x:c>
      <x:c r="B249" s="42" t="str">
        <x:v>primary_random</x:v>
      </x:c>
      <x:c r="C249" s="32" t="str">
        <x:v>no</x:v>
      </x:c>
      <x:c r="D249" s="18" t="str">
        <x:v>42251298</x:v>
      </x:c>
      <x:c r="E249" s="24" t="str">
        <x:v>Characterizing SMN1 hybrid and deletion alleles using large-scale SNP array-based SMA carrier screening.</x:v>
      </x:c>
      <x:c r="F249" s="24" t="str">
        <x:v>BACKGROUND: Most spinal muscular atrophy (SMA) carrier screening assays quantify SMN1 exon 7 copy number, providing limited information about the prevalence or structure of SMN1-SMN2 hybrid alleles generated through gene conversion. As long-read sequencing (LRS) studies begin to resolve these alleles at high resolution, typically in modest cohorts, large population-scale data remain essential for defining the broader allele-frequency context in which such structural signatures occur. METHODS: We evaluated SMN1 exon 7 and exon 8 copy number in 18,015 individuals undergoing expanded carrier screening using a SNP-based array. Carriers were classified by deletion pattern, and representative cases underwent droplet digital PCR (ddPCR) to distinguish contiguous deletions from gene-conversion-derived hybrid alleles based on coordinated SMN1/SMN2 exon and intron copy number profiles. RESULTS: Among 457 carriers (2.5%), exon 7-only deletions accounted for ~ 53%, while exon 7 + 8 deletions comprised ~ 47%. ddPCR showed that exon 7-only deletions predominantly represented SMN1-SMN2 hybrid alleles, whereas exon 7 + 8 deletions reflected contiguous loss of both exons. Isolated exon 8 deletions were rare (~ 0.05%) and likewise exhibited hybrid architecture. This distribution contrasts with earlier population studies reporting a predominance of exon 7 + 8 deletions and indicates that hybrid alleles constitute a substantial proportion of SMN1 deletion alleles in the general population. CONCLUSIONS: While hybrid resolution is not required for routine SMA carrier detection, the unexpectedly high prevalence of hybrid alleles highlights an important category of SMN1 structural variation that merits deeper investigation. These population-scale data provide a framework to guide and contextualize future LRS-based analyses aimed at resolving SMN1 gene-conversion tracts, allele structures, and potential modifier variants relevant to SMA pathogenesis and therapeutic response. Together, these findings support a more comprehensive understanding of SMN1 allele diversity as genomic technologies advance toward high-resolution characterization of the SMN locus. TRIAL REGISTRATION: Clinical trial number: not applicable.</x:v>
      </x:c>
      <x:c r="G249" s="4" t="str">
        <x:v>SMN1</x:v>
      </x:c>
      <x:c r="H249" s="4" t="str">
        <x:v>Gene</x:v>
      </x:c>
      <x:c r="I249" s="4" t="str">
        <x:v>HAS_VARIANT</x:v>
      </x:c>
      <x:c r="J249" s="4" t="str">
        <x:v>exon 7 + 8 deletions</x:v>
      </x:c>
      <x:c r="K249" s="4" t="str">
        <x:v>Variant</x:v>
      </x:c>
      <x:c r="L249" s="24" t="str">
        <x:v>exon 7 + 8 deletions comprised ~ 47%</x:v>
      </x:c>
      <x:c r="M249" s="4" t="str">
        <x:v>yes</x:v>
      </x:c>
      <x:c r="N249" s="16" t="n">
        <x:v>0.962</x:v>
      </x:c>
      <x:c r="O249" s="4" t="str">
        <x:v>LLM_deepseek-ai/DeepSeek-V4-Flash</x:v>
      </x:c>
      <x:c r="P249" s="26" t="str">
        <x:v>pending_review</x:v>
      </x:c>
      <x:c r="Q249" s="26" t="str"/>
      <x:c r="R249" s="26" t="str"/>
      <x:c r="S249" s="26" t="str"/>
      <x:c r="T249" s="26" t="str"/>
      <x:c r="U249" s="26" t="str"/>
      <x:c r="V249" s="26" t="str"/>
      <x:c r="W249" s="26" t="str"/>
      <x:c r="X249" s="27" t="str"/>
      <x:c r="Y249" s="26" t="str"/>
      <x:c r="Z249" s="28" t="str"/>
      <x:c r="AA249" s="27" t="str"/>
      <x:c r="AB249" s="32" t="str"/>
      <x:c r="AC249" s="32" t="str"/>
      <x:c r="AD249" s="33" t="str"/>
      <x:c r="AE249" s="34" t="str"/>
      <x:c r="AF249" s="38" t="str"/>
      <x:c r="AG249" s="39" t="str"/>
    </x:row>
    <x:row r="250" ht="44" customHeight="1">
      <x:c r="A250" s="4" t="str">
        <x:v>SMA-RE-0249</x:v>
      </x:c>
      <x:c r="B250" s="42" t="str">
        <x:v>primary_random</x:v>
      </x:c>
      <x:c r="C250" s="32" t="str">
        <x:v>no</x:v>
      </x:c>
      <x:c r="D250" s="18" t="str">
        <x:v>30788592</x:v>
      </x:c>
      <x:c r="E250" s="24" t="str">
        <x:v>Complete sequencing of the SMN2 gene in SMA patients detects SMN gene deletion junctions and variants in SMN2 that modify the SMA phenotype.</x:v>
      </x:c>
      <x:c r="F250" s="24" t="str">
        <x:v>Spinal muscular atrophy (SMA) is a progressive motor neuron disease caused by loss or mutation of the survival motor neuron 1 (SMN1) gene and retention of SMN2. We performed targeted capture and sequencing of the SMN2, CFTR, and PLS3 genes in 217 SMA patients. We identified a 6.3 kilobase deletion that occurred in both SMN1 and SMN2 (SMN1/2) and removed exons 7 and 8. The deletion junction was flanked by a 21 bp repeat that occurred 15 times in the SMN1/2 gene. We screened for its presence in 466 individuals with the known SMN1 and SMN2 copy numbers. In individuals with 1 SMN1 and 0 SMN2 copies, the deletion occurred in 63% of cases. We modeled the deletion junction frequency and determined that the deletion occurred in both SMN1 and SMN2. We have identified the first deletion junction where the deletion removes exons 7 and 8 of SMN1/2. As it occurred in SMN1, it is a pathogenic mutation. We called variants in the PLS3 and SMN2 genes, and tested for association with mild or severe exception patients. The variants A-44G, A-549G, and C-1897T in intron 6 of SMN2 were significantly associated with mild exception patients, but no PLS3 variants correlated with severity. The variants occurred in 14 out of 58 of our mild exception patients, indicating that mild exception patients with an intact SMN2 gene and without modifying variants occur. This sample set can be used in the association analysis of candidate genes outside of SMN2 that modify the SMA phenotype.</x:v>
      </x:c>
      <x:c r="G250" s="4" t="str">
        <x:v>C-1897T</x:v>
      </x:c>
      <x:c r="H250" s="4" t="str">
        <x:v>Variant</x:v>
      </x:c>
      <x:c r="I250" s="4" t="str">
        <x:v>ASSOCIATED_WITH</x:v>
      </x:c>
      <x:c r="J250" s="4" t="str">
        <x:v>mild exception</x:v>
      </x:c>
      <x:c r="K250" s="4" t="str">
        <x:v>Phenotype</x:v>
      </x:c>
      <x:c r="L250" s="24" t="str">
        <x:v>The variants A-44G, A-549G, and C-1897T in intron 6 of SMN2 were significantly associated with mild exception patients</x:v>
      </x:c>
      <x:c r="M250" s="4" t="str">
        <x:v>yes</x:v>
      </x:c>
      <x:c r="N250" s="16" t="n">
        <x:v>0.931</x:v>
      </x:c>
      <x:c r="O250" s="4" t="str">
        <x:v>LLM_deepseek-ai/DeepSeek-V4-Flash</x:v>
      </x:c>
      <x:c r="P250" s="26" t="str">
        <x:v>pending_review</x:v>
      </x:c>
      <x:c r="Q250" s="26" t="str"/>
      <x:c r="R250" s="26" t="str"/>
      <x:c r="S250" s="26" t="str"/>
      <x:c r="T250" s="26" t="str"/>
      <x:c r="U250" s="26" t="str"/>
      <x:c r="V250" s="26" t="str"/>
      <x:c r="W250" s="26" t="str"/>
      <x:c r="X250" s="27" t="str"/>
      <x:c r="Y250" s="26" t="str"/>
      <x:c r="Z250" s="28" t="str"/>
      <x:c r="AA250" s="27" t="str"/>
      <x:c r="AB250" s="32" t="str"/>
      <x:c r="AC250" s="32" t="str"/>
      <x:c r="AD250" s="33" t="str"/>
      <x:c r="AE250" s="34" t="str"/>
      <x:c r="AF250" s="38" t="str"/>
      <x:c r="AG250" s="39" t="str"/>
    </x:row>
    <x:row r="251" ht="44" customHeight="1">
      <x:c r="A251" s="4" t="str">
        <x:v>SMA-RE-0250</x:v>
      </x:c>
      <x:c r="B251" s="42" t="str">
        <x:v>primary_random</x:v>
      </x:c>
      <x:c r="C251" s="32" t="str">
        <x:v>no</x:v>
      </x:c>
      <x:c r="D251" s="18" t="str">
        <x:v>36874214</x:v>
      </x:c>
      <x:c r="E251" s="24" t="str">
        <x:v>SMN post-translational modifications in spinal muscular atrophy.</x:v>
      </x:c>
      <x:c r="F251" s="24" t="str">
        <x:v>Since its first identification as the gene responsible for spinal muscular atrophy (SMA), the range of survival motor neuron (SMN) protein functions has increasingly expanded. This multimeric complex plays a crucial role in a variety of RNA processing pathways. While its most characterized function is in the biogenesis of ribonucleoproteins, several studies have highlighted the SMN complex as an important contributor to mRNA trafficking and translation, axonal transport, endocytosis, and mitochondria metabolism. All these multiple functions need to be selectively and finely modulated to maintain cellular homeostasis. SMN has distinct functional domains that play a crucial role in complex stability, function, and subcellular distribution. Many different processes were reported as modulators of the SMN complex activities, although their contribution to SMN biology still needs to be elucidated. Recent evidence has identified post-translational modifications (PTMs) as a way to regulate the pleiotropic functions of the SMN complex. These modifications include phosphorylation, methylation, ubiquitination, acetylation, sumoylation, and many other types. PTMs can broaden the range of protein functions by binding chemical moieties to specific amino acids, thus modulating several cellular processes. Here, we provide an overview of the main PTMs involved in the regulation of the SMN complex with a major focus on the functions that have been linked to SMA pathogenesis.</x:v>
      </x:c>
      <x:c r="G251" s="4" t="str">
        <x:v>SMN complex</x:v>
      </x:c>
      <x:c r="H251" s="4" t="str">
        <x:v>Protein</x:v>
      </x:c>
      <x:c r="I251" s="4" t="str">
        <x:v>ASSOCIATED_WITH</x:v>
      </x:c>
      <x:c r="J251" s="4" t="str">
        <x:v>axonal transport</x:v>
      </x:c>
      <x:c r="K251" s="4" t="str">
        <x:v>Phenotype</x:v>
      </x:c>
      <x:c r="L251" s="24" t="str">
        <x:v>SMN complex as an important contributor to axonal transport</x:v>
      </x:c>
      <x:c r="M251" s="4" t="str">
        <x:v>no</x:v>
      </x:c>
      <x:c r="N251" s="16" t="n">
        <x:v>0.893</x:v>
      </x:c>
      <x:c r="O251" s="4" t="str">
        <x:v>LLM_deepseek-ai/DeepSeek-V4-Flash</x:v>
      </x:c>
      <x:c r="P251" s="26" t="str">
        <x:v>pending_review</x:v>
      </x:c>
      <x:c r="Q251" s="26" t="str"/>
      <x:c r="R251" s="26" t="str"/>
      <x:c r="S251" s="26" t="str"/>
      <x:c r="T251" s="26" t="str"/>
      <x:c r="U251" s="26" t="str"/>
      <x:c r="V251" s="26" t="str"/>
      <x:c r="W251" s="26" t="str"/>
      <x:c r="X251" s="27" t="str"/>
      <x:c r="Y251" s="26" t="str"/>
      <x:c r="Z251" s="28" t="str"/>
      <x:c r="AA251" s="27" t="str"/>
      <x:c r="AB251" s="32" t="str"/>
      <x:c r="AC251" s="32" t="str"/>
      <x:c r="AD251" s="33" t="str"/>
      <x:c r="AE251" s="34" t="str"/>
      <x:c r="AF251" s="38" t="str"/>
      <x:c r="AG251" s="39" t="str"/>
    </x:row>
    <x:row r="252" ht="44" customHeight="1">
      <x:c r="A252" s="4" t="str">
        <x:v>SMA-RE-0251</x:v>
      </x:c>
      <x:c r="B252" s="42" t="str">
        <x:v>primary_random</x:v>
      </x:c>
      <x:c r="C252" s="32" t="str">
        <x:v>no</x:v>
      </x:c>
      <x:c r="D252" s="18" t="str">
        <x:v>35931211</x:v>
      </x:c>
      <x:c r="E252" s="24" t="str">
        <x:v>Artificial primary-miRNAs as a platform for simultaneous delivery of siRNA and antisense oligonucleotide for multimodal gene regulation.</x:v>
      </x:c>
      <x:c r="F252" s="24" t="str">
        <x:v>Self-assembled nucleic acid nanostructures have been widely explored for gene therapy applications due to their unique advantages. Their roles are not limited to offer intracellular delivery platforms but additionally provide a biological function to induce targeted gene regulation. Here, we report a self-assembled artificial primary-miRNA (pri-miRNA) for achieving simultaneous multimodal gene regulation. Artificial pri-miRNAs are designed to play a role as substrate RNAs to recruit and interact with Drosha/DGCR8 (Microprocessor). Incorporation of functional RNA motifs and site-specific chemical modification of the primary miRNA are utilized for the biogenesis of two individual gene-regulating oligonucleotides. Once they are cleaved by the endogenous Drosha/DGCR8 complex, basal strands and pre-miRNA can be generated inside of cells. In this study, we integrated basal strands with either SMN2 ASO or anti-miR21 to induce multimodal gene regulation. Microprocessing and subsequent gene regulation were first evaluated by measuring the activity of reporter pre-miRNA. Chemical modification on the primary miRNA was optimized through a series of in vitro Drosha cleavage tests and targeted gene silencing in cells. Primary miRNA with the basal ASO or anti-miR strands showed a successful in vitro activity and resulted in simultaneous multimodal gene regulation in cells. Artificial primary miRNA may offer synergistic therapeutic effects for treating various diseases, including spinal muscular atrophy and cancer.</x:v>
      </x:c>
      <x:c r="G252" s="4" t="str">
        <x:v>artificial primary-miRNA</x:v>
      </x:c>
      <x:c r="H252" s="4" t="str">
        <x:v>Drug</x:v>
      </x:c>
      <x:c r="I252" s="4" t="str">
        <x:v>USED_IN</x:v>
      </x:c>
      <x:c r="J252" s="4" t="str">
        <x:v>spinal muscular atrophy</x:v>
      </x:c>
      <x:c r="K252" s="4" t="str">
        <x:v>Disease</x:v>
      </x:c>
      <x:c r="L252" s="24" t="str">
        <x:v>Artificial primary miRNA may offer synergistic therapeutic effects for treating various diseases, including spinal muscular atrophy</x:v>
      </x:c>
      <x:c r="M252" s="4" t="str">
        <x:v>yes</x:v>
      </x:c>
      <x:c r="N252" s="16" t="n">
        <x:v>0.893</x:v>
      </x:c>
      <x:c r="O252" s="4" t="str">
        <x:v>LLM_deepseek-ai/DeepSeek-V4-Flash</x:v>
      </x:c>
      <x:c r="P252" s="26" t="str">
        <x:v>pending_review</x:v>
      </x:c>
      <x:c r="Q252" s="26" t="str"/>
      <x:c r="R252" s="26" t="str"/>
      <x:c r="S252" s="26" t="str"/>
      <x:c r="T252" s="26" t="str"/>
      <x:c r="U252" s="26" t="str"/>
      <x:c r="V252" s="26" t="str"/>
      <x:c r="W252" s="26" t="str"/>
      <x:c r="X252" s="27" t="str"/>
      <x:c r="Y252" s="26" t="str"/>
      <x:c r="Z252" s="28" t="str"/>
      <x:c r="AA252" s="27" t="str"/>
      <x:c r="AB252" s="32" t="str"/>
      <x:c r="AC252" s="32" t="str"/>
      <x:c r="AD252" s="33" t="str"/>
      <x:c r="AE252" s="34" t="str"/>
      <x:c r="AF252" s="38" t="str"/>
      <x:c r="AG252" s="39" t="str"/>
    </x:row>
    <x:row r="253" ht="44" customHeight="1">
      <x:c r="A253" s="4" t="str">
        <x:v>SMA-RE-0252</x:v>
      </x:c>
      <x:c r="B253" s="42" t="str">
        <x:v>primary_random</x:v>
      </x:c>
      <x:c r="C253" s="32" t="str">
        <x:v>no</x:v>
      </x:c>
      <x:c r="D253" s="18" t="str">
        <x:v>27650050</x:v>
      </x:c>
      <x:c r="E253" s="24" t="str">
        <x:v>Polyarticular Arthritis and Spinal Muscular Atrophy in Acid Ceramidase Deficiency.</x:v>
      </x:c>
      <x:c r="F253" s="24" t="str">
        <x:v>Survival of motor neuron 1-------negative spinal muscular atrophy (SMA) is heterogeneous and remains a diagnostic challenge. The clinical spectrum continues to expand and  approximately 33 genes have been identified to date. The present report describes a 9-year-old girl with novel clinical phenotype of a patient with polyarticular arthritis followed by symptoms of SMA due to acid ceramidase deficiency. Whole exome sequencing identified compound heterozygous pathogenic mutation in the N-acylsphingosine amidohydrolase 1 gene. Functional assay with leukocyte acid ceramidase activity showed a decreased level in the proband confirming pathogenicity of the mutations. Mutations of N-acylsphingosine amidohydrolase 1 are known to separately cause Farber disease (arthritis, subcutaneous nodules, and dysphonia) or SMA with progressive myoclonic epilepsy. The present combined phenotype is novel, bringing together SMA with progressive myoclonic epilepsy and Farber disease and establishing a phenotypic spectrum. Acid ceramidase deficiency is an important consideration in patients presenting with polyarticular arthritis and motor neuron disease.</x:v>
      </x:c>
      <x:c r="G253" s="4" t="str">
        <x:v>N-acylsphingosine amidohydrolase 1</x:v>
      </x:c>
      <x:c r="H253" s="4" t="str">
        <x:v>Gene</x:v>
      </x:c>
      <x:c r="I253" s="4" t="str">
        <x:v>CAUSES</x:v>
      </x:c>
      <x:c r="J253" s="4" t="str">
        <x:v>Farber disease</x:v>
      </x:c>
      <x:c r="K253" s="4" t="str">
        <x:v>Phenotype</x:v>
      </x:c>
      <x:c r="L253" s="24" t="str">
        <x:v>Mutations of N-acylsphingosine amidohydrolase 1 are known to separately cause Farber disease</x:v>
      </x:c>
      <x:c r="M253" s="4" t="str">
        <x:v>yes</x:v>
      </x:c>
      <x:c r="N253" s="16" t="n">
        <x:v>0.95</x:v>
      </x:c>
      <x:c r="O253" s="4" t="str">
        <x:v>LLM_deepseek-ai/DeepSeek-V4-Flash</x:v>
      </x:c>
      <x:c r="P253" s="26" t="str">
        <x:v>pending_review</x:v>
      </x:c>
      <x:c r="Q253" s="26" t="str"/>
      <x:c r="R253" s="26" t="str"/>
      <x:c r="S253" s="26" t="str"/>
      <x:c r="T253" s="26" t="str"/>
      <x:c r="U253" s="26" t="str"/>
      <x:c r="V253" s="26" t="str"/>
      <x:c r="W253" s="26" t="str"/>
      <x:c r="X253" s="27" t="str"/>
      <x:c r="Y253" s="26" t="str"/>
      <x:c r="Z253" s="28" t="str"/>
      <x:c r="AA253" s="27" t="str"/>
      <x:c r="AB253" s="32" t="str"/>
      <x:c r="AC253" s="32" t="str"/>
      <x:c r="AD253" s="33" t="str"/>
      <x:c r="AE253" s="34" t="str"/>
      <x:c r="AF253" s="38" t="str"/>
      <x:c r="AG253" s="39" t="str"/>
    </x:row>
    <x:row r="254" ht="44" customHeight="1">
      <x:c r="A254" s="4" t="str">
        <x:v>SMA-RE-0253</x:v>
      </x:c>
      <x:c r="B254" s="42" t="str">
        <x:v>primary_random</x:v>
      </x:c>
      <x:c r="C254" s="32" t="str">
        <x:v>no</x:v>
      </x:c>
      <x:c r="D254" s="18" t="str">
        <x:v>30248623</x:v>
      </x:c>
      <x:c r="E254" s="24" t="str">
        <x:v>The motor unit number index (MUNIX) profile of patients with adult spinal muscular atrophy.</x:v>
      </x:c>
      <x:c r="F254" s="24" t="str">
        <x:v>OBJECTIVE: Objective of this study is the comprehensive characterisation of motor unit (MU) loss in type III and IV Spinal Muscular Atrophy (SMA) using motor unit number index (MUNIX), and evaluation of compensatory mechanisms based on MU size indices (MUSIX). METHODS: Nineteen type III and IV SMA patients and 16 gender- and age-matched healthy controls were recruited. Neuromuscular performance was evaluated by muscle strength testing and functional scales. Compound motor action potential (CMAP), MUNIX and MUSIX were studied in the abductor pollicis brevis (APB), abductor digiti minimi (ADM), deltoid, tibialis anterior and trapezius muscles. A composite MUNIX score was also calculated. RESULTS: SMA patients exhibited significantly reduced MUNIX values (p &lt; 0.05) in all muscles, while MUSIX was increased, suggesting active re-innervation. Significant correlations were identified between MUNIX/MUSIX and muscle strength. Similarly, composite MUNIX scores correlated with disability scores. Interestingly, in SMA patients MUNIX was much lower in the ADM than in the ABP, a pattern which is distinctly different from that observed in Amyotrophic Lateral Sclerosis. CONCLUSIONS: MUNIX is a sensitive measure of MU loss in adult forms of SMA and correlates with disability. SIGNIFICANCE: MUNIX evaluation is a promising candidate biomarker for longitudinal studies and pharmacological trials in adult SMA patients.</x:v>
      </x:c>
      <x:c r="G254" s="4" t="str">
        <x:v>SMA</x:v>
      </x:c>
      <x:c r="H254" s="4" t="str">
        <x:v>Disease</x:v>
      </x:c>
      <x:c r="I254" s="4" t="str">
        <x:v>HAS_PHENOTYPE</x:v>
      </x:c>
      <x:c r="J254" s="4" t="str">
        <x:v>motor unit loss</x:v>
      </x:c>
      <x:c r="K254" s="4" t="str">
        <x:v>Phenotype</x:v>
      </x:c>
      <x:c r="L254" s="24" t="str">
        <x:v>characterisation of motor unit (MU) loss in type III and IV Spinal Muscular Atrophy</x:v>
      </x:c>
      <x:c r="M254" s="4" t="str">
        <x:v>yes</x:v>
      </x:c>
      <x:c r="N254" s="16" t="n">
        <x:v>0.95</x:v>
      </x:c>
      <x:c r="O254" s="4" t="str">
        <x:v>LLM_deepseek-ai/DeepSeek-V4-Flash</x:v>
      </x:c>
      <x:c r="P254" s="26" t="str">
        <x:v>pending_review</x:v>
      </x:c>
      <x:c r="Q254" s="26" t="str"/>
      <x:c r="R254" s="26" t="str"/>
      <x:c r="S254" s="26" t="str"/>
      <x:c r="T254" s="26" t="str"/>
      <x:c r="U254" s="26" t="str"/>
      <x:c r="V254" s="26" t="str"/>
      <x:c r="W254" s="26" t="str"/>
      <x:c r="X254" s="27" t="str"/>
      <x:c r="Y254" s="26" t="str"/>
      <x:c r="Z254" s="28" t="str"/>
      <x:c r="AA254" s="27" t="str"/>
      <x:c r="AB254" s="32" t="str"/>
      <x:c r="AC254" s="32" t="str"/>
      <x:c r="AD254" s="33" t="str"/>
      <x:c r="AE254" s="34" t="str"/>
      <x:c r="AF254" s="38" t="str"/>
      <x:c r="AG254" s="39" t="str"/>
    </x:row>
    <x:row r="255" ht="44" customHeight="1">
      <x:c r="A255" s="4" t="str">
        <x:v>SMA-RE-0254</x:v>
      </x:c>
      <x:c r="B255" s="42" t="str">
        <x:v>primary_random</x:v>
      </x:c>
      <x:c r="C255" s="32" t="str">
        <x:v>yes</x:v>
      </x:c>
      <x:c r="D255" s="18" t="str">
        <x:v>32878721</x:v>
      </x:c>
      <x:c r="E255" s="24" t="str">
        <x:v>Natural history in spinal muscular atrophy Type I in Taiwanese population: A longitudinal study.</x:v>
      </x:c>
      <x:c r="F255" s="24" t="str">
        <x:v>INTRODUCTION: Spinal muscular atrophy (SMA) is caused by a defect in the survival motor neuron 1 (SMN1) gene. The Cooperative Study of the natural history of SMA Type I in Taiwan is a retrospective, longitudinal, observational study that helps in further understanding SMA disease progression in patients who have not received disease-modifying therapeutic interventions. METHODS: Case report forms were used to collect demographics; genetic confirmation; SMN2 copy number; treatment patterns; and clinical outcomes including ventilator use, endotracheal tube intubation, tracheostomy, gastrostomy, complications, and survival. RESULTS: A total of 111 patients with SMA Type I were identified over the study period (1979-2015). Mean (median) age of onset and age at confirmed diagnosis were 1.3 (0.8) and 4.9 (4.4) months, respectively. SMN1 deletion/mutation was documented in 70 patients and SMN2 copy number in 32 (2 copies, n = 20; 3 copies, n = 12). At 240 months, survival probability for patients born during 1995-2015 versus 1979-1994 was significantly longer (p = 0.0057). Patients with 3 SMN2 copies showed substantially longer 240-month survival versus patients with 2 SMN2 copies. Over the 36-year period, mean (median) age at death was 31.9 (8.8) months. As of December 2015, 95 patients had died, 13 were alive, and 3 were lost to follow-up. The use of supportive measures (tracheostomy and gastrostomy) was associated with improved survival. CONCLUSIONS: These data describe the short survival of patients with SMA Type I in Taiwan in the pretreatment era, emphasizing the positive impact of supportive measures on survival.</x:v>
      </x:c>
      <x:c r="G255" s="4" t="str">
        <x:v>SMN1</x:v>
      </x:c>
      <x:c r="H255" s="4" t="str">
        <x:v>Gene</x:v>
      </x:c>
      <x:c r="I255" s="4" t="str">
        <x:v>CAUSES</x:v>
      </x:c>
      <x:c r="J255" s="4" t="str">
        <x:v>spinal muscular atrophy</x:v>
      </x:c>
      <x:c r="K255" s="4" t="str">
        <x:v>Disease</x:v>
      </x:c>
      <x:c r="L255" s="24" t="str">
        <x:v>Spinal muscular atrophy (SMA) is caused by a defect in the survival motor neuron 1 (SMN1) gene.</x:v>
      </x:c>
      <x:c r="M255" s="4" t="str">
        <x:v>yes</x:v>
      </x:c>
      <x:c r="N255" s="16" t="n">
        <x:v>0.95</x:v>
      </x:c>
      <x:c r="O255" s="4" t="str">
        <x:v>LLM_deepseek-ai/DeepSeek-V4-Flash</x:v>
      </x:c>
      <x:c r="P255" s="26" t="str">
        <x:v>pending_review</x:v>
      </x:c>
      <x:c r="Q255" s="26" t="str"/>
      <x:c r="R255" s="26" t="str"/>
      <x:c r="S255" s="26" t="str"/>
      <x:c r="T255" s="26" t="str"/>
      <x:c r="U255" s="26" t="str"/>
      <x:c r="V255" s="26" t="str"/>
      <x:c r="W255" s="26" t="str"/>
      <x:c r="X255" s="27" t="str"/>
      <x:c r="Y255" s="26" t="str"/>
      <x:c r="Z255" s="28" t="str"/>
      <x:c r="AA255" s="27" t="str"/>
      <x:c r="AB255" s="32" t="str"/>
      <x:c r="AC255" s="32" t="str"/>
      <x:c r="AD255" s="33" t="str"/>
      <x:c r="AE255" s="34" t="str"/>
      <x:c r="AF255" s="38" t="str"/>
      <x:c r="AG255" s="39" t="str"/>
    </x:row>
    <x:row r="256" ht="44" customHeight="1">
      <x:c r="A256" s="4" t="str">
        <x:v>SMA-RE-0255</x:v>
      </x:c>
      <x:c r="B256" s="42" t="str">
        <x:v>primary_random</x:v>
      </x:c>
      <x:c r="C256" s="32" t="str">
        <x:v>no</x:v>
      </x:c>
      <x:c r="D256" s="18" t="str">
        <x:v>38669792</x:v>
      </x:c>
      <x:c r="E256" s="24" t="str">
        <x:v>Cost-Effectiveness of Technologies for the Treatment of Spinal Muscular Atrophy: A Systematic Review of Economic Studies.</x:v>
      </x:c>
      <x:c r="F256" s="24" t="str">
        <x:v>OBJECTIVES: This study aims to systematically collect data on cost-effectiveness analyses that assess technologies to treat type I and II spinal muscular atrophy and evaluate their recommendations. METHODS: A structured electronic search was conducted in 4 databases. Additionally, a complementary manual search was conducted. Complete economic studies that evaluated nusinersen, risdiplam, onasemnogene abeparvovec (OA), and the best support therapy (BST) from the health system's perspective were selected. The incremental cost-effectiveness ratios were compared with various thresholds for the analysis. The review was registered a priori in PROSPERO (CRD42022365391). RESULTS: Twenty studies were included in the analyses. They were all published between 2017 and 2022 and represent the recommendations in 8 countries. Most studies adopted 5, 6, or 10-state Markov models. Some authors took part in multiple studies. Four technologies were evaluated: BST (N = 14), nusinersen (N = 19), risdiplam (N = 5), and OA (N = 9). OA, risdiplam, and nusinersen were considered inefficient compared with the BST. Risdiplam and OA were generally regarded as cost-effective when compared with nusinersen. Because nusinersen is not a cost-effective drug, no recommendation can be derived from this result. Risdiplam and OA were compared in 2 studies that presented opposite results. CONCLUSIONS: Nusinersen, risdiplam, and OA are being adopted worldwide as a treatment for spinal muscular atrophy. Despite that, the pharmacoeconomic analyses show that the technologies are not cost-effective compared with the BST. The lack of controlled studies for risdiplam and OA hamper any conclusions about their face-to-face comparison.</x:v>
      </x:c>
      <x:c r="G256" s="4" t="str">
        <x:v>onasemnogene abeparvovec</x:v>
      </x:c>
      <x:c r="H256" s="4" t="str">
        <x:v>Drug</x:v>
      </x:c>
      <x:c r="I256" s="4" t="str">
        <x:v>COMPARED_WITH</x:v>
      </x:c>
      <x:c r="J256" s="4" t="str">
        <x:v>nusinersen</x:v>
      </x:c>
      <x:c r="K256" s="4" t="str">
        <x:v>Drug</x:v>
      </x:c>
      <x:c r="L256" s="24" t="str">
        <x:v>Risdiplam and OA were generally regarded as cost-effective when compared with nusinersen</x:v>
      </x:c>
      <x:c r="M256" s="4" t="str">
        <x:v>yes</x:v>
      </x:c>
      <x:c r="N256" s="16" t="n">
        <x:v>0.931</x:v>
      </x:c>
      <x:c r="O256" s="4" t="str">
        <x:v>LLM_deepseek-ai/DeepSeek-V4-Flash</x:v>
      </x:c>
      <x:c r="P256" s="26" t="str">
        <x:v>pending_review</x:v>
      </x:c>
      <x:c r="Q256" s="26" t="str"/>
      <x:c r="R256" s="26" t="str"/>
      <x:c r="S256" s="26" t="str"/>
      <x:c r="T256" s="26" t="str"/>
      <x:c r="U256" s="26" t="str"/>
      <x:c r="V256" s="26" t="str"/>
      <x:c r="W256" s="26" t="str"/>
      <x:c r="X256" s="27" t="str"/>
      <x:c r="Y256" s="26" t="str"/>
      <x:c r="Z256" s="28" t="str"/>
      <x:c r="AA256" s="27" t="str"/>
      <x:c r="AB256" s="32" t="str"/>
      <x:c r="AC256" s="32" t="str"/>
      <x:c r="AD256" s="33" t="str"/>
      <x:c r="AE256" s="34" t="str"/>
      <x:c r="AF256" s="38" t="str"/>
      <x:c r="AG256" s="39" t="str"/>
    </x:row>
    <x:row r="257" ht="44" customHeight="1">
      <x:c r="A257" s="4" t="str">
        <x:v>SMA-RE-0256</x:v>
      </x:c>
      <x:c r="B257" s="42" t="str">
        <x:v>primary_random</x:v>
      </x:c>
      <x:c r="C257" s="32" t="str">
        <x:v>yes</x:v>
      </x:c>
      <x:c r="D257" s="18" t="str">
        <x:v>33550591</x:v>
      </x:c>
      <x:c r="E257" s="24" t="str">
        <x:v>Parents' perspectives on nusinersen treatment for children with spinal muscular atrophy.</x:v>
      </x:c>
      <x:c r="F257" s="24" t="str">
        <x:v>AIM: To gain insight into parents' perspectives about their decision-making process concerning nusinersen treatment for their child, including perceived needs and concerns, and to explore factors that influence this process. METHOD: This was an exploratory qualitative interview study among parents of children with spinal muscular atrophy types 1 to 3. Data were analysed using inductive thematic analysis. RESULTS: Nineteen parents of 16 children representing 13 families participated. A wide variety of perspectives was reported ranging from a biomedical approach, which focused on battling the disease, to a holistic approach, which aimed for a good quality of life for their child. The most important factors that helped parents to decide were honest and neutral communication with their physician and access to available information. INTERPRETATION: It is important physicians understand that there are different perspectives influencing the decision-making process. Physicians should create an environment that allows parents to accept or reject treatment by communicating honestly and openly with them and by discussing both options extensively. Clear information about pros and cons, recent developments in research, and the experiences of other parents should be made available to enable parents to make an informed decision. What this paper adds Parents perceived different needs and concerns about nusinersen treatment, which emphasized individual differences. Parents' perspectives varied from battling the disease to preserving quality of life. Life expectancy, stopping deterioration, and improving quality of life were the perceived benefits of nusinersen treatment. Open communication about the pros and cons of treatment with clinicians facilitated decision-making. Clear and honest information facilitated the alignment of values and goals.</x:v>
      </x:c>
      <x:c r="G257" s="4" t="str">
        <x:v>nusinersen</x:v>
      </x:c>
      <x:c r="H257" s="4" t="str">
        <x:v>Drug</x:v>
      </x:c>
      <x:c r="I257" s="4" t="str">
        <x:v>PREVENTS</x:v>
      </x:c>
      <x:c r="J257" s="4" t="str">
        <x:v>deterioration</x:v>
      </x:c>
      <x:c r="K257" s="4" t="str">
        <x:v>Phenotype</x:v>
      </x:c>
      <x:c r="L257" s="24" t="str">
        <x:v>stopping deterioration, and improving quality of life were the perceived benefits of nusinersen treatment</x:v>
      </x:c>
      <x:c r="M257" s="4" t="str">
        <x:v>yes</x:v>
      </x:c>
      <x:c r="N257" s="16" t="n">
        <x:v>0.874</x:v>
      </x:c>
      <x:c r="O257" s="4" t="str">
        <x:v>LLM_deepseek-ai/DeepSeek-V4-Flash</x:v>
      </x:c>
      <x:c r="P257" s="26" t="str">
        <x:v>pending_review</x:v>
      </x:c>
      <x:c r="Q257" s="26" t="str"/>
      <x:c r="R257" s="26" t="str"/>
      <x:c r="S257" s="26" t="str"/>
      <x:c r="T257" s="26" t="str"/>
      <x:c r="U257" s="26" t="str"/>
      <x:c r="V257" s="26" t="str"/>
      <x:c r="W257" s="26" t="str"/>
      <x:c r="X257" s="27" t="str"/>
      <x:c r="Y257" s="26" t="str"/>
      <x:c r="Z257" s="28" t="str"/>
      <x:c r="AA257" s="27" t="str"/>
      <x:c r="AB257" s="32" t="str"/>
      <x:c r="AC257" s="32" t="str"/>
      <x:c r="AD257" s="33" t="str"/>
      <x:c r="AE257" s="34" t="str"/>
      <x:c r="AF257" s="38" t="str"/>
      <x:c r="AG257" s="39" t="str"/>
    </x:row>
    <x:row r="258" ht="44" customHeight="1">
      <x:c r="A258" s="4" t="str">
        <x:v>SMA-RE-0257</x:v>
      </x:c>
      <x:c r="B258" s="42" t="str">
        <x:v>primary_random</x:v>
      </x:c>
      <x:c r="C258" s="32" t="str">
        <x:v>no</x:v>
      </x:c>
      <x:c r="D258" s="18" t="str">
        <x:v>37587305</x:v>
      </x:c>
      <x:c r="E258" s="24" t="str">
        <x:v>Health Care Resource Utilization and Costs for Patients with Spinal Muscular Atrophy: Findings from a Retrospective US Claims Database Analysis.</x:v>
      </x:c>
      <x:c r="F258" s="24" t="str">
        <x:v>INTRODUCTION: Spinal muscular atrophy (SMA) is a neurogenic disorder associated with progressive loss of muscle function, respiratory failure, and premature mortality. This study aimed to describe and compare real-world health care resource utilization (HCRU) and costs for US patients with SMA treated with disease-modifying treatments, including onasemnogene abeparvovec, nusinersen, and/or risdiplam. METHODS: This study used claims and structured electronic medical record data from the HealthVerity claims database (January 1, 2017-March 31, 2021). Eligible patients were aged &lt;/= 2 years at index (treatment initiation or switch), diagnosed with SMA, had &gt;/= 1 pharmacy/medical claim for onasemnogene abeparvovec, nusinersen, and/or risdiplam, and continuous enrollment &gt;/= 1 month pre- and &gt;/= 2 months post-index. SMA-related HCRU and costs during the study period (&gt; 12 months post-index) were compared between treatment groups before and after propensity score weighting. Costs were adjusted to 2021 USD. RESULTS: Of 74 included patients, 62 (83.8%) received nusinersen and 12 (16.2%) received onasemnogene abeparvovec (monotherapy, n = 9; onasemnogene abeparvovec after nusinersen [switching], n = 3). After weighting, nusinersen-treated patients had greater annual numbers of inpatient (mean 5.3 nusinersen vs. 1.8 onasemnogene abeparvovec) and emergency department (mean 3.0 nusinersen vs. 1.5 onasemnogene abeparvovec; p &lt; 0.05) visits, and greater annual SMA-related medical costs (mean $78,446 nusinersen vs. $29,438 onasemnogene abeparvovec; mean difference $49,007, p &lt; 0.05) than onasemnogene abeparvovec-treated patients. Onasemnogene abeparvovec-treated patients incurred greater SMA-treatment pharmacy costs than nusinersen-treated patients (mean $2,241,875 onasemnogene abeparvovec vs. $693,191 nusinersen; mean difference $1,548,684, p &lt; 0.05). CONCLUSIONS: SMA is associated with substantial economic burden. Patients treated with onasemnogene abeparvovec had greater SMA treatment-related pharmacy costs but lower SMA-related HCRU and medical costs compared with patients receiving nusinersen monotherapy.</x:v>
      </x:c>
      <x:c r="G258" s="4" t="str">
        <x:v>nusinersen</x:v>
      </x:c>
      <x:c r="H258" s="4" t="str">
        <x:v>Drug</x:v>
      </x:c>
      <x:c r="I258" s="4" t="str">
        <x:v>INCREASES</x:v>
      </x:c>
      <x:c r="J258" s="4" t="str">
        <x:v>emergency department visits</x:v>
      </x:c>
      <x:c r="K258" s="4" t="str">
        <x:v>Phenotype</x:v>
      </x:c>
      <x:c r="L258" s="24" t="str">
        <x:v>nusinersen-treated patients had greater annual numbers of ... emergency department ... visits</x:v>
      </x:c>
      <x:c r="M258" s="4" t="str">
        <x:v>no</x:v>
      </x:c>
      <x:c r="N258" s="16" t="n">
        <x:v>0.935</x:v>
      </x:c>
      <x:c r="O258" s="4" t="str">
        <x:v>LLM_deepseek-ai/DeepSeek-V4-Flash</x:v>
      </x:c>
      <x:c r="P258" s="26" t="str">
        <x:v>pending_review</x:v>
      </x:c>
      <x:c r="Q258" s="26" t="str"/>
      <x:c r="R258" s="26" t="str"/>
      <x:c r="S258" s="26" t="str"/>
      <x:c r="T258" s="26" t="str"/>
      <x:c r="U258" s="26" t="str"/>
      <x:c r="V258" s="26" t="str"/>
      <x:c r="W258" s="26" t="str"/>
      <x:c r="X258" s="27" t="str"/>
      <x:c r="Y258" s="26" t="str"/>
      <x:c r="Z258" s="28" t="str"/>
      <x:c r="AA258" s="27" t="str"/>
      <x:c r="AB258" s="32" t="str"/>
      <x:c r="AC258" s="32" t="str"/>
      <x:c r="AD258" s="33" t="str"/>
      <x:c r="AE258" s="34" t="str"/>
      <x:c r="AF258" s="38" t="str"/>
      <x:c r="AG258" s="39" t="str"/>
    </x:row>
    <x:row r="259" ht="44" customHeight="1">
      <x:c r="A259" s="4" t="str">
        <x:v>SMA-RE-0258</x:v>
      </x:c>
      <x:c r="B259" s="42" t="str">
        <x:v>primary_random</x:v>
      </x:c>
      <x:c r="C259" s="32" t="str">
        <x:v>no</x:v>
      </x:c>
      <x:c r="D259" s="18" t="str">
        <x:v>37479010</x:v>
      </x:c>
      <x:c r="E259" s="24" t="str">
        <x:v>Evaluating the performance of four assays for carrier screening of spinal muscular atrophy.</x:v>
      </x:c>
      <x:c r="F259" s="24" t="str">
        <x:v>BACKGROUND AND AIMS: Spinal muscular atrophy (SMA) is an autosomal recessive inherited neuromuscular condition caused by biallelic mutations in the survival of motor neuron 1 (SMN1) gene. A homozygous deletion of the SMN1 gene accounts for approximately 95-98% of SMA patients. A highly homologous gene survival motor neuron 2 (SMN2) can partially compensate for SMN1 deletion, and its copy number is associated with disease severity. Population-based carrier screening by simultaneous quantification of SMN1 and SMN2 copy numbers is the best method to prevent SMA. MATERIALS AND METHODS: In this study, a total of 516 samples were re-tested for the SMN1 copy number by using quantitative polymerase chain reaction (qPCR), multiplex ligation probe amplification (MLPA), droplet digital PCR (ddPCR), high-resolution melting (HRM) analysis, and PCR-based capillary electrophoresis (PCR/CE) simultaneously. Then, the performance of these methods was compared by using MLPA results as the reference. RESULTS: The results of qPCR, ddPCR, HRM, and PCR/CE in detecting heterozygous deletion of SMN1 exon 7 and the results of ddPCR, HRM, and PCR/CE in detecting &gt;/=2 copies of SMN1 exon7 are totally consistent with those of MLPA. The sensitivity and specificity of qPCR for detection of 2 copies of SMN1 exon 7 were 99.7% and 98.8%, respectively. The sensitivity and specificity of qPCR for detection of &gt;2 copies of SMN1 exon 7 were 96.3% and 99.8%, respectively. Compared with the MLPA results, the sensitivity and specificity of qPCR and HRM for detection of heterozygous deletion of SMN1 exon 8 were 100% and 100%, respectively. They were 99.4% and 100%, respectively for detection of 2 copies, and 100% and 100%, respectively for detection of &gt;2 copies. The results of PCR/CE in detecting SMN1 exon 8 were consistent with those of MLPA. CONCLUSION: All these four methods show excellent performance in detecting heterozygous deletion of SMN1 exon 7. All PCR/CE results are totally concordant with those of MLPA. As the most cost-effective method, qPCR also shows high sensitivity and specificity in detecting SMN1. Taken together, our study provides useful information to select appropriate methods for SMA carrier screening.</x:v>
      </x:c>
      <x:c r="G259" s="4" t="str">
        <x:v>SMN2</x:v>
      </x:c>
      <x:c r="H259" s="4" t="str">
        <x:v>Gene</x:v>
      </x:c>
      <x:c r="I259" s="4" t="str">
        <x:v>ASSOCIATED_WITH</x:v>
      </x:c>
      <x:c r="J259" s="4" t="str">
        <x:v>spinal muscular atrophy</x:v>
      </x:c>
      <x:c r="K259" s="4" t="str">
        <x:v>Disease</x:v>
      </x:c>
      <x:c r="L259" s="24" t="str">
        <x:v>A highly homologous gene survival motor neuron 2 (SMN2) can partially compensate for SMN1 deletion, and its copy number is associated with disease severity</x:v>
      </x:c>
      <x:c r="M259" s="4" t="str">
        <x:v>yes</x:v>
      </x:c>
      <x:c r="N259" s="16" t="n">
        <x:v>0.912</x:v>
      </x:c>
      <x:c r="O259" s="4" t="str">
        <x:v>LLM_deepseek-ai/DeepSeek-V4-Flash</x:v>
      </x:c>
      <x:c r="P259" s="26" t="str">
        <x:v>pending_review</x:v>
      </x:c>
      <x:c r="Q259" s="26" t="str"/>
      <x:c r="R259" s="26" t="str"/>
      <x:c r="S259" s="26" t="str"/>
      <x:c r="T259" s="26" t="str"/>
      <x:c r="U259" s="26" t="str"/>
      <x:c r="V259" s="26" t="str"/>
      <x:c r="W259" s="26" t="str"/>
      <x:c r="X259" s="27" t="str"/>
      <x:c r="Y259" s="26" t="str"/>
      <x:c r="Z259" s="28" t="str"/>
      <x:c r="AA259" s="27" t="str"/>
      <x:c r="AB259" s="32" t="str"/>
      <x:c r="AC259" s="32" t="str"/>
      <x:c r="AD259" s="33" t="str"/>
      <x:c r="AE259" s="34" t="str"/>
      <x:c r="AF259" s="38" t="str"/>
      <x:c r="AG259" s="39" t="str"/>
    </x:row>
    <x:row r="260" ht="44" customHeight="1">
      <x:c r="A260" s="4" t="str">
        <x:v>SMA-RE-0259</x:v>
      </x:c>
      <x:c r="B260" s="42" t="str">
        <x:v>primary_random</x:v>
      </x:c>
      <x:c r="C260" s="32" t="str">
        <x:v>no</x:v>
      </x:c>
      <x:c r="D260" s="18" t="str">
        <x:v>40802943</x:v>
      </x:c>
      <x:c r="E260" s="24" t="str">
        <x:v>Risdiplam in Presymptomatic Spinal Muscular Atrophy.</x:v>
      </x:c>
      <x:c r="F260" s="24" t="str">
        <x:v>BACKGROUND: Risdiplam, an oral pre-messenger RNA splicing modifier, is an efficacious treatment for persons with symptomatic spinal muscular atrophy (SMA). The safety and efficacy of risdiplam in presymptomatic disease are unclear. METHODS: We conducted an open-label study of daily oral risdiplam (with the dose adjusted to 0.2 mg per kilogram of body weight) in infants 1 day (birth) to 42 days of age with genetically diagnosed SMA but without strongly suggestive clinical signs or symptoms. The primary outcome, assessed in infants with two SMN2 copies and a baseline ulnar compound muscle action potential (CMAP) amplitude of at least 1.5 mV, was the ability to sit without support at month 12. Natural history studies have shown that the majority of infants with two SMN2 copies who are untreated would have a severe SMA phenotype (type 1), would never sit independently, would receive permanent ventilation and feeding support, or would die by 13 months of age. Secondary outcomes that were assessed over a period of 24 months included survival, ventilatory support, motor milestones, the development of clinically manifested SMA, feeding, and growth. RESULTS: A total of 26 infants with two, three, or four or more copies of SMN2 were enrolled. After 12 months of treatment, 21 infants (81%) could sit unsupported for 30 seconds, 14 (54%) could stand alone, and 11 (42%) could walk alone. A total of 4 of 5 infants (80%; 95% confidence interval, 28 to 100) with two SMN2 copies and a baseline ulnar CMAP amplitude of at least 1.5 mV were able to sit without support for at least 5 seconds. Three infants were withdrawn from the study by a parent or caregiver after the month 12 visit. Of 23 infants who completed 24 months of treatment, all were alive without the use of permanent ventilation or feeding support. Over a period of 24 months, nine treatment-related adverse events were reported in 7 infants; none of these events were serious. CONCLUSIONS: Infants up to 6 weeks of age with genetically diagnosed SMA who were treated with risdiplam before the development of clinical signs or symptoms appeared to have better functional and survival outcomes at 12 and 24 months than untreated infants in natural history studies. Larger, controlled studies with longer follow-up are needed to further understand the relative efficacy and safety of presymptomatic treatment of SMA with risdiplam. (Funded by F. Hoffmann-La Roche; RAINBOWFISH ClinicalTrials.gov number, NCT03779334.).</x:v>
      </x:c>
      <x:c r="G260" s="4" t="str">
        <x:v>Risdiplam</x:v>
      </x:c>
      <x:c r="H260" s="4" t="str">
        <x:v>Drug</x:v>
      </x:c>
      <x:c r="I260" s="4" t="str">
        <x:v>TREATS</x:v>
      </x:c>
      <x:c r="J260" s="4" t="str">
        <x:v>spinal muscular atrophy</x:v>
      </x:c>
      <x:c r="K260" s="4" t="str">
        <x:v>Disease</x:v>
      </x:c>
      <x:c r="L260" s="24" t="str">
        <x:v>Risdiplam, an oral pre-messenger RNA splicing modifier, is an efficacious treatment for persons with symptomatic spinal muscular atrophy</x:v>
      </x:c>
      <x:c r="M260" s="4" t="str">
        <x:v>yes</x:v>
      </x:c>
      <x:c r="N260" s="16" t="n">
        <x:v>0.95</x:v>
      </x:c>
      <x:c r="O260" s="4" t="str">
        <x:v>LLM_deepseek-ai/DeepSeek-V4-Flash</x:v>
      </x:c>
      <x:c r="P260" s="26" t="str">
        <x:v>pending_review</x:v>
      </x:c>
      <x:c r="Q260" s="26" t="str"/>
      <x:c r="R260" s="26" t="str"/>
      <x:c r="S260" s="26" t="str"/>
      <x:c r="T260" s="26" t="str"/>
      <x:c r="U260" s="26" t="str"/>
      <x:c r="V260" s="26" t="str"/>
      <x:c r="W260" s="26" t="str"/>
      <x:c r="X260" s="27" t="str"/>
      <x:c r="Y260" s="26" t="str"/>
      <x:c r="Z260" s="28" t="str"/>
      <x:c r="AA260" s="27" t="str"/>
      <x:c r="AB260" s="32" t="str"/>
      <x:c r="AC260" s="32" t="str"/>
      <x:c r="AD260" s="33" t="str"/>
      <x:c r="AE260" s="34" t="str"/>
      <x:c r="AF260" s="38" t="str"/>
      <x:c r="AG260" s="39" t="str"/>
    </x:row>
    <x:row r="261" ht="44" customHeight="1">
      <x:c r="A261" s="4" t="str">
        <x:v>SMA-RE-0260</x:v>
      </x:c>
      <x:c r="B261" s="42" t="str">
        <x:v>primary_random</x:v>
      </x:c>
      <x:c r="C261" s="32" t="str">
        <x:v>yes</x:v>
      </x:c>
      <x:c r="D261" s="18" t="str">
        <x:v>33573692</x:v>
      </x:c>
      <x:c r="E261" s="24" t="str">
        <x:v>Do we always need to treat patients with spinal muscular atrophy? A personal view and experience.</x:v>
      </x:c>
      <x:c r="F261" s="24" t="str">
        <x:v>BACKGROUND: We report the clinical outcomes observed in our patients with SMA type 1 or 2 receiving nusinersen, and we comment on the ethical implications of this treatment, in line with our results and those reported by Audic et al. in their analysis published in the Orphanet Journal of Rare Diseases. METHODS: We analyzed records of all children with a genetically diagnosed SMA and clinically confirmed diagnosis of SMA Type 1 or 2 to whom nusinersen was offered. Follow-up lasted 30 months. RESULTS: Among the 17 children with SMA type 1, 6 interrupted treatment with nusinersen due to adverse events or lack of efficacy. Of the remaining 11 patients, 9 are responding to therapy, though multidisciplinary complex care is still required. All those children started nusinersen at a very early age. Eighteen patients with SMA type 2 received nusinersen; five required treatment interruption. The other 13 patients are still on nusinersen therapy, and 6 are responders. Among the seven non-responders, only two met the inclusion criteria of the pivotal trial. CONCLUSIONS: Our analysis further supports the findings reported in the study by Audic et al. We believe that a wider use of nusinersen in clinical practice would require a comprehensive assessment of its actual benefits weighed against the discomfort caused to patients, as well as the identification of the patients who may obtain the best benefits from this treatment.</x:v>
      </x:c>
      <x:c r="G261" s="4" t="str">
        <x:v>nusinersen</x:v>
      </x:c>
      <x:c r="H261" s="4" t="str">
        <x:v>Drug</x:v>
      </x:c>
      <x:c r="I261" s="4" t="str">
        <x:v>IMPROVES</x:v>
      </x:c>
      <x:c r="J261" s="4" t="str">
        <x:v>motor function</x:v>
      </x:c>
      <x:c r="K261" s="4" t="str">
        <x:v>Phenotype</x:v>
      </x:c>
      <x:c r="L261" s="24" t="str">
        <x:v>9 are responding to therapy</x:v>
      </x:c>
      <x:c r="M261" s="4" t="str">
        <x:v>yes</x:v>
      </x:c>
      <x:c r="N261" s="16" t="n">
        <x:v>0.855</x:v>
      </x:c>
      <x:c r="O261" s="4" t="str">
        <x:v>LLM_deepseek-ai/DeepSeek-V4-Flash</x:v>
      </x:c>
      <x:c r="P261" s="26" t="str">
        <x:v>pending_review</x:v>
      </x:c>
      <x:c r="Q261" s="26" t="str"/>
      <x:c r="R261" s="26" t="str"/>
      <x:c r="S261" s="26" t="str"/>
      <x:c r="T261" s="26" t="str"/>
      <x:c r="U261" s="26" t="str"/>
      <x:c r="V261" s="26" t="str"/>
      <x:c r="W261" s="26" t="str"/>
      <x:c r="X261" s="27" t="str"/>
      <x:c r="Y261" s="26" t="str"/>
      <x:c r="Z261" s="28" t="str"/>
      <x:c r="AA261" s="27" t="str"/>
      <x:c r="AB261" s="32" t="str"/>
      <x:c r="AC261" s="32" t="str"/>
      <x:c r="AD261" s="33" t="str"/>
      <x:c r="AE261" s="34" t="str"/>
      <x:c r="AF261" s="38" t="str"/>
      <x:c r="AG261" s="39" t="str"/>
    </x:row>
    <x:row r="262" ht="44" customHeight="1">
      <x:c r="A262" s="4" t="str">
        <x:v>SMA-RE-0261</x:v>
      </x:c>
      <x:c r="B262" s="42" t="str">
        <x:v>primary_random</x:v>
      </x:c>
      <x:c r="C262" s="32" t="str">
        <x:v>no</x:v>
      </x:c>
      <x:c r="D262" s="18" t="str">
        <x:v>27726134</x:v>
      </x:c>
      <x:c r="E262" s="24" t="str">
        <x:v>Survival of motor neurone protein is required for normal postnatal development of the spleen.</x:v>
      </x:c>
      <x:c r="F262" s="24" t="str">
        <x:v>Spinal muscular atrophy (SMA), traditionally described as a predominantly childhood form of motor neurone disease, is the leading genetic cause of infant mortality. Although motor neurones are undoubtedly the primary affected cell type, the severe infantile form of SMA (Type I SMA) is now widely recognised to represent a multisystem disorder where a variety of organs and systems in the body are also affected. Here, we report that the spleen is disproportionately small in the 'Taiwanese' murine model of severe SMA (Smn(-/-) ;SMN2(tg/0) ), correlated to low levels of cell proliferation and increased cell death. Spleen lacks its distinctive red appearance and presents with a degenerated capsule and a disorganised fibrotic architecture. Histologically distinct white pulp failed to form and this was reflected in an almost complete absence of B lymphocytes necessary for normal immune function. In addition, megakaryoctyes persisted in the red pulp. However, the vascular density remained unchanged in SMA spleen. Assessment of the spleen in SMA patients with the infantile form of the disease indicated a range of pathologies. We conclude that development of the spleen fails to occur normally in SMA mouse models and human patients. Thus, further analysis of immune function is likely to be required to fully understand the full extent of systemic disease pathology in SMA.</x:v>
      </x:c>
      <x:c r="G262" s="4" t="str">
        <x:v>Smn(-/-) ;SMN2(tg/0)</x:v>
      </x:c>
      <x:c r="H262" s="4" t="str">
        <x:v>Variant</x:v>
      </x:c>
      <x:c r="I262" s="4" t="str">
        <x:v>HAS_PHENOTYPE</x:v>
      </x:c>
      <x:c r="J262" s="4" t="str">
        <x:v>disproportionately small spleen</x:v>
      </x:c>
      <x:c r="K262" s="4" t="str">
        <x:v>Phenotype</x:v>
      </x:c>
      <x:c r="L262" s="24" t="str">
        <x:v>the spleen is disproportionately small in the 'Taiwanese' murine model of severe SMA (Smn(-/-) ;SMN2(tg/0))</x:v>
      </x:c>
      <x:c r="M262" s="4" t="str">
        <x:v>no</x:v>
      </x:c>
      <x:c r="N262" s="16" t="n">
        <x:v>0.931</x:v>
      </x:c>
      <x:c r="O262" s="4" t="str">
        <x:v>LLM_deepseek-ai/DeepSeek-V4-Flash</x:v>
      </x:c>
      <x:c r="P262" s="26" t="str">
        <x:v>pending_review</x:v>
      </x:c>
      <x:c r="Q262" s="26" t="str"/>
      <x:c r="R262" s="26" t="str"/>
      <x:c r="S262" s="26" t="str"/>
      <x:c r="T262" s="26" t="str"/>
      <x:c r="U262" s="26" t="str"/>
      <x:c r="V262" s="26" t="str"/>
      <x:c r="W262" s="26" t="str"/>
      <x:c r="X262" s="27" t="str"/>
      <x:c r="Y262" s="26" t="str"/>
      <x:c r="Z262" s="28" t="str"/>
      <x:c r="AA262" s="27" t="str"/>
      <x:c r="AB262" s="32" t="str"/>
      <x:c r="AC262" s="32" t="str"/>
      <x:c r="AD262" s="33" t="str"/>
      <x:c r="AE262" s="34" t="str"/>
      <x:c r="AF262" s="38" t="str"/>
      <x:c r="AG262" s="39" t="str"/>
    </x:row>
    <x:row r="263" ht="44" customHeight="1">
      <x:c r="A263" s="4" t="str">
        <x:v>SMA-RE-0262</x:v>
      </x:c>
      <x:c r="B263" s="42" t="str">
        <x:v>primary_random</x:v>
      </x:c>
      <x:c r="C263" s="32" t="str">
        <x:v>no</x:v>
      </x:c>
      <x:c r="D263" s="18" t="str">
        <x:v>38689487</x:v>
      </x:c>
      <x:c r="E263" s="24" t="str">
        <x:v>Nusinersen Initiation After Onset of Weakness Does Not Prevent Progression of Hip Instability.</x:v>
      </x:c>
      <x:c r="F263" s="24" t="str">
        <x:v>BACKGROUND: We report changes in the natural history of hip instability with nusinersen treatment among patients with spinal muscular atrophy (SMA) type II after onset of weakness, historically wheelchair-bound but now potentially ambulatory in the era of disease-modifying therapy. METHODS: Patients with genetically confirmed diagnoses of SMA type II who received intrathecal nusinersen from January 1, 2018, to June 30, 2022, were screened for inclusion. Patients with less than 6 months of follow-up, or prior hip surgeries were excluded. Primary clinical outcome measures included scores from Hammersmith motor functional scale expanded (HMFSE), revised upper limb module (RULM), 6-minute walk test (6MWT), and ambulatory status. Radiographic outcomes, including Reimer migration index, the presence of scoliosis, and pelvic obliquity, were also assessed. Secondary outcomes involved comparisons with a historical cohort of SMA type II patients treated at our institution who never received nusinersen. RESULTS: Twenty hips from 5 boys and 5 girls were included in the analysis, with a mean follow-up of 3 years and 8 months. The median age at time of nusinersen initiation was 6.8 years old, ranging between 2.5 and 10.3 years. All patients developed lower limb motor weakness before nusinersen initiation. After treatment with nusinersen, 1 previously stable hip (5%) developed subluxation, 15 hips (75%) remain subluxated, 3 hips (15%) remain dislocated, and 1 hip (5%) remained stable, with a statistically significant difference between the pretreatment and posttreatment groups ( P &lt;0.01). Six patients (60%) were ambulatory at latest follow-up. Six patients (60%) had improved ambulatory ability; 2 had static ambulatory ability (20%); and 2 had deterioration in their walking ability. The median HFMSE score improved from 18.5 (range 0 to 46) to 22 (range 0 to 49) ( P =0.813), whereas the median RULM score improved from 17 (range 2 to 28) to 21.5 (range 5 to 37), which was statistically significant ( P =0.007). CONCLUSIONS: Hip instability persists despite treatment with nusinersen among patients with SMA type II who received nusinersen after onset of lower limb weakness. LEVEL OF EVIDENCE: Therapeutic Level IV.</x:v>
      </x:c>
      <x:c r="G263" s="4" t="str">
        <x:v>nusinersen</x:v>
      </x:c>
      <x:c r="H263" s="4" t="str">
        <x:v>Drug</x:v>
      </x:c>
      <x:c r="I263" s="4" t="str">
        <x:v>IMPROVES</x:v>
      </x:c>
      <x:c r="J263" s="4" t="str">
        <x:v>ambulatory ability</x:v>
      </x:c>
      <x:c r="K263" s="4" t="str">
        <x:v>Phenotype</x:v>
      </x:c>
      <x:c r="L263" s="24" t="str">
        <x:v>Six patients (60%) had improved ambulatory ability</x:v>
      </x:c>
      <x:c r="M263" s="4" t="str">
        <x:v>yes</x:v>
      </x:c>
      <x:c r="N263" s="16" t="n">
        <x:v>0.893</x:v>
      </x:c>
      <x:c r="O263" s="4" t="str">
        <x:v>LLM_deepseek-ai/DeepSeek-V4-Flash</x:v>
      </x:c>
      <x:c r="P263" s="26" t="str">
        <x:v>pending_review</x:v>
      </x:c>
      <x:c r="Q263" s="26" t="str"/>
      <x:c r="R263" s="26" t="str"/>
      <x:c r="S263" s="26" t="str"/>
      <x:c r="T263" s="26" t="str"/>
      <x:c r="U263" s="26" t="str"/>
      <x:c r="V263" s="26" t="str"/>
      <x:c r="W263" s="26" t="str"/>
      <x:c r="X263" s="27" t="str"/>
      <x:c r="Y263" s="26" t="str"/>
      <x:c r="Z263" s="28" t="str"/>
      <x:c r="AA263" s="27" t="str"/>
      <x:c r="AB263" s="32" t="str"/>
      <x:c r="AC263" s="32" t="str"/>
      <x:c r="AD263" s="33" t="str"/>
      <x:c r="AE263" s="34" t="str"/>
      <x:c r="AF263" s="38" t="str"/>
      <x:c r="AG263" s="39" t="str"/>
    </x:row>
    <x:row r="264" ht="44" customHeight="1">
      <x:c r="A264" s="4" t="str">
        <x:v>SMA-RE-0263</x:v>
      </x:c>
      <x:c r="B264" s="42" t="str">
        <x:v>primary_random</x:v>
      </x:c>
      <x:c r="C264" s="32" t="str">
        <x:v>yes</x:v>
      </x:c>
      <x:c r="D264" s="18" t="str">
        <x:v>35218574</x:v>
      </x:c>
      <x:c r="E264" s="24" t="str">
        <x:v>Management of Spinal Muscular Atrophy in the Adult Population.</x:v>
      </x:c>
      <x:c r="F264" s="24" t="str">
        <x:v>Spinal muscular atrophy (SMA) is a group of neurodegenerative disorders resulting from the loss of spinal motor neurons. 95% of patients share a pathogenic mechanism of loss of survival motor neuron (SMN) 1 protein expression due to homozygous deletions or other mutations of the SMN1 gene, with the different phenotypes influenced by variable copy numbers of the SMN2 gene. Advances in supportive care, disease modifying treatment and novel gene therapies have led to an increase in the prevalence of SMA, with a third of SMA patients now represented by adults. Despite the growing number of adult patients, consensus on the management of SMA has focused primarily on the pediatric population. As the disease burden is vastly different in adult SMA, an approach to treatment must be tailored to their unique needs. This review will focus on the management of the adult SMA patient as they age and will discuss proper transition of care from a pediatric to adult center, including the need for continued monitoring for osteoporosis, scoliosis, malnutrition, and declining mobility and functioning. As in the pediatric population, multidisciplinary care remains the best approach to the management of adult SMA. Novel and emerging therapies such as nusinersen and risdiplam provide hope for these patients, though these medications are of uncertain efficacy in this population and require additional study.</x:v>
      </x:c>
      <x:c r="G264" s="4" t="str">
        <x:v>SMN1 gene</x:v>
      </x:c>
      <x:c r="H264" s="4" t="str">
        <x:v>Gene</x:v>
      </x:c>
      <x:c r="I264" s="4" t="str">
        <x:v>CAUSES</x:v>
      </x:c>
      <x:c r="J264" s="4" t="str">
        <x:v>loss of survival motor neuron (SMN) 1 protein expression</x:v>
      </x:c>
      <x:c r="K264" s="4" t="str">
        <x:v>Phenotype</x:v>
      </x:c>
      <x:c r="L264" s="24" t="str">
        <x:v>loss of survival motor neuron (SMN) 1 protein expression due to homozygous deletions or other mutations of the SMN1 gene</x:v>
      </x:c>
      <x:c r="M264" s="4" t="str">
        <x:v>yes</x:v>
      </x:c>
      <x:c r="N264" s="16" t="n">
        <x:v>0.95</x:v>
      </x:c>
      <x:c r="O264" s="4" t="str">
        <x:v>LLM_deepseek-ai/DeepSeek-V4-Flash</x:v>
      </x:c>
      <x:c r="P264" s="26" t="str">
        <x:v>pending_review</x:v>
      </x:c>
      <x:c r="Q264" s="26" t="str"/>
      <x:c r="R264" s="26" t="str"/>
      <x:c r="S264" s="26" t="str"/>
      <x:c r="T264" s="26" t="str"/>
      <x:c r="U264" s="26" t="str"/>
      <x:c r="V264" s="26" t="str"/>
      <x:c r="W264" s="26" t="str"/>
      <x:c r="X264" s="27" t="str"/>
      <x:c r="Y264" s="26" t="str"/>
      <x:c r="Z264" s="28" t="str"/>
      <x:c r="AA264" s="27" t="str"/>
      <x:c r="AB264" s="32" t="str"/>
      <x:c r="AC264" s="32" t="str"/>
      <x:c r="AD264" s="33" t="str"/>
      <x:c r="AE264" s="34" t="str"/>
      <x:c r="AF264" s="38" t="str"/>
      <x:c r="AG264" s="39" t="str"/>
    </x:row>
    <x:row r="265" ht="44" customHeight="1">
      <x:c r="A265" s="4" t="str">
        <x:v>SMA-RE-0264</x:v>
      </x:c>
      <x:c r="B265" s="42" t="str">
        <x:v>primary_random</x:v>
      </x:c>
      <x:c r="C265" s="32" t="str">
        <x:v>yes</x:v>
      </x:c>
      <x:c r="D265" s="18" t="str">
        <x:v>26331341</x:v>
      </x:c>
      <x:c r="E265" s="24" t="str">
        <x:v>In vitro gene manipulation of spinal muscular atrophy fibroblast cell line using gene-targeting fragment for restoration of SMN protein expression.</x:v>
      </x:c>
      <x:c r="F265" s="24" t="str">
        <x:v>The reduced level of survival motor neuron (SMN) protein, caused by homozygous deletions in the SMN gene, led to a common neurodegenerative disorder known as spinal muscular atrophy (SMA). In spite of extensive efforts to find a cure for SMA, there is currently no effective treatment available for this devastating disease. In this study, restoration of SMN expression through 'gene-targeting' method in SMA fibroblast cells was attempted. We designed a 2697-bp gene-targeting cassette; it consisted of an SMN1 open reading frame expressing 38 kD SMN protein and the upstream and downstream regions of exon 1 of SMN1 gene at the ends as the homology arms. SMA fibroblast cells were transfected by gene-targeting cassette using Lipofectamine LTX-PLUS reagent. Occurrence of homologous recombination in selected cells was investigated by PCR analysis. Increased expression of SMN protein was shown by real-time PCR and western blotting analysis. The immunofluorescence analysis results demonstrated that the number of SMN nuclear structures, Gems, was the same as or greater than the number of Gems found in normal fibroblasts. The results of this study indicate that gene-targeting methods do, in fact, present as an alternative for restoration of SMN expression in SMA patients-derived cells in vitro.</x:v>
      </x:c>
      <x:c r="G265" s="4" t="str">
        <x:v>homozygous deletions</x:v>
      </x:c>
      <x:c r="H265" s="4" t="str">
        <x:v>Variant</x:v>
      </x:c>
      <x:c r="I265" s="4" t="str">
        <x:v>CAUSES</x:v>
      </x:c>
      <x:c r="J265" s="4" t="str">
        <x:v>reduced SMN protein level</x:v>
      </x:c>
      <x:c r="K265" s="4" t="str">
        <x:v>Phenotype</x:v>
      </x:c>
      <x:c r="L265" s="24" t="str">
        <x:v>The reduced level of survival motor neuron (SMN) protein, caused by homozygous deletions in the SMN gene</x:v>
      </x:c>
      <x:c r="M265" s="4" t="str">
        <x:v>yes</x:v>
      </x:c>
      <x:c r="N265" s="16" t="n">
        <x:v>0.931</x:v>
      </x:c>
      <x:c r="O265" s="4" t="str">
        <x:v>LLM_deepseek-ai/DeepSeek-V4-Flash</x:v>
      </x:c>
      <x:c r="P265" s="26" t="str">
        <x:v>pending_review</x:v>
      </x:c>
      <x:c r="Q265" s="26" t="str"/>
      <x:c r="R265" s="26" t="str"/>
      <x:c r="S265" s="26" t="str"/>
      <x:c r="T265" s="26" t="str"/>
      <x:c r="U265" s="26" t="str"/>
      <x:c r="V265" s="26" t="str"/>
      <x:c r="W265" s="26" t="str"/>
      <x:c r="X265" s="27" t="str"/>
      <x:c r="Y265" s="26" t="str"/>
      <x:c r="Z265" s="28" t="str"/>
      <x:c r="AA265" s="27" t="str"/>
      <x:c r="AB265" s="32" t="str"/>
      <x:c r="AC265" s="32" t="str"/>
      <x:c r="AD265" s="33" t="str"/>
      <x:c r="AE265" s="34" t="str"/>
      <x:c r="AF265" s="38" t="str"/>
      <x:c r="AG265" s="39" t="str"/>
    </x:row>
    <x:row r="266" ht="44" customHeight="1">
      <x:c r="A266" s="4" t="str">
        <x:v>SMA-RE-0265</x:v>
      </x:c>
      <x:c r="B266" s="42" t="str">
        <x:v>primary_random</x:v>
      </x:c>
      <x:c r="C266" s="32" t="str">
        <x:v>no</x:v>
      </x:c>
      <x:c r="D266" s="18" t="str">
        <x:v>36077311</x:v>
      </x:c>
      <x:c r="E266" s="24" t="str">
        <x:v>Validation of the Pathogenic Effect of IGHMBP2 Gene Mutations Based on Yeast S. cerevisiae Model.</x:v>
      </x:c>
      <x:c r="F266" s="24" t="str">
        <x:v>Spinal muscular atrophy with respiratory distress type 1 (SMARD1) is a heritable neurodegenerative disease characterized by rapid respiratory failure within the first months of life and progressive muscle weakness and wasting. Although the causative gene, IGHMBP2, is well defined, information on IGHMBP2 mutations is not always sufficient to diagnose particular patients, as the gene is highly polymorphic and the pathogenicity of many gene variants is unknown. In this study, we generated a simple yeast model to establish the significance of IGHMBP2 variants for disease development, especially those that are missense mutations. We have shown that cDNA of the human gene encodes protein which is functional in yeast cells and different pathogenic mutations affect this functionality. Furthermore, there is a correlation between the phenotype estimated in in vitro studies and our results, indicating that our model may be used to quickly and simply distinguish between pathogenic and non-pathogenic mutations identified in IGHMBP2 in patients.</x:v>
      </x:c>
      <x:c r="G266" s="4" t="str">
        <x:v>IGHMBP2 mutations</x:v>
      </x:c>
      <x:c r="H266" s="4" t="str">
        <x:v>Variant</x:v>
      </x:c>
      <x:c r="I266" s="4" t="str">
        <x:v>ASSOCIATED_WITH</x:v>
      </x:c>
      <x:c r="J266" s="4" t="str">
        <x:v>SMARD1</x:v>
      </x:c>
      <x:c r="K266" s="4" t="str">
        <x:v>Phenotype</x:v>
      </x:c>
      <x:c r="L266" s="24" t="str">
        <x:v>significance of IGHMBP2 variants for disease development</x:v>
      </x:c>
      <x:c r="M266" s="4" t="str">
        <x:v>yes</x:v>
      </x:c>
      <x:c r="N266" s="16" t="n">
        <x:v>0.893</x:v>
      </x:c>
      <x:c r="O266" s="4" t="str">
        <x:v>LLM_deepseek-ai/DeepSeek-V4-Flash</x:v>
      </x:c>
      <x:c r="P266" s="26" t="str">
        <x:v>pending_review</x:v>
      </x:c>
      <x:c r="Q266" s="26" t="str"/>
      <x:c r="R266" s="26" t="str"/>
      <x:c r="S266" s="26" t="str"/>
      <x:c r="T266" s="26" t="str"/>
      <x:c r="U266" s="26" t="str"/>
      <x:c r="V266" s="26" t="str"/>
      <x:c r="W266" s="26" t="str"/>
      <x:c r="X266" s="27" t="str"/>
      <x:c r="Y266" s="26" t="str"/>
      <x:c r="Z266" s="28" t="str"/>
      <x:c r="AA266" s="27" t="str"/>
      <x:c r="AB266" s="32" t="str"/>
      <x:c r="AC266" s="32" t="str"/>
      <x:c r="AD266" s="33" t="str"/>
      <x:c r="AE266" s="34" t="str"/>
      <x:c r="AF266" s="38" t="str"/>
      <x:c r="AG266" s="39" t="str"/>
    </x:row>
    <x:row r="267" ht="44" customHeight="1">
      <x:c r="A267" s="4" t="str">
        <x:v>SMA-RE-0266</x:v>
      </x:c>
      <x:c r="B267" s="42" t="str">
        <x:v>primary_random</x:v>
      </x:c>
      <x:c r="C267" s="32" t="str">
        <x:v>no</x:v>
      </x:c>
      <x:c r="D267" s="18" t="str">
        <x:v>31274514</x:v>
      </x:c>
      <x:c r="E267" s="24" t="str">
        <x:v>Patients With Spinal Muscular Atrophy Use High Percentages of Trunk Muscle Capacity to Perform Seated Tasks.</x:v>
      </x:c>
      <x:c r="F267" s="24" t="str">
        <x:v>OBJECTIVE: The aim of the study was to investigate trunk function during seated upper limb tasks in patients with spinal muscular atrophy types 2 and 3. DESIGN: Seventeen persons with spinal muscular atrophy and 15 healthy controls performed several tasks when sitting unsupported, such as reaching (and placing) forward and sideward. Joint torque and muscle activity were measured during maximum voluntary isometric contractions. Three-dimensional kinematics and normalized muscle activity were analyzed when performing tasks. RESULTS: Trunk joint torques were significantly decreased, approximately 45%, in patients with spinal muscular atrophy compared with healthy controls. Active range of trunk motion was also significantly decreased in all directions. When performing tasks, the average back muscle activity was 27% and 56% of maximum voluntary isometric contractions for healthy controls and spinal muscular atrophy and for abdominal muscles 10% and 44% of maximum voluntary isometric contractions, respectively. Trunk range of motion did not differ when performing daily tasks. CONCLUSIONS: The trunk of patients with spinal muscular atrophy is weaker compared with healthy controls, reflected by reduced trunk torques and decreased active range of motion. In addition, patients with spinal muscular atrophy use high percentages of their trunk muscle capacity to perform tasks. Clinicians should take this into account for intervention development, because using high percentages of the maximum muscle capacity results in fatigue and muscle overloading.</x:v>
      </x:c>
      <x:c r="G267" s="4" t="str">
        <x:v>spinal muscular atrophy</x:v>
      </x:c>
      <x:c r="H267" s="4" t="str">
        <x:v>Disease</x:v>
      </x:c>
      <x:c r="I267" s="4" t="str">
        <x:v>HAS_PHENOTYPE</x:v>
      </x:c>
      <x:c r="J267" s="4" t="str">
        <x:v>high trunk muscle capacity usage</x:v>
      </x:c>
      <x:c r="K267" s="4" t="str">
        <x:v>Phenotype</x:v>
      </x:c>
      <x:c r="L267" s="24" t="str">
        <x:v>patients with spinal muscular atrophy use high percentages of their trunk muscle capacity to perform tasks.</x:v>
      </x:c>
      <x:c r="M267" s="4" t="str">
        <x:v>yes</x:v>
      </x:c>
      <x:c r="N267" s="16" t="n">
        <x:v>0.931</x:v>
      </x:c>
      <x:c r="O267" s="4" t="str">
        <x:v>LLM_deepseek-ai/DeepSeek-V4-Flash</x:v>
      </x:c>
      <x:c r="P267" s="26" t="str">
        <x:v>pending_review</x:v>
      </x:c>
      <x:c r="Q267" s="26" t="str"/>
      <x:c r="R267" s="26" t="str"/>
      <x:c r="S267" s="26" t="str"/>
      <x:c r="T267" s="26" t="str"/>
      <x:c r="U267" s="26" t="str"/>
      <x:c r="V267" s="26" t="str"/>
      <x:c r="W267" s="26" t="str"/>
      <x:c r="X267" s="27" t="str"/>
      <x:c r="Y267" s="26" t="str"/>
      <x:c r="Z267" s="28" t="str"/>
      <x:c r="AA267" s="27" t="str"/>
      <x:c r="AB267" s="32" t="str"/>
      <x:c r="AC267" s="32" t="str"/>
      <x:c r="AD267" s="33" t="str"/>
      <x:c r="AE267" s="34" t="str"/>
      <x:c r="AF267" s="38" t="str"/>
      <x:c r="AG267" s="39" t="str"/>
    </x:row>
    <x:row r="268" ht="44" customHeight="1">
      <x:c r="A268" s="4" t="str">
        <x:v>SMA-RE-0267</x:v>
      </x:c>
      <x:c r="B268" s="42" t="str">
        <x:v>primary_random</x:v>
      </x:c>
      <x:c r="C268" s="32" t="str">
        <x:v>no</x:v>
      </x:c>
      <x:c r="D268" s="18" t="str">
        <x:v>36764497</x:v>
      </x:c>
      <x:c r="E268" s="24" t="str">
        <x:v>Evaluation of sputum cultures in children with spinal Muscular atrophy.</x:v>
      </x:c>
      <x:c r="F268" s="24" t="str">
        <x:v>BACKGROUND: Spinal Muscular Atrophy (SMA) is a severe neuromuscular disorder. Despite increased survival due to novel therapies, morbidity from respiratory complications still persists. We aim to describe these patients' sputum cultures as an expression of chronic infectious airway disease. METHODS: Retrospective review of medical records of all children with SMA followed at the multidisciplinary respiratory neuromuscular clinic at Schneider Childrens' Medical Center of Israel over a 16-year period. Sputum cultures were obtained during routine visits or pulmonary exacerbations. RESULTS: Sixty-one SMA patients, aged 1 month to 21 years, were included in this cohort. Of these, sputum cultures were collected from 41 patients. Overall, 288 sputum cultures were obtained, and 98 (34%) were negative for bacterial growth. For the first culture taken from each patient, 12 out of 41 (29%) were sterile. The most common bacteria were pseudomonas aeruginosa (PSA) (38%) and staphylococcus aureus (19.6%). PSA was found in SMA type I patients more frequently than in type II patients (15/26 = 58% vs 4/13 = 31%, p &lt; 0.001). PSA infection was positively associated with noninvasive ventilation, recurrent atelectasis, recurrent pneumonias, swallowing difficulties, but no significant association was found with cough assist machine usage. The incidence of positive cultures did not differ between those treated with Onasemnogene abeparvovec or Nusinersen compared to those without treatment, but the age of first PSA isolation was slightly older with Nusinersen treatment (p = 0.01). CONCLUSIONS: Airway bacterial colonization is common in SMA type I patients and is not decreased by Onasemnogene abeparvovec or Nusinersen treatment.</x:v>
      </x:c>
      <x:c r="G268" s="4" t="str">
        <x:v>PSA infection</x:v>
      </x:c>
      <x:c r="H268" s="4" t="str">
        <x:v>Phenotype</x:v>
      </x:c>
      <x:c r="I268" s="4" t="str">
        <x:v>ASSOCIATED_WITH</x:v>
      </x:c>
      <x:c r="J268" s="4" t="str">
        <x:v>noninvasive ventilation</x:v>
      </x:c>
      <x:c r="K268" s="4" t="str">
        <x:v>Phenotype</x:v>
      </x:c>
      <x:c r="L268" s="24" t="str">
        <x:v>PSA infection was positively associated with noninvasive ventilation, recurrent atelectasis, recurrent pneumonias, swallowing difficulties</x:v>
      </x:c>
      <x:c r="M268" s="4" t="str">
        <x:v>yes</x:v>
      </x:c>
      <x:c r="N268" s="16" t="n">
        <x:v>0.95</x:v>
      </x:c>
      <x:c r="O268" s="4" t="str">
        <x:v>LLM_deepseek-ai/DeepSeek-V4-Flash</x:v>
      </x:c>
      <x:c r="P268" s="26" t="str">
        <x:v>pending_review</x:v>
      </x:c>
      <x:c r="Q268" s="26" t="str"/>
      <x:c r="R268" s="26" t="str"/>
      <x:c r="S268" s="26" t="str"/>
      <x:c r="T268" s="26" t="str"/>
      <x:c r="U268" s="26" t="str"/>
      <x:c r="V268" s="26" t="str"/>
      <x:c r="W268" s="26" t="str"/>
      <x:c r="X268" s="27" t="str"/>
      <x:c r="Y268" s="26" t="str"/>
      <x:c r="Z268" s="28" t="str"/>
      <x:c r="AA268" s="27" t="str"/>
      <x:c r="AB268" s="32" t="str"/>
      <x:c r="AC268" s="32" t="str"/>
      <x:c r="AD268" s="33" t="str"/>
      <x:c r="AE268" s="34" t="str"/>
      <x:c r="AF268" s="38" t="str"/>
      <x:c r="AG268" s="39" t="str"/>
    </x:row>
    <x:row r="269" ht="44" customHeight="1">
      <x:c r="A269" s="4" t="str">
        <x:v>SMA-RE-0268</x:v>
      </x:c>
      <x:c r="B269" s="42" t="str">
        <x:v>primary_random</x:v>
      </x:c>
      <x:c r="C269" s="32" t="str">
        <x:v>yes</x:v>
      </x:c>
      <x:c r="D269" s="18" t="str">
        <x:v>31073488</x:v>
      </x:c>
      <x:c r="E269" s="24" t="str">
        <x:v>Distal Spinal Muscular Atrophy: An Overlooked Etiology of Weaning Failure in Children with Respiratory Insufficiency.</x:v>
      </x:c>
      <x:c r="F269" s="24" t="str">
        <x:v>Spinal muscular atrophy with respiratory distress type 1 (SMARD1) is a rare autosomal recessive neuromuscular disorder that involves the anterior horn motor neurons. It is a disease with a poor prognosis presenting with progressive distal motor weakness and respiratory insufficiency from diaphragmatic paralysis followed by distal muscle weakness before 6 months of age. With the intent to spread the awareness of this rare and life-threatening disease, we report a 2.5-month-old female infant with a subsequent diagnosis of SMARD1, who was admitted in our pediatric intensive care unit with chief complaint of progressive respiratory distress and poor feeding.</x:v>
      </x:c>
      <x:c r="G269" s="4" t="str">
        <x:v>SMARD1</x:v>
      </x:c>
      <x:c r="H269" s="4" t="str">
        <x:v>Disease</x:v>
      </x:c>
      <x:c r="I269" s="4" t="str">
        <x:v>HAS_PHENOTYPE</x:v>
      </x:c>
      <x:c r="J269" s="4" t="str">
        <x:v>respiratory insufficiency</x:v>
      </x:c>
      <x:c r="K269" s="4" t="str">
        <x:v>Phenotype</x:v>
      </x:c>
      <x:c r="L269" s="24" t="str">
        <x:v>respiratory insufficiency from diaphragmatic paralysis</x:v>
      </x:c>
      <x:c r="M269" s="4" t="str">
        <x:v>yes</x:v>
      </x:c>
      <x:c r="N269" s="16" t="n">
        <x:v>0.939</x:v>
      </x:c>
      <x:c r="O269" s="4" t="str">
        <x:v>LLM_deepseek-ai/DeepSeek-V4-Flash</x:v>
      </x:c>
      <x:c r="P269" s="26" t="str">
        <x:v>pending_review</x:v>
      </x:c>
      <x:c r="Q269" s="26" t="str"/>
      <x:c r="R269" s="26" t="str"/>
      <x:c r="S269" s="26" t="str"/>
      <x:c r="T269" s="26" t="str"/>
      <x:c r="U269" s="26" t="str"/>
      <x:c r="V269" s="26" t="str"/>
      <x:c r="W269" s="26" t="str"/>
      <x:c r="X269" s="27" t="str"/>
      <x:c r="Y269" s="26" t="str"/>
      <x:c r="Z269" s="28" t="str"/>
      <x:c r="AA269" s="27" t="str"/>
      <x:c r="AB269" s="32" t="str"/>
      <x:c r="AC269" s="32" t="str"/>
      <x:c r="AD269" s="33" t="str"/>
      <x:c r="AE269" s="34" t="str"/>
      <x:c r="AF269" s="38" t="str"/>
      <x:c r="AG269" s="39" t="str"/>
    </x:row>
    <x:row r="270" ht="44" customHeight="1">
      <x:c r="A270" s="4" t="str">
        <x:v>SMA-RE-0269</x:v>
      </x:c>
      <x:c r="B270" s="42" t="str">
        <x:v>primary_random</x:v>
      </x:c>
      <x:c r="C270" s="32" t="str">
        <x:v>no</x:v>
      </x:c>
      <x:c r="D270" s="18" t="str">
        <x:v>27193168</x:v>
      </x:c>
      <x:c r="E270" s="24" t="str">
        <x:v>Altered RNA metabolism due to a homozygous RBM7 mutation in a patient with spinal motor neuropathy.</x:v>
      </x:c>
      <x:c r="F270" s="24" t="str">
        <x:v>The exosome complex is the most important RNA processing machinery within the cell. Mutations in its subunits EXOSC8 and EXOSC3 cause pontocerebellar hypoplasia, spinal muscular atrophy (SMA) and central nervous system demyelination. We present a patient with SMA-like phenotype carrying a homozygous mutation in RBM7-a subunit of the nuclear exosome targeting (NEXT) complex-which is known to bind and carry specific subtypes of coding and non-coding RNAs to the exosome. The NEXT complex with other protein complexes is responsible for the substrate specificity of the exosome. We performed RNA-sequencing (RNA-seq) analysis on primary fibroblasts of patients with mutations in EXOSC8 and RBM7 and gene knock-down experiments using zebrafish as a model system. RNA-seq analysis identified significantly altered expression of 62 transcripts shared by the two patient cell lines. Knock-down of rbm7, exosc8 and exosc3 in zebrafish showed a common pattern of defects in motor neurons and cerebellum. Our data indicate that impaired RNA metabolism may underlie the clinical phenotype by fine tuning gene expression which is essential for correct neuronal differentiation.</x:v>
      </x:c>
      <x:c r="G270" s="4" t="str">
        <x:v>RBM7</x:v>
      </x:c>
      <x:c r="H270" s="4" t="str">
        <x:v>Gene</x:v>
      </x:c>
      <x:c r="I270" s="4" t="str">
        <x:v>CAUSES</x:v>
      </x:c>
      <x:c r="J270" s="4" t="str">
        <x:v>SMA-like phenotype</x:v>
      </x:c>
      <x:c r="K270" s="4" t="str">
        <x:v>Phenotype</x:v>
      </x:c>
      <x:c r="L270" s="24" t="str">
        <x:v>We present a patient with SMA-like phenotype carrying a homozygous mutation in RBM7</x:v>
      </x:c>
      <x:c r="M270" s="4" t="str">
        <x:v>yes</x:v>
      </x:c>
      <x:c r="N270" s="16" t="n">
        <x:v>0.931</x:v>
      </x:c>
      <x:c r="O270" s="4" t="str">
        <x:v>LLM_deepseek-ai/DeepSeek-V4-Flash</x:v>
      </x:c>
      <x:c r="P270" s="26" t="str">
        <x:v>pending_review</x:v>
      </x:c>
      <x:c r="Q270" s="26" t="str"/>
      <x:c r="R270" s="26" t="str"/>
      <x:c r="S270" s="26" t="str"/>
      <x:c r="T270" s="26" t="str"/>
      <x:c r="U270" s="26" t="str"/>
      <x:c r="V270" s="26" t="str"/>
      <x:c r="W270" s="26" t="str"/>
      <x:c r="X270" s="27" t="str"/>
      <x:c r="Y270" s="26" t="str"/>
      <x:c r="Z270" s="28" t="str"/>
      <x:c r="AA270" s="27" t="str"/>
      <x:c r="AB270" s="32" t="str"/>
      <x:c r="AC270" s="32" t="str"/>
      <x:c r="AD270" s="33" t="str"/>
      <x:c r="AE270" s="34" t="str"/>
      <x:c r="AF270" s="38" t="str"/>
      <x:c r="AG270" s="39" t="str"/>
    </x:row>
    <x:row r="271" ht="44" customHeight="1">
      <x:c r="A271" s="4" t="str">
        <x:v>SMA-RE-0270</x:v>
      </x:c>
      <x:c r="B271" s="42" t="str">
        <x:v>primary_random</x:v>
      </x:c>
      <x:c r="C271" s="32" t="str">
        <x:v>no</x:v>
      </x:c>
      <x:c r="D271" s="18" t="str">
        <x:v>31102495</x:v>
      </x:c>
      <x:c r="E271" s="24" t="str">
        <x:v>Biallelic variant in AGTPBP1 causes infantile lower motor neuron degeneration and cerebellar atrophy.</x:v>
      </x:c>
      <x:c r="F271" s="24" t="str">
        <x:v>Infantile hereditary lower motor neuron disorders beyond 5q-spinal muscular atrophy (5q-SMA) are usually caused by mutations other than deletions or mutations in SMN1. In addition to motor neuron degeneration, further neurologic or multisystemic pathologies in non-5q-SMAs are not seldom. Some of the non-5q-SMA phenotypes, such as pontocerebellar hypoplasia (PCH1), have been classified later as a different disease group due to distinctive primary pathologies. Likewise, a novel phenotype, childhood-onset neurodegeneration with cerebellar atrophy (CONDCA) has been described recently in individuals with lower motor neuron disorder and cerebellar atrophy due to biallelic loss-of-function variants in AGTPBP1 that encodes cytosolic carboxypeptidase 1 (CCP1). Here we present two individuals with CONDCA in whom a biallelic missense AGTPBP1 variant (NM_001330701.1:c.2396G&gt;T, p.Arg799Leu) was identified by whole exome sequencing. Affected individuals in this report correspond to the severe infantile spectrum of the disease and underline the severe pathogenic effect of this missense variant. This report is the second in the literature that delineates the pathogenic effects of biallelic AGTPBP1 variants presenting the recently described CONDCA disease.</x:v>
      </x:c>
      <x:c r="G271" s="4" t="str">
        <x:v>AGTPBP1</x:v>
      </x:c>
      <x:c r="H271" s="4" t="str">
        <x:v>Gene</x:v>
      </x:c>
      <x:c r="I271" s="4" t="str">
        <x:v>HAS_PHENOTYPE</x:v>
      </x:c>
      <x:c r="J271" s="4" t="str">
        <x:v>childhood-onset neurodegeneration with cerebellar atrophy (CONDCA)</x:v>
      </x:c>
      <x:c r="K271" s="4" t="str">
        <x:v>Phenotype</x:v>
      </x:c>
      <x:c r="L271" s="24" t="str">
        <x:v>childhood-onset neurodegeneration with cerebellar atrophy (CONDCA) has been described recently in individuals with lower motor neuron disorder and cerebellar atrophy due to biallelic loss-of-function variants in AGTPBP1</x:v>
      </x:c>
      <x:c r="M271" s="4" t="str">
        <x:v>yes</x:v>
      </x:c>
      <x:c r="N271" s="16" t="n">
        <x:v>0.943</x:v>
      </x:c>
      <x:c r="O271" s="4" t="str">
        <x:v>LLM_deepseek-ai/DeepSeek-V4-Flash</x:v>
      </x:c>
      <x:c r="P271" s="26" t="str">
        <x:v>pending_review</x:v>
      </x:c>
      <x:c r="Q271" s="26" t="str"/>
      <x:c r="R271" s="26" t="str"/>
      <x:c r="S271" s="26" t="str"/>
      <x:c r="T271" s="26" t="str"/>
      <x:c r="U271" s="26" t="str"/>
      <x:c r="V271" s="26" t="str"/>
      <x:c r="W271" s="26" t="str"/>
      <x:c r="X271" s="27" t="str"/>
      <x:c r="Y271" s="26" t="str"/>
      <x:c r="Z271" s="28" t="str"/>
      <x:c r="AA271" s="27" t="str"/>
      <x:c r="AB271" s="32" t="str"/>
      <x:c r="AC271" s="32" t="str"/>
      <x:c r="AD271" s="33" t="str"/>
      <x:c r="AE271" s="34" t="str"/>
      <x:c r="AF271" s="38" t="str"/>
      <x:c r="AG271" s="39" t="str"/>
    </x:row>
    <x:row r="272" ht="44" customHeight="1">
      <x:c r="A272" s="4" t="str">
        <x:v>SMA-RE-0271</x:v>
      </x:c>
      <x:c r="B272" s="42" t="str">
        <x:v>primary_random</x:v>
      </x:c>
      <x:c r="C272" s="32" t="str">
        <x:v>yes</x:v>
      </x:c>
      <x:c r="D272" s="18" t="str">
        <x:v>39842910</x:v>
      </x:c>
      <x:c r="E272" s="24" t="str">
        <x:v>Spinal presentations in children with type 1 spinal muscular atrophy on nusinersen treatment across the SMA-REACH UK network: a retrospective national observational study.</x:v>
      </x:c>
      <x:c r="F272" s="24" t="str">
        <x:v>BACKGROUND: Prior to the introduction of disease-modifying treatments (DMTs), children with type 1 spinal muscular atrophy (SMA) typically did not survive beyond the age of 2 years; management was mainly palliative. Novel therapies have made this a treatable condition, resulting in increased life expectancy and more time spent upright. Survival and improved function mean spinal asymmetry is a new complication with limited data on its prevalence and severity and no current guidelines on management and treatment. This study aimed to evaluate the spinal presentation and management of type 1 SMA children on nusinersen across the SMA-REACH UK network. METHODS: Spinal presentation and management of 80 children (age range 4 months-14 years, median 4 years 2 months) with type 1 SMA on nusinersen across the SMA-REACH UK network were reviewed through retrospective data analysis. RESULTS: There were 60 type 1 children who developed a spinal asymmetry, of which 40 had kyphosis and 50 used a supportive thoraco-lumbar-sacral orthosis (TLSO). TLSOs were predominantly a one-piece jacket with abdominal hole, advised to be worn when upright during the day. Reduced neck range of movement was found in 33, 1 of these had plagiocephaly and 5 had torticollis. Of those with reduced neck range of movement, 26 (79%) had spinal asymmetry. Spinal surgery was performed in 7. CONCLUSIONS: Our study confirms high prevalence of spinal asymmetry in this cohort, requiring long-term management planning. It provides information on presentation and treatment options, facilitating development of guidelines for these new complications observed in children surviving longer with DMTs.</x:v>
      </x:c>
      <x:c r="G272" s="4" t="str">
        <x:v>type 1 spinal muscular atrophy</x:v>
      </x:c>
      <x:c r="H272" s="4" t="str">
        <x:v>Disease</x:v>
      </x:c>
      <x:c r="I272" s="4" t="str">
        <x:v>HAS_PHENOTYPE</x:v>
      </x:c>
      <x:c r="J272" s="4" t="str">
        <x:v>spinal asymmetry</x:v>
      </x:c>
      <x:c r="K272" s="4" t="str">
        <x:v>Phenotype</x:v>
      </x:c>
      <x:c r="L272" s="24" t="str">
        <x:v>60 type 1 children who developed a spinal asymmetry</x:v>
      </x:c>
      <x:c r="M272" s="4" t="str">
        <x:v>yes</x:v>
      </x:c>
      <x:c r="N272" s="16" t="n">
        <x:v>0.962</x:v>
      </x:c>
      <x:c r="O272" s="4" t="str">
        <x:v>LLM_deepseek-ai/DeepSeek-V4-Flash</x:v>
      </x:c>
      <x:c r="P272" s="26" t="str">
        <x:v>pending_review</x:v>
      </x:c>
      <x:c r="Q272" s="26" t="str"/>
      <x:c r="R272" s="26" t="str"/>
      <x:c r="S272" s="26" t="str"/>
      <x:c r="T272" s="26" t="str"/>
      <x:c r="U272" s="26" t="str"/>
      <x:c r="V272" s="26" t="str"/>
      <x:c r="W272" s="26" t="str"/>
      <x:c r="X272" s="27" t="str"/>
      <x:c r="Y272" s="26" t="str"/>
      <x:c r="Z272" s="28" t="str"/>
      <x:c r="AA272" s="27" t="str"/>
      <x:c r="AB272" s="32" t="str"/>
      <x:c r="AC272" s="32" t="str"/>
      <x:c r="AD272" s="33" t="str"/>
      <x:c r="AE272" s="34" t="str"/>
      <x:c r="AF272" s="38" t="str"/>
      <x:c r="AG272" s="39" t="str"/>
    </x:row>
    <x:row r="273" ht="44" customHeight="1">
      <x:c r="A273" s="4" t="str">
        <x:v>SMA-RE-0272</x:v>
      </x:c>
      <x:c r="B273" s="42" t="str">
        <x:v>primary_random</x:v>
      </x:c>
      <x:c r="C273" s="32" t="str">
        <x:v>no</x:v>
      </x:c>
      <x:c r="D273" s="18" t="str">
        <x:v>29326874</x:v>
      </x:c>
      <x:c r="E273" s="24" t="str">
        <x:v>Only some patients with bulbar and spinal muscular atrophy may develop cardiac disease.</x:v>
      </x:c>
      <x:c r="F273" s="24" t="str">
        <x:v>OBJECTIVES: According to recent publications, some patients with spinal and bulbar muscular atrophy (BSMA) develop cardiac disease, manifesting as ST-segment abnormalities, Brugada-syndrome, dilative cardiomyopathy, or sudden cardiac death. Here we present neurological and cardiac data of a BSMA patient who was followed up for 10 y. CASE REPORT: In a male patient aged 47 y, BSMA was diagnosed at age 37 y upon the typical clinical presentation (postural tremor since age 12 y, dysarthria since age 15 y, muscle cramps since age 29 y, general myalgias since age 32 y, general fasciculations since age 34 y, myoclonic jerks, easy fatigability, dyspnea upon exercise since age 36 y) and a CAG-repeat expansion of 47 +/- 1 repeats in the androgen-receptor gene detected at age 37 y. During the next 10 y he additionally developed mild but slowly progressive diffuse weakness on the upper limbs and mild proximal weakness on the lower limbs. Cardiologic exam, ECG, and echocardiography were normal at ages 37 y, 41 y, 44 y, and 47 y. CONCLUSIONS: Cardiac involvement may only develop in some BSMA patients within 10 y, whereas neurologic abnormalities slowly progress within 10 y of observation. Cardiac disease may develop at a later stage with progression of age and disease.</x:v>
      </x:c>
      <x:c r="G273" s="4" t="str">
        <x:v>CAG-repeat expansion</x:v>
      </x:c>
      <x:c r="H273" s="4" t="str">
        <x:v>Variant</x:v>
      </x:c>
      <x:c r="I273" s="4" t="str">
        <x:v>CAUSES</x:v>
      </x:c>
      <x:c r="J273" s="4" t="str">
        <x:v>spinal and bulbar muscular atrophy</x:v>
      </x:c>
      <x:c r="K273" s="4" t="str">
        <x:v>Disease</x:v>
      </x:c>
      <x:c r="L273" s="24" t="str">
        <x:v>BSMA was diagnosed at age 37 y upon the typical clinical presentation ... and a CAG-repeat expansion of 47 +/- 1 repeats in the androgen-receptor gene</x:v>
      </x:c>
      <x:c r="M273" s="4" t="str">
        <x:v>no</x:v>
      </x:c>
      <x:c r="N273" s="16" t="n">
        <x:v>0.931</x:v>
      </x:c>
      <x:c r="O273" s="4" t="str">
        <x:v>LLM_deepseek-ai/DeepSeek-V4-Flash</x:v>
      </x:c>
      <x:c r="P273" s="26" t="str">
        <x:v>pending_review</x:v>
      </x:c>
      <x:c r="Q273" s="26" t="str"/>
      <x:c r="R273" s="26" t="str"/>
      <x:c r="S273" s="26" t="str"/>
      <x:c r="T273" s="26" t="str"/>
      <x:c r="U273" s="26" t="str"/>
      <x:c r="V273" s="26" t="str"/>
      <x:c r="W273" s="26" t="str"/>
      <x:c r="X273" s="27" t="str"/>
      <x:c r="Y273" s="26" t="str"/>
      <x:c r="Z273" s="28" t="str"/>
      <x:c r="AA273" s="27" t="str"/>
      <x:c r="AB273" s="32" t="str"/>
      <x:c r="AC273" s="32" t="str"/>
      <x:c r="AD273" s="33" t="str"/>
      <x:c r="AE273" s="34" t="str"/>
      <x:c r="AF273" s="38" t="str"/>
      <x:c r="AG273" s="39" t="str"/>
    </x:row>
    <x:row r="274" ht="44" customHeight="1">
      <x:c r="A274" s="4" t="str">
        <x:v>SMA-RE-0273</x:v>
      </x:c>
      <x:c r="B274" s="42" t="str">
        <x:v>primary_random</x:v>
      </x:c>
      <x:c r="C274" s="32" t="str">
        <x:v>no</x:v>
      </x:c>
      <x:c r="D274" s="18" t="str">
        <x:v>37830609</x:v>
      </x:c>
      <x:c r="E274" s="24" t="str">
        <x:v>Enhancing Antisense Oligonucleotide-Based Therapeutic Delivery with DG9, a Versatile Cell-Penetrating Peptide.</x:v>
      </x:c>
      <x:c r="F274" s="24" t="str">
        <x:v>Antisense oligonucleotide-based (ASO) therapeutics have emerged as a promising strategy for the treatment of human disorders. Charge-neutral PMOs have promising biological and pharmacological properties for antisense applications. Despite their great potential, the efficient delivery of these therapeutic agents to target cells remains a major obstacle to their widespread use. Cellular uptake of naked PMO is poor. Cell-penetrating peptides (CPPs) appear as a possibility to increase the cellular uptake and intracellular delivery of oligonucleotide-based drugs. Among these, the DG9 peptide has been identified as a versatile CPP with remarkable potential for enhancing the delivery of ASO-based therapeutics due to its unique structural features. Notably, in the context of phosphorodiamidate morpholino oligomers (PMOs), DG9 has shown promise in enhancing delivery while maintaining a favorable toxicity profile. A few studies have highlighted the potential of DG9-conjugated PMOs in DMD (Duchenne Muscular Dystrophy) and SMA (Spinal Muscular Atrophy), displaying significant exon skipping/inclusion and functional improvements in animal models. The article provides an overview of a detailed understanding of the challenges that ASOs face prior to reaching their targets and continued advances in methods to improve their delivery to target sites and cellular uptake, focusing on DG9, which aims to harness ASOs' full potential in precision medicine.</x:v>
      </x:c>
      <x:c r="G274" s="4" t="str">
        <x:v>DG9-conjugated PMOs</x:v>
      </x:c>
      <x:c r="H274" s="4" t="str">
        <x:v>Drug</x:v>
      </x:c>
      <x:c r="I274" s="4" t="str">
        <x:v>IMPROVES</x:v>
      </x:c>
      <x:c r="J274" s="4" t="str">
        <x:v>functional improvements</x:v>
      </x:c>
      <x:c r="K274" s="4" t="str">
        <x:v>Phenotype</x:v>
      </x:c>
      <x:c r="L274" s="24" t="str">
        <x:v>displaying significant exon skipping/inclusion and functional improvements in animal models</x:v>
      </x:c>
      <x:c r="M274" s="4" t="str">
        <x:v>yes</x:v>
      </x:c>
      <x:c r="N274" s="16" t="n">
        <x:v>0.893</x:v>
      </x:c>
      <x:c r="O274" s="4" t="str">
        <x:v>LLM_deepseek-ai/DeepSeek-V4-Flash</x:v>
      </x:c>
      <x:c r="P274" s="26" t="str">
        <x:v>pending_review</x:v>
      </x:c>
      <x:c r="Q274" s="26" t="str"/>
      <x:c r="R274" s="26" t="str"/>
      <x:c r="S274" s="26" t="str"/>
      <x:c r="T274" s="26" t="str"/>
      <x:c r="U274" s="26" t="str"/>
      <x:c r="V274" s="26" t="str"/>
      <x:c r="W274" s="26" t="str"/>
      <x:c r="X274" s="27" t="str"/>
      <x:c r="Y274" s="26" t="str"/>
      <x:c r="Z274" s="28" t="str"/>
      <x:c r="AA274" s="27" t="str"/>
      <x:c r="AB274" s="32" t="str"/>
      <x:c r="AC274" s="32" t="str"/>
      <x:c r="AD274" s="33" t="str"/>
      <x:c r="AE274" s="34" t="str"/>
      <x:c r="AF274" s="38" t="str"/>
      <x:c r="AG274" s="39" t="str"/>
    </x:row>
    <x:row r="275" ht="44" customHeight="1">
      <x:c r="A275" s="4" t="str">
        <x:v>SMA-RE-0274</x:v>
      </x:c>
      <x:c r="B275" s="42" t="str">
        <x:v>primary_random</x:v>
      </x:c>
      <x:c r="C275" s="32" t="str">
        <x:v>no</x:v>
      </x:c>
      <x:c r="D275" s="18" t="str">
        <x:v>37808480</x:v>
      </x:c>
      <x:c r="E275" s="24" t="str">
        <x:v>Modified nusinersen intrathecal injection method: inclusion of a septal needle-free closed infusion connector.</x:v>
      </x:c>
      <x:c r="F275" s="24" t="str">
        <x:v>OBJECTIVE: Nusinersen, an extremely expensive biologic drug (around 100,000 US$ per dose) that needs to be administered intrathecally, is approved for the treatment of 5q-spinal muscular atrophy (SMA). Because of the low muscle tone of the back muscles of pediatric SMA patients, especially type 1 SMA patients, the safe, effective, and fast execution of sheath injection is needed. Therefore, a modified intrathecal injection method was developed accordingly. This paper aims to describe the applicability and safety of this modified method. METHODS: The modified intrathecal injection method (MIIM) mainly includes a septal needle-free closed infusion connector between the lumbar puncture needle and the syringe, besides the procedures of routine lumbar puncture. Its applicability and safety were evaluated through clinical observation. RESULTS: A total of 92 children with SMA have successfully received nusinersen treatment at our hospital using the modified method since 2019 without obvious adverse events related to the modified injection method. Based on the clinical feedback of operators, the advantages of the modified method include successfully injecting the total dose of nusinersen with constant injection rate and a more stable fixation of the puncture needle, as well as making the operator more relaxed. However, compared with the routine method, the procedure of the modified method has additional steps. CONCLUSION: The modified intrathecal injection method is an effective and safe method to inject nusinersen when weighing the pros and cons, and it may also be used for administering intrathecal injections of other expensive medicines or for patients with other strict requirements for intrathecal injection.</x:v>
      </x:c>
      <x:c r="G275" s="4" t="str">
        <x:v>spinal muscular atrophy</x:v>
      </x:c>
      <x:c r="H275" s="4" t="str">
        <x:v>Disease</x:v>
      </x:c>
      <x:c r="I275" s="4" t="str">
        <x:v>HAS_PHENOTYPE</x:v>
      </x:c>
      <x:c r="J275" s="4" t="str">
        <x:v>low muscle tone</x:v>
      </x:c>
      <x:c r="K275" s="4" t="str">
        <x:v>Phenotype</x:v>
      </x:c>
      <x:c r="L275" s="24" t="str">
        <x:v>because of the low muscle tone of the back muscles of pediatric SMA patients</x:v>
      </x:c>
      <x:c r="M275" s="4" t="str">
        <x:v>yes</x:v>
      </x:c>
      <x:c r="N275" s="16" t="n">
        <x:v>0.931</x:v>
      </x:c>
      <x:c r="O275" s="4" t="str">
        <x:v>LLM_deepseek-ai/DeepSeek-V4-Flash</x:v>
      </x:c>
      <x:c r="P275" s="26" t="str">
        <x:v>pending_review</x:v>
      </x:c>
      <x:c r="Q275" s="26" t="str"/>
      <x:c r="R275" s="26" t="str"/>
      <x:c r="S275" s="26" t="str"/>
      <x:c r="T275" s="26" t="str"/>
      <x:c r="U275" s="26" t="str"/>
      <x:c r="V275" s="26" t="str"/>
      <x:c r="W275" s="26" t="str"/>
      <x:c r="X275" s="27" t="str"/>
      <x:c r="Y275" s="26" t="str"/>
      <x:c r="Z275" s="28" t="str"/>
      <x:c r="AA275" s="27" t="str"/>
      <x:c r="AB275" s="32" t="str"/>
      <x:c r="AC275" s="32" t="str"/>
      <x:c r="AD275" s="33" t="str"/>
      <x:c r="AE275" s="34" t="str"/>
      <x:c r="AF275" s="38" t="str"/>
      <x:c r="AG275" s="39" t="str"/>
    </x:row>
    <x:row r="276" ht="44" customHeight="1">
      <x:c r="A276" s="4" t="str">
        <x:v>SMA-RE-0275</x:v>
      </x:c>
      <x:c r="B276" s="42" t="str">
        <x:v>primary_random</x:v>
      </x:c>
      <x:c r="C276" s="32" t="str">
        <x:v>no</x:v>
      </x:c>
      <x:c r="D276" s="18" t="str">
        <x:v>29507115</x:v>
      </x:c>
      <x:c r="E276" s="24" t="str">
        <x:v>Neurochondrin interacts with the SMN protein suggesting a novel mechanism for spinal muscular atrophy pathology.</x:v>
      </x:c>
      <x:c r="F276" s="24" t="str">
        <x:v>Spinal muscular atrophy (SMA) is an inherited neurodegenerative condition caused by a reduction in the amount of functional survival motor neuron (SMN) protein. SMN has been implicated in transport of mRNA in neural cells for local translation. We previously identified microtubule-dependent mobile vesicles rich in SMN and SNRPB, a member of the Sm family of small nuclear ribonucleoprotein (snRNP)-associated proteins, in neural cells. By comparing the interactomes of SNRPB and SNRPN, a neural-specific Sm protein, we now show that the essential neural protein neurochondrin (NCDN) interacts with Sm proteins and SMN in the context of mobile vesicles in neurites. NCDN has roles in protein localisation in neural cells and in maintenance of cell polarity. NCDN is required for the correct localisation of SMN, suggesting they may both be required for formation and transport of trafficking vesicles. NCDN may have potential as a therapeutic target for SMA together with, or in place of the targeting of SMN expression.This article has an associated First Person interview with the first author of the paper.</x:v>
      </x:c>
      <x:c r="G276" s="4" t="str">
        <x:v>NCDN</x:v>
      </x:c>
      <x:c r="H276" s="4" t="str">
        <x:v>Protein</x:v>
      </x:c>
      <x:c r="I276" s="4" t="str">
        <x:v>REGULATES</x:v>
      </x:c>
      <x:c r="J276" s="4" t="str">
        <x:v>SMN</x:v>
      </x:c>
      <x:c r="K276" s="4" t="str">
        <x:v>Protein</x:v>
      </x:c>
      <x:c r="L276" s="24" t="str">
        <x:v>NCDN is required for the correct localisation of SMN</x:v>
      </x:c>
      <x:c r="M276" s="4" t="str">
        <x:v>yes</x:v>
      </x:c>
      <x:c r="N276" s="16" t="n">
        <x:v>0.931</x:v>
      </x:c>
      <x:c r="O276" s="4" t="str">
        <x:v>LLM_deepseek-ai/DeepSeek-V4-Flash</x:v>
      </x:c>
      <x:c r="P276" s="26" t="str">
        <x:v>pending_review</x:v>
      </x:c>
      <x:c r="Q276" s="26" t="str"/>
      <x:c r="R276" s="26" t="str"/>
      <x:c r="S276" s="26" t="str"/>
      <x:c r="T276" s="26" t="str"/>
      <x:c r="U276" s="26" t="str"/>
      <x:c r="V276" s="26" t="str"/>
      <x:c r="W276" s="26" t="str"/>
      <x:c r="X276" s="27" t="str"/>
      <x:c r="Y276" s="26" t="str"/>
      <x:c r="Z276" s="28" t="str"/>
      <x:c r="AA276" s="27" t="str"/>
      <x:c r="AB276" s="32" t="str"/>
      <x:c r="AC276" s="32" t="str"/>
      <x:c r="AD276" s="33" t="str"/>
      <x:c r="AE276" s="34" t="str"/>
      <x:c r="AF276" s="38" t="str"/>
      <x:c r="AG276" s="39" t="str"/>
    </x:row>
    <x:row r="277" ht="44" customHeight="1">
      <x:c r="A277" s="4" t="str">
        <x:v>SMA-RE-0276</x:v>
      </x:c>
      <x:c r="B277" s="42" t="str">
        <x:v>primary_random</x:v>
      </x:c>
      <x:c r="C277" s="32" t="str">
        <x:v>no</x:v>
      </x:c>
      <x:c r="D277" s="18" t="str">
        <x:v>32029694</x:v>
      </x:c>
      <x:c r="E277" s="24" t="str">
        <x:v>Newborn Screening for Spinal Muscular Atrophy: DNA Preparation from Dried Blood Spot and DNA Polymerase Selection in PCR.</x:v>
      </x:c>
      <x:c r="F277" s="24" t="str">
        <x:v>BACKGROUND: Polymerase chain reaction (PCR) analysis using DNA from dried blood spot (DBS) samples on filter paper is a critical technique for spinal muscular atrophy (SMA) newborn screening. However, DNA extraction from DBS is time-consuming, and elimination of PCR inhibitors from DBS is almost impossible. METHODS: Exon 7 of the two homologous SMA-related genes, survival motor neuron (SMN) 1 and SMN2, of five SMA patients and five controls were amplified by PCR with a punched-out circle of the DBS paper. Two types of DNA preparation methods were tested; DNA-extraction (extracted DNA was added in a PCR tube) and non-DNA-extraction (a punched-out DBS circle was placed in a PCR tube). As for the DNA polymerases, two different enzymes were compared; TaKaRa Ex Taq and KOD FX Neo. To test the diagnostic quality of PCR products, RFLP (Restriction fragment length polymorphism) analysis with DraI digestion was performed, differentiating SMN1 and SMN2. RESULTS: In PCR using extracted DNA, sufficient amplification was achieved with TaKaRa Ex Taq and KOD FX Neo, and there was no significant difference in amplification efficiency between them. In direct PCR with a punched-out DBS circle, sufficient amplification was achieved when KOD FX Neo polymerase was used, while there was no amplification with TaKaRa Ex Taq. RFLP analysis of the direct PCR products with KOD FX Neo clearly separated SMN1 and SMN2 sequences and proved the presence of both of SMN1 and SMN2 in controls, and only SMN2 in SMA patients, suggesting that the direct PCR products with KOD FX Neo were of sufficient diagnostic quality for SMA testing. CONCLUSION: Direct PCR with DNA polymerases like KOD FX NeoTM has potential to be widely used in SMA newborn screening in the near future as it obviates the DNA extraction process from DBS and can precisely amplify the target sequences in spite of the presence of PCR inhibitors.</x:v>
      </x:c>
      <x:c r="G277" s="4" t="str">
        <x:v>SMN1</x:v>
      </x:c>
      <x:c r="H277" s="4" t="str">
        <x:v>Gene</x:v>
      </x:c>
      <x:c r="I277" s="4" t="str">
        <x:v>HAS_VARIANT</x:v>
      </x:c>
      <x:c r="J277" s="4" t="str">
        <x:v>spinal muscular atrophy</x:v>
      </x:c>
      <x:c r="K277" s="4" t="str">
        <x:v>Disease</x:v>
      </x:c>
      <x:c r="L277" s="24" t="str">
        <x:v>Exon 7 of the two homologous SMA-related genes, survival motor neuron (SMN) 1 and SMN2, of five SMA patients and five controls were amplified</x:v>
      </x:c>
      <x:c r="M277" s="4" t="str">
        <x:v>yes</x:v>
      </x:c>
      <x:c r="N277" s="16" t="n">
        <x:v>0.95</x:v>
      </x:c>
      <x:c r="O277" s="4" t="str">
        <x:v>LLM_deepseek-ai/DeepSeek-V4-Flash</x:v>
      </x:c>
      <x:c r="P277" s="26" t="str">
        <x:v>pending_review</x:v>
      </x:c>
      <x:c r="Q277" s="26" t="str"/>
      <x:c r="R277" s="26" t="str"/>
      <x:c r="S277" s="26" t="str"/>
      <x:c r="T277" s="26" t="str"/>
      <x:c r="U277" s="26" t="str"/>
      <x:c r="V277" s="26" t="str"/>
      <x:c r="W277" s="26" t="str"/>
      <x:c r="X277" s="27" t="str"/>
      <x:c r="Y277" s="26" t="str"/>
      <x:c r="Z277" s="28" t="str"/>
      <x:c r="AA277" s="27" t="str"/>
      <x:c r="AB277" s="32" t="str"/>
      <x:c r="AC277" s="32" t="str"/>
      <x:c r="AD277" s="33" t="str"/>
      <x:c r="AE277" s="34" t="str"/>
      <x:c r="AF277" s="38" t="str"/>
      <x:c r="AG277" s="39" t="str"/>
    </x:row>
    <x:row r="278" ht="44" customHeight="1">
      <x:c r="A278" s="4" t="str">
        <x:v>SMA-RE-0277</x:v>
      </x:c>
      <x:c r="B278" s="42" t="str">
        <x:v>primary_random</x:v>
      </x:c>
      <x:c r="C278" s="32" t="str">
        <x:v>no</x:v>
      </x:c>
      <x:c r="D278" s="18" t="str">
        <x:v>41461996</x:v>
      </x:c>
      <x:c r="E278" s="24" t="str">
        <x:v>Effectiveness and Safety of Nusinersen Among Adults with 5q-Spinal Muscular Atrophy: A Multicenter Disease Registry in China.</x:v>
      </x:c>
      <x:c r="F278" s="24" t="str">
        <x:v>INTRODUCTION: Spinal muscular atrophy (SMA) is a central nerve system disease characterized by a broad spectrum of clinical presentations, mainly manifested as muscle atrophy and weakness. The effectiveness and safety of nusinersen in Chinese adults with SMA have not been well reported. This analysis aimed to describe the effectiveness and safety of nusinersen among Chinese adults with 5q-SMA. METHODS: This analysis leveraged a longitudinal, multicenter disease registry including both prospective and retrospective data from adults with 5q-SMA in China. Nusinersen's effectiveness was assessed by the changes in the Hammersmith Functional Motor Scale Expanded (HFMSE), Revised Upper Limb Module (RULM), and 6-Minute Walk Test (6-MWT) from baseline and at 6, 10, and 14 months among participants receiving nusinersen as their first disease-modifying therapy (DMT). Nusinersen's safety was evaluated among prospective participants who used nusinersen as their first DMT and initiated nusinersen on or after the enrollment date. RESULTS: A total of 171 and 19 participants were included in the effectiveness and safety analysis, respectively. For HFMSE, the mean [standard deviation (SD)] change from baseline at 14 months after treatment initiation was 3.4 (5.34) among 17 sitters and 3.4 (4.03) among 25 walkers. For RULM, the mean (SD) change from baseline at 14 months after treatment initiation was 2.6 (3.07) among 11 non-sitters, 1.6 (4.06) among 20 sitters, and 1.3 (1.84) among 13 walkers. For 6-MWT, the mean (SD) change from baseline at 14 months after treatment initiation was 15.0 (35.80) m among 13 walkers. No death was reported in the registry. Three participants reported five mild adverse events, none of which were considered related to nusinersen by the investigators. CONCLUSION: Despite the limited sample size, the analysis appears to show the benefit of nusinersen among Chinese adults of a wide range of ages and disease severity with 5q-SMA. The registry was registered on Clinicaltrials.gov (NCT05618379).</x:v>
      </x:c>
      <x:c r="G278" s="4" t="str">
        <x:v>nusinersen</x:v>
      </x:c>
      <x:c r="H278" s="4" t="str">
        <x:v>Drug</x:v>
      </x:c>
      <x:c r="I278" s="4" t="str">
        <x:v>IMPROVES</x:v>
      </x:c>
      <x:c r="J278" s="4" t="str">
        <x:v>RULM</x:v>
      </x:c>
      <x:c r="K278" s="4" t="str">
        <x:v>Phenotype</x:v>
      </x:c>
      <x:c r="L278" s="24" t="str">
        <x:v>For RULM, the mean (SD) change from baseline at 14 months after treatment initiation was 2.6 (3.07) among 11 non-sitters, 1.6 (4.06) among 20 sitters, and 1.3 (1.84) among 13 walkers</x:v>
      </x:c>
      <x:c r="M278" s="4" t="str">
        <x:v>yes</x:v>
      </x:c>
      <x:c r="N278" s="16" t="n">
        <x:v>0.931</x:v>
      </x:c>
      <x:c r="O278" s="4" t="str">
        <x:v>LLM_deepseek-ai/DeepSeek-V4-Flash</x:v>
      </x:c>
      <x:c r="P278" s="26" t="str">
        <x:v>pending_review</x:v>
      </x:c>
      <x:c r="Q278" s="26" t="str"/>
      <x:c r="R278" s="26" t="str"/>
      <x:c r="S278" s="26" t="str"/>
      <x:c r="T278" s="26" t="str"/>
      <x:c r="U278" s="26" t="str"/>
      <x:c r="V278" s="26" t="str"/>
      <x:c r="W278" s="26" t="str"/>
      <x:c r="X278" s="27" t="str"/>
      <x:c r="Y278" s="26" t="str"/>
      <x:c r="Z278" s="28" t="str"/>
      <x:c r="AA278" s="27" t="str"/>
      <x:c r="AB278" s="32" t="str"/>
      <x:c r="AC278" s="32" t="str"/>
      <x:c r="AD278" s="33" t="str"/>
      <x:c r="AE278" s="34" t="str"/>
      <x:c r="AF278" s="38" t="str"/>
      <x:c r="AG278" s="39" t="str"/>
    </x:row>
    <x:row r="279" ht="44" customHeight="1">
      <x:c r="A279" s="4" t="str">
        <x:v>SMA-RE-0278</x:v>
      </x:c>
      <x:c r="B279" s="42" t="str">
        <x:v>primary_random</x:v>
      </x:c>
      <x:c r="C279" s="32" t="str">
        <x:v>no</x:v>
      </x:c>
      <x:c r="D279" s="18" t="str">
        <x:v>38470509</x:v>
      </x:c>
      <x:c r="E279" s="24" t="str">
        <x:v>Alteration of LARGE1 abundance in patients and a mouse model of 5q-associated spinal muscular atrophy.</x:v>
      </x:c>
      <x:c r="F279" s="24" t="str">
        <x:v>Spinal muscular atrophy (SMA) is a neuromuscular disorder caused by recessive pathogenic variants affecting the survival of motor neuron (SMN1) gene (localized on 5q). In consequence, cells lack expression of the corresponding protein. This pathophysiological condition is clinically associated with motor neuron (MN) degeneration leading to severe muscular atrophy. Additionally, vulnerability of other cellular populations and tissues including skeletal muscle has been demonstrated. Although the therapeutic options for SMA have considerably changed, treatment responses may differ thus underlining the persistent need for validated biomarkers. To address this need and to identify novel marker proteins for SMA, we performed unbiased proteomic profiling on cerebrospinal fluid derived (CSF) from genetically proven SMA type 1-3 cases and afterwards performed ELISA studies on CSF and serum samples to validate the potential of a novel biomarker candidates in both body fluids. To further decipher the pathophysiological impact of this biomarker, immunofluorescence studies were carried out on spinal cord and skeletal muscle derived from a 5q-SMA mouse model. Proteomics revealed increase of LARGE1 in CSF derived from adult patients showing a clinical response upon treatment with nusinersen. Moreover, LARGE1 levels were validated in CSF samples of further SMA patients (type 1-3) by ELISA. These studies also unveiled a distinguishment between groups in improvement of motor skills: adult patients do present with lowered level per se at baseline visit while no elevation upon treatment in the pediatric cohort can be observed. ELISA-based studies of serum samples showed no changes in the pediatric cohort but unraveled elevated level in adult patients responding to future intervention with nusinersen, while non-responders did not show a significant increase. Additional immunofluorescence studies of LARGE1 in MN and skeletal muscle of a SMA type 3 mouse model revealed an increase of LARGE1 during disease progression. Our combined data unraveled LARGE1 as a protein dysregulated in serum and CSF of SMA-patients (and in MN and skeletal muscle of SMA mice) holding the potential to serve as a disease marker for SMA and enabling to differentiate between patients responding and non-responding to therapy with nusinersen.</x:v>
      </x:c>
      <x:c r="G279" s="4" t="str">
        <x:v>SMA</x:v>
      </x:c>
      <x:c r="H279" s="4" t="str">
        <x:v>Disease</x:v>
      </x:c>
      <x:c r="I279" s="4" t="str">
        <x:v>ASSOCIATED_WITH</x:v>
      </x:c>
      <x:c r="J279" s="4" t="str">
        <x:v>motor neuron degeneration</x:v>
      </x:c>
      <x:c r="K279" s="4" t="str">
        <x:v>Phenotype</x:v>
      </x:c>
      <x:c r="L279" s="24" t="str">
        <x:v>clinically associated with motor neuron (MN) degeneration</x:v>
      </x:c>
      <x:c r="M279" s="4" t="str">
        <x:v>yes</x:v>
      </x:c>
      <x:c r="N279" s="16" t="n">
        <x:v>0.931</x:v>
      </x:c>
      <x:c r="O279" s="4" t="str">
        <x:v>LLM_deepseek-ai/DeepSeek-V4-Flash</x:v>
      </x:c>
      <x:c r="P279" s="26" t="str">
        <x:v>pending_review</x:v>
      </x:c>
      <x:c r="Q279" s="26" t="str"/>
      <x:c r="R279" s="26" t="str"/>
      <x:c r="S279" s="26" t="str"/>
      <x:c r="T279" s="26" t="str"/>
      <x:c r="U279" s="26" t="str"/>
      <x:c r="V279" s="26" t="str"/>
      <x:c r="W279" s="26" t="str"/>
      <x:c r="X279" s="27" t="str"/>
      <x:c r="Y279" s="26" t="str"/>
      <x:c r="Z279" s="28" t="str"/>
      <x:c r="AA279" s="27" t="str"/>
      <x:c r="AB279" s="32" t="str"/>
      <x:c r="AC279" s="32" t="str"/>
      <x:c r="AD279" s="33" t="str"/>
      <x:c r="AE279" s="34" t="str"/>
      <x:c r="AF279" s="38" t="str"/>
      <x:c r="AG279" s="39" t="str"/>
    </x:row>
    <x:row r="280" ht="44" customHeight="1">
      <x:c r="A280" s="4" t="str">
        <x:v>SMA-RE-0279</x:v>
      </x:c>
      <x:c r="B280" s="42" t="str">
        <x:v>primary_random</x:v>
      </x:c>
      <x:c r="C280" s="32" t="str">
        <x:v>no</x:v>
      </x:c>
      <x:c r="D280" s="18" t="str">
        <x:v>36136906</x:v>
      </x:c>
      <x:c r="E280" s="24" t="str">
        <x:v>Onasemnogene Abeparvovec in Type 1 Spinal Muscular Atrophy: A Systematic Review and Meta-Analysis.</x:v>
      </x:c>
      <x:c r="F280" s="24" t="str">
        <x:v>One of the latest approved therapies for spinal muscular atrophy (SMA) is onasemnogene abeparvovec, which transduces motor neurons with the survival of motor neuron gene. The aim of this meta-analysis was to estimate the effect of onasemnogene abeparvovec on motor function in participants with type 1 SMA. Medline, Web of Science, Scopus, and Cochrane Library were searched for studies published from inception to August 2022. Pre-post clinical trials and observational studies determining the effect of onasemnogene abeparvovec on the Children's Hospital of Philadelphia Infant Test of Neuromuscular Disorders (CHOP-INTEND) score or motor milestones (i.e., head control, sit unassisted, feed orally, not use permanent ventilatory support, crawl, stand alone, and walk alone) in participants with type 1 SMA were included. Continuous outcomes (i.e., CHOP-INTEND score) were expressed as pre-post mean difference and 95% confidence interval (CI), while the proportion of participants who achieved &gt;40, &gt;50, and &gt;58/60 points on the CHOP-INTEND and the achievement of the motor milestones were expressed as proportions and 95% CI. A random effects meta-analysis was conducted on each outcome, and the baseline CHOP-INTEND score was considered a covariate. Eleven studies were included in the systematic review, and four were included in the meta-analyses. Onasemnogene abeparvovec improved CHOP-INTEND scores by 11.06 (9.47 to 12.65) and 14.14 (12.42 to 15.86) points at 3 and 6 months postinfusion, respectively. Moreover, 87%, 51%, and 12% achieved CHOP-INTEND scores of &gt;40, &gt;50, and &gt;58/60 points, respectively. However, this proportion increased to 100% in presymptomatic participants with greater baseline CHOP-INTEND. Motor milestones were also improved, especially in presymptomatic participants. Our systematic review not only showed a marked improvement in motor function in type 1 SMA but also showed that treatment in the presymptomatic stage improves the development of these children toward an evolution close to normal for their age.</x:v>
      </x:c>
      <x:c r="G280" s="4" t="str">
        <x:v>onasemnogene abeparvovec</x:v>
      </x:c>
      <x:c r="H280" s="4" t="str">
        <x:v>Drug</x:v>
      </x:c>
      <x:c r="I280" s="4" t="str">
        <x:v>IMPROVES</x:v>
      </x:c>
      <x:c r="J280" s="4" t="str">
        <x:v>CHOP-INTEND score</x:v>
      </x:c>
      <x:c r="K280" s="4" t="str">
        <x:v>Phenotype</x:v>
      </x:c>
      <x:c r="L280" s="24" t="str">
        <x:v>Onasemnogene abeparvovec improved CHOP-INTEND scores by 11.06</x:v>
      </x:c>
      <x:c r="M280" s="4" t="str">
        <x:v>yes</x:v>
      </x:c>
      <x:c r="N280" s="16" t="n">
        <x:v>0.962</x:v>
      </x:c>
      <x:c r="O280" s="4" t="str">
        <x:v>LLM_deepseek-ai/DeepSeek-V4-Flash</x:v>
      </x:c>
      <x:c r="P280" s="26" t="str">
        <x:v>pending_review</x:v>
      </x:c>
      <x:c r="Q280" s="26" t="str"/>
      <x:c r="R280" s="26" t="str"/>
      <x:c r="S280" s="26" t="str"/>
      <x:c r="T280" s="26" t="str"/>
      <x:c r="U280" s="26" t="str"/>
      <x:c r="V280" s="26" t="str"/>
      <x:c r="W280" s="26" t="str"/>
      <x:c r="X280" s="27" t="str"/>
      <x:c r="Y280" s="26" t="str"/>
      <x:c r="Z280" s="28" t="str"/>
      <x:c r="AA280" s="27" t="str"/>
      <x:c r="AB280" s="32" t="str"/>
      <x:c r="AC280" s="32" t="str"/>
      <x:c r="AD280" s="33" t="str"/>
      <x:c r="AE280" s="34" t="str"/>
      <x:c r="AF280" s="38" t="str"/>
      <x:c r="AG280" s="39" t="str"/>
    </x:row>
    <x:row r="281" ht="44" customHeight="1">
      <x:c r="A281" s="4" t="str">
        <x:v>SMA-RE-0280</x:v>
      </x:c>
      <x:c r="B281" s="42" t="str">
        <x:v>primary_random</x:v>
      </x:c>
      <x:c r="C281" s="32" t="str">
        <x:v>no</x:v>
      </x:c>
      <x:c r="D281" s="18" t="str">
        <x:v>41969523</x:v>
      </x:c>
      <x:c r="E281" s="24" t="str">
        <x:v>Immaturity of the neuromuscular junction in spinal muscular atrophy mouse models.</x:v>
      </x:c>
      <x:c r="F281" s="24" t="str">
        <x:v>Spinal muscular atrophy (SMA) is caused by deficiency of the survival motor neuron (SMN) protein and is classically defined by degeneration of lower motor neurons. Extensive evidence from mouse models and human tissue demonstrates that dysfunction at the neuromuscular junction (NMJ) emerges early and precedes overt denervation. Here, we review structural, molecular, and functional studies showing that SMA NMJs fail to complete key postnatal maturation programmes that normally scale presynaptic release capacity to muscle growth and increasing functional demand. SMA motor terminals retain multiple features of developmental immaturity, including reduced active zone number, limited synaptic vesicle pool extension, altered cytoskeletal organisation, incomplete molecular specialization, and impaired recruitment of functional release sites, resulting in constrained neurotransmitter release and reduced presynaptic reserve. These defects are highly muscle- and region-specific and preferentially affect vulnerable motor units. We propose a conceptual framework in which delayed and incomplete NMJ maturation increases susceptibility to superimposed degenerative processes, ultimately leading to synaptic destabilisation and denervation. This integrated view reconciles early synaptic dysfunction with later neurodegeneration and has important implications for understanding SMA pathogenesis, identifying sensitive biomarkers, and optimizing the timing and targets of therapeutic intervention.</x:v>
      </x:c>
      <x:c r="G281" s="4" t="str">
        <x:v>neuromuscular junction dysfunction</x:v>
      </x:c>
      <x:c r="H281" s="4" t="str">
        <x:v>Phenotype</x:v>
      </x:c>
      <x:c r="I281" s="4" t="str">
        <x:v>CAUSES</x:v>
      </x:c>
      <x:c r="J281" s="4" t="str">
        <x:v>denervation</x:v>
      </x:c>
      <x:c r="K281" s="4" t="str">
        <x:v>Phenotype</x:v>
      </x:c>
      <x:c r="L281" s="24" t="str">
        <x:v>delayed and incomplete NMJ maturation increases susceptibility to superimposed degenerative processes, ultimately leading to synaptic destabilisation and denervation</x:v>
      </x:c>
      <x:c r="M281" s="4" t="str">
        <x:v>yes</x:v>
      </x:c>
      <x:c r="N281" s="16" t="n">
        <x:v>0.912</x:v>
      </x:c>
      <x:c r="O281" s="4" t="str">
        <x:v>LLM_deepseek-ai/DeepSeek-V4-Flash</x:v>
      </x:c>
      <x:c r="P281" s="26" t="str">
        <x:v>pending_review</x:v>
      </x:c>
      <x:c r="Q281" s="26" t="str"/>
      <x:c r="R281" s="26" t="str"/>
      <x:c r="S281" s="26" t="str"/>
      <x:c r="T281" s="26" t="str"/>
      <x:c r="U281" s="26" t="str"/>
      <x:c r="V281" s="26" t="str"/>
      <x:c r="W281" s="26" t="str"/>
      <x:c r="X281" s="27" t="str"/>
      <x:c r="Y281" s="26" t="str"/>
      <x:c r="Z281" s="28" t="str"/>
      <x:c r="AA281" s="27" t="str"/>
      <x:c r="AB281" s="32" t="str"/>
      <x:c r="AC281" s="32" t="str"/>
      <x:c r="AD281" s="33" t="str"/>
      <x:c r="AE281" s="34" t="str"/>
      <x:c r="AF281" s="38" t="str"/>
      <x:c r="AG281" s="39" t="str"/>
    </x:row>
    <x:row r="282" ht="44" customHeight="1">
      <x:c r="A282" s="4" t="str">
        <x:v>SMA-RE-0281</x:v>
      </x:c>
      <x:c r="B282" s="42" t="str">
        <x:v>primary_random</x:v>
      </x:c>
      <x:c r="C282" s="32" t="str">
        <x:v>yes</x:v>
      </x:c>
      <x:c r="D282" s="18" t="str">
        <x:v>41854353</x:v>
      </x:c>
      <x:c r="E282" s="24" t="str">
        <x:v>Onasemnogene Abeparvovec in Type I Spinal Muscular Atrophy: 24-Month Follow-Up From the Italian Registry.</x:v>
      </x:c>
      <x:c r="F282" s="24" t="str">
        <x:v>OBJECTIVE: Onasemnogene abeparvovec (OA) is an AAV9-based gene therapy for spinal muscular atrophy type I (SMA I). Real-world outcomes show increased response variability compared to clinical trials, and follow-up data beyond 12-18 months are limited. The aim of this 24-month prospective observational study is to comprehensively describe the clinical outcomes of an Italian cohort of SMA I patients treated with OA. METHODS: Based on recent literature, patients' treatment status was categorized as: monotherapy (OA only), bridge therapy (transition to OA within 3 months of starting nusinersen or risdiplam), or switch therapy (transition to OA after &gt; 3 months of 1st treatment). Linear mixed-effects models examined predictors of improvement (CHOP-INTEND), adjusting for baseline motor function, SMN2 copy number, age, and prior treatment. Descriptive analyses were used to show changes in motor, respiratory, and nutritional milestones. RESULTS: The cohort included 64 patients: 27 monotherapy, 9 bridge, and 28 switch. All patients showed significant improvement over 24 months (beta = 20.40 points/year, p &lt; 0.001). Patients who switched showed slower improvement (beta = -3.76, p = 0.038) compared to monotherapy, while those who bridged showed no difference. Older age at treatment was associated with slower improvement (beta = -1.48 points/year per month, p = 0.002). Of 49 non-sitters at baseline, 39 (80%) achieved sitting and 5 (10%) achieved walking. No new safety signals emerged in the second year of follow-up. INTERPRETATION: Age and baseline motor functional status significantly influence outcomes; however, substantial confounding, particularly the initial treatment, limits the ability to isolate individual effects. Longer follow-up is essential for evaluating therapeutic responses in heterogeneous SMA I populations.</x:v>
      </x:c>
      <x:c r="G282" s="4" t="str">
        <x:v>Onasemnogene abeparvovec</x:v>
      </x:c>
      <x:c r="H282" s="4" t="str">
        <x:v>Drug</x:v>
      </x:c>
      <x:c r="I282" s="4" t="str">
        <x:v>IMPROVES</x:v>
      </x:c>
      <x:c r="J282" s="4" t="str">
        <x:v>motor function</x:v>
      </x:c>
      <x:c r="K282" s="4" t="str">
        <x:v>Phenotype</x:v>
      </x:c>
      <x:c r="L282" s="24" t="str">
        <x:v>All patients showed significant improvement over 24 months</x:v>
      </x:c>
      <x:c r="M282" s="4" t="str">
        <x:v>yes</x:v>
      </x:c>
      <x:c r="N282" s="16" t="n">
        <x:v>0.931</x:v>
      </x:c>
      <x:c r="O282" s="4" t="str">
        <x:v>LLM_deepseek-ai/DeepSeek-V4-Flash</x:v>
      </x:c>
      <x:c r="P282" s="26" t="str">
        <x:v>pending_review</x:v>
      </x:c>
      <x:c r="Q282" s="26" t="str"/>
      <x:c r="R282" s="26" t="str"/>
      <x:c r="S282" s="26" t="str"/>
      <x:c r="T282" s="26" t="str"/>
      <x:c r="U282" s="26" t="str"/>
      <x:c r="V282" s="26" t="str"/>
      <x:c r="W282" s="26" t="str"/>
      <x:c r="X282" s="27" t="str"/>
      <x:c r="Y282" s="26" t="str"/>
      <x:c r="Z282" s="28" t="str"/>
      <x:c r="AA282" s="27" t="str"/>
      <x:c r="AB282" s="32" t="str"/>
      <x:c r="AC282" s="32" t="str"/>
      <x:c r="AD282" s="33" t="str"/>
      <x:c r="AE282" s="34" t="str"/>
      <x:c r="AF282" s="38" t="str"/>
      <x:c r="AG282" s="39" t="str"/>
    </x:row>
    <x:row r="283" ht="44" customHeight="1">
      <x:c r="A283" s="4" t="str">
        <x:v>SMA-RE-0282</x:v>
      </x:c>
      <x:c r="B283" s="42" t="str">
        <x:v>primary_random</x:v>
      </x:c>
      <x:c r="C283" s="32" t="str">
        <x:v>no</x:v>
      </x:c>
      <x:c r="D283" s="18" t="str">
        <x:v>26509018</x:v>
      </x:c>
      <x:c r="E283" s="24" t="str">
        <x:v>Tongue fasciculations in an infant with spinal muscular atrophy type 1.</x:v>
      </x:c>
      <x:c r="F283" s="24" t="str">
        <x:v>Muscular hypotonia in infants may be associated with several conditions, such as spinal muscular atrophy (SMA). We report on an infant with tongue fasciculations and a rare mutation of the SMN1 gene. The presence of tongue fasciculations in combination with a thorough history may be suggestive of SMA.</x:v>
      </x:c>
      <x:c r="G283" s="4" t="str">
        <x:v>SMN1 gene</x:v>
      </x:c>
      <x:c r="H283" s="4" t="str">
        <x:v>Gene</x:v>
      </x:c>
      <x:c r="I283" s="4" t="str">
        <x:v>HAS_VARIANT</x:v>
      </x:c>
      <x:c r="J283" s="4" t="str">
        <x:v>rare mutation</x:v>
      </x:c>
      <x:c r="K283" s="4" t="str">
        <x:v>Variant</x:v>
      </x:c>
      <x:c r="L283" s="24" t="str">
        <x:v>a rare mutation of the SMN1 gene</x:v>
      </x:c>
      <x:c r="M283" s="4" t="str">
        <x:v>yes</x:v>
      </x:c>
      <x:c r="N283" s="16" t="n">
        <x:v>0.95</x:v>
      </x:c>
      <x:c r="O283" s="4" t="str">
        <x:v>LLM_deepseek-ai/DeepSeek-V4-Flash</x:v>
      </x:c>
      <x:c r="P283" s="26" t="str">
        <x:v>pending_review</x:v>
      </x:c>
      <x:c r="Q283" s="26" t="str"/>
      <x:c r="R283" s="26" t="str"/>
      <x:c r="S283" s="26" t="str"/>
      <x:c r="T283" s="26" t="str"/>
      <x:c r="U283" s="26" t="str"/>
      <x:c r="V283" s="26" t="str"/>
      <x:c r="W283" s="26" t="str"/>
      <x:c r="X283" s="27" t="str"/>
      <x:c r="Y283" s="26" t="str"/>
      <x:c r="Z283" s="28" t="str"/>
      <x:c r="AA283" s="27" t="str"/>
      <x:c r="AB283" s="32" t="str"/>
      <x:c r="AC283" s="32" t="str"/>
      <x:c r="AD283" s="33" t="str"/>
      <x:c r="AE283" s="34" t="str"/>
      <x:c r="AF283" s="38" t="str"/>
      <x:c r="AG283" s="39" t="str"/>
    </x:row>
    <x:row r="284" ht="44" customHeight="1">
      <x:c r="A284" s="4" t="str">
        <x:v>SMA-RE-0283</x:v>
      </x:c>
      <x:c r="B284" s="42" t="str">
        <x:v>primary_random</x:v>
      </x:c>
      <x:c r="C284" s="32" t="str">
        <x:v>yes</x:v>
      </x:c>
      <x:c r="D284" s="18" t="str">
        <x:v>40768667</x:v>
      </x:c>
      <x:c r="E284" s="24" t="str">
        <x:v>Ergothioneine supplementation improves pup phenotype and survival in a murine model of spinal muscular atrophy.</x:v>
      </x:c>
      <x:c r="F284" s="24" t="str">
        <x:v>Spinal muscular atrophy (SMA) is a genetic disorder characterized by the loss of spinal motor neurons. The conventional therapy does not always lead to a full restoration of the clinical symptoms, partially due to the need for early treatment. Accumulating evidence describes the crucial role of mitochondrial dysfunction and oxidative stress in skeletal muscle of SMA patients. We aimed to investigate the effects of prenatal supplementation with the antioxidant molecule ergothioneine (ERGO) on an SMNDelta7 mouse model of SMA containing a knockout of survival motor neuron protein (SMN1) and two transgenes, one with a single normal copy of human SMN2 and the second with a human SMN2 promoter and a human SMN2 cDNA lacking exon 7. ERGO had a significant positive effect on the survival and locomotor abilities of SMA pups. In isolated diaphragm muscle, ERGO was found to stimulate mitophagy. The results of the current study highlight the need for further research into ERGO as an adjuvant therapy for SMA. Impact statement Our finding that ergothioneine supplementation improves survival in a murine model of spinal muscular atrophy may aid research into a novel potential adjuvant to alleviate the symptoms of this serious neuromuscular disease in humans.</x:v>
      </x:c>
      <x:c r="G284" s="4" t="str">
        <x:v>ergothioneine</x:v>
      </x:c>
      <x:c r="H284" s="4" t="str">
        <x:v>Drug</x:v>
      </x:c>
      <x:c r="I284" s="4" t="str">
        <x:v>INCREASES</x:v>
      </x:c>
      <x:c r="J284" s="4" t="str">
        <x:v>mitophagy</x:v>
      </x:c>
      <x:c r="K284" s="4" t="str">
        <x:v>Phenotype</x:v>
      </x:c>
      <x:c r="L284" s="24" t="str">
        <x:v>ERGO was found to stimulate mitophagy</x:v>
      </x:c>
      <x:c r="M284" s="4" t="str">
        <x:v>yes</x:v>
      </x:c>
      <x:c r="N284" s="16" t="n">
        <x:v>0.931</x:v>
      </x:c>
      <x:c r="O284" s="4" t="str">
        <x:v>LLM_deepseek-ai/DeepSeek-V4-Flash</x:v>
      </x:c>
      <x:c r="P284" s="26" t="str">
        <x:v>pending_review</x:v>
      </x:c>
      <x:c r="Q284" s="26" t="str"/>
      <x:c r="R284" s="26" t="str"/>
      <x:c r="S284" s="26" t="str"/>
      <x:c r="T284" s="26" t="str"/>
      <x:c r="U284" s="26" t="str"/>
      <x:c r="V284" s="26" t="str"/>
      <x:c r="W284" s="26" t="str"/>
      <x:c r="X284" s="27" t="str"/>
      <x:c r="Y284" s="26" t="str"/>
      <x:c r="Z284" s="28" t="str"/>
      <x:c r="AA284" s="27" t="str"/>
      <x:c r="AB284" s="32" t="str"/>
      <x:c r="AC284" s="32" t="str"/>
      <x:c r="AD284" s="33" t="str"/>
      <x:c r="AE284" s="34" t="str"/>
      <x:c r="AF284" s="38" t="str"/>
      <x:c r="AG284" s="39" t="str"/>
    </x:row>
    <x:row r="285" ht="44" customHeight="1">
      <x:c r="A285" s="4" t="str">
        <x:v>SMA-RE-0284</x:v>
      </x:c>
      <x:c r="B285" s="42" t="str">
        <x:v>primary_random</x:v>
      </x:c>
      <x:c r="C285" s="32" t="str">
        <x:v>no</x:v>
      </x:c>
      <x:c r="D285" s="18" t="str">
        <x:v>33060681</x:v>
      </x:c>
      <x:c r="E285" s="24" t="str">
        <x:v>Discovery of a CNS penetrant small molecule SMN2 splicing modulator with improved tolerability for spinal muscular atrophy.</x:v>
      </x:c>
      <x:c r="F285" s="24" t="str">
        <x:v>Spinal muscular atrophy (SMA) is a motor neuron disease, typically resulting from loss-of-function mutations in the survival motor neuron 1 (SMN1) gene. Nusinersen/SPINRAZA, a splice-switching oligonucleotide that modulates SMN2 (a paralog of SMN1) splicing and consequently increases SMN protein levels, has a therapeutic effect for SMA. Previously reported small-molecule SMN2 splicing modulators such as risdiplam/EVRYSDI and its analog SMN-C3 modulate not only the splicing of SMN2 but also that of secondary splice targets, including forkhead box protein M1 (FOXM1). Through screening SMA patient-derived fibroblasts, a novel small molecule, designated TEC-1, was identified that selectively modulates SMN2 splicing over three secondary splice targets. TEC-1 did not strongly affect the splicing of FOXM1, and unlike risdiplam, did not induce micronucleus formation. In addition, TEC-1 showed higher selectively on galactosylceramidase and huntingtin gene expression compared to previously reported compounds (e.g., SMN-C3) due to off-target effects on cryptic exon inclusion and nonsense-mediated mRNA decay. Moreover, TEC-1 significantly ameliorated the disease phenotype in an SMA murine model in vivo. Thus, TEC-1 may have promising therapeutic potential for SMA, and our study demonstrates the feasibility of RNA-targeting small-molecule drug development with an improved tolerability profile.</x:v>
      </x:c>
      <x:c r="G285" s="4" t="str">
        <x:v>SMN1</x:v>
      </x:c>
      <x:c r="H285" s="4" t="str">
        <x:v>Gene</x:v>
      </x:c>
      <x:c r="I285" s="4" t="str">
        <x:v>ASSOCIATED_WITH</x:v>
      </x:c>
      <x:c r="J285" s="4" t="str">
        <x:v>spinal muscular atrophy</x:v>
      </x:c>
      <x:c r="K285" s="4" t="str">
        <x:v>Disease</x:v>
      </x:c>
      <x:c r="L285" s="24" t="str">
        <x:v>Spinal muscular atrophy (SMA) is a motor neuron disease, typically resulting from loss-of-function mutations in the survival motor neuron 1 (SMN1) gene</x:v>
      </x:c>
      <x:c r="M285" s="4" t="str">
        <x:v>yes</x:v>
      </x:c>
      <x:c r="N285" s="16" t="n">
        <x:v>0.962</x:v>
      </x:c>
      <x:c r="O285" s="4" t="str">
        <x:v>LLM_deepseek-ai/DeepSeek-V4-Flash</x:v>
      </x:c>
      <x:c r="P285" s="26" t="str">
        <x:v>pending_review</x:v>
      </x:c>
      <x:c r="Q285" s="26" t="str"/>
      <x:c r="R285" s="26" t="str"/>
      <x:c r="S285" s="26" t="str"/>
      <x:c r="T285" s="26" t="str"/>
      <x:c r="U285" s="26" t="str"/>
      <x:c r="V285" s="26" t="str"/>
      <x:c r="W285" s="26" t="str"/>
      <x:c r="X285" s="27" t="str"/>
      <x:c r="Y285" s="26" t="str"/>
      <x:c r="Z285" s="28" t="str"/>
      <x:c r="AA285" s="27" t="str"/>
      <x:c r="AB285" s="32" t="str"/>
      <x:c r="AC285" s="32" t="str"/>
      <x:c r="AD285" s="33" t="str"/>
      <x:c r="AE285" s="34" t="str"/>
      <x:c r="AF285" s="38" t="str"/>
      <x:c r="AG285" s="39" t="str"/>
    </x:row>
    <x:row r="286" ht="44" customHeight="1">
      <x:c r="A286" s="4" t="str">
        <x:v>SMA-RE-0285</x:v>
      </x:c>
      <x:c r="B286" s="42" t="str">
        <x:v>primary_random</x:v>
      </x:c>
      <x:c r="C286" s="32" t="str">
        <x:v>no</x:v>
      </x:c>
      <x:c r="D286" s="18" t="str">
        <x:v>34871761</x:v>
      </x:c>
      <x:c r="E286" s="24" t="str">
        <x:v>Identification of specific gene methylation patterns during motor neuron differentiation from spinal muscular atrophy patient-derived iPSC.</x:v>
      </x:c>
      <x:c r="F286" s="24" t="str">
        <x:v>Spinal muscular atrophy is a progressive motor neuron disorder caused by deletions or point mutations in the SMN1 gene. It is not known why motor neurons are particularly sensitive to a decrease in SMN protein levels and what factors besides SMN2 underlie the high clinical heterogeneity of the disease. Here we studied the methylation patterns of genes on sequential stages of motor neuron differentiation from induced pluripotent stem cells derived from the patients with SMA type I and II. The genes involved in the regulation of pluripotency, neural differentiation as well as those associated with spinal muscular atrophy development were included. The results show that the PAX6, HB9, CHAT, ARHGAP22, and SMN2 genes are differently methylated in cells derived from SMA patients compared to the cells of healthy individuals. This study clarifies the specificities of the disease pathogenesis and extends the knowledge of pathways involved in the SMA progression.</x:v>
      </x:c>
      <x:c r="G286" s="4" t="str">
        <x:v>SMN1</x:v>
      </x:c>
      <x:c r="H286" s="4" t="str">
        <x:v>Gene</x:v>
      </x:c>
      <x:c r="I286" s="4" t="str">
        <x:v>CAUSES</x:v>
      </x:c>
      <x:c r="J286" s="4" t="str">
        <x:v>Spinal muscular atrophy</x:v>
      </x:c>
      <x:c r="K286" s="4" t="str">
        <x:v>Disease</x:v>
      </x:c>
      <x:c r="L286" s="24" t="str">
        <x:v>Spinal muscular atrophy is a progressive motor neuron disorder caused by deletions or point mutations in the SMN1 gene</x:v>
      </x:c>
      <x:c r="M286" s="4" t="str">
        <x:v>yes</x:v>
      </x:c>
      <x:c r="N286" s="16" t="n">
        <x:v>0.95</x:v>
      </x:c>
      <x:c r="O286" s="4" t="str">
        <x:v>LLM_deepseek-ai/DeepSeek-V4-Flash</x:v>
      </x:c>
      <x:c r="P286" s="26" t="str">
        <x:v>pending_review</x:v>
      </x:c>
      <x:c r="Q286" s="26" t="str"/>
      <x:c r="R286" s="26" t="str"/>
      <x:c r="S286" s="26" t="str"/>
      <x:c r="T286" s="26" t="str"/>
      <x:c r="U286" s="26" t="str"/>
      <x:c r="V286" s="26" t="str"/>
      <x:c r="W286" s="26" t="str"/>
      <x:c r="X286" s="27" t="str"/>
      <x:c r="Y286" s="26" t="str"/>
      <x:c r="Z286" s="28" t="str"/>
      <x:c r="AA286" s="27" t="str"/>
      <x:c r="AB286" s="32" t="str"/>
      <x:c r="AC286" s="32" t="str"/>
      <x:c r="AD286" s="33" t="str"/>
      <x:c r="AE286" s="34" t="str"/>
      <x:c r="AF286" s="38" t="str"/>
      <x:c r="AG286" s="39" t="str"/>
    </x:row>
    <x:row r="287" ht="44" customHeight="1">
      <x:c r="A287" s="4" t="str">
        <x:v>SMA-RE-0286</x:v>
      </x:c>
      <x:c r="B287" s="42" t="str">
        <x:v>primary_random</x:v>
      </x:c>
      <x:c r="C287" s="32" t="str">
        <x:v>no</x:v>
      </x:c>
      <x:c r="D287" s="18" t="str">
        <x:v>38214229</x:v>
      </x:c>
      <x:c r="E287" s="24" t="str">
        <x:v>A super minigene with a short promoter and truncated introns recapitulates essential features of transcription and splicing regulation of the SMN1 and SMN2 genes.</x:v>
      </x:c>
      <x:c r="F287" s="24" t="str">
        <x:v>Here we report a Survival Motor Neuron 2 (SMN2) super minigene, SMN2Sup, encompassing its own promoter, all exons, their flanking intronic sequences and the entire 3'-untranslated region. We confirm that the pre-mRNA generated from SMN2Sup undergoes splicing to produce a translation-competent mRNA. We demonstrate that mRNA generated from SMN2Sup produces more SMN than an identical mRNA generated from a cDNA clone. We uncover that overexpression of SMN triggers skipping of exon 3 of SMN1/SMN2. We define the minimal promoter and regulatory elements associated with the initiation and elongation of transcription of SMN2. The shortened introns within SMN2Sup preserved the ability of camptothecin, a transcription elongation inhibitor, to induce skipping of exons 3 and 7 of SMN2. We show that intron 1-retained transcripts undergo nonsense-mediated decay. We demonstrate that splicing factor SRSF3 and DNA/RNA helicase DHX9 regulate splicing of multiple exons in the context of both SMN2Sup and endogenous SMN1/SMN2. Prevention of SMN2 exon 7 skipping has implications for the treatment of spinal muscular atrophy (SMA). We validate the utility of the super minigene in monitoring SMN levels upon splicing correction. Finally, we demonstrate how the super minigene could be employed to capture the cell type-specific effects of a pathogenic SMN1 mutation.</x:v>
      </x:c>
      <x:c r="G287" s="4" t="str">
        <x:v>SRSF3</x:v>
      </x:c>
      <x:c r="H287" s="4" t="str">
        <x:v>Protein</x:v>
      </x:c>
      <x:c r="I287" s="4" t="str">
        <x:v>REGULATES</x:v>
      </x:c>
      <x:c r="J287" s="4" t="str">
        <x:v>splicing of multiple exons of SMN1/SMN2</x:v>
      </x:c>
      <x:c r="K287" s="4" t="str">
        <x:v>Phenotype</x:v>
      </x:c>
      <x:c r="L287" s="24" t="str">
        <x:v>splicing factor SRSF3 and DNA/RNA helicase DHX9 regulate splicing of multiple exons in the context of both SMN2Sup and endogenous SMN1/SMN2</x:v>
      </x:c>
      <x:c r="M287" s="4" t="str">
        <x:v>yes</x:v>
      </x:c>
      <x:c r="N287" s="16" t="n">
        <x:v>0.931</x:v>
      </x:c>
      <x:c r="O287" s="4" t="str">
        <x:v>LLM_deepseek-ai/DeepSeek-V4-Flash</x:v>
      </x:c>
      <x:c r="P287" s="26" t="str">
        <x:v>pending_review</x:v>
      </x:c>
      <x:c r="Q287" s="26" t="str"/>
      <x:c r="R287" s="26" t="str"/>
      <x:c r="S287" s="26" t="str"/>
      <x:c r="T287" s="26" t="str"/>
      <x:c r="U287" s="26" t="str"/>
      <x:c r="V287" s="26" t="str"/>
      <x:c r="W287" s="26" t="str"/>
      <x:c r="X287" s="27" t="str"/>
      <x:c r="Y287" s="26" t="str"/>
      <x:c r="Z287" s="28" t="str"/>
      <x:c r="AA287" s="27" t="str"/>
      <x:c r="AB287" s="32" t="str"/>
      <x:c r="AC287" s="32" t="str"/>
      <x:c r="AD287" s="33" t="str"/>
      <x:c r="AE287" s="34" t="str"/>
      <x:c r="AF287" s="38" t="str"/>
      <x:c r="AG287" s="39" t="str"/>
    </x:row>
    <x:row r="288" ht="44" customHeight="1">
      <x:c r="A288" s="4" t="str">
        <x:v>SMA-RE-0287</x:v>
      </x:c>
      <x:c r="B288" s="42" t="str">
        <x:v>primary_random</x:v>
      </x:c>
      <x:c r="C288" s="32" t="str">
        <x:v>no</x:v>
      </x:c>
      <x:c r="D288" s="18" t="str">
        <x:v>33788421</x:v>
      </x:c>
      <x:c r="E288" s="24" t="str">
        <x:v>Diminished muscle oxygen uptake and fatigue in spinal muscular atrophy.</x:v>
      </x:c>
      <x:c r="F288" s="24" t="str">
        <x:v>OBJECTIVE: To estimate muscle oxygen uptake and quantify fatigue during exercise in ambulatory individuals with spinal muscular atrophy (SMA) and healthy controls. METHODS: Peak aerobic capacity (VO(2peak) ) and workload (W(peak) ) were measured by cardiopulmonary exercise test (CPET) in 19 ambulatory SMA patients and 16 healthy controls. Submaximal exercise (SME) at 40% W(peak) was performed for 10 minutes. Change in vastus lateralis deoxygenated hemoglobin, measured by near-infrared spectroscopy, determined muscle oxygen uptake (DeltaHHb) at rest and during CPET and SME. Dual energy X-ray absorptiometry assessed fat-free mass (FFM%). Fatigue was determined by percent change in workload or distance in the first compared to the last minute of SME (Fatigue(SME) ) and six-minute walk test (Fatigue(6MWT) ), respectively. RESULTS: DeltaHHb-PEAK, DeltaHHb-SME, VO(2peak) , W(peak) , FFM%, and 6MWT distance were lower (P &lt; 0.001), and Fatigue(6MWT) and Fatigue(SME) were higher (P &lt; 0.001) in SMA compared to controls. DeltaHHb-PEAK correlated with FFM% (r = 0.50) and VO(2peak) (r = 0.41) only in controls. Only in SMA, Fatigue(6MWT) was inversely correlated with W(peak) (r = -0.69), and Fatigue(SME) was inversely correlated with FFM% (r = -0.55) and VO(2peak) (r = -0.69). INTERPRETATION: This study provides further support for muscle mitochondrial dysfunction in SMA patients. During exercise, we observed diminished muscle oxygen uptake but no correlation with aerobic capacity or body composition. We also observed increased fatigue which correlated with decreased aerobic capacity, workload, and body composition. Understanding the mechanisms underlying diminished muscle oxygen uptake and increased fatigue during exercise in SMA may identify additional therapeutic targets that rescue symptomatic patients and mitigate their residual disease burden.</x:v>
      </x:c>
      <x:c r="G288" s="4" t="str">
        <x:v>SMA</x:v>
      </x:c>
      <x:c r="H288" s="4" t="str">
        <x:v>Disease</x:v>
      </x:c>
      <x:c r="I288" s="4" t="str">
        <x:v>ASSOCIATED_WITH</x:v>
      </x:c>
      <x:c r="J288" s="4" t="str">
        <x:v>diminished muscle oxygen uptake</x:v>
      </x:c>
      <x:c r="K288" s="4" t="str">
        <x:v>Phenotype</x:v>
      </x:c>
      <x:c r="L288" s="24" t="str">
        <x:v>During exercise, we observed diminished muscle oxygen uptake</x:v>
      </x:c>
      <x:c r="M288" s="4" t="str">
        <x:v>yes</x:v>
      </x:c>
      <x:c r="N288" s="16" t="n">
        <x:v>0.931</x:v>
      </x:c>
      <x:c r="O288" s="4" t="str">
        <x:v>LLM_deepseek-ai/DeepSeek-V4-Flash</x:v>
      </x:c>
      <x:c r="P288" s="26" t="str">
        <x:v>pending_review</x:v>
      </x:c>
      <x:c r="Q288" s="26" t="str"/>
      <x:c r="R288" s="26" t="str"/>
      <x:c r="S288" s="26" t="str"/>
      <x:c r="T288" s="26" t="str"/>
      <x:c r="U288" s="26" t="str"/>
      <x:c r="V288" s="26" t="str"/>
      <x:c r="W288" s="26" t="str"/>
      <x:c r="X288" s="27" t="str"/>
      <x:c r="Y288" s="26" t="str"/>
      <x:c r="Z288" s="28" t="str"/>
      <x:c r="AA288" s="27" t="str"/>
      <x:c r="AB288" s="32" t="str"/>
      <x:c r="AC288" s="32" t="str"/>
      <x:c r="AD288" s="33" t="str"/>
      <x:c r="AE288" s="34" t="str"/>
      <x:c r="AF288" s="38" t="str"/>
      <x:c r="AG288" s="39" t="str"/>
    </x:row>
    <x:row r="289" ht="44" customHeight="1">
      <x:c r="A289" s="4" t="str">
        <x:v>SMA-RE-0288</x:v>
      </x:c>
      <x:c r="B289" s="42" t="str">
        <x:v>primary_random</x:v>
      </x:c>
      <x:c r="C289" s="32" t="str">
        <x:v>no</x:v>
      </x:c>
      <x:c r="D289" s="18" t="str">
        <x:v>38902631</x:v>
      </x:c>
      <x:c r="E289" s="24" t="str">
        <x:v>Improvement in functional motor scores in patients with non-ambulatory spinal muscle atrophy during Nusinersen treatment in South Korea: a single center study.</x:v>
      </x:c>
      <x:c r="F289" s="24" t="str">
        <x:v>We analyzed the changes in various motor function scores over a four-year period in patients with non-ambulatory spinal muscular atrophy (SMA) during Nusinersen treatment. Patients underwent Hammersmith Infant Neurological Examination (HINE) or Hammersmith Functional Motor Scale Expanded (HFMSE) before treatment, and approximately every 4 months thereafter. Children's Hospital of Philadelphia Infant Test of Neuromuscular Disorders (CHOP INTEND) or Children's Hospital of Philadelphia - Adult Test of Neuromuscular Disorders (CHOP ATEND), Revised Upper Limb Module (RULM), and Motor Function Measure (MFM) were performed based on baseline functional status. Narrative interviews were conducted to explore post-treatment physical improvement regarding activities of daily living (ADLs) and fatigue after ADLs. Based on HFMSE results, 9 patients achieved minimum clinically important differences. Average rates of change (slopes) with corresponding 95% confidence intervals for all assessment tools were in a positive direction. CHOP-INTEND showed the most prominent improvement in children and adolescents followed by HFMSE. Improvements in CHOP-ATEND were most noticeable in adults. Improvements were accompanied by changes in ADLs as observed in the narrative interviews. It is necessary to consider various functional aspects to determine the effectiveness of Nusinersen therapy. The objective assessment of the therapeutic effect of Nusinersen in non-ambulatory SMA requires consideration of functional aspects and the related ADLs.</x:v>
      </x:c>
      <x:c r="G289" s="4" t="str">
        <x:v>Nusinersen</x:v>
      </x:c>
      <x:c r="H289" s="4" t="str">
        <x:v>Drug</x:v>
      </x:c>
      <x:c r="I289" s="4" t="str">
        <x:v>TREATS</x:v>
      </x:c>
      <x:c r="J289" s="4" t="str">
        <x:v>spinal muscular atrophy</x:v>
      </x:c>
      <x:c r="K289" s="4" t="str">
        <x:v>Disease</x:v>
      </x:c>
      <x:c r="L289" s="24" t="str">
        <x:v>patients with non-ambulatory spinal muscular atrophy (SMA) during Nusinersen treatment</x:v>
      </x:c>
      <x:c r="M289" s="4" t="str">
        <x:v>yes</x:v>
      </x:c>
      <x:c r="N289" s="16" t="n">
        <x:v>0.95</x:v>
      </x:c>
      <x:c r="O289" s="4" t="str">
        <x:v>LLM_deepseek-ai/DeepSeek-V4-Flash</x:v>
      </x:c>
      <x:c r="P289" s="26" t="str">
        <x:v>pending_review</x:v>
      </x:c>
      <x:c r="Q289" s="26" t="str"/>
      <x:c r="R289" s="26" t="str"/>
      <x:c r="S289" s="26" t="str"/>
      <x:c r="T289" s="26" t="str"/>
      <x:c r="U289" s="26" t="str"/>
      <x:c r="V289" s="26" t="str"/>
      <x:c r="W289" s="26" t="str"/>
      <x:c r="X289" s="27" t="str"/>
      <x:c r="Y289" s="26" t="str"/>
      <x:c r="Z289" s="28" t="str"/>
      <x:c r="AA289" s="27" t="str"/>
      <x:c r="AB289" s="32" t="str"/>
      <x:c r="AC289" s="32" t="str"/>
      <x:c r="AD289" s="33" t="str"/>
      <x:c r="AE289" s="34" t="str"/>
      <x:c r="AF289" s="38" t="str"/>
      <x:c r="AG289" s="39" t="str"/>
    </x:row>
    <x:row r="290" ht="44" customHeight="1">
      <x:c r="A290" s="4" t="str">
        <x:v>SMA-RE-0289</x:v>
      </x:c>
      <x:c r="B290" s="42" t="str">
        <x:v>primary_random</x:v>
      </x:c>
      <x:c r="C290" s="32" t="str">
        <x:v>no</x:v>
      </x:c>
      <x:c r="D290" s="18" t="str">
        <x:v>31286145</x:v>
      </x:c>
      <x:c r="E290" s="24" t="str">
        <x:v>[Gene therapies for neuromuscular diseases].</x:v>
      </x:c>
      <x:c r="F290" s="24" t="str">
        <x:v>BACKGROUND: For a long time the treatment of neuromuscular diseases was considered to be purely symptomatic. Due to new technologies in recent years novel causal forms of treatment could be developed. Gene therapies for spinal muscular atrophy, Duchenne muscular dystrophy, limb-girdle muscular dystrophy, myotubular myopathy and hereditary motor and sensory neuropathy type 1A are currently being evaluated in clinical trials. Initial preliminary results are promising and the first preparation onasemnogene abeparvovec-xioi (Zolgensma(R)) for the treatment of spinal muscular atrophy has recently been approved by the U.S. Food and Drug Administration (FDA). OBJECTIVE: This review describes the principles of gene therapy, summarizes the interim results published so far and provides an overview of currently active or soon to be initiated gene therapy trials. CONCLUSION: Gene therapies have the potential to significantly influence the course of neuromuscular diseases. First positive intermediate results have been published and the first treatment has recently been approved in the USA. Long-term data on sustained effects and toxicity of gene therapies are not yet available. These novel treatment options will present new challenges for the healthcare systems concerning diagnosis, treatment and reimbursement.</x:v>
      </x:c>
      <x:c r="G290" s="4" t="str">
        <x:v>onasemnogene abeparvovec-xioi</x:v>
      </x:c>
      <x:c r="H290" s="4" t="str">
        <x:v>Drug</x:v>
      </x:c>
      <x:c r="I290" s="4" t="str">
        <x:v>TREATS</x:v>
      </x:c>
      <x:c r="J290" s="4" t="str">
        <x:v>spinal muscular atrophy</x:v>
      </x:c>
      <x:c r="K290" s="4" t="str">
        <x:v>Disease</x:v>
      </x:c>
      <x:c r="L290" s="24" t="str">
        <x:v>the first preparation onasemnogene abeparvovec-xioi (Zolgensma(R)) for the treatment of spinal muscular atrophy has recently been approved by the U.S. Food and Drug Administration (FDA)</x:v>
      </x:c>
      <x:c r="M290" s="4" t="str">
        <x:v>yes</x:v>
      </x:c>
      <x:c r="N290" s="16" t="n">
        <x:v>0.95</x:v>
      </x:c>
      <x:c r="O290" s="4" t="str">
        <x:v>LLM_deepseek-ai/DeepSeek-V4-Flash</x:v>
      </x:c>
      <x:c r="P290" s="26" t="str">
        <x:v>pending_review</x:v>
      </x:c>
      <x:c r="Q290" s="26" t="str"/>
      <x:c r="R290" s="26" t="str"/>
      <x:c r="S290" s="26" t="str"/>
      <x:c r="T290" s="26" t="str"/>
      <x:c r="U290" s="26" t="str"/>
      <x:c r="V290" s="26" t="str"/>
      <x:c r="W290" s="26" t="str"/>
      <x:c r="X290" s="27" t="str"/>
      <x:c r="Y290" s="26" t="str"/>
      <x:c r="Z290" s="28" t="str"/>
      <x:c r="AA290" s="27" t="str"/>
      <x:c r="AB290" s="32" t="str"/>
      <x:c r="AC290" s="32" t="str"/>
      <x:c r="AD290" s="33" t="str"/>
      <x:c r="AE290" s="34" t="str"/>
      <x:c r="AF290" s="38" t="str"/>
      <x:c r="AG290" s="39" t="str"/>
    </x:row>
    <x:row r="291" ht="44" customHeight="1">
      <x:c r="A291" s="4" t="str">
        <x:v>SMA-RE-0290</x:v>
      </x:c>
      <x:c r="B291" s="42" t="str">
        <x:v>primary_random</x:v>
      </x:c>
      <x:c r="C291" s="32" t="str">
        <x:v>no</x:v>
      </x:c>
      <x:c r="D291" s="18" t="str">
        <x:v>38817128</x:v>
      </x:c>
      <x:c r="E291" s="24" t="str">
        <x:v>Preemptive dual therapy for children at risk for infantile-onset spinal muscular atrophy.</x:v>
      </x:c>
      <x:c r="F291" s="24" t="str">
        <x:v>OBJECTIVE: Compare efficacy of gene therapy alone (monotherapy) or in combination with an SMN2 augmentation agent (dual therapy) for treatment of children at risk for spinal muscular atrophy type 1. METHODS: Eighteen newborns with biallelic SMN1 deletions and two SMN2 copies were treated preemptively with monotherapy (n = 11) or dual therapy (n = 7) and followed for a median of 3 years. Primary outcomes were independent sitting and walking. Biomarkers were serial muscle ultrasonography (efficacy) and sensory action potentials (safety). RESULTS: Gene therapy was administered by 7-43 postnatal days; dual therapy with risdiplam (n = 6) or nusinersen (n = 1) was started by 15-39 days. Among 18 children enrolled, 17 sat, 15 walked, and 44% had motor delay (i.e., delay or failure to achieve prespecified milestones). Those on dual therapy sat but did not walk at an earlier age. 91% of muscle ultrasounds conducted within 60 postnatal days were normal but by 3-61 months, 94% showed echogenicity and/or fasciculation of at least one muscle group; these changes were indistinguishable between monotherapy and dual therapy cohorts. Five children with three SMN2 copies were treated with monotherapy in parallel: all sat and walked on time and had normal muscle sonograms at all time points. No child on dual therapy experienced treatment-associated adverse events. All 11 participants who completed sensory testing (including six on dual therapy) had intact sural sensory responses. INTERPRETATION: Preemptive dual therapy is well tolerated and may provide modest benefit for children at risk for severe spinal muscular atrophy but does not prevent widespread degenerative changes.</x:v>
      </x:c>
      <x:c r="G291" s="4" t="str">
        <x:v>nusinersen</x:v>
      </x:c>
      <x:c r="H291" s="4" t="str">
        <x:v>Drug</x:v>
      </x:c>
      <x:c r="I291" s="4" t="str">
        <x:v>TREATS</x:v>
      </x:c>
      <x:c r="J291" s="4" t="str">
        <x:v>spinal muscular atrophy type 1</x:v>
      </x:c>
      <x:c r="K291" s="4" t="str">
        <x:v>Disease</x:v>
      </x:c>
      <x:c r="L291" s="24" t="str">
        <x:v>dual therapy with risdiplam (n = 6) or nusinersen (n = 1) was started by 15-39 days</x:v>
      </x:c>
      <x:c r="M291" s="4" t="str">
        <x:v>yes</x:v>
      </x:c>
      <x:c r="N291" s="16" t="n">
        <x:v>0.95</x:v>
      </x:c>
      <x:c r="O291" s="4" t="str">
        <x:v>LLM_deepseek-ai/DeepSeek-V4-Flash</x:v>
      </x:c>
      <x:c r="P291" s="26" t="str">
        <x:v>pending_review</x:v>
      </x:c>
      <x:c r="Q291" s="26" t="str"/>
      <x:c r="R291" s="26" t="str"/>
      <x:c r="S291" s="26" t="str"/>
      <x:c r="T291" s="26" t="str"/>
      <x:c r="U291" s="26" t="str"/>
      <x:c r="V291" s="26" t="str"/>
      <x:c r="W291" s="26" t="str"/>
      <x:c r="X291" s="27" t="str"/>
      <x:c r="Y291" s="26" t="str"/>
      <x:c r="Z291" s="28" t="str"/>
      <x:c r="AA291" s="27" t="str"/>
      <x:c r="AB291" s="32" t="str"/>
      <x:c r="AC291" s="32" t="str"/>
      <x:c r="AD291" s="33" t="str"/>
      <x:c r="AE291" s="34" t="str"/>
      <x:c r="AF291" s="38" t="str"/>
      <x:c r="AG291" s="39" t="str"/>
    </x:row>
    <x:row r="292" ht="44" customHeight="1">
      <x:c r="A292" s="4" t="str">
        <x:v>SMA-RE-0291</x:v>
      </x:c>
      <x:c r="B292" s="42" t="str">
        <x:v>primary_random</x:v>
      </x:c>
      <x:c r="C292" s="32" t="str">
        <x:v>no</x:v>
      </x:c>
      <x:c r="D292" s="18" t="str">
        <x:v>41107965</x:v>
      </x:c>
      <x:c r="E292" s="24" t="str">
        <x:v>A qualitative, mixed-method approach to reaching consensus on function, fatigue, and fatigability outcomes in teens and adults living with spinal muscular atrophy.</x:v>
      </x:c>
      <x:c r="F292" s="24" t="str">
        <x:v>BACKGROUND: Spinal muscular atrophy (SMA) is a neuromuscular disease caused by mutations in the survival motor neuron gene, SMN1. Loss of SMN1 function results in deficiency of the SMN protein leading to motor neuron death, muscle wasting, and progressive loss of motor function. Two disease modifying therapies have been approved for teens and adults in the United States, with many more potential treatments in the drug development pipeline. As treatment options for teens and adults with SMA increase, a validated core set of outcome measures is needed to assess motor function, perceived fatigue, and perceived fatigability. The aim of this study was to determine which type of outcome measures best captures changes in disease status in teens and adults with SMA. RESULTS: In the first phase of this two-part study, a working group of key opinion leaders in SMA research and clinical care was surveyed using a modified Delphi method. The working group concluded that a patient-reported outcome measure based on activities of daily living (ADLs) would be the best way to capture changes in function, perceived fatigue, and perceived fatigability that are meaningful to clinicians, as well as teens and adults living with SMA. In the second phase of the study, two discussion groups of adults (non-ambulatory or ambulatory) were interviewed for their perspectives about which ADLs are most important to them, and about how perceived fatigue affects their abilities to perform these ADLs. Both discussion groups prioritized ADLs that related to independence and dignity. Non-ambulatory and ambulatory participants also reported that perceived fatigue and fatigability are a major factor in their ability to perform ADLs. CONCLUSION: SMA key opinion leaders and adults with SMA agreed that ADLs would be sensitive and impactful outcomes in the assessment of function, perceived fatigue, and perceived fatigability. The findings of this study form a foundation for reaching consensus around a core set of outcome measures for assessing disease status, perceived fatigue, and perceived fatigability in teens and adults with SMA in the U.S.</x:v>
      </x:c>
      <x:c r="G292" s="4" t="str">
        <x:v>SMN1</x:v>
      </x:c>
      <x:c r="H292" s="4" t="str">
        <x:v>Gene</x:v>
      </x:c>
      <x:c r="I292" s="4" t="str">
        <x:v>HAS_VARIANT</x:v>
      </x:c>
      <x:c r="J292" s="4" t="str">
        <x:v>mutations in the survival motor neuron gene, SMN1</x:v>
      </x:c>
      <x:c r="K292" s="4" t="str">
        <x:v>Variant</x:v>
      </x:c>
      <x:c r="L292" s="24" t="str">
        <x:v>caused by mutations in the survival motor neuron gene, SMN1</x:v>
      </x:c>
      <x:c r="M292" s="4" t="str">
        <x:v>yes</x:v>
      </x:c>
      <x:c r="N292" s="16" t="n">
        <x:v>0.95</x:v>
      </x:c>
      <x:c r="O292" s="4" t="str">
        <x:v>LLM_deepseek-ai/DeepSeek-V4-Flash</x:v>
      </x:c>
      <x:c r="P292" s="26" t="str">
        <x:v>pending_review</x:v>
      </x:c>
      <x:c r="Q292" s="26" t="str"/>
      <x:c r="R292" s="26" t="str"/>
      <x:c r="S292" s="26" t="str"/>
      <x:c r="T292" s="26" t="str"/>
      <x:c r="U292" s="26" t="str"/>
      <x:c r="V292" s="26" t="str"/>
      <x:c r="W292" s="26" t="str"/>
      <x:c r="X292" s="27" t="str"/>
      <x:c r="Y292" s="26" t="str"/>
      <x:c r="Z292" s="28" t="str"/>
      <x:c r="AA292" s="27" t="str"/>
      <x:c r="AB292" s="32" t="str"/>
      <x:c r="AC292" s="32" t="str"/>
      <x:c r="AD292" s="33" t="str"/>
      <x:c r="AE292" s="34" t="str"/>
      <x:c r="AF292" s="38" t="str"/>
      <x:c r="AG292" s="39" t="str"/>
    </x:row>
    <x:row r="293" ht="44" customHeight="1">
      <x:c r="A293" s="4" t="str">
        <x:v>SMA-RE-0292</x:v>
      </x:c>
      <x:c r="B293" s="42" t="str">
        <x:v>primary_random</x:v>
      </x:c>
      <x:c r="C293" s="32" t="str">
        <x:v>no</x:v>
      </x:c>
      <x:c r="D293" s="18" t="str">
        <x:v>31073488</x:v>
      </x:c>
      <x:c r="E293" s="24" t="str">
        <x:v>Distal Spinal Muscular Atrophy: An Overlooked Etiology of Weaning Failure in Children with Respiratory Insufficiency.</x:v>
      </x:c>
      <x:c r="F293" s="24" t="str">
        <x:v>Spinal muscular atrophy with respiratory distress type 1 (SMARD1) is a rare autosomal recessive neuromuscular disorder that involves the anterior horn motor neurons. It is a disease with a poor prognosis presenting with progressive distal motor weakness and respiratory insufficiency from diaphragmatic paralysis followed by distal muscle weakness before 6 months of age. With the intent to spread the awareness of this rare and life-threatening disease, we report a 2.5-month-old female infant with a subsequent diagnosis of SMARD1, who was admitted in our pediatric intensive care unit with chief complaint of progressive respiratory distress and poor feeding.</x:v>
      </x:c>
      <x:c r="G293" s="4" t="str">
        <x:v>SMARD1</x:v>
      </x:c>
      <x:c r="H293" s="4" t="str">
        <x:v>Disease</x:v>
      </x:c>
      <x:c r="I293" s="4" t="str">
        <x:v>HAS_PHENOTYPE</x:v>
      </x:c>
      <x:c r="J293" s="4" t="str">
        <x:v>respiratory distress</x:v>
      </x:c>
      <x:c r="K293" s="4" t="str">
        <x:v>Phenotype</x:v>
      </x:c>
      <x:c r="L293" s="24" t="str">
        <x:v>Spinal muscular atrophy with respiratory distress type 1 (SMARD1) is a rare autosomal recessive neuromuscular disorder</x:v>
      </x:c>
      <x:c r="M293" s="4" t="str">
        <x:v>yes</x:v>
      </x:c>
      <x:c r="N293" s="16" t="n">
        <x:v>0.95</x:v>
      </x:c>
      <x:c r="O293" s="4" t="str">
        <x:v>LLM_deepseek-ai/DeepSeek-V4-Flash</x:v>
      </x:c>
      <x:c r="P293" s="26" t="str">
        <x:v>pending_review</x:v>
      </x:c>
      <x:c r="Q293" s="26" t="str"/>
      <x:c r="R293" s="26" t="str"/>
      <x:c r="S293" s="26" t="str"/>
      <x:c r="T293" s="26" t="str"/>
      <x:c r="U293" s="26" t="str"/>
      <x:c r="V293" s="26" t="str"/>
      <x:c r="W293" s="26" t="str"/>
      <x:c r="X293" s="27" t="str"/>
      <x:c r="Y293" s="26" t="str"/>
      <x:c r="Z293" s="28" t="str"/>
      <x:c r="AA293" s="27" t="str"/>
      <x:c r="AB293" s="32" t="str"/>
      <x:c r="AC293" s="32" t="str"/>
      <x:c r="AD293" s="33" t="str"/>
      <x:c r="AE293" s="34" t="str"/>
      <x:c r="AF293" s="38" t="str"/>
      <x:c r="AG293" s="39" t="str"/>
    </x:row>
    <x:row r="294" ht="44" customHeight="1">
      <x:c r="A294" s="4" t="str">
        <x:v>SMA-RE-0293</x:v>
      </x:c>
      <x:c r="B294" s="42" t="str">
        <x:v>primary_random</x:v>
      </x:c>
      <x:c r="C294" s="32" t="str">
        <x:v>no</x:v>
      </x:c>
      <x:c r="D294" s="18" t="str">
        <x:v>36208849</x:v>
      </x:c>
      <x:c r="E294" s="24" t="str">
        <x:v>Position-dependent effects of hnRNP A1/A2 in SMN1/2 exon7 splicing.</x:v>
      </x:c>
      <x:c r="F294" s="24" t="str">
        <x:v>Heterogeneous nuclear ribonucleoprotein A1 and A2 (hnRNP A1/2) is a ubiquitously expressed RNA binding protein known to bind intronic or exonic splicing silencer. Binding of hnRNP A1/2 to survival of motor neuron gene (SMN1/2) exon 7 and flanking sequences strongly inhibits the inclusion of exon 7, which causes spinal muscular atrophy, a common genetic disorder. However, the role of hnRNP A1/2 on the side away from exon 7 is unclear. Here using antisense oligonucleotides, we fished an intronic splicing enhancer (ISE) near the 3'-splice site (SS) of intron 7 of SMN1/2. Mutagenesis identified the efficient motif of the ISE as "UAGUAGG", coupled with RNA pull down and protein overexpression, we proved that hnRNP A1/2 binding to the ISE promotes the inclusion of SMN1/2 exon 7. Using MS2-tethering array and "UAGGGU" motif walking, we further uncovered that effects of hnRNP A1/2 on SMN1/2 exon 7 splicing are position-dependent: exon 7 inclusion is inhibited when hnRNP A1/2 binds proximal to the 5'SS of intron 7, promoted when its binds proximal to the 3'SS. These data provide new insights into the splicing regulatory mechanism of SMN1/2.</x:v>
      </x:c>
      <x:c r="G294" s="4" t="str">
        <x:v>hnRNP A1/2</x:v>
      </x:c>
      <x:c r="H294" s="4" t="str">
        <x:v>Protein</x:v>
      </x:c>
      <x:c r="I294" s="4" t="str">
        <x:v>INCREASES</x:v>
      </x:c>
      <x:c r="J294" s="4" t="str">
        <x:v>SMN1/2 exon 7 inclusion</x:v>
      </x:c>
      <x:c r="K294" s="4" t="str">
        <x:v>Phenotype</x:v>
      </x:c>
      <x:c r="L294" s="24" t="str">
        <x:v>hnRNP A1/2 binding to the ISE promotes the inclusion of SMN1/2 exon 7</x:v>
      </x:c>
      <x:c r="M294" s="4" t="str">
        <x:v>yes</x:v>
      </x:c>
      <x:c r="N294" s="16" t="n">
        <x:v>0.95</x:v>
      </x:c>
      <x:c r="O294" s="4" t="str">
        <x:v>LLM_deepseek-ai/DeepSeek-V4-Flash</x:v>
      </x:c>
      <x:c r="P294" s="26" t="str">
        <x:v>pending_review</x:v>
      </x:c>
      <x:c r="Q294" s="26" t="str"/>
      <x:c r="R294" s="26" t="str"/>
      <x:c r="S294" s="26" t="str"/>
      <x:c r="T294" s="26" t="str"/>
      <x:c r="U294" s="26" t="str"/>
      <x:c r="V294" s="26" t="str"/>
      <x:c r="W294" s="26" t="str"/>
      <x:c r="X294" s="27" t="str"/>
      <x:c r="Y294" s="26" t="str"/>
      <x:c r="Z294" s="28" t="str"/>
      <x:c r="AA294" s="27" t="str"/>
      <x:c r="AB294" s="32" t="str"/>
      <x:c r="AC294" s="32" t="str"/>
      <x:c r="AD294" s="33" t="str"/>
      <x:c r="AE294" s="34" t="str"/>
      <x:c r="AF294" s="38" t="str"/>
      <x:c r="AG294" s="39" t="str"/>
    </x:row>
    <x:row r="295" ht="44" customHeight="1">
      <x:c r="A295" s="4" t="str">
        <x:v>SMA-RE-0294</x:v>
      </x:c>
      <x:c r="B295" s="42" t="str">
        <x:v>primary_random</x:v>
      </x:c>
      <x:c r="C295" s="32" t="str">
        <x:v>no</x:v>
      </x:c>
      <x:c r="D295" s="18" t="str">
        <x:v>32516136</x:v>
      </x:c>
      <x:c r="E295" s="24" t="str">
        <x:v>Minor snRNA gene delivery improves the loss of proprioceptive synapses on SMA motor neurons.</x:v>
      </x:c>
      <x:c r="F295" s="24" t="str">
        <x:v>Spinal muscular atrophy (SMA) is an inherited neuromuscular disorder caused by reduced expression of the survival motor neuron (SMN) protein. SMN has key functions in multiple RNA pathways, including the biogenesis of small nuclear ribonucleoproteins that are essential components of both major (U2-dependent) and minor (U12-dependent) spliceosomes. Here we investigated the specific contribution of U12 splicing dysfunction to SMA pathology through selective restoration of this RNA pathway in mouse models of varying phenotypic severity. We show that virus-mediated delivery of minor snRNA genes specifically improves select U12 splicing defects induced by SMN deficiency in cultured mammalian cells, as well as in the spinal cord and dorsal root ganglia of SMA mice without increasing SMN expression. This approach resulted in a moderate amelioration of several parameters of the disease phenotype in SMA mice, including survival, weight gain, and motor function. Importantly, minor snRNA gene delivery improved aberrant splicing of the U12 intron-containing gene Stasimon and rescued the severe loss of proprioceptive sensory synapses on SMA motor neurons, which are early signatures of motor circuit dysfunction in mouse models. Taken together, these findings establish the direct contribution of U12 splicing dysfunction to synaptic deafferentation and motor circuit pathology in SMA.</x:v>
      </x:c>
      <x:c r="G295" s="4" t="str">
        <x:v>U12 splicing dysfunction</x:v>
      </x:c>
      <x:c r="H295" s="4" t="str">
        <x:v>Phenotype</x:v>
      </x:c>
      <x:c r="I295" s="4" t="str">
        <x:v>CAUSES</x:v>
      </x:c>
      <x:c r="J295" s="4" t="str">
        <x:v>motor circuit pathology</x:v>
      </x:c>
      <x:c r="K295" s="4" t="str">
        <x:v>Phenotype</x:v>
      </x:c>
      <x:c r="L295" s="24" t="str">
        <x:v>U12 splicing dysfunction to synaptic deafferentation and motor circuit pathology in SMA</x:v>
      </x:c>
      <x:c r="M295" s="4" t="str">
        <x:v>yes</x:v>
      </x:c>
      <x:c r="N295" s="16" t="n">
        <x:v>0.924</x:v>
      </x:c>
      <x:c r="O295" s="4" t="str">
        <x:v>LLM_deepseek-ai/DeepSeek-V4-Flash</x:v>
      </x:c>
      <x:c r="P295" s="26" t="str">
        <x:v>pending_review</x:v>
      </x:c>
      <x:c r="Q295" s="26" t="str"/>
      <x:c r="R295" s="26" t="str"/>
      <x:c r="S295" s="26" t="str"/>
      <x:c r="T295" s="26" t="str"/>
      <x:c r="U295" s="26" t="str"/>
      <x:c r="V295" s="26" t="str"/>
      <x:c r="W295" s="26" t="str"/>
      <x:c r="X295" s="27" t="str"/>
      <x:c r="Y295" s="26" t="str"/>
      <x:c r="Z295" s="28" t="str"/>
      <x:c r="AA295" s="27" t="str"/>
      <x:c r="AB295" s="32" t="str"/>
      <x:c r="AC295" s="32" t="str"/>
      <x:c r="AD295" s="33" t="str"/>
      <x:c r="AE295" s="34" t="str"/>
      <x:c r="AF295" s="38" t="str"/>
      <x:c r="AG295" s="39" t="str"/>
    </x:row>
    <x:row r="296" ht="44" customHeight="1">
      <x:c r="A296" s="4" t="str">
        <x:v>SMA-RE-0295</x:v>
      </x:c>
      <x:c r="B296" s="42" t="str">
        <x:v>primary_random</x:v>
      </x:c>
      <x:c r="C296" s="32" t="str">
        <x:v>yes</x:v>
      </x:c>
      <x:c r="D296" s="18" t="str">
        <x:v>34897574</x:v>
      </x:c>
      <x:c r="E296" s="24" t="str">
        <x:v>Patient and Caregiver Treatment Preferences in Type 2 and Non-ambulatory Type 3 Spinal Muscular Atrophy: A Discrete Choice Experiment Survey in Five European Countries.</x:v>
      </x:c>
      <x:c r="F296" s="24" t="str">
        <x:v>BACKGROUND: Spinal muscular atrophy (SMA) is a rare neuromuscular disease that affects motor neurons, resulting in progressive skeletal muscle weakness and atrophy. OBJECTIVE: The aim of this study was to examine treatment preferences of patients and caregivers of patients with Type 2 and non-ambulatory Type 3 SMA in the Netherlands, Belgium, Finland, Ireland and Portugal. METHODS: A discrete choice experiment (DCE) survey was developed to elicit the preferences of adult patients and caregivers regarding different treatment aspects of SMA. This survey built on the design of a similar study undertaken in the UK. The DCE described choice questions in terms of attributes and levels combined using a D-efficient design. The attributes described improvements or worsening in motor and breathing function. The mode of treatment administration (intrathecal injection, single intravenous infusion or regular oral therapy) was described. Treatment risks and side effects related to currently available treatments including risk of liver injury, fatigue, headache, nausea, diarrhoea and rash were described. Lastly, an attribute described whether a treatment had evidence of treatment effectiveness in different SMA types. Participants were recruited via patient advocacy associations to complete an online survey. A clustered conditional logit model was used to estimate treatment preferences. RESULTS: Participants (n = 65) were 4.8 times and 8.1 times more likely to choose a treatment with stable or improved (vs worse) motor function, respectively. Similarly, participants were 4.3 times and 5.8 times more likely to choose stable or improved (vs worse) breathing function, respectively. Treatments with a risk of liver injury, fatigue, headache and nausea were 1.6 times less likely to be chosen than treatments with a risk of diarrhoea and rash. Treatments with demonstrated effectiveness in Type 1 SMA only were 2.3 times less likely to be chosen than those with demonstrated effectiveness in Types 1-3 SMA. Treatments administered via intrathecal injections were also 1.8 times less likely to be chosen than daily oral treatments. DISCUSSION: Study results show the importance of improvement as well as stabilisation of motor and breathing function to patients and caregivers, and a preference for oral treatments, treatments with demonstrated effectiveness in Types 2-3 SMA, and avoidance of liver injury risk.</x:v>
      </x:c>
      <x:c r="G296" s="4" t="str">
        <x:v>diarrhoea</x:v>
      </x:c>
      <x:c r="H296" s="4" t="str">
        <x:v>Phenotype</x:v>
      </x:c>
      <x:c r="I296" s="4" t="str">
        <x:v>ASSOCIATED_WITH</x:v>
      </x:c>
      <x:c r="J296" s="4" t="str">
        <x:v>treatment</x:v>
      </x:c>
      <x:c r="K296" s="4" t="str">
        <x:v>Drug</x:v>
      </x:c>
      <x:c r="L296" s="24" t="str">
        <x:v>risk of diarrhoea and rash</x:v>
      </x:c>
      <x:c r="M296" s="4" t="str">
        <x:v>yes</x:v>
      </x:c>
      <x:c r="N296" s="16" t="n">
        <x:v>0.912</x:v>
      </x:c>
      <x:c r="O296" s="4" t="str">
        <x:v>LLM_deepseek-ai/DeepSeek-V4-Flash</x:v>
      </x:c>
      <x:c r="P296" s="26" t="str">
        <x:v>pending_review</x:v>
      </x:c>
      <x:c r="Q296" s="26" t="str"/>
      <x:c r="R296" s="26" t="str"/>
      <x:c r="S296" s="26" t="str"/>
      <x:c r="T296" s="26" t="str"/>
      <x:c r="U296" s="26" t="str"/>
      <x:c r="V296" s="26" t="str"/>
      <x:c r="W296" s="26" t="str"/>
      <x:c r="X296" s="27" t="str"/>
      <x:c r="Y296" s="26" t="str"/>
      <x:c r="Z296" s="28" t="str"/>
      <x:c r="AA296" s="27" t="str"/>
      <x:c r="AB296" s="32" t="str"/>
      <x:c r="AC296" s="32" t="str"/>
      <x:c r="AD296" s="33" t="str"/>
      <x:c r="AE296" s="34" t="str"/>
      <x:c r="AF296" s="38" t="str"/>
      <x:c r="AG296" s="39" t="str"/>
    </x:row>
    <x:row r="297" ht="44" customHeight="1">
      <x:c r="A297" s="4" t="str">
        <x:v>SMA-RE-0296</x:v>
      </x:c>
      <x:c r="B297" s="42" t="str">
        <x:v>primary_random</x:v>
      </x:c>
      <x:c r="C297" s="32" t="str">
        <x:v>yes</x:v>
      </x:c>
      <x:c r="D297" s="18" t="str">
        <x:v>41133701</x:v>
      </x:c>
      <x:c r="E297" s="24" t="str">
        <x:v>Quebec Spinal Muscular Atrophy Newborn Screening Program: The First Year Experience.</x:v>
      </x:c>
      <x:c r="F297" s="24" t="str">
        <x:v>Clinical trials in spinal muscular atrophy (SMA) have shown that early treatment improves outcomes, prompting inclusion in newborn screening (NBS) programs worldwide. The province of Quebec launched its SMA NBS program in October 2023, with a rapidly progressive implementation. We describe the program's first-year experience, focusing on screening yield, birth prevalence, clinical outcomes, and challenges. In the first year, 6 of 67,933 newborns screened positive for SMA, all subsequently confirmed by diagnostic testing. Of these, 4 newborns (67%) had two SMN2 copies and 2 newborns (33%) had four copies. Additionally, one symptomatic compound heterozygote infant presented during this period, indicating a provincial birth prevalence of 1 in 9705 live births (95% CI: 1:20,032-1:4701). Two newborns with two SMN2 copies were symptomatic at initial consultation; one transitioned to palliative care and died at 43 days of life. Surviving newborns initiated treatment at a median age of 30 days (range: 9-103 days), with four receiving onasemnogene abeparvovec and one nusinersen. Motor outcomes at three or six months were stable or improved among treated infants. Overall, the Quebec SMA NBS pilot program successfully identified affected newborns, facilitated early access to therapy, and provided the first provincial estimate of SMA birth prevalence. Improved sample shipping and processing times are needed to maximize the program's impact, which is expected with full automation.</x:v>
      </x:c>
      <x:c r="G297" s="4" t="str">
        <x:v>spinal muscular atrophy</x:v>
      </x:c>
      <x:c r="H297" s="4" t="str">
        <x:v>Disease</x:v>
      </x:c>
      <x:c r="I297" s="4" t="str">
        <x:v>HAS_VARIANT</x:v>
      </x:c>
      <x:c r="J297" s="4" t="str">
        <x:v>SMN2</x:v>
      </x:c>
      <x:c r="K297" s="4" t="str">
        <x:v>Gene</x:v>
      </x:c>
      <x:c r="L297" s="24" t="str">
        <x:v>4 newborns (67%) had two SMN2 copies</x:v>
      </x:c>
      <x:c r="M297" s="4" t="str">
        <x:v>yes</x:v>
      </x:c>
      <x:c r="N297" s="16" t="n">
        <x:v>0.931</x:v>
      </x:c>
      <x:c r="O297" s="4" t="str">
        <x:v>LLM_deepseek-ai/DeepSeek-V4-Flash</x:v>
      </x:c>
      <x:c r="P297" s="26" t="str">
        <x:v>pending_review</x:v>
      </x:c>
      <x:c r="Q297" s="26" t="str"/>
      <x:c r="R297" s="26" t="str"/>
      <x:c r="S297" s="26" t="str"/>
      <x:c r="T297" s="26" t="str"/>
      <x:c r="U297" s="26" t="str"/>
      <x:c r="V297" s="26" t="str"/>
      <x:c r="W297" s="26" t="str"/>
      <x:c r="X297" s="27" t="str"/>
      <x:c r="Y297" s="26" t="str"/>
      <x:c r="Z297" s="28" t="str"/>
      <x:c r="AA297" s="27" t="str"/>
      <x:c r="AB297" s="32" t="str"/>
      <x:c r="AC297" s="32" t="str"/>
      <x:c r="AD297" s="33" t="str"/>
      <x:c r="AE297" s="34" t="str"/>
      <x:c r="AF297" s="38" t="str"/>
      <x:c r="AG297" s="39" t="str"/>
    </x:row>
    <x:row r="298" ht="44" customHeight="1">
      <x:c r="A298" s="4" t="str">
        <x:v>SMA-RE-0297</x:v>
      </x:c>
      <x:c r="B298" s="42" t="str">
        <x:v>primary_random</x:v>
      </x:c>
      <x:c r="C298" s="32" t="str">
        <x:v>yes</x:v>
      </x:c>
      <x:c r="D298" s="18" t="str">
        <x:v>40482302</x:v>
      </x:c>
      <x:c r="E298" s="24" t="str">
        <x:v>A Prospective Cohort Study on Quantitative Muscle Magnetic Resonance Imaging During the Treatment of Spinal Muscular Atrophy Types 2 and 3 in Children.</x:v>
      </x:c>
      <x:c r="F298" s="24" t="str">
        <x:v>BACKGROUND: Nusinersen has been promoted as an effective therapy for improving motor function in patients with spinal muscular atrophy (SMA). Quantitative magnetic resonance imaging (qMRI) is a useful tool to reflect muscle microstructural characteristics. We investigate whether qMRI can provide useful biomarkers for monitoring treatment efficacy in SMA and explore other factors that may predict the treatment response. METHODS: Pelvic and thigh qMRI (Dixon, T2 mapping, and diffusion-tensor imaging) and Hammersmith Functional Motor Scale Expanded (HFMSE) scores were evaluated at baseline and at six months after nusinersen treatment in 28 patients. X-ray examinations to obtain Cobb angle were performed at baseline. Minimally clinically important difference (MCID) was defined by a gain in HFMSE score of at least 3 points from the baseline. RESULTS: The HFMSE score correlated significantly with all of the qMRI parameters and the Cobb angle at baseline. After six months of treatment, the mean thigh fat fraction (FF) and fractional anisotropy decreased and the HFMSE increased, whereas T2 and the apparent diffusion coefficient remained stable. The HFMSE changes over six months were correlated negatively with baseline age, and MCID at six months after treatment was more likely in patients younger than 4.6 years. Moreover, changes in FF were significantly greater in patients with type 2 than in type 3 SMA. CONCLUSIONS: qMRI has the potential to be used to evaluate the effect of nusinersen over time in patients with SMA. Younger age at the start of treatment may predict better improvements in motor function.</x:v>
      </x:c>
      <x:c r="G298" s="4" t="str">
        <x:v>quantitative magnetic resonance imaging</x:v>
      </x:c>
      <x:c r="H298" s="4" t="str">
        <x:v>Phenotype</x:v>
      </x:c>
      <x:c r="I298" s="4" t="str">
        <x:v>BIOMARKER_FOR</x:v>
      </x:c>
      <x:c r="J298" s="4" t="str">
        <x:v>treatment efficacy</x:v>
      </x:c>
      <x:c r="K298" s="4" t="str">
        <x:v>Phenotype</x:v>
      </x:c>
      <x:c r="L298" s="24" t="str">
        <x:v>qMRI can provide useful biomarkers for monitoring treatment efficacy in SMA</x:v>
      </x:c>
      <x:c r="M298" s="4" t="str">
        <x:v>yes</x:v>
      </x:c>
      <x:c r="N298" s="16" t="n">
        <x:v>0.924</x:v>
      </x:c>
      <x:c r="O298" s="4" t="str">
        <x:v>LLM_deepseek-ai/DeepSeek-V4-Flash</x:v>
      </x:c>
      <x:c r="P298" s="26" t="str">
        <x:v>pending_review</x:v>
      </x:c>
      <x:c r="Q298" s="26" t="str"/>
      <x:c r="R298" s="26" t="str"/>
      <x:c r="S298" s="26" t="str"/>
      <x:c r="T298" s="26" t="str"/>
      <x:c r="U298" s="26" t="str"/>
      <x:c r="V298" s="26" t="str"/>
      <x:c r="W298" s="26" t="str"/>
      <x:c r="X298" s="27" t="str"/>
      <x:c r="Y298" s="26" t="str"/>
      <x:c r="Z298" s="28" t="str"/>
      <x:c r="AA298" s="27" t="str"/>
      <x:c r="AB298" s="32" t="str"/>
      <x:c r="AC298" s="32" t="str"/>
      <x:c r="AD298" s="33" t="str"/>
      <x:c r="AE298" s="34" t="str"/>
      <x:c r="AF298" s="38" t="str"/>
      <x:c r="AG298" s="39" t="str"/>
    </x:row>
    <x:row r="299" ht="44" customHeight="1">
      <x:c r="A299" s="4" t="str">
        <x:v>SMA-RE-0298</x:v>
      </x:c>
      <x:c r="B299" s="42" t="str">
        <x:v>primary_random</x:v>
      </x:c>
      <x:c r="C299" s="32" t="str">
        <x:v>no</x:v>
      </x:c>
      <x:c r="D299" s="18" t="str">
        <x:v>32503884</x:v>
      </x:c>
      <x:c r="E299" s="24" t="str">
        <x:v>Great expectations: virus-mediated gene therapy in neurological disorders.</x:v>
      </x:c>
      <x:c r="F299" s="24" t="str">
        <x:v>Gene therapy (GT) has tremendous potential for the treatment of neurological disorders to transform patient care. The successful application of virus-mediated GT to treat spinal muscular atrophy is a significant milestone, serving to accelerate similar progress in a spectrum of neurological conditions, with more than 50 clinical trials currently underway, across neurodevelopmental, neurodegenerative, muscular dystrophy, epilepsy, chronic pain and neoplastic diseases. This review provides an overview of the key features of virus-mediated GT, paradigms of delivery and dosing, potential risks and highlights ongoing research to optimise safe and effective delivery of vectors into the nervous system. Examples of the application of GT in various neurological diseases alongside clinical development challenges will be presented. As the development and translation of GTs gain pace, success can only ultimately be realised for patients following implementation in the health system. The challenges and controversies of daunting costs, ethics, early diagnosis and health system readiness will require innovative pricing schemes, regulatory policies, education and organisation of a skilled workforce to deliver of high-quality care in clinical practice as we prepare for advanced therapeutics in neurology.</x:v>
      </x:c>
      <x:c r="G299" s="4" t="str">
        <x:v>virus-mediated gene therapy</x:v>
      </x:c>
      <x:c r="H299" s="4" t="str">
        <x:v>Drug</x:v>
      </x:c>
      <x:c r="I299" s="4" t="str">
        <x:v>TREATS</x:v>
      </x:c>
      <x:c r="J299" s="4" t="str">
        <x:v>spinal muscular atrophy</x:v>
      </x:c>
      <x:c r="K299" s="4" t="str">
        <x:v>Disease</x:v>
      </x:c>
      <x:c r="L299" s="24" t="str">
        <x:v>The successful application of virus-mediated GT to treat spinal muscular atrophy</x:v>
      </x:c>
      <x:c r="M299" s="4" t="str">
        <x:v>yes</x:v>
      </x:c>
      <x:c r="N299" s="16" t="n">
        <x:v>0.95</x:v>
      </x:c>
      <x:c r="O299" s="4" t="str">
        <x:v>LLM_deepseek-ai/DeepSeek-V4-Flash</x:v>
      </x:c>
      <x:c r="P299" s="26" t="str">
        <x:v>pending_review</x:v>
      </x:c>
      <x:c r="Q299" s="26" t="str"/>
      <x:c r="R299" s="26" t="str"/>
      <x:c r="S299" s="26" t="str"/>
      <x:c r="T299" s="26" t="str"/>
      <x:c r="U299" s="26" t="str"/>
      <x:c r="V299" s="26" t="str"/>
      <x:c r="W299" s="26" t="str"/>
      <x:c r="X299" s="27" t="str"/>
      <x:c r="Y299" s="26" t="str"/>
      <x:c r="Z299" s="28" t="str"/>
      <x:c r="AA299" s="27" t="str"/>
      <x:c r="AB299" s="32" t="str"/>
      <x:c r="AC299" s="32" t="str"/>
      <x:c r="AD299" s="33" t="str"/>
      <x:c r="AE299" s="34" t="str"/>
      <x:c r="AF299" s="38" t="str"/>
      <x:c r="AG299" s="39" t="str"/>
    </x:row>
    <x:row r="300" ht="44" customHeight="1">
      <x:c r="A300" s="4" t="str">
        <x:v>SMA-RE-0299</x:v>
      </x:c>
      <x:c r="B300" s="42" t="str">
        <x:v>primary_random</x:v>
      </x:c>
      <x:c r="C300" s="32" t="str">
        <x:v>no</x:v>
      </x:c>
      <x:c r="D300" s="18" t="str">
        <x:v>32644125</x:v>
      </x:c>
      <x:c r="E300" s="24" t="str">
        <x:v>Altered bone development with impaired cartilage formation precedes neuromuscular symptoms in spinal muscular atrophy.</x:v>
      </x:c>
      <x:c r="F300" s="24" t="str">
        <x:v>Spinal muscular atrophy (SMA) is a fatal neurodegenerative disease of newborns and children caused by mutations or deletions of the survival of motoneuron gene 1 resulting in low levels of the SMN protein. While neuromuscular degeneration is the cardinal symptom of the disease, the reduction of the ubiquitously expressed SMN additionally elicits non-motoneuron symptoms. Impaired bone development is a key feature of SMA, but it is yet unknown whether this is an indirect functional consequence of muscle weakness or caused by bone-intrinsic mechanisms. Therefore, we radiologically examined SMA patients in a prospective, non-randomized cohort study characterizing bone size and bone mineral density (BMD) and performed equivalent measurements in pre-symptomatic SMA mice. BMD as well as lumbar vertebral body size were significantly reduced in SMA patients. This growth defect but not BMD reduction was confirmed in SMA mice by muCT before the onset of neuromuscular symptoms indicating that it is at least partially independent of neuromuscular degeneration. Interestingly, the number of chondroblasts in the hypertrophic zone of the growth plate was significantly reduced. This was underlined by RNAseq and expression data from developing SMA mice vertebral bodies, which revealed molecular changes related to cell division and cartilage remodeling. Together, these findings suggest a bone intrinsic defect in SMA. This phenotype may not be rescued by novel drugs that enhance SMN levels in the central nervous system only.</x:v>
      </x:c>
      <x:c r="G300" s="4" t="str">
        <x:v>Spinal muscular atrophy</x:v>
      </x:c>
      <x:c r="H300" s="4" t="str">
        <x:v>Disease</x:v>
      </x:c>
      <x:c r="I300" s="4" t="str">
        <x:v>HAS_PHENOTYPE</x:v>
      </x:c>
      <x:c r="J300" s="4" t="str">
        <x:v>impaired bone development</x:v>
      </x:c>
      <x:c r="K300" s="4" t="str">
        <x:v>Phenotype</x:v>
      </x:c>
      <x:c r="L300" s="24" t="str">
        <x:v>Impaired bone development is a key feature of SMA</x:v>
      </x:c>
      <x:c r="M300" s="4" t="str">
        <x:v>yes</x:v>
      </x:c>
      <x:c r="N300" s="16" t="n">
        <x:v>0.95</x:v>
      </x:c>
      <x:c r="O300" s="4" t="str">
        <x:v>LLM_deepseek-ai/DeepSeek-V4-Flash</x:v>
      </x:c>
      <x:c r="P300" s="26" t="str">
        <x:v>pending_review</x:v>
      </x:c>
      <x:c r="Q300" s="26" t="str"/>
      <x:c r="R300" s="26" t="str"/>
      <x:c r="S300" s="26" t="str"/>
      <x:c r="T300" s="26" t="str"/>
      <x:c r="U300" s="26" t="str"/>
      <x:c r="V300" s="26" t="str"/>
      <x:c r="W300" s="26" t="str"/>
      <x:c r="X300" s="27" t="str"/>
      <x:c r="Y300" s="26" t="str"/>
      <x:c r="Z300" s="28" t="str"/>
      <x:c r="AA300" s="27" t="str"/>
      <x:c r="AB300" s="32" t="str"/>
      <x:c r="AC300" s="32" t="str"/>
      <x:c r="AD300" s="33" t="str"/>
      <x:c r="AE300" s="34" t="str"/>
      <x:c r="AF300" s="38" t="str"/>
      <x:c r="AG300" s="39" t="str"/>
    </x:row>
    <x:row r="301" ht="44" customHeight="1">
      <x:c r="A301" s="4" t="str">
        <x:v>SMA-RE-0300</x:v>
      </x:c>
      <x:c r="B301" s="42" t="str">
        <x:v>primary_random</x:v>
      </x:c>
      <x:c r="C301" s="32" t="str">
        <x:v>yes</x:v>
      </x:c>
      <x:c r="D301" s="18" t="str">
        <x:v>38020590</x:v>
      </x:c>
      <x:c r="E301" s="24" t="str">
        <x:v>Lowered oxidative capacity in spinal muscular atrophy, Jokela type; comparison with mitochondrial muscle disease.</x:v>
      </x:c>
      <x:c r="F301" s="24" t="str">
        <x:v>INTRODUCTION: Spinal muscular atrophy, Jokela type (SMAJ) is a rare autosomal dominantly hereditary form of spinal muscular atrophy caused by a point mutation c.197G&gt;T in CHCHD10. CHCHD10 is known to be involved in the regulation of mitochondrial function even though patients with SMAJ do not present with multiorgan symptoms of mitochondrial disease. We aimed to characterize the cardiopulmonary oxidative capacity of subjects with SMAJ compared to healthy controls and patients with mitochondrial myopathy. METHODS: Eleven patients with genetically verified SMAJ, 26 subjects with mitochondrial myopathy (MM), and 28 healthy volunteers underwent a cardiopulmonary exercise test with lactate and ammonia sampling. The effect of the diagnosis group on the test results was analysed using a linear model. RESULTS: Adjusted for sex, age, and BMI, the SMAJ group had lower power output (p &lt; 0.001), maximal oxygen consumption (VO(2) max) (p &lt; 0.001), and mechanical efficiency (p &lt; 0.001) compared to the healthy controls but like that in MM. In the SMAJ group and healthy controls, plasma lactate was lower than in MM measured at rest, light exercise, and 30 min after exercise (p &lt;/= 0.001-0.030) and otherwise lactate in SMAJ was lower than controls and MM, in longitudinal analysis p = 0.018. In MM, the ventilatory equivalent for oxygen was higher (p = 0.040), and the fraction of end-tidal CO(2) lower in maximal exercise compared to healthy controls (p = 0.023) and subjects with SMAJ. CONCLUSION: In cardiopulmonary exercise test, subjects with SMAJ showed a similar decrease in power output and oxidative capacity as subjects with mitochondrial myopathy but did not exhibit findings typical of mitochondrial disease.</x:v>
      </x:c>
      <x:c r="G301" s="4" t="str">
        <x:v>c.197G&gt;T</x:v>
      </x:c>
      <x:c r="H301" s="4" t="str">
        <x:v>Variant</x:v>
      </x:c>
      <x:c r="I301" s="4" t="str">
        <x:v>CAUSES</x:v>
      </x:c>
      <x:c r="J301" s="4" t="str">
        <x:v>spinal muscular atrophy, Jokela type</x:v>
      </x:c>
      <x:c r="K301" s="4" t="str">
        <x:v>Disease</x:v>
      </x:c>
      <x:c r="L301" s="24" t="str">
        <x:v>caused by a point mutation c.197G&gt;T in CHCHD10</x:v>
      </x:c>
      <x:c r="M301" s="4" t="str">
        <x:v>yes</x:v>
      </x:c>
      <x:c r="N301" s="16" t="n">
        <x:v>0.95</x:v>
      </x:c>
      <x:c r="O301" s="4" t="str">
        <x:v>LLM_deepseek-ai/DeepSeek-V4-Flash</x:v>
      </x:c>
      <x:c r="P301" s="26" t="str">
        <x:v>pending_review</x:v>
      </x:c>
      <x:c r="Q301" s="26" t="str"/>
      <x:c r="R301" s="26" t="str"/>
      <x:c r="S301" s="26" t="str"/>
      <x:c r="T301" s="26" t="str"/>
      <x:c r="U301" s="26" t="str"/>
      <x:c r="V301" s="26" t="str"/>
      <x:c r="W301" s="26" t="str"/>
      <x:c r="X301" s="27" t="str"/>
      <x:c r="Y301" s="26" t="str"/>
      <x:c r="Z301" s="28" t="str"/>
      <x:c r="AA301" s="27" t="str"/>
      <x:c r="AB301" s="32" t="str"/>
      <x:c r="AC301" s="32" t="str"/>
      <x:c r="AD301" s="33" t="str"/>
      <x:c r="AE301" s="34" t="str"/>
      <x:c r="AF301" s="38" t="str"/>
      <x:c r="AG301" s="39" t="str"/>
    </x:row>
    <x:row r="302" ht="44" customHeight="1">
      <x:c r="A302" s="4" t="str">
        <x:v>SMA-RE-0301</x:v>
      </x:c>
      <x:c r="B302" s="42" t="str">
        <x:v>challenge</x:v>
      </x:c>
      <x:c r="C302" s="32" t="str">
        <x:v>no</x:v>
      </x:c>
      <x:c r="D302" s="18" t="str">
        <x:v>36050898</x:v>
      </x:c>
      <x:c r="E302" s="24" t="str">
        <x:v>Alterations in insulin-like growth factor system in spinal muscular atrophy.</x:v>
      </x:c>
      <x:c r="F302" s="24" t="str">
        <x:v>INTRODUCTION/AIMS: Spinal muscular atrophy (SMA) is an inherited neuromuscular disease caused by survival motor neuron (SMN) protein deficiency. Insulin-like growth factor-I (IGF-I) is a myotrophic and neurotrophic factor that has been reported to be dysregulated in in vivo SMA model systems. However, detailed analyses of the IGF-I system in SMA patients are missing. In this study, we analyzed the components of the IGF-I system in serum and archived skeletal muscle biopsies of SMA patients. METHODS: Serum IGF-I, IGF binding protein (IGFBP)-3, and IGFBP-5 levels were analyzed in 11 SMA patients and 13 healthy children by immunoradiometric and enzyme-linked immunosorbent assays. The expression of IGF-I, IGF-I receptor, and IGFBP-5 proteins was investigated by immunofluorescence analysis in the archived skeletal muscle biopsies of nine SMA patients, six patients with non-SMA-related neuromuscular disease and atrophic fibers in muscle biopsy, and four controls. RESULTS: A significant decrease in IGF-I levels (mean +/- SD: -1.39 +/- 1.46 vs. 0.017 +/- 0.83, p = .02) and increase in IGFBP-5 levels (mean +/- SD: 2358.5 +/- 1617.4 ng/mL vs. 1003.4 +/- 274.3 ng/mL, p = .03) were detected in serum samples of SMA patients compared to healthy controls. Increased expression of IGF-I, IGF-I receptor, and IGFBP-5 was detected in skeletal muscle biopsies of SMA patients and non-SMA neuromuscular diseases, indicating atrophy-specific alterations in the pathway. DISCUSSION: Our findings suggested that the components of the IGF-I system are altered in SMA patients at both the systemic and tissue-specific levels.</x:v>
      </x:c>
      <x:c r="G302" s="4" t="str">
        <x:v>IGF-I receptor</x:v>
      </x:c>
      <x:c r="H302" s="4" t="str">
        <x:v>Protein</x:v>
      </x:c>
      <x:c r="I302" s="4" t="str">
        <x:v>EXPRESSED_IN</x:v>
      </x:c>
      <x:c r="J302" s="4" t="str">
        <x:v>skeletal muscle</x:v>
      </x:c>
      <x:c r="K302" s="4" t="str">
        <x:v>Phenotype</x:v>
      </x:c>
      <x:c r="L302" s="24" t="str">
        <x:v>Increased expression of ... IGF-I receptor ... was detected in skeletal muscle biopsies of SMA patients</x:v>
      </x:c>
      <x:c r="M302" s="4" t="str">
        <x:v>no</x:v>
      </x:c>
      <x:c r="N302" s="16" t="n">
        <x:v>0.931</x:v>
      </x:c>
      <x:c r="O302" s="4" t="str">
        <x:v>LLM_deepseek-ai/DeepSeek-V4-Flash</x:v>
      </x:c>
      <x:c r="P302" s="26" t="str">
        <x:v>pending_review</x:v>
      </x:c>
      <x:c r="Q302" s="26" t="str"/>
      <x:c r="R302" s="26" t="str"/>
      <x:c r="S302" s="26" t="str"/>
      <x:c r="T302" s="26" t="str"/>
      <x:c r="U302" s="26" t="str"/>
      <x:c r="V302" s="26" t="str"/>
      <x:c r="W302" s="26" t="str"/>
      <x:c r="X302" s="27" t="str"/>
      <x:c r="Y302" s="26" t="str"/>
      <x:c r="Z302" s="28" t="str"/>
      <x:c r="AA302" s="27" t="str"/>
      <x:c r="AB302" s="32" t="str"/>
      <x:c r="AC302" s="32" t="str"/>
      <x:c r="AD302" s="33" t="str"/>
      <x:c r="AE302" s="34" t="str"/>
      <x:c r="AF302" s="38" t="str"/>
      <x:c r="AG302" s="39" t="str"/>
    </x:row>
    <x:row r="303" ht="44" customHeight="1">
      <x:c r="A303" s="4" t="str">
        <x:v>SMA-RE-0302</x:v>
      </x:c>
      <x:c r="B303" s="42" t="str">
        <x:v>challenge</x:v>
      </x:c>
      <x:c r="C303" s="32" t="str">
        <x:v>no</x:v>
      </x:c>
      <x:c r="D303" s="18" t="str">
        <x:v>34421296</x:v>
      </x:c>
      <x:c r="E303" s="24" t="str">
        <x:v>Update on Biomarkers in Spinal Muscular Atrophy.</x:v>
      </x:c>
      <x:c r="F303" s="24" t="str">
        <x:v>The availability of disease modifying therapies for spinal muscular atrophy (SMA) has created an urgent need to identify clinically meaningful biomarkers. Biomarkers present a means to measure and evaluate neurological disease across time. Changes in biomarkers provide insight into disease progression and may reveal biologic, physiologic, or pharmacologic phenomena occurring prior to clinical detection. Efforts to identify biomarkers for SMA, a genetic motor neuron disease characterized by motor neuron degeneration and weakness, have culminated in a number of putative molecular and physiologic markers that evaluate biological media (eg, blood and cerebrospinal fluid [CSF]) or nervous system function. Such biomarkers include SMN2 copy number, SMN mRNA and protein levels, neurofilament proteins (NFs), plasma protein analytes, creatine kinase (CK) and creatinine (Crn), and various electrophysiology and imaging measures. SMN2 copy number inversely correlates with disease severity and is the best predictor of clinical outcome in untreated individuals. SMN mRNA and protein are commonly measured in the blood or CSF of patients receiving SMA therapies, particularly those aimed at increasing SMN protein expression, and provide insight into current disease state. NFs have proven to be robust prognostic, disease progression, and pharmacodynamic markers for SMA infants undergoing treatment, but less so for adolescents and adults. Select plasma proteins are altered in SMA individuals and may track response to therapy. CK and Crn from blood correlate with motor function and disease severity status and are useful for predicting which individuals will respond to therapy. Electrophysiology measures comprise the most reliable means for monitoring motor function throughout disease course and are sensitive enough to detect neuromuscular changes before overt clinical manifestation, making them robust predictive and pharmacodynamic biomarkers. Finally, magnetic resonance imaging and muscle ultrasonography are non-invasive techniques for studying muscle structure and physiology and are useful diagnostic tools, but cannot reliably track disease progression. Importantly, biomarkers can provide information about the underlying mechanisms of disease as well as reveal subclinical disease progression, allowing for more appropriate timing and dosing of therapy for individuals with SMA. Recent therapeutic advancements in SMA have shown promising results, though there is still a great need to identify and understand the impact of biomarkers in modulating disease onset and progression.</x:v>
      </x:c>
      <x:c r="G303" s="4" t="str">
        <x:v>muscle ultrasonography</x:v>
      </x:c>
      <x:c r="H303" s="4" t="str">
        <x:v>Phenotype</x:v>
      </x:c>
      <x:c r="I303" s="4" t="str">
        <x:v>DIAGNOSES</x:v>
      </x:c>
      <x:c r="J303" s="4" t="str">
        <x:v>spinal muscular atrophy</x:v>
      </x:c>
      <x:c r="K303" s="4" t="str">
        <x:v>Disease</x:v>
      </x:c>
      <x:c r="L303" s="24" t="str">
        <x:v>magnetic resonance imaging and muscle ultrasonography are non-invasive techniques for studying muscle structure and physiology and are useful diagnostic tools</x:v>
      </x:c>
      <x:c r="M303" s="4" t="str">
        <x:v>yes</x:v>
      </x:c>
      <x:c r="N303" s="16" t="n">
        <x:v>0.874</x:v>
      </x:c>
      <x:c r="O303" s="4" t="str">
        <x:v>LLM_deepseek-ai/DeepSeek-V4-Flash</x:v>
      </x:c>
      <x:c r="P303" s="26" t="str">
        <x:v>pending_review</x:v>
      </x:c>
      <x:c r="Q303" s="26" t="str"/>
      <x:c r="R303" s="26" t="str"/>
      <x:c r="S303" s="26" t="str"/>
      <x:c r="T303" s="26" t="str"/>
      <x:c r="U303" s="26" t="str"/>
      <x:c r="V303" s="26" t="str"/>
      <x:c r="W303" s="26" t="str"/>
      <x:c r="X303" s="27" t="str"/>
      <x:c r="Y303" s="26" t="str"/>
      <x:c r="Z303" s="28" t="str"/>
      <x:c r="AA303" s="27" t="str"/>
      <x:c r="AB303" s="32" t="str"/>
      <x:c r="AC303" s="32" t="str"/>
      <x:c r="AD303" s="33" t="str"/>
      <x:c r="AE303" s="34" t="str"/>
      <x:c r="AF303" s="38" t="str"/>
      <x:c r="AG303" s="39" t="str"/>
    </x:row>
    <x:row r="304" ht="44" customHeight="1">
      <x:c r="A304" s="4" t="str">
        <x:v>SMA-RE-0303</x:v>
      </x:c>
      <x:c r="B304" s="42" t="str">
        <x:v>challenge</x:v>
      </x:c>
      <x:c r="C304" s="32" t="str">
        <x:v>yes</x:v>
      </x:c>
      <x:c r="D304" s="18" t="str">
        <x:v>29790918</x:v>
      </x:c>
      <x:c r="E304" s="24" t="str">
        <x:v>Temporal and tissue-specific variability of SMN protein levels in mouse models of spinal muscular atrophy.</x:v>
      </x:c>
      <x:c r="F304" s="24" t="str">
        <x:v>Spinal muscular atrophy (SMA) is a progressive motor neuron disease caused by deleterious variants in SMN1 that lead to a marked decrease in survival motor neuron (SMN) protein expression. Humans have a second SMN gene (SMN2) that is almost identical to SMN1. However, due to alternative splicing the majority of SMN2 messenger ribonucleic acid (mRNA) is translated into a truncated, unstable protein that is quickly degraded. Because the presence of SMN2 provides a unique opportunity for therapy development in SMA patients, the mechanisms that regulate SMN2 splicing and mRNA expression have been elucidated in great detail. In contrast, how much SMN protein is produced at different developmental time points and in different tissues remains under-characterized. In this study, we addressed this issue by determining SMN protein expression levels at three developmental time points across six different mouse tissues and in two distinct mouse models of SMA ('severe' Taiwanese and 'intermediate' Smn2B/- mice). We found that, in healthy control mice, SMN protein expression was significantly influenced by both age and tissue type. When comparing mouse models of SMA, we found that, despite being transcribed from genetically different alleles, control SMN levels were relatively similar. In contrast, the degree of SMN depletion between tissues in SMA varied substantially over time and between the two models. These findings offer an explanation for the differential vulnerability of tissues and organs observed in SMA and further our understanding of the systemic and temporal requirements for SMN with direct relevance for developing effective therapies for SMA.</x:v>
      </x:c>
      <x:c r="G304" s="4" t="str">
        <x:v>Taiwanese mouse model</x:v>
      </x:c>
      <x:c r="H304" s="4" t="str">
        <x:v>Variant</x:v>
      </x:c>
      <x:c r="I304" s="4" t="str">
        <x:v>MODELS</x:v>
      </x:c>
      <x:c r="J304" s="4" t="str">
        <x:v>Spinal muscular atrophy</x:v>
      </x:c>
      <x:c r="K304" s="4" t="str">
        <x:v>Disease</x:v>
      </x:c>
      <x:c r="L304" s="24" t="str">
        <x:v>severe' Taiwanese and mouse models of SMA</x:v>
      </x:c>
      <x:c r="M304" s="4" t="str">
        <x:v>no</x:v>
      </x:c>
      <x:c r="N304" s="16" t="n">
        <x:v>0.893</x:v>
      </x:c>
      <x:c r="O304" s="4" t="str">
        <x:v>LLM_deepseek-ai/DeepSeek-V4-Flash</x:v>
      </x:c>
      <x:c r="P304" s="26" t="str">
        <x:v>pending_review</x:v>
      </x:c>
      <x:c r="Q304" s="26" t="str"/>
      <x:c r="R304" s="26" t="str"/>
      <x:c r="S304" s="26" t="str"/>
      <x:c r="T304" s="26" t="str"/>
      <x:c r="U304" s="26" t="str"/>
      <x:c r="V304" s="26" t="str"/>
      <x:c r="W304" s="26" t="str"/>
      <x:c r="X304" s="27" t="str"/>
      <x:c r="Y304" s="26" t="str"/>
      <x:c r="Z304" s="28" t="str"/>
      <x:c r="AA304" s="27" t="str"/>
      <x:c r="AB304" s="32" t="str"/>
      <x:c r="AC304" s="32" t="str"/>
      <x:c r="AD304" s="33" t="str"/>
      <x:c r="AE304" s="34" t="str"/>
      <x:c r="AF304" s="38" t="str"/>
      <x:c r="AG304" s="39" t="str"/>
    </x:row>
    <x:row r="305" ht="44" customHeight="1">
      <x:c r="A305" s="4" t="str">
        <x:v>SMA-RE-0304</x:v>
      </x:c>
      <x:c r="B305" s="42" t="str">
        <x:v>challenge</x:v>
      </x:c>
      <x:c r="C305" s="32" t="str">
        <x:v>no</x:v>
      </x:c>
      <x:c r="D305" s="18" t="str">
        <x:v>25822836</x:v>
      </x:c>
      <x:c r="E305" s="24" t="str">
        <x:v>Home mechanical ventilation in childhood-onset hereditary neuromuscular diseases: 13 years' experience at a single center in Korea.</x:v>
      </x:c>
      <x:c r="F305" s="24" t="str">
        <x:v>INTRODUCTION: Children with hereditary neuromuscular diseases (NMDs) are at a high risk of morbidity and mortality related to respiratory failure. The use of home mechanical ventilation (HMV) has saved the lives of many children with NMD but, due to a lack of studies, dependable guidelines are not available. We drew upon our experience to compare the various underlying NMDs and to evaluate HMV with regard to respiratory morbidity, the proper indications and timing for its use, and to develop a policy to improve the quality of home noninvasive ventilation (NIV). METHODS: We retrospectively analyzed the medical records of 57 children with childhood-onset hereditary NMDs in whom HMV was initiated between January 2000 and May 2013 at Seoul National University Children's Hospital. The degree of respiratory morbidity was estimated by the frequency and duration of hospitalizations caused by respiratory distress. RESULTS: The most common NMD was spinal muscular atrophy (SMA, n = 33). Emergent mechanical ventilation was initiated in 44% of the patients before the confirmed diagnosis, and the indicators of pre-HMV respiratory morbidity (e.g., extubation trials, hypoxia, hospitalizations, and intensive care unit stay) were greater in these patients than in others. The proportion of post-HMV hospitalizations (range, 0.00-0.52; median, 0.01) was lower than that of pre-HMV hospitalizations (0.02-1.00; 0.99) (P &lt; 0.001). Eight patients were able to maintain home NIV. The main causes of NIV failure were air leakage and a large amount of airway secretions. CONCLUSIONS: The application of HMV helped reduce respiratory morbidity in children with childhood-onset hereditary NMD. Patients with SMA type I can benefit from an early diagnosis and the timely application of HMV. The choice between invasive and noninvasive HMV should be based on the patient's age and NIV trial tolerance. Systematic follow-up guidelines provided by a multidisciplinary team are needed.</x:v>
      </x:c>
      <x:c r="G305" s="4" t="str">
        <x:v>home mechanical ventilation</x:v>
      </x:c>
      <x:c r="H305" s="4" t="str">
        <x:v>Drug</x:v>
      </x:c>
      <x:c r="I305" s="4" t="str">
        <x:v>ADMINISTERED_BY</x:v>
      </x:c>
      <x:c r="J305" s="4" t="str">
        <x:v>multidisciplinary team</x:v>
      </x:c>
      <x:c r="K305" s="4" t="str">
        <x:v>Phenotype</x:v>
      </x:c>
      <x:c r="L305" s="24" t="str">
        <x:v>Systematic follow-up guidelines provided by a multidisciplinary team are needed</x:v>
      </x:c>
      <x:c r="M305" s="4" t="str">
        <x:v>yes</x:v>
      </x:c>
      <x:c r="N305" s="16" t="n">
        <x:v>0.855</x:v>
      </x:c>
      <x:c r="O305" s="4" t="str">
        <x:v>LLM_deepseek-ai/DeepSeek-V4-Flash</x:v>
      </x:c>
      <x:c r="P305" s="26" t="str">
        <x:v>pending_review</x:v>
      </x:c>
      <x:c r="Q305" s="26" t="str"/>
      <x:c r="R305" s="26" t="str"/>
      <x:c r="S305" s="26" t="str"/>
      <x:c r="T305" s="26" t="str"/>
      <x:c r="U305" s="26" t="str"/>
      <x:c r="V305" s="26" t="str"/>
      <x:c r="W305" s="26" t="str"/>
      <x:c r="X305" s="27" t="str"/>
      <x:c r="Y305" s="26" t="str"/>
      <x:c r="Z305" s="28" t="str"/>
      <x:c r="AA305" s="27" t="str"/>
      <x:c r="AB305" s="32" t="str"/>
      <x:c r="AC305" s="32" t="str"/>
      <x:c r="AD305" s="33" t="str"/>
      <x:c r="AE305" s="34" t="str"/>
      <x:c r="AF305" s="38" t="str"/>
      <x:c r="AG305" s="39" t="str"/>
    </x:row>
    <x:row r="306" ht="44" customHeight="1">
      <x:c r="A306" s="4" t="str">
        <x:v>SMA-RE-0305</x:v>
      </x:c>
      <x:c r="B306" s="42" t="str">
        <x:v>challenge</x:v>
      </x:c>
      <x:c r="C306" s="32" t="str">
        <x:v>no</x:v>
      </x:c>
      <x:c r="D306" s="18" t="str">
        <x:v>26794302</x:v>
      </x:c>
      <x:c r="E306" s="24" t="str">
        <x:v>Distally pronounced infantile spinal muscular atrophy with severe axonal and demyelinating neuropathy associated with the S230L mutation of SMN1.</x:v>
      </x:c>
      <x:c r="F306" s="24" t="str">
        <x:v>Two Croatian siblings with atypical clinical findings in the presence of SMN1 gene mutations are reported. The girl presented with delayed motor development and weakness in hands and feet in her first year of life. She never stood or walked and developed scoliosis and joint contractures during childhood. Her hands and feet were non-functional when last seen at age 14 years. Her 4-year-old brother was more severely affected and had a clinical picture resembling infantile spinal muscular atrophy (SMA) type 1. He also showed unusual distally pronounced weakness and facial weakness. Both patients had no sensory deficits but gave evidence of a mixed axonal and demyelinating neuropathy with pronounced slowing in the distal nerve segments. Unexpectedly, both siblings showed a compound heterozygous SMN1 mutation (heterozygous deletion and missense mutation c.689C &gt; T; p.S230L), thus confirming infantile SMA. In addition, next generation sequencing of 52 genes for hereditary neuropathies revealed a heterozygous missense mutation c.505T &gt; C; p.Y169H in the SH3TC2 gene that was transmitted by the healthy father. Our observations widen the phenotypic consequences of SMN1 gene mutations and support the notion to look for additional genetic factors which may modify the clinical picture in atypical cases.</x:v>
      </x:c>
      <x:c r="G306" s="4" t="str">
        <x:v>SH3TC2</x:v>
      </x:c>
      <x:c r="H306" s="4" t="str">
        <x:v>Gene</x:v>
      </x:c>
      <x:c r="I306" s="4" t="str">
        <x:v>CO_OCCURS_WITH</x:v>
      </x:c>
      <x:c r="J306" s="4" t="str">
        <x:v>SMN1</x:v>
      </x:c>
      <x:c r="K306" s="4" t="str">
        <x:v>Gene</x:v>
      </x:c>
      <x:c r="L306" s="24" t="str">
        <x:v>both siblings showed a compound heterozygous SMN1 mutation ... In addition, ... revealed a heterozygous missense mutation ... in the SH3TC2 gene</x:v>
      </x:c>
      <x:c r="M306" s="4" t="str">
        <x:v>no</x:v>
      </x:c>
      <x:c r="N306" s="16" t="n">
        <x:v>0.893</x:v>
      </x:c>
      <x:c r="O306" s="4" t="str">
        <x:v>LLM_deepseek-ai/DeepSeek-V4-Flash</x:v>
      </x:c>
      <x:c r="P306" s="26" t="str">
        <x:v>pending_review</x:v>
      </x:c>
      <x:c r="Q306" s="26" t="str"/>
      <x:c r="R306" s="26" t="str"/>
      <x:c r="S306" s="26" t="str"/>
      <x:c r="T306" s="26" t="str"/>
      <x:c r="U306" s="26" t="str"/>
      <x:c r="V306" s="26" t="str"/>
      <x:c r="W306" s="26" t="str"/>
      <x:c r="X306" s="27" t="str"/>
      <x:c r="Y306" s="26" t="str"/>
      <x:c r="Z306" s="28" t="str"/>
      <x:c r="AA306" s="27" t="str"/>
      <x:c r="AB306" s="32" t="str"/>
      <x:c r="AC306" s="32" t="str"/>
      <x:c r="AD306" s="33" t="str"/>
      <x:c r="AE306" s="34" t="str"/>
      <x:c r="AF306" s="38" t="str"/>
      <x:c r="AG306" s="39" t="str"/>
    </x:row>
    <x:row r="307" ht="44" customHeight="1">
      <x:c r="A307" s="4" t="str">
        <x:v>SMA-RE-0306</x:v>
      </x:c>
      <x:c r="B307" s="42" t="str">
        <x:v>challenge</x:v>
      </x:c>
      <x:c r="C307" s="32" t="str">
        <x:v>yes</x:v>
      </x:c>
      <x:c r="D307" s="18" t="str">
        <x:v>35040693</x:v>
      </x:c>
      <x:c r="E307" s="24" t="str">
        <x:v>How does risdiplam compare with other treatments for Types 1-3 spinal muscular atrophy: a systematic literature review and indirect treatment comparison.</x:v>
      </x:c>
      <x:c r="F307" s="24" t="str">
        <x:v>Aim: To conduct indirect treatment comparisons between risdiplam and other approved treatments for spinal muscular atrophy (SMA). Patients &amp; methods: Individual patient data from risdiplam trials were compared with aggregated data from published studies of nusinersen and onasemnogene abeparvovec, accounting for heterogeneity across studies. Results: In Type 1 SMA, studies of risdiplam and nusinersen included similar populations. Indirect comparison results found improved survival and motor function with risdiplam versus nusinersen. Comparison with onasemnogene abeparvovec in Type 1 SMA and with nusinersen in Types 2/3 SMA was challenging due to substantial differences in study populations; no concrete conclusions could be drawn from the indirect comparison analyses. Conclusion: Indirect comparisons support risdiplam as a superior alternative to nusinersen in Type 1 SMA.</x:v>
      </x:c>
      <x:c r="G307" s="4" t="str">
        <x:v>risdiplam</x:v>
      </x:c>
      <x:c r="H307" s="4" t="str">
        <x:v>Drug</x:v>
      </x:c>
      <x:c r="I307" s="4" t="str">
        <x:v>COMPARED_WITH</x:v>
      </x:c>
      <x:c r="J307" s="4" t="str">
        <x:v>onasemnogene abeparvovec</x:v>
      </x:c>
      <x:c r="K307" s="4" t="str">
        <x:v>Drug</x:v>
      </x:c>
      <x:c r="L307" s="24" t="str">
        <x:v>Comparison with onasemnogene abeparvovec in Type 1 SMA ... was challenging due to substantial differences in study populations</x:v>
      </x:c>
      <x:c r="M307" s="4" t="str">
        <x:v>no</x:v>
      </x:c>
      <x:c r="N307" s="16" t="n">
        <x:v>0.855</x:v>
      </x:c>
      <x:c r="O307" s="4" t="str">
        <x:v>LLM_deepseek-ai/DeepSeek-V4-Flash</x:v>
      </x:c>
      <x:c r="P307" s="26" t="str">
        <x:v>pending_review</x:v>
      </x:c>
      <x:c r="Q307" s="26" t="str"/>
      <x:c r="R307" s="26" t="str"/>
      <x:c r="S307" s="26" t="str"/>
      <x:c r="T307" s="26" t="str"/>
      <x:c r="U307" s="26" t="str"/>
      <x:c r="V307" s="26" t="str"/>
      <x:c r="W307" s="26" t="str"/>
      <x:c r="X307" s="27" t="str"/>
      <x:c r="Y307" s="26" t="str"/>
      <x:c r="Z307" s="28" t="str"/>
      <x:c r="AA307" s="27" t="str"/>
      <x:c r="AB307" s="32" t="str"/>
      <x:c r="AC307" s="32" t="str"/>
      <x:c r="AD307" s="33" t="str"/>
      <x:c r="AE307" s="34" t="str"/>
      <x:c r="AF307" s="38" t="str"/>
      <x:c r="AG307" s="39" t="str"/>
    </x:row>
    <x:row r="308" ht="44" customHeight="1">
      <x:c r="A308" s="4" t="str">
        <x:v>SMA-RE-0307</x:v>
      </x:c>
      <x:c r="B308" s="42" t="str">
        <x:v>challenge</x:v>
      </x:c>
      <x:c r="C308" s="32" t="str">
        <x:v>yes</x:v>
      </x:c>
      <x:c r="D308" s="18" t="str">
        <x:v>39129236</x:v>
      </x:c>
      <x:c r="E308" s="24" t="str">
        <x:v>Nutrition outcomes of disease modifying therapies in spinal muscular atrophy: A systematic review.</x:v>
      </x:c>
      <x:c r="F308" s="24" t="str">
        <x:v>The nutritional implications of spinal muscular atrophy (SMA) are profound. Disease modifying therapies (DMT) have improved clinical outcomes. This review describes the impact of DMT on nutrition outcomes. A systematic search strategy was applied across seven databases until May 2023. Eligible studies measured nutrition outcomes in individuals with SMA on DMT (nusinersen, risdiplam or onasemnogene abeparvovec [OA]) compared to untreated comparators. Nutrition outcomes included anthropometry, feeding route, swallowing dysfunction, dietary intake, dietetic intervention, nutritional biochemistry, metabolism, gastrointestinal issues and energy expenditure. Articles retrieved were screened in duplicate, data were extracted and appraised systematically. Sixty three articles from 54 studies were included; 41% (n = 22) investigated nusinersen in pediatric participants with SMA type 1. Anthropometry (n = 18), feeding route (n = 39), and swallowing dysfunction (n = 18) were the most commonly reported outcomes. In combined pediatric and adult cohorts, BMI z-score remained stable post nusinersen therapy. The proportion of children with SMA requiring enteral nutrition was stable post nusinersen therapy. Ability to thrive at age 1.5 years was higher in children treated in early infancy with OA compared to historical controls. Significant heterogeneity existed across study population characteristics and outcome measures. Nusinersen may prevent deterioration in some nutrition outcomes; and OA in early infancy may be associated with improved nutrition outcomes. Timing of DMT initiation is an important consideration for future nutrition research. Studies investigating nutrition as a primary outcome of DMT, using consistent outcome measures are required for nutritional management strategies for this cohort to be appropriately tailored.</x:v>
      </x:c>
      <x:c r="G308" s="4" t="str">
        <x:v>nusinersen</x:v>
      </x:c>
      <x:c r="H308" s="4" t="str">
        <x:v>Drug</x:v>
      </x:c>
      <x:c r="I308" s="4" t="str">
        <x:v>PREVENTS</x:v>
      </x:c>
      <x:c r="J308" s="4" t="str">
        <x:v>deterioration in nutrition outcomes</x:v>
      </x:c>
      <x:c r="K308" s="4" t="str">
        <x:v>Phenotype</x:v>
      </x:c>
      <x:c r="L308" s="24" t="str">
        <x:v>Nusinersen may prevent deterioration in some nutrition outcomes</x:v>
      </x:c>
      <x:c r="M308" s="4" t="str">
        <x:v>yes</x:v>
      </x:c>
      <x:c r="N308" s="16" t="n">
        <x:v>0.817</x:v>
      </x:c>
      <x:c r="O308" s="4" t="str">
        <x:v>LLM_deepseek-ai/DeepSeek-V4-Flash</x:v>
      </x:c>
      <x:c r="P308" s="26" t="str">
        <x:v>pending_review</x:v>
      </x:c>
      <x:c r="Q308" s="26" t="str"/>
      <x:c r="R308" s="26" t="str"/>
      <x:c r="S308" s="26" t="str"/>
      <x:c r="T308" s="26" t="str"/>
      <x:c r="U308" s="26" t="str"/>
      <x:c r="V308" s="26" t="str"/>
      <x:c r="W308" s="26" t="str"/>
      <x:c r="X308" s="27" t="str"/>
      <x:c r="Y308" s="26" t="str"/>
      <x:c r="Z308" s="28" t="str"/>
      <x:c r="AA308" s="27" t="str"/>
      <x:c r="AB308" s="32" t="str"/>
      <x:c r="AC308" s="32" t="str"/>
      <x:c r="AD308" s="33" t="str"/>
      <x:c r="AE308" s="34" t="str"/>
      <x:c r="AF308" s="38" t="str"/>
      <x:c r="AG308" s="39" t="str"/>
    </x:row>
    <x:row r="309" ht="44" customHeight="1">
      <x:c r="A309" s="4" t="str">
        <x:v>SMA-RE-0308</x:v>
      </x:c>
      <x:c r="B309" s="42" t="str">
        <x:v>challenge</x:v>
      </x:c>
      <x:c r="C309" s="32" t="str">
        <x:v>no</x:v>
      </x:c>
      <x:c r="D309" s="18" t="str">
        <x:v>42165132</x:v>
      </x:c>
      <x:c r="E309" s="24" t="str">
        <x:v>Enhanced splicing modulation by NMA-modified antisense oligonucleotides.</x:v>
      </x:c>
      <x:c r="F309" s="24" t="str">
        <x:v>Aberrant RNA splicing contributes to many human diseases, and splice-switching antisense oligonucleotides are ideally suited as a therapeutic strategy to modulate splicing and restore normal gene expression. Nusinersen (Spinraza) has revolutionized the treatment of spinal muscular atrophy. It is a splice-switching oligonucleotide (SSO) modified with 2'-O-methoxyethyl (MOE). Here, we evaluate a next-generation ribose modification, 2'-O-[2-(methylamino)-2-oxoethyl] (NMA), which enhances the pharmacological properties of SSOs. We identified a long-lasting NMA-modified human candidate SSO, salanersen, that is three to four-fold more potent than nusinersen in human SMN2 transgenic mice. To evaluate the generality of the NMA chemistry, we applied it to modulation of SCN1A exon 20N splicing, a therapeutic strategy for Dravet syndrome. An NMA-modified SSO is 3.5 -fold more potent than STK-001, a MOE-modified SSO currently in clinical trials. Our data establish the NMA chemistry as a broadly applicable ribose modification that markedly improves the pharmacological profile of SSOs, supporting its development as a next-generation platform for splicing modulation therapies.</x:v>
      </x:c>
      <x:c r="G309" s="4" t="str">
        <x:v>salanersen</x:v>
      </x:c>
      <x:c r="H309" s="4" t="str">
        <x:v>Drug</x:v>
      </x:c>
      <x:c r="I309" s="4" t="str">
        <x:v>USED_IN</x:v>
      </x:c>
      <x:c r="J309" s="4" t="str">
        <x:v>spinal muscular atrophy</x:v>
      </x:c>
      <x:c r="K309" s="4" t="str">
        <x:v>Disease</x:v>
      </x:c>
      <x:c r="L309" s="24" t="str">
        <x:v>salanersen... in human SMN2 transgenic mice</x:v>
      </x:c>
      <x:c r="M309" s="4" t="str">
        <x:v>no</x:v>
      </x:c>
      <x:c r="N309" s="16" t="n">
        <x:v>0.855</x:v>
      </x:c>
      <x:c r="O309" s="4" t="str">
        <x:v>LLM_deepseek-ai/DeepSeek-V4-Flash</x:v>
      </x:c>
      <x:c r="P309" s="26" t="str">
        <x:v>pending_review</x:v>
      </x:c>
      <x:c r="Q309" s="26" t="str"/>
      <x:c r="R309" s="26" t="str"/>
      <x:c r="S309" s="26" t="str"/>
      <x:c r="T309" s="26" t="str"/>
      <x:c r="U309" s="26" t="str"/>
      <x:c r="V309" s="26" t="str"/>
      <x:c r="W309" s="26" t="str"/>
      <x:c r="X309" s="27" t="str"/>
      <x:c r="Y309" s="26" t="str"/>
      <x:c r="Z309" s="28" t="str"/>
      <x:c r="AA309" s="27" t="str"/>
      <x:c r="AB309" s="32" t="str"/>
      <x:c r="AC309" s="32" t="str"/>
      <x:c r="AD309" s="33" t="str"/>
      <x:c r="AE309" s="34" t="str"/>
      <x:c r="AF309" s="38" t="str"/>
      <x:c r="AG309" s="39" t="str"/>
    </x:row>
    <x:row r="310" ht="44" customHeight="1">
      <x:c r="A310" s="4" t="str">
        <x:v>SMA-RE-0309</x:v>
      </x:c>
      <x:c r="B310" s="42" t="str">
        <x:v>challenge</x:v>
      </x:c>
      <x:c r="C310" s="32" t="str">
        <x:v>no</x:v>
      </x:c>
      <x:c r="D310" s="18" t="str">
        <x:v>39759580</x:v>
      </x:c>
      <x:c r="E310" s="24" t="str">
        <x:v>Association between cardiometabolic diseases and the risk and progression of motor neuron diseases in Sweden: a population-based case-control study.</x:v>
      </x:c>
      <x:c r="F310" s="24" t="str">
        <x:v>BACKGROUND: The evidence on the link between cardiometabolic diseases (CMDs) and motor neuron diseases (MNDs) remains inconsistent. We aimed to determine whether there is an association of CMDs, namely, any cardiovascular disease, cardiac arrhythmia, heart failure, thromboembolic disease, hypertension, cerebrovascular disease, ischemic heart disease, diabetes mellitus type 2, and hypercholesterolemia with the risk and progression of MNDs. METHODS: We included 1463 MND patients (amyotrophic lateral sclerosis (ALS), primary lateral sclerosis (PLS), progressive spinal muscular atrophy (PSMA), and unspecified MND) diagnosed from January 1, 2015, to July 1, 2023, in Sweden according to the Swedish Motor Neuron Disease Quality Registry (i.e., cases), up to 5 MND-free population controls per case (N = 7311) who were individually matched to the cases on age and sex, and the full siblings (N = 2002) and spouses (N = 1220) of MND patients (i.e., relative controls). Conditional logistic regression models were used to estimate the risk of MND diagnosis in relation to previous CMDs, through comparing MND patients to population controls or relative controls. MND patients were followed from diagnosis to assess the role of pre-diagnostic CMDs on disease progression. A joint longitudinal-survival model was used to estimate risk of mortality (or use of invasive ventilation) in relation to CMDs after taking into account the longitudinal changes of ALS functional rating scale-revised (ALSFRS-R) in the time-to-event analysis. Hierarchical clustering with the Ward's linkage and a dissimilarity matrix created by Gower's method was used to identify clusters of MND patients with distinct phenotypes. FINDINGS: Among the CMDs studied, a history of diabetes mellitus type 2 (OR 0.75; 95% CI 0.62, 0.93) or hypercholesterolemia (OR 0.82; 95% CI 0.71, 0.94) more than one year before diagnosis was associated with a lower risk for MNDs. The associations persisted for more than five years before MND diagnosis. MND patients with a history of any cardiovascular disease (HR 1.43; 95% CI 1.13, 1.81), arrhythmia (HR 1.42; 95% CI 1.04, 1.93), heart failure (HR 1.79; 95% CI 1.02, 3.14), hypertension (HR 1.41; 95% CI 1.12, 1.77), or hypercholesterolemia (HR 1.28; 95% CI 1.01, 1.62) had an increased mortality risk, compared to others, after taking into consideration the longitudinal changes in ALSFRS-R. Cluster analysis identified two clusters of MND patients, where one cluster demonstrated higher age, worse functional status, and higher prevalence of CMDs at the time of diagnosis as well as a higher mortality and faster functional decline during follow-up, compared to the ones included in the other cluster. INTERPRETATION: Diabetes mellitus type 2 and hypercholesterolemia were associated with a lower future risk of MND. On the other hand, most of the CMDs were indicative of a poor disease progression after an MND diagnosis. FUNDING: European Research Council, US Center for Disease Control and Prevention, Swedish Research Council.</x:v>
      </x:c>
      <x:c r="G310" s="4" t="str">
        <x:v>cardiac arrhythmia</x:v>
      </x:c>
      <x:c r="H310" s="4" t="str">
        <x:v>Disease</x:v>
      </x:c>
      <x:c r="I310" s="4" t="str">
        <x:v>WORSENS</x:v>
      </x:c>
      <x:c r="J310" s="4" t="str">
        <x:v>progressive spinal muscular atrophy</x:v>
      </x:c>
      <x:c r="K310" s="4" t="str">
        <x:v>Disease</x:v>
      </x:c>
      <x:c r="L310" s="24" t="str">
        <x:v>arrhythmia ... had an increased mortality risk</x:v>
      </x:c>
      <x:c r="M310" s="4" t="str">
        <x:v>no</x:v>
      </x:c>
      <x:c r="N310" s="16" t="n">
        <x:v>0.893</x:v>
      </x:c>
      <x:c r="O310" s="4" t="str">
        <x:v>LLM_deepseek-ai/DeepSeek-V4-Flash</x:v>
      </x:c>
      <x:c r="P310" s="26" t="str">
        <x:v>pending_review</x:v>
      </x:c>
      <x:c r="Q310" s="26" t="str"/>
      <x:c r="R310" s="26" t="str"/>
      <x:c r="S310" s="26" t="str"/>
      <x:c r="T310" s="26" t="str"/>
      <x:c r="U310" s="26" t="str"/>
      <x:c r="V310" s="26" t="str"/>
      <x:c r="W310" s="26" t="str"/>
      <x:c r="X310" s="27" t="str"/>
      <x:c r="Y310" s="26" t="str"/>
      <x:c r="Z310" s="28" t="str"/>
      <x:c r="AA310" s="27" t="str"/>
      <x:c r="AB310" s="32" t="str"/>
      <x:c r="AC310" s="32" t="str"/>
      <x:c r="AD310" s="33" t="str"/>
      <x:c r="AE310" s="34" t="str"/>
      <x:c r="AF310" s="38" t="str"/>
      <x:c r="AG310" s="39" t="str"/>
    </x:row>
    <x:row r="311" ht="44" customHeight="1">
      <x:c r="A311" s="4" t="str">
        <x:v>SMA-RE-0310</x:v>
      </x:c>
      <x:c r="B311" s="42" t="str">
        <x:v>challenge</x:v>
      </x:c>
      <x:c r="C311" s="32" t="str">
        <x:v>yes</x:v>
      </x:c>
      <x:c r="D311" s="18" t="str">
        <x:v>40150095</x:v>
      </x:c>
      <x:c r="E311" s="24" t="str">
        <x:v>Total Intramuscular Fat Fraction of Thigh Muscles as a Predictor of Nusinersen Efficacy in Pediatric SMA Type II and III.</x:v>
      </x:c>
      <x:c r="F311" s="24" t="str">
        <x:v>Background/Objectives: Nusinersen is a disease-modifying drug for spinal muscular atrophy (SMA) that improves motor function. However, its effects on the skeletal muscles remain unclear. This study aimed to assess the intramuscular fat fraction in patients with SMA types II and III using muscle magnetic resonance imaging (MRI) and to explore the relationship between muscle tissue, lipid metabolism, and motor function during nusinersen treatment. Methods: This study included seven pediatric patients with SMA types II and III who received nusinersen treatment. Muscle MRIs were performed at three time points. Images of the central thigh were used to measure the cross-sectional area (CSA) and muscle fat area, and the intramuscular fat fraction (IMFF) was calculated. The thigh muscles were categorized into three groups: quadriceps, adductor, and hamstrings. Results: The median (range) of total IMFF for SMA type II and III at T-0, T-2, and T-4 were 18.5 (12.6-48.4), 24.4 (10.1-61.4), and 39.0 (30.0-68.6) % and increased over time. In five patients whose motor function was evaluated, a moderate negative correlation was observed between the changes in the Hammersmith Functional Motor Score Expanded (HSFME) and IMFF (r = -0.51). No significant changes in serum triglyceride or total cholesterol levels were observed during treatment. Conclusions: An increase in IMFF was associated with a decline in motor function. The baseline IMFF score was related to improvements in motor function scores, suggesting that the IMFF of the thigh muscle may serve as a novel, objective, and quantitative skeletal muscle-related biomarker for predicting the effects of nusinersen on muscle tissue.</x:v>
      </x:c>
      <x:c r="G311" s="4" t="str">
        <x:v>intramuscular fat fraction</x:v>
      </x:c>
      <x:c r="H311" s="4" t="str">
        <x:v>Phenotype</x:v>
      </x:c>
      <x:c r="I311" s="4" t="str">
        <x:v>BIOMARKER_FOR</x:v>
      </x:c>
      <x:c r="J311" s="4" t="str">
        <x:v>motor function improvement</x:v>
      </x:c>
      <x:c r="K311" s="4" t="str">
        <x:v>Phenotype</x:v>
      </x:c>
      <x:c r="L311" s="24" t="str">
        <x:v>IMFF of the thigh muscle may serve as a novel ... biomarker for predicting the effects of nusinersen on muscle tissue</x:v>
      </x:c>
      <x:c r="M311" s="4" t="str">
        <x:v>no</x:v>
      </x:c>
      <x:c r="N311" s="16" t="n">
        <x:v>0.817</x:v>
      </x:c>
      <x:c r="O311" s="4" t="str">
        <x:v>LLM_deepseek-ai/DeepSeek-V4-Flash</x:v>
      </x:c>
      <x:c r="P311" s="26" t="str">
        <x:v>pending_review</x:v>
      </x:c>
      <x:c r="Q311" s="26" t="str"/>
      <x:c r="R311" s="26" t="str"/>
      <x:c r="S311" s="26" t="str"/>
      <x:c r="T311" s="26" t="str"/>
      <x:c r="U311" s="26" t="str"/>
      <x:c r="V311" s="26" t="str"/>
      <x:c r="W311" s="26" t="str"/>
      <x:c r="X311" s="27" t="str"/>
      <x:c r="Y311" s="26" t="str"/>
      <x:c r="Z311" s="28" t="str"/>
      <x:c r="AA311" s="27" t="str"/>
      <x:c r="AB311" s="32" t="str"/>
      <x:c r="AC311" s="32" t="str"/>
      <x:c r="AD311" s="33" t="str"/>
      <x:c r="AE311" s="34" t="str"/>
      <x:c r="AF311" s="38" t="str"/>
      <x:c r="AG311" s="39" t="str"/>
    </x:row>
    <x:row r="312" ht="44" customHeight="1">
      <x:c r="A312" s="4" t="str">
        <x:v>SMA-RE-0311</x:v>
      </x:c>
      <x:c r="B312" s="42" t="str">
        <x:v>challenge</x:v>
      </x:c>
      <x:c r="C312" s="32" t="str">
        <x:v>no</x:v>
      </x:c>
      <x:c r="D312" s="18" t="str">
        <x:v>40329332</x:v>
      </x:c>
      <x:c r="E312" s="24" t="str">
        <x:v>Postmarketing adverse events associated with onasemnogene abeparvovec: a real-world pharmacovigilance study.</x:v>
      </x:c>
      <x:c r="F312" s="24" t="str">
        <x:v>BACKGROUND: Onasemnogene abeparvovec (OA) is an adeno-associated virus vector-based gene therapy indicated for the treatment of paediatric patients with spinal muscular atrophy(SMA) with biallelic mutations in the survival motor neuron 1 (SMN1) gene. This study focused on analysis of the postmarketing adverse events(AEs) of onasemnogene abeparvovec (OA) reported in the US Food and Drug Administration public data open project (openFDA) database to assess the safety of OA in the real world and to provide a reference for the rational use of this drug in the clinic. RESULTS: In total, 1,959 AEs were reported with "onasemnogene abeparvovec" as the primary suspected drug. The top 5 most frequent AEs were pyrexia (461 cases), vomiting (434 cases), aspartate aminotransferase increase (284 cases), alanine aminotransferase increase (260 cases), and hepatic enzyme increase (237 cases). A total of 77 alert signals were generated, 60 of which were not included in the drug label. The top 5 signals included troponin I increase ( ROR of 895.21, 95% CI: 734.43-1091.18), troponin T increase ( ROR of 313.30, 95% CI:220.85-444.44), rhinovirus infection ( ROR of 175.80, 95% CI:130.86-236.17), troponin increase ( ROR of 143.49, 95% CI:114.96-179.10), and increased bronchial secretion ( ROR of 142.71, 95% CI:96.63-210.77). Further analysis of AEs associated with gender and age differences identified 14 high-risk signals related to gender and 10 high-risk signals related to age. Female patients should be vigilant for vomiting, thrombotic microangiopathy, increased troponin T, proteinuria, haematuria, haemolytic anaemia, urinary tract infection, generalised oedema, and atypical haemolytic uraemic syndrome. Male patients should be alert to increased hepatic enzyme, increased bronchial secretion, respiratory tract infection, pallor, and increased blood creatine phosphokinase MB. Patients under 2 years of age should be vigilant for lethargy, increased monocyte count, decreased blood creatinine, and decreased neutrophil count. Patients over 2 years of age should be alert to hypertension, haematuria, rhinovirus infection, increased blood creatine phosphokinase, headache, and malaise. CONCLUSIONS: Mining of OA alert signals using the openFDA database provides supplementary information on AEs not included in the drug label. Clinical attention should be focused on common, strong-signal, and label-unmentioned AEs to optimise medication regimens and control risks in clinical use.</x:v>
      </x:c>
      <x:c r="G312" s="4" t="str">
        <x:v>Onasemnogene abeparvovec</x:v>
      </x:c>
      <x:c r="H312" s="4" t="str">
        <x:v>Drug</x:v>
      </x:c>
      <x:c r="I312" s="4" t="str">
        <x:v>TARGETS</x:v>
      </x:c>
      <x:c r="J312" s="4" t="str">
        <x:v>SMN1</x:v>
      </x:c>
      <x:c r="K312" s="4" t="str">
        <x:v>Gene</x:v>
      </x:c>
      <x:c r="L312" s="24" t="str">
        <x:v>adeno-associated virus vector-based gene therapy indicated for the treatment of paediatric patients with spinal muscular atrophy (SMA) with biallelic mutations in the survival motor neuron 1 (SMN1) gene</x:v>
      </x:c>
      <x:c r="M312" s="4" t="str">
        <x:v>no</x:v>
      </x:c>
      <x:c r="N312" s="16" t="n">
        <x:v>0.855</x:v>
      </x:c>
      <x:c r="O312" s="4" t="str">
        <x:v>LLM_deepseek-ai/DeepSeek-V4-Flash</x:v>
      </x:c>
      <x:c r="P312" s="26" t="str">
        <x:v>pending_review</x:v>
      </x:c>
      <x:c r="Q312" s="26" t="str"/>
      <x:c r="R312" s="26" t="str"/>
      <x:c r="S312" s="26" t="str"/>
      <x:c r="T312" s="26" t="str"/>
      <x:c r="U312" s="26" t="str"/>
      <x:c r="V312" s="26" t="str"/>
      <x:c r="W312" s="26" t="str"/>
      <x:c r="X312" s="27" t="str"/>
      <x:c r="Y312" s="26" t="str"/>
      <x:c r="Z312" s="28" t="str"/>
      <x:c r="AA312" s="27" t="str"/>
      <x:c r="AB312" s="32" t="str"/>
      <x:c r="AC312" s="32" t="str"/>
      <x:c r="AD312" s="33" t="str"/>
      <x:c r="AE312" s="34" t="str"/>
      <x:c r="AF312" s="38" t="str"/>
      <x:c r="AG312" s="39" t="str"/>
    </x:row>
    <x:row r="313" ht="44" customHeight="1">
      <x:c r="A313" s="4" t="str">
        <x:v>SMA-RE-0312</x:v>
      </x:c>
      <x:c r="B313" s="42" t="str">
        <x:v>challenge</x:v>
      </x:c>
      <x:c r="C313" s="32" t="str">
        <x:v>yes</x:v>
      </x:c>
      <x:c r="D313" s="18" t="str">
        <x:v>32470325</x:v>
      </x:c>
      <x:c r="E313" s="24" t="str">
        <x:v>AAV9-Mediated Expression of SMN Restricted to Neurons Does Not Rescue the Spinal Muscular Atrophy Phenotype in Mice.</x:v>
      </x:c>
      <x:c r="F313" s="24" t="str">
        <x:v>Spinal muscular atrophy (SMA) is a neuromuscular disease mainly caused by mutations or deletions in the survival of motor neuron 1 (SMN1) gene and characterized by the degeneration of motor neurons and progressive muscle weakness. A viable therapeutic approach for SMA patients is a gene replacement strategy that restores functional SMN expression using adeno-associated virus serotype 9 (AAV9) vectors. Currently, systemic or intra-cerebrospinal fluid (CSF) delivery of AAV9-SMN is being explored in clinical trials. In this study, we show that the postnatal delivery of an AAV9 that expresses SMN under the control of the neuron-specific promoter synapsin selectively targets neurons without inducing re-expression in the peripheral organs of SMA mice. However, this approach is less efficient in restoring the survival and neuromuscular functions of SMA mice than the systemic or intra-CSF delivery of an AAV9 in which SMN is placed under the control of a ubiquitous promoter. This study suggests that further efforts are needed to understand the extent to which SMN is required in neurons and peripheral organs for a successful therapeutic effect.</x:v>
      </x:c>
      <x:c r="G313" s="4" t="str">
        <x:v>SMN1</x:v>
      </x:c>
      <x:c r="H313" s="4" t="str">
        <x:v>Gene</x:v>
      </x:c>
      <x:c r="I313" s="4" t="str">
        <x:v>ENCODES</x:v>
      </x:c>
      <x:c r="J313" s="4" t="str">
        <x:v>SMN</x:v>
      </x:c>
      <x:c r="K313" s="4" t="str">
        <x:v>Protein</x:v>
      </x:c>
      <x:c r="L313" s="24" t="str">
        <x:v>survival of motor neuron 1 (SMN1) gene and restores functional SMN expression</x:v>
      </x:c>
      <x:c r="M313" s="4" t="str">
        <x:v>no</x:v>
      </x:c>
      <x:c r="N313" s="16" t="n">
        <x:v>0.817</x:v>
      </x:c>
      <x:c r="O313" s="4" t="str">
        <x:v>LLM_deepseek-ai/DeepSeek-V4-Flash</x:v>
      </x:c>
      <x:c r="P313" s="26" t="str">
        <x:v>pending_review</x:v>
      </x:c>
      <x:c r="Q313" s="26" t="str"/>
      <x:c r="R313" s="26" t="str"/>
      <x:c r="S313" s="26" t="str"/>
      <x:c r="T313" s="26" t="str"/>
      <x:c r="U313" s="26" t="str"/>
      <x:c r="V313" s="26" t="str"/>
      <x:c r="W313" s="26" t="str"/>
      <x:c r="X313" s="27" t="str"/>
      <x:c r="Y313" s="26" t="str"/>
      <x:c r="Z313" s="28" t="str"/>
      <x:c r="AA313" s="27" t="str"/>
      <x:c r="AB313" s="32" t="str"/>
      <x:c r="AC313" s="32" t="str"/>
      <x:c r="AD313" s="33" t="str"/>
      <x:c r="AE313" s="34" t="str"/>
      <x:c r="AF313" s="38" t="str"/>
      <x:c r="AG313" s="39" t="str"/>
    </x:row>
    <x:row r="314" ht="44" customHeight="1">
      <x:c r="A314" s="4" t="str">
        <x:v>SMA-RE-0313</x:v>
      </x:c>
      <x:c r="B314" s="42" t="str">
        <x:v>challenge</x:v>
      </x:c>
      <x:c r="C314" s="32" t="str">
        <x:v>no</x:v>
      </x:c>
      <x:c r="D314" s="18" t="str">
        <x:v>28515487</x:v>
      </x:c>
      <x:c r="E314" s="24" t="str">
        <x:v>Functional interaction between FUS and SMN underlies SMA-like splicing changes in wild-type hFUS mice.</x:v>
      </x:c>
      <x:c r="F314" s="24" t="str">
        <x:v>Several of the identified genetic factors in Amyotrophic Lateral Sclerosis (ALS) point to dysfunction in RNA processing as a major pathogenic mechanism. However, whether a precise RNA pathway is particularly affected remains unknown. Evidence suggests that FUS, that is mutated in familial ALS, and SMN, the causative factor in Spinal Muscular Atrophy (SMA), cooperate to the same molecular pathway, i.e. regulation of alternative splicing, and that disturbances in SMN-regulated functions, either caused by depletion of SMN protein (as in the case of SMA) or by pathogenic interactions between FUS and SMN (as in the case of ALS) might be a common theme in both diseases. In this work, we followed these leads and tested their pathogenic relevance in vivo. FUS-associated ALS recapitulates, in transgenic mice, crucial molecular features that characterise mouse models of SMA, including defects in snRNPs distribution and in the alternative splicing of genes important for motor neurons. Notably, altering SMN levels by haploinsufficiency or overexpression does not impact the phenotypes of mouse or Drosophila models of FUS-mediated toxicity. Overall, these findings suggest that FUS and SMN functionally interact and that FUS may act downstream of SMN-regulated snRNP assembly in the regulation of alternative splicing and gene expression.</x:v>
      </x:c>
      <x:c r="G314" s="4" t="str">
        <x:v>SMN</x:v>
      </x:c>
      <x:c r="H314" s="4" t="str">
        <x:v>Gene</x:v>
      </x:c>
      <x:c r="I314" s="4" t="str">
        <x:v>REGULATES</x:v>
      </x:c>
      <x:c r="J314" s="4" t="str">
        <x:v>alternative splicing</x:v>
      </x:c>
      <x:c r="K314" s="4" t="str">
        <x:v>Phenotype</x:v>
      </x:c>
      <x:c r="L314" s="24" t="str">
        <x:v>FUS and SMN cooperate to the same molecular pathway, i.e. regulation of alternative splicing</x:v>
      </x:c>
      <x:c r="M314" s="4" t="str">
        <x:v>no</x:v>
      </x:c>
      <x:c r="N314" s="16" t="n">
        <x:v>0.817</x:v>
      </x:c>
      <x:c r="O314" s="4" t="str">
        <x:v>LLM_deepseek-ai/DeepSeek-V4-Flash</x:v>
      </x:c>
      <x:c r="P314" s="26" t="str">
        <x:v>pending_review</x:v>
      </x:c>
      <x:c r="Q314" s="26" t="str"/>
      <x:c r="R314" s="26" t="str"/>
      <x:c r="S314" s="26" t="str"/>
      <x:c r="T314" s="26" t="str"/>
      <x:c r="U314" s="26" t="str"/>
      <x:c r="V314" s="26" t="str"/>
      <x:c r="W314" s="26" t="str"/>
      <x:c r="X314" s="27" t="str"/>
      <x:c r="Y314" s="26" t="str"/>
      <x:c r="Z314" s="28" t="str"/>
      <x:c r="AA314" s="27" t="str"/>
      <x:c r="AB314" s="32" t="str"/>
      <x:c r="AC314" s="32" t="str"/>
      <x:c r="AD314" s="33" t="str"/>
      <x:c r="AE314" s="34" t="str"/>
      <x:c r="AF314" s="38" t="str"/>
      <x:c r="AG314" s="39" t="str"/>
    </x:row>
    <x:row r="315" ht="44" customHeight="1">
      <x:c r="A315" s="4" t="str">
        <x:v>SMA-RE-0314</x:v>
      </x:c>
      <x:c r="B315" s="42" t="str">
        <x:v>challenge</x:v>
      </x:c>
      <x:c r="C315" s="32" t="str">
        <x:v>no</x:v>
      </x:c>
      <x:c r="D315" s="18" t="str">
        <x:v>32926458</x:v>
      </x:c>
      <x:c r="E315" s="24" t="str">
        <x:v>Clinical Variability in Spinal Muscular Atrophy Type III.</x:v>
      </x:c>
      <x:c r="F315" s="24" t="str">
        <x:v>OBJECTIVE: We report natural history data in a large cohort of 199 patients with spinal muscular atrophy (SMA) type III assessed using the Hammersmith Functional Motor Scale Expanded (HFMSE). The aim of the study was to establish the annual rate and possible patterns of progression according to a number of variables, such as age of onset, age at assessment, SMN2 copy number, and functional status. METHODS: HFMSE longitudinal changes were assessed using piecewise linear mixed-effects models. The dependency in the data due to repeated measures was accounted for by a random intercept per individual and an unstructured covariance R matrix was used as correlation structure. An additional descriptive analysis was performed for 123 patients, for a total of 375 12-month assessments. RESULTS: A break point at age 7 years was set for the whole cohort and for SMA IIIA and IIIB. Age, SMA type, and ambulatory status were significantly associated with changes in mean HFMSE score, whereas gender and SMN2 copy number were not. The increase in response before the break point of age 7 years is significant only for SMA IIIA (beta = 1.79, p &lt; 0.0001). After the break point, the change in the rate of HFMSE score significantly decrease for both SMA IIIA (beta = -1.15, p &lt; 0.0001) and IIIB (beta = -0.69, p = 0.002). INTERPRETATION: Our findings contribute to the understanding of the natural history of SMA type III and will be helpful in the interpretation of the real-world data of patients treated with commercially available drugs. ANN NEUROL 2020;88:1109-1117.</x:v>
      </x:c>
      <x:c r="G315" s="4" t="str">
        <x:v>SMN2 copy number</x:v>
      </x:c>
      <x:c r="H315" s="4" t="str">
        <x:v>Variant</x:v>
      </x:c>
      <x:c r="I315" s="4" t="str">
        <x:v>NO_EFFECT</x:v>
      </x:c>
      <x:c r="J315" s="4" t="str">
        <x:v>HFMSE score</x:v>
      </x:c>
      <x:c r="K315" s="4" t="str">
        <x:v>Phenotype</x:v>
      </x:c>
      <x:c r="L315" s="24" t="str">
        <x:v>gender and SMN2 copy number were not significantly associated with changes in mean HFMSE score</x:v>
      </x:c>
      <x:c r="M315" s="4" t="str">
        <x:v>no</x:v>
      </x:c>
      <x:c r="N315" s="16" t="n">
        <x:v>0.703</x:v>
      </x:c>
      <x:c r="O315" s="4" t="str">
        <x:v>LLM_deepseek-ai/DeepSeek-V4-Flash</x:v>
      </x:c>
      <x:c r="P315" s="26" t="str">
        <x:v>pending_review</x:v>
      </x:c>
      <x:c r="Q315" s="26" t="str"/>
      <x:c r="R315" s="26" t="str"/>
      <x:c r="S315" s="26" t="str"/>
      <x:c r="T315" s="26" t="str"/>
      <x:c r="U315" s="26" t="str"/>
      <x:c r="V315" s="26" t="str"/>
      <x:c r="W315" s="26" t="str"/>
      <x:c r="X315" s="27" t="str"/>
      <x:c r="Y315" s="26" t="str"/>
      <x:c r="Z315" s="28" t="str"/>
      <x:c r="AA315" s="27" t="str"/>
      <x:c r="AB315" s="32" t="str"/>
      <x:c r="AC315" s="32" t="str"/>
      <x:c r="AD315" s="33" t="str"/>
      <x:c r="AE315" s="34" t="str"/>
      <x:c r="AF315" s="38" t="str"/>
      <x:c r="AG315" s="39" t="str"/>
    </x:row>
    <x:row r="316" ht="44" customHeight="1">
      <x:c r="A316" s="4" t="str">
        <x:v>SMA-RE-0315</x:v>
      </x:c>
      <x:c r="B316" s="42" t="str">
        <x:v>challenge</x:v>
      </x:c>
      <x:c r="C316" s="32" t="str">
        <x:v>no</x:v>
      </x:c>
      <x:c r="D316" s="18" t="str">
        <x:v>36959618</x:v>
      </x:c>
      <x:c r="E316" s="24" t="str">
        <x:v>The RESISTANT study (Respiratory Muscle Training in Patients with Spinal Muscular Atrophy): study protocol for a randomized controlled trial.</x:v>
      </x:c>
      <x:c r="F316" s="24" t="str">
        <x:v>BACKGROUND: Spinal Muscular Atrophy (SMA) is characterized by progressive and predominantly proximal and axial muscle atrophy and weakness. Respiratory muscle weakness results in impaired cough with recurrent respiratory tract infections, nocturnal hypoventilation, and may ultimately lead to fatal respiratory failure in the most severely affected patients. Treatment strategies to either slow down the decline or improve respiratory muscle function are wanting. OBJECTIVE: The aim of this study is to assess the feasibility and efficacy of respiratory muscle training (RMT) in patients with SMA and respiratory muscle weakness. METHODS: The effect of RMT in patients with SMA, aged &gt;/= 8 years with respiratory muscle weakness (maximum inspiratory mouth pressure [PImax] &lt;/= 80 Centimeters of Water Column [cmH2O]), will be investigated with a single blinded randomized sham-controlled trial consisting of a 4-month training period followed by an 8-month open label extension phase. INTERVENTION: The RMT program will consist of a home-based, individualized training program involving 30-breathing cycles through an inspiratory and expiratory muscle training device. Patients will be instructed to perform 10 training sessions over 5-7 days per week. In the active training group, the inspiratory and expiratory threshold will be adjusted to perceived exertion (measured on a Borg scale). The sham-control group will initially receive RMT at the same frequency but against a constant, non-therapeutic resistance. After four months the sham-control group will undergo the same intervention as the active training group (i.e., delayed intervention). Individual adherence to the RMT protocol will be reviewed every two weeks by telephone/video call with a physiotherapist. MAIN STUDY PARAMETERS/ENDPOINTS: We hypothesize that the RMT program will be feasible (good adherence and good acceptability) and improve inspiratory muscle strength (primary outcome measure) and expiratory muscle strength (key secondary outcome measure) as well as lung function, patient reported breathing difficulties, respiratory infections, and health related quality of life (additional secondary outcome measures, respectively) in patients with SMA. DISCUSSION: RMT is expected to have positive effects on respiratory muscle strength in patients with SMA. Integrating RMT with recently introduced genetic therapies for SMA may improve respiratory muscle strength in this patient population. TRIAL REGISTRATION: Retrospectively registered at clinicaltrial.gov: NCT05632666.</x:v>
      </x:c>
      <x:c r="G316" s="4" t="str">
        <x:v>respiratory muscle training</x:v>
      </x:c>
      <x:c r="H316" s="4" t="str">
        <x:v>Drug</x:v>
      </x:c>
      <x:c r="I316" s="4" t="str">
        <x:v>DECREASES</x:v>
      </x:c>
      <x:c r="J316" s="4" t="str">
        <x:v>patient reported breathing difficulties</x:v>
      </x:c>
      <x:c r="K316" s="4" t="str">
        <x:v>Phenotype</x:v>
      </x:c>
      <x:c r="L316" s="24" t="str">
        <x:v>improve ... patient reported breathing difficulties</x:v>
      </x:c>
      <x:c r="M316" s="4" t="str">
        <x:v>no</x:v>
      </x:c>
      <x:c r="N316" s="16" t="n">
        <x:v>0.874</x:v>
      </x:c>
      <x:c r="O316" s="4" t="str">
        <x:v>LLM_deepseek-ai/DeepSeek-V4-Flash</x:v>
      </x:c>
      <x:c r="P316" s="26" t="str">
        <x:v>pending_review</x:v>
      </x:c>
      <x:c r="Q316" s="26" t="str"/>
      <x:c r="R316" s="26" t="str"/>
      <x:c r="S316" s="26" t="str"/>
      <x:c r="T316" s="26" t="str"/>
      <x:c r="U316" s="26" t="str"/>
      <x:c r="V316" s="26" t="str"/>
      <x:c r="W316" s="26" t="str"/>
      <x:c r="X316" s="27" t="str"/>
      <x:c r="Y316" s="26" t="str"/>
      <x:c r="Z316" s="28" t="str"/>
      <x:c r="AA316" s="27" t="str"/>
      <x:c r="AB316" s="32" t="str"/>
      <x:c r="AC316" s="32" t="str"/>
      <x:c r="AD316" s="33" t="str"/>
      <x:c r="AE316" s="34" t="str"/>
      <x:c r="AF316" s="38" t="str"/>
      <x:c r="AG316" s="39" t="str"/>
    </x:row>
    <x:row r="317" ht="44" customHeight="1">
      <x:c r="A317" s="4" t="str">
        <x:v>SMA-RE-0316</x:v>
      </x:c>
      <x:c r="B317" s="42" t="str">
        <x:v>challenge</x:v>
      </x:c>
      <x:c r="C317" s="32" t="str">
        <x:v>no</x:v>
      </x:c>
      <x:c r="D317" s="18" t="str">
        <x:v>40018937</x:v>
      </x:c>
      <x:c r="E317" s="24" t="str">
        <x:v>Elucidating the Pathogenic Mechanism of Spinal Muscular Atrophy Through the Investigation of UTS2.</x:v>
      </x:c>
      <x:c r="F317" s="24" t="str">
        <x:v>BACKGROUND: Spinal muscular atrophy (SMA) is a severe neuromuscular disorder caused by mutations in the survival motor neuron 1 (SMN1) gene, resulting in progressive motor neuron loss and muscle atrophy. The urotensin 2 (UTS2) gene, located on chromosome 9q34.2, plays a significant role in cellular activities such as proliferation, apoptosis, and inflammatory responses. Notably, elevated expression levels of UTS2 have been observed in SMA patients. However, its precise contribution to disease pathogenesis remains unclear. This study aimed to investigate the effects of UTS2, which is overexpressed in SMA patients, in SMA cell models using a UTS2 inhibitor. METHODS: We conducted genomic sequencing and bioinformatics analysis on clinical samples to identify proteins highly expressed in association with SMA. Using RNA interference technology, we suppressed SMN1 gene expression in bone marrow mesenchymal stem cells (MSCs) to establish an in vitro cellular model of SMA. To assess the biological consequences of SMN1 gene knockdown, we employed molecular biological techniques such as immunofluorescence, reverse transcription quantitative polymerase chain reaction (RT-qPCR), and western blotting. Furthermore, we treated the SMA cellular model with the urantide UTS2 receptor inhibitor and examined its effects on cell proliferation, apoptosis, and the expression of relevant proteins. RESULTS: UTS2 was successfully identified as a highly expressed protein associated with SMA. A stable MSC model with SMN1 gene knockdown was established. RNA interference (RNAi) technology effectively suppressed SMN1 gene expression, leading to changes in cellular morphology and neuron-specific marker expression. Urantide intervention significantly affected both proliferation and apoptosis in the SMA cell model in a dose-dependent manner. Techniques such as the 3-(4,5-dimethylthiazol-2-yl)-2,5-diphenyltetrazolium bromide (MTT) assay, TUNEL fluorescence staining, and flow cytometry analysis revealed that uride decreased cell viability while increasing the proportion of apoptotic cells. Following urantide intervention, there was a notable increase in caspase-3 messenger ribonucleic acid (mRNA) levels, as well as an increase in caspase-3 protein expression, as demonstrated by immunofluorescence analysis. CONCLUSION: We elucidated the role of the UTS2 gene in an SMA cell model, emphasizing its dysregulation and identifying potential therapeutic targets. Urantide, a UTS2 inhibitor, had significant biological effects on the SMA cell model, indicating that it is a promising therapeutic strategy for SMA. These findings provide valuable insights for advancing drug development and clinical treatment of SMA.</x:v>
      </x:c>
      <x:c r="G317" s="4" t="str">
        <x:v>UTS2</x:v>
      </x:c>
      <x:c r="H317" s="4" t="str">
        <x:v>Gene</x:v>
      </x:c>
      <x:c r="I317" s="4" t="str">
        <x:v>INCREASES</x:v>
      </x:c>
      <x:c r="J317" s="4" t="str">
        <x:v>inflammatory responses</x:v>
      </x:c>
      <x:c r="K317" s="4" t="str">
        <x:v>Phenotype</x:v>
      </x:c>
      <x:c r="L317" s="24" t="str">
        <x:v>plays a significant role in cellular activities such as ... inflammatory responses</x:v>
      </x:c>
      <x:c r="M317" s="4" t="str">
        <x:v>no</x:v>
      </x:c>
      <x:c r="N317" s="16" t="n">
        <x:v>0.855</x:v>
      </x:c>
      <x:c r="O317" s="4" t="str">
        <x:v>LLM_deepseek-ai/DeepSeek-V4-Flash</x:v>
      </x:c>
      <x:c r="P317" s="26" t="str">
        <x:v>pending_review</x:v>
      </x:c>
      <x:c r="Q317" s="26" t="str"/>
      <x:c r="R317" s="26" t="str"/>
      <x:c r="S317" s="26" t="str"/>
      <x:c r="T317" s="26" t="str"/>
      <x:c r="U317" s="26" t="str"/>
      <x:c r="V317" s="26" t="str"/>
      <x:c r="W317" s="26" t="str"/>
      <x:c r="X317" s="27" t="str"/>
      <x:c r="Y317" s="26" t="str"/>
      <x:c r="Z317" s="28" t="str"/>
      <x:c r="AA317" s="27" t="str"/>
      <x:c r="AB317" s="32" t="str"/>
      <x:c r="AC317" s="32" t="str"/>
      <x:c r="AD317" s="33" t="str"/>
      <x:c r="AE317" s="34" t="str"/>
      <x:c r="AF317" s="38" t="str"/>
      <x:c r="AG317" s="39" t="str"/>
    </x:row>
    <x:row r="318" ht="44" customHeight="1">
      <x:c r="A318" s="4" t="str">
        <x:v>SMA-RE-0317</x:v>
      </x:c>
      <x:c r="B318" s="42" t="str">
        <x:v>challenge</x:v>
      </x:c>
      <x:c r="C318" s="32" t="str">
        <x:v>no</x:v>
      </x:c>
      <x:c r="D318" s="18" t="str">
        <x:v>28460014</x:v>
      </x:c>
      <x:c r="E318" s="24" t="str">
        <x:v>A-44G transition in SMN2 intron 6 protects patients with spinal muscular atrophy.</x:v>
      </x:c>
      <x:c r="F318" s="24" t="str">
        <x:v>Spinal muscular atrophy (SMA) is a neuromuscular disease caused by reduced expression of survival of motor neuron (SMN), a protein expressed in humans by two paralogous genes, SMN1 and SMN2. These genes are nearly identical, except for 10 single-nucleotide differences and a 5-nucleotide insertion in SMN2. SMA is subdivided into four main types, with type I being the most severe. SMN2 copy number is a key positive modifier of the disease, but it is not always inversely correlated with clinical severity. We previously reported the c.859G &gt; C variant in SMN2 exon 7 as a positive modifier in several patients. We have now identified A-44G as an additional positive disease modifier, present in a group of patients carrying 3 SMN2 copies but displaying milder clinical phenotypes than other patients with the same SMN2 copy number. One of the three SMN2 copies appears to have been converted from SMN1, but except for the C6T transition, no other changes were detected. Analyzed with minigenes, SMN1C6T displayed a  approximately 20% increase in exon 7 inclusion, compared to SMN2. Through systematic mutagenesis, we found that the improvement in exon 7 splicing is mainly attributable to the A-44G transition in intron 6. Using RNA-affinity chromatography and mass spectrometry, we further uncovered binding of the RNA-binding protein HuR to the -44 region, where it acts as a splicing repressor. The A-44G change markedly decreases the binding affinity of HuR, resulting in a moderate increase in exon 7 inclusion.</x:v>
      </x:c>
      <x:c r="G318" s="4" t="str">
        <x:v>SMN2</x:v>
      </x:c>
      <x:c r="H318" s="4" t="str">
        <x:v>Gene</x:v>
      </x:c>
      <x:c r="I318" s="4" t="str">
        <x:v>HAS_VARIANT</x:v>
      </x:c>
      <x:c r="J318" s="4" t="str">
        <x:v>C6T</x:v>
      </x:c>
      <x:c r="K318" s="4" t="str">
        <x:v>Variant</x:v>
      </x:c>
      <x:c r="L318" s="24" t="str">
        <x:v>SMN1C6T displayed a approximately 20% increase in exon 7 inclusion</x:v>
      </x:c>
      <x:c r="M318" s="4" t="str">
        <x:v>no</x:v>
      </x:c>
      <x:c r="N318" s="16" t="n">
        <x:v>0.893</x:v>
      </x:c>
      <x:c r="O318" s="4" t="str">
        <x:v>LLM_deepseek-ai/DeepSeek-V4-Flash</x:v>
      </x:c>
      <x:c r="P318" s="26" t="str">
        <x:v>pending_review</x:v>
      </x:c>
      <x:c r="Q318" s="26" t="str"/>
      <x:c r="R318" s="26" t="str"/>
      <x:c r="S318" s="26" t="str"/>
      <x:c r="T318" s="26" t="str"/>
      <x:c r="U318" s="26" t="str"/>
      <x:c r="V318" s="26" t="str"/>
      <x:c r="W318" s="26" t="str"/>
      <x:c r="X318" s="27" t="str"/>
      <x:c r="Y318" s="26" t="str"/>
      <x:c r="Z318" s="28" t="str"/>
      <x:c r="AA318" s="27" t="str"/>
      <x:c r="AB318" s="32" t="str"/>
      <x:c r="AC318" s="32" t="str"/>
      <x:c r="AD318" s="33" t="str"/>
      <x:c r="AE318" s="34" t="str"/>
      <x:c r="AF318" s="38" t="str"/>
      <x:c r="AG318" s="39" t="str"/>
    </x:row>
    <x:row r="319" ht="44" customHeight="1">
      <x:c r="A319" s="4" t="str">
        <x:v>SMA-RE-0318</x:v>
      </x:c>
      <x:c r="B319" s="42" t="str">
        <x:v>challenge</x:v>
      </x:c>
      <x:c r="C319" s="32" t="str">
        <x:v>no</x:v>
      </x:c>
      <x:c r="D319" s="18" t="str">
        <x:v>28524214</x:v>
      </x:c>
      <x:c r="E319" s="24" t="str">
        <x:v>[Possible treatments for infantile spinal atrophy].</x:v>
      </x:c>
      <x:c r="F319" s="24" t="str">
        <x:v>The new treatments of spinal muscular atrophy (SMA) due by SMN1 gene deletions are reviewed. There are several ways to increase the protein SMN, its activity and persistence in the tissues. Neuroprotective drugs as olesoxime or riluzole, and drugs acting by epigenetic mechanisms, as histone deacetylase inhibitors, have shown positive effects in preclinical studies but no clear efficacy in clinical trials. They might give in the future added benefits when used associated to other genetic modifying drugs. The best improvements in murine models of SMA and in clinical trials have been reached with antisense oligonucleotides, drugs that modify the splicing of SMN2, and they are expected to get better in the near future. Nusinersen, a methoxi-ethyl phosphotioate antisense oligonucleotide has recently approved for treatment of patients with SMA type 1 after having proved its efficacy in clinical trial phase 3. The results of nusinersen are reviewed. New modifications of antisense oligonucleotides with better access to brain, spinal cord and peripheral tissues are on the way. There are data of the efficacy of the genetic therapy with SMN1 gene through adenoassociated virus, now in phase 1 trial. A constant feature of these new treatments is that the earlier the treatment, the best are the results, and they are even better in presymptomatic stage. The general standards of care, particularly nutrition and respiratory management are needed in order to reach optimal results with the new therapies.</x:v>
      </x:c>
      <x:c r="G319" s="4" t="str">
        <x:v>riluzole</x:v>
      </x:c>
      <x:c r="H319" s="4" t="str">
        <x:v>Drug</x:v>
      </x:c>
      <x:c r="I319" s="4" t="str">
        <x:v>TREATS</x:v>
      </x:c>
      <x:c r="J319" s="4" t="str">
        <x:v>spinal muscular atrophy</x:v>
      </x:c>
      <x:c r="K319" s="4" t="str">
        <x:v>Disease</x:v>
      </x:c>
      <x:c r="L319" s="24" t="str">
        <x:v>Neuroprotective drugs as ... riluzole ... have shown positive effects in preclinical studies but no clear efficacy in clinical trials</x:v>
      </x:c>
      <x:c r="M319" s="4" t="str">
        <x:v>no</x:v>
      </x:c>
      <x:c r="N319" s="16" t="n">
        <x:v>0.817</x:v>
      </x:c>
      <x:c r="O319" s="4" t="str">
        <x:v>LLM_deepseek-ai/DeepSeek-V4-Flash</x:v>
      </x:c>
      <x:c r="P319" s="26" t="str">
        <x:v>pending_review</x:v>
      </x:c>
      <x:c r="Q319" s="26" t="str"/>
      <x:c r="R319" s="26" t="str"/>
      <x:c r="S319" s="26" t="str"/>
      <x:c r="T319" s="26" t="str"/>
      <x:c r="U319" s="26" t="str"/>
      <x:c r="V319" s="26" t="str"/>
      <x:c r="W319" s="26" t="str"/>
      <x:c r="X319" s="27" t="str"/>
      <x:c r="Y319" s="26" t="str"/>
      <x:c r="Z319" s="28" t="str"/>
      <x:c r="AA319" s="27" t="str"/>
      <x:c r="AB319" s="32" t="str"/>
      <x:c r="AC319" s="32" t="str"/>
      <x:c r="AD319" s="33" t="str"/>
      <x:c r="AE319" s="34" t="str"/>
      <x:c r="AF319" s="38" t="str"/>
      <x:c r="AG319" s="39" t="str"/>
    </x:row>
    <x:row r="320" ht="44" customHeight="1">
      <x:c r="A320" s="4" t="str">
        <x:v>SMA-RE-0319</x:v>
      </x:c>
      <x:c r="B320" s="42" t="str">
        <x:v>challenge</x:v>
      </x:c>
      <x:c r="C320" s="32" t="str">
        <x:v>yes</x:v>
      </x:c>
      <x:c r="D320" s="18" t="str">
        <x:v>32587569</x:v>
      </x:c>
      <x:c r="E320" s="24" t="str">
        <x:v>Efficacy of Botulinum Toxin for Treating Sialorrhea in Neuromuscular Conditions.</x:v>
      </x:c>
      <x:c r="F320" s="24" t="str">
        <x:v>Background: Drooling related to bulbar weakness and dysfunction is a common concern in patients with neuromuscular disease. While there are numerous medications to manage sialorrhea, they are often limited by side effects and lack of efficacy. Botulinum toxin has shown to benefit ALS patients in a few studies, but there is scant data on the benefit in other neuromuscular conditions. Objective: To assess the effectiveness of Botulinum toxin in reducing sialorrhea in patients with various neuromuscular disease. Design/Methods: 25 patients (19M, 6F; 54.36 +/- 17.09 yr) with documented neuromuscular illness and concern for drooling was followed for 6 weeks after Botulinum toxin injection. These patients had one of the following diagnoses: Duchenne muscular dystrophy (3), myotonic dystrophy (3), oculopharyngeal muscular dystrophy (1), inclusion body myositis (2), primary lateral sclerosis (1), amyotrophic lateral sclerosis (9), spinal muscular atrophy type 2 and 3 (2), spinal-bulbar muscular atrophy (2), and Becker's muscular dystrophy (2). A subjective drooling scale (1: markedly worse, 5: markedly better) and drooling thickness score (0=normal, 100=thick) was calculated on these patients prior to the injection and 4 and 6 weeks after the injection. Botulinum toxin 20-30 units were injected into bilateral parotid gland (70% of the dose) and submandibular gland (30% of the dose). Results: The drooling thickness score at before the injection was 75.2 +/- 10.46. At 4 and 6 weeks, average scores reduced to 47.2 +/- 6.14 and 18.8 +/- 5.26, respectively (p &lt; 0.05). The average pre injection perception about drooling was 3.0 (p &lt; 0.05). The average change in perception was +0.84 and +1.28 at 4 and 6 weeks, respectively, (p &lt; 0.05) implying significant improvement. There were no reported adverse effects. Conclusion: This study provides preliminary evidence for the use of botulinum toxin for refractory sialorrhea for a variety of neuromuscular conditions.</x:v>
      </x:c>
      <x:c r="G320" s="4" t="str">
        <x:v>spinal muscular atrophy type 2 and 3</x:v>
      </x:c>
      <x:c r="H320" s="4" t="str">
        <x:v>Disease</x:v>
      </x:c>
      <x:c r="I320" s="4" t="str">
        <x:v>HAS_PHENOTYPE</x:v>
      </x:c>
      <x:c r="J320" s="4" t="str">
        <x:v>sialorrhea</x:v>
      </x:c>
      <x:c r="K320" s="4" t="str">
        <x:v>Phenotype</x:v>
      </x:c>
      <x:c r="L320" s="24" t="str">
        <x:v>25 patients ... with documented neuromuscular illness and concern for drooling ... These patients had ... spinal muscular atrophy type 2 and 3</x:v>
      </x:c>
      <x:c r="M320" s="4" t="str">
        <x:v>no</x:v>
      </x:c>
      <x:c r="N320" s="16" t="n">
        <x:v>0.855</x:v>
      </x:c>
      <x:c r="O320" s="4" t="str">
        <x:v>LLM_deepseek-ai/DeepSeek-V4-Flash</x:v>
      </x:c>
      <x:c r="P320" s="26" t="str">
        <x:v>pending_review</x:v>
      </x:c>
      <x:c r="Q320" s="26" t="str"/>
      <x:c r="R320" s="26" t="str"/>
      <x:c r="S320" s="26" t="str"/>
      <x:c r="T320" s="26" t="str"/>
      <x:c r="U320" s="26" t="str"/>
      <x:c r="V320" s="26" t="str"/>
      <x:c r="W320" s="26" t="str"/>
      <x:c r="X320" s="27" t="str"/>
      <x:c r="Y320" s="26" t="str"/>
      <x:c r="Z320" s="28" t="str"/>
      <x:c r="AA320" s="27" t="str"/>
      <x:c r="AB320" s="32" t="str"/>
      <x:c r="AC320" s="32" t="str"/>
      <x:c r="AD320" s="33" t="str"/>
      <x:c r="AE320" s="34" t="str"/>
      <x:c r="AF320" s="38" t="str"/>
      <x:c r="AG320" s="39" t="str"/>
    </x:row>
    <x:row r="321" ht="44" customHeight="1">
      <x:c r="A321" s="4" t="str">
        <x:v>SMA-RE-0320</x:v>
      </x:c>
      <x:c r="B321" s="42" t="str">
        <x:v>challenge</x:v>
      </x:c>
      <x:c r="C321" s="32" t="str">
        <x:v>yes</x:v>
      </x:c>
      <x:c r="D321" s="18" t="str">
        <x:v>35170254</x:v>
      </x:c>
      <x:c r="E321" s="24" t="str">
        <x:v>Onasemnogene abeparvovec in spinal muscular atrophy: an Australian experience of safety and efficacy.</x:v>
      </x:c>
      <x:c r="F321" s="24" t="str">
        <x:v>OBJECTIVE: To provide a greater understanding of the tolerability, safety and clinical outcomes of onasemnogene abeparvovec in real-world practice, in a broad population of infants with spinal muscular atrophy (SMA). METHODS: A prospective cohort study of children with SMA treated with onasemnogene abeparvovec at Sydney Children's Hospital Network, Australia was conducted from August 2019 to November 2021. Safety outcomes included clinical and laboratory evaluations. Efficacy assessments included World Health Organisation (WHO) motor milestones, oral and swallowing abilities, and requirements for respiratory support. The implementation of a model of care for onasemnogene abeparvovec administration in health practice is described. RESULTS: 21 children were treated (age range, 0.65-24 months; body weight range, 2.5-12.5 kg) and 19/21 (90.4%) had previous nusinersen. Transient treatment-related side effects occurred in all children; vomiting (100%), transaminitis (57%) and thrombocytopaenia (33%). Incidence of moderate/severe transaminitis was significantly greater in infants weighing &gt;/=8 kg compared with &lt;8 kg (p &lt; 0.05). Duration of prednisolone following treatment was prolonged (mean 87.5 days, range 57-274 days). 16/21 (76%) children gained at least one WHO motor milestone. Stabilisation or improvement in bulbar or respiratory function was observed in 20/21 (95.2%) patients. Implementation challenges were mitigated by developing standard operating procedures and facilitating exchange of knowledge. INTERPRETATION: This study provides real-world evidence to inform treatment decisions and guide therapeutic expectations for onasemnogene abeparvovec and combination therapy for SMA in health practice, especially for children weighing &gt;/=8 kg receiving higher vector loads. Proactive clinical and laboratory surveillance is essential to facilitate individualised management of risks.</x:v>
      </x:c>
      <x:c r="G321" s="4" t="str">
        <x:v>onasemnogene abeparvovec</x:v>
      </x:c>
      <x:c r="H321" s="4" t="str">
        <x:v>Drug</x:v>
      </x:c>
      <x:c r="I321" s="4" t="str">
        <x:v>CAUSES</x:v>
      </x:c>
      <x:c r="J321" s="4" t="str">
        <x:v>thrombocytopaenia</x:v>
      </x:c>
      <x:c r="K321" s="4" t="str">
        <x:v>Phenotype</x:v>
      </x:c>
      <x:c r="L321" s="24" t="str">
        <x:v>Transient treatment-related side effects occurred in all children; thrombocytopaenia (33%)</x:v>
      </x:c>
      <x:c r="M321" s="4" t="str">
        <x:v>no</x:v>
      </x:c>
      <x:c r="N321" s="16" t="n">
        <x:v>0.715</x:v>
      </x:c>
      <x:c r="O321" s="4" t="str">
        <x:v>LLM_deepseek-ai/DeepSeek-V4-Flash</x:v>
      </x:c>
      <x:c r="P321" s="26" t="str">
        <x:v>pending_review</x:v>
      </x:c>
      <x:c r="Q321" s="26" t="str"/>
      <x:c r="R321" s="26" t="str"/>
      <x:c r="S321" s="26" t="str"/>
      <x:c r="T321" s="26" t="str"/>
      <x:c r="U321" s="26" t="str"/>
      <x:c r="V321" s="26" t="str"/>
      <x:c r="W321" s="26" t="str"/>
      <x:c r="X321" s="27" t="str"/>
      <x:c r="Y321" s="26" t="str"/>
      <x:c r="Z321" s="28" t="str"/>
      <x:c r="AA321" s="27" t="str"/>
      <x:c r="AB321" s="32" t="str"/>
      <x:c r="AC321" s="32" t="str"/>
      <x:c r="AD321" s="33" t="str"/>
      <x:c r="AE321" s="34" t="str"/>
      <x:c r="AF321" s="38" t="str"/>
      <x:c r="AG321" s="39" t="str"/>
    </x:row>
    <x:row r="322" ht="44" customHeight="1">
      <x:c r="A322" s="4" t="str">
        <x:v>SMA-RE-0321</x:v>
      </x:c>
      <x:c r="B322" s="42" t="str">
        <x:v>challenge</x:v>
      </x:c>
      <x:c r="C322" s="32" t="str">
        <x:v>no</x:v>
      </x:c>
      <x:c r="D322" s="18" t="str">
        <x:v>39969920</x:v>
      </x:c>
      <x:c r="E322" s="24" t="str">
        <x:v>The Effect of Disease-Modifying Therapies on Lung Function and Respiratory Muscle Strength in Spinal Muscular Atrophy: Systematic Review and Meta-Analysis.</x:v>
      </x:c>
      <x:c r="F322" s="24" t="str">
        <x:v>Background: Spinal muscular atrophy (SMA) is often complicated by respiratory problems. The disease-modifying therapies (DMTs) (nusinersen, onasemnogene abeparvovec, and risdiplam) have improved survival, motor function, and functional muscle strength in patients with SMA, but their effects on lung function and respiratory muscle strength need further clarification. Therefore, we performed a systematic review of studies that documented the effects of DMTs on lung function and respiratory muscle strength in patients with SMA types I, II, III, and IV. Methods: We searched the electronic databases PubMed/MEDLINE, CINAHL, Embase, and Web of Science up to December 2023. We included pre-post studies that determined the effect of DMTs for SMA on lung function or respiratory muscle strength in patients with SMA. Where possible, we performed a meta-analysis using a random-effects model with generic inverse variance weighing. Results: We included 19 studies of 376 identified records (16 longitudinal cohort studies and 3 case series) with 384 participants. Seventeen studies investigated the effect of nusinersen, and two studies investigated the effect of risdiplam. Seventeen studies had a moderate and two had a high risk of bias. Most of these studies did not report statistically significant improvement in lung function or respiratory muscle strength after treatment with nusinersen or risdiplam. A meta-analysis of 13 studies showed no statistically significant improvement in FVC after 2, 6, 10, and &gt; 12 months of treatment with nusinersen. Conclusions: The findings of this review indicate that there is moderate evidence that nusinersen does not improve FVC, FEV(1), peak expiratory flow, or maximum inspiratory pressure in subjects with SMA types I, II, III, or IV. There was no statistically significant decline in lung function and respiratory muscle strength after treatment. This may suggest that nusinersen may have stabilized lung function and respiratory muscle strength.</x:v>
      </x:c>
      <x:c r="G322" s="4" t="str">
        <x:v>risdiplam</x:v>
      </x:c>
      <x:c r="H322" s="4" t="str">
        <x:v>Drug</x:v>
      </x:c>
      <x:c r="I322" s="4" t="str">
        <x:v>IMPROVES</x:v>
      </x:c>
      <x:c r="J322" s="4" t="str">
        <x:v>motor function</x:v>
      </x:c>
      <x:c r="K322" s="4" t="str">
        <x:v>Phenotype</x:v>
      </x:c>
      <x:c r="L322" s="24" t="str">
        <x:v>disease-modifying therapies (nusinersen, onasemnogene abeparvovec, and risdiplam) have improved motor function</x:v>
      </x:c>
      <x:c r="M322" s="4" t="str">
        <x:v>no</x:v>
      </x:c>
      <x:c r="N322" s="16" t="n">
        <x:v>0.817</x:v>
      </x:c>
      <x:c r="O322" s="4" t="str">
        <x:v>LLM_deepseek-ai/DeepSeek-V4-Flash</x:v>
      </x:c>
      <x:c r="P322" s="26" t="str">
        <x:v>pending_review</x:v>
      </x:c>
      <x:c r="Q322" s="26" t="str"/>
      <x:c r="R322" s="26" t="str"/>
      <x:c r="S322" s="26" t="str"/>
      <x:c r="T322" s="26" t="str"/>
      <x:c r="U322" s="26" t="str"/>
      <x:c r="V322" s="26" t="str"/>
      <x:c r="W322" s="26" t="str"/>
      <x:c r="X322" s="27" t="str"/>
      <x:c r="Y322" s="26" t="str"/>
      <x:c r="Z322" s="28" t="str"/>
      <x:c r="AA322" s="27" t="str"/>
      <x:c r="AB322" s="32" t="str"/>
      <x:c r="AC322" s="32" t="str"/>
      <x:c r="AD322" s="33" t="str"/>
      <x:c r="AE322" s="34" t="str"/>
      <x:c r="AF322" s="38" t="str"/>
      <x:c r="AG322" s="39" t="str"/>
    </x:row>
    <x:row r="323" ht="44" customHeight="1">
      <x:c r="A323" s="4" t="str">
        <x:v>SMA-RE-0322</x:v>
      </x:c>
      <x:c r="B323" s="42" t="str">
        <x:v>challenge</x:v>
      </x:c>
      <x:c r="C323" s="32" t="str">
        <x:v>no</x:v>
      </x:c>
      <x:c r="D323" s="18" t="str">
        <x:v>28362802</x:v>
      </x:c>
      <x:c r="E323" s="24" t="str">
        <x:v>Comparison of independent screens on differentially vulnerable motor neurons reveals alpha-synuclein as a common modifier in motor neuron diseases.</x:v>
      </x:c>
      <x:c r="F323" s="24" t="str">
        <x:v>The term "motor neuron disease" encompasses a spectrum of disorders in which motor neurons are the primary pathological target. However, in both patients and animal models of these diseases, not all motor neurons are equally vulnerable, in that while some motor neurons are lost very early in disease, others remain comparatively intact, even at late stages. This creates a valuable system to investigate the factors that regulate motor neuron vulnerability. In this study, we aim to use this experimental paradigm to identify potential transcriptional modifiers. We have compared the transcriptome of motor neurons from healthy wild-type mice, which are differentially vulnerable in the childhood motor neuron disease Spinal Muscular Atrophy (SMA), and have identified 910 transcriptional changes. We have compared this data set with published microarray data sets on other differentially vulnerable motor neurons. These neurons were differentially vulnerable in the adult onset motor neuron disease Amyotrophic Lateral Sclerosis (ALS), but the screen was performed on the equivalent population of neurons from neurologically normal human, rat and mouse. This cross species comparison has generated a refined list of differentially expressed genes, including CELF5, Col5a2, PGEMN1, SNCA, Stmn1 and HOXa5, alongside a further enrichment for synaptic and axonal transcripts. As an in vivo validation, we demonstrate that the manipulation of a significant number of these transcripts can modify the neurodegenerative phenotype observed in a Drosophila line carrying an ALS causing mutation. Finally, we demonstrate that vector-mediated expression of alpha-synuclein (SNCA), a transcript decreased in selectively vulnerable motor neurons in all four screens, can extend life span, increase weight and decrease neuromuscular junction pathology in a mouse model of SMA. In summary, we have combined multiple data sets to identify transcripts, which are strong candidates for being phenotypic modifiers, and demonstrated SNCA is a modifier of pathology in motor neuron disease.</x:v>
      </x:c>
      <x:c r="G323" s="4" t="str">
        <x:v>Stmn1</x:v>
      </x:c>
      <x:c r="H323" s="4" t="str">
        <x:v>Gene</x:v>
      </x:c>
      <x:c r="I323" s="4" t="str">
        <x:v>ASSOCIATED_WITH</x:v>
      </x:c>
      <x:c r="J323" s="4" t="str">
        <x:v>motor neuron vulnerability</x:v>
      </x:c>
      <x:c r="K323" s="4" t="str">
        <x:v>Phenotype</x:v>
      </x:c>
      <x:c r="L323" s="24" t="str">
        <x:v>refined list of differentially expressed genes, including Stmn1</x:v>
      </x:c>
      <x:c r="M323" s="4" t="str">
        <x:v>no</x:v>
      </x:c>
      <x:c r="N323" s="16" t="n">
        <x:v>0.817</x:v>
      </x:c>
      <x:c r="O323" s="4" t="str">
        <x:v>LLM_deepseek-ai/DeepSeek-V4-Flash</x:v>
      </x:c>
      <x:c r="P323" s="26" t="str">
        <x:v>pending_review</x:v>
      </x:c>
      <x:c r="Q323" s="26" t="str"/>
      <x:c r="R323" s="26" t="str"/>
      <x:c r="S323" s="26" t="str"/>
      <x:c r="T323" s="26" t="str"/>
      <x:c r="U323" s="26" t="str"/>
      <x:c r="V323" s="26" t="str"/>
      <x:c r="W323" s="26" t="str"/>
      <x:c r="X323" s="27" t="str"/>
      <x:c r="Y323" s="26" t="str"/>
      <x:c r="Z323" s="28" t="str"/>
      <x:c r="AA323" s="27" t="str"/>
      <x:c r="AB323" s="32" t="str"/>
      <x:c r="AC323" s="32" t="str"/>
      <x:c r="AD323" s="33" t="str"/>
      <x:c r="AE323" s="34" t="str"/>
      <x:c r="AF323" s="38" t="str"/>
      <x:c r="AG323" s="39" t="str"/>
    </x:row>
    <x:row r="324" ht="44" customHeight="1">
      <x:c r="A324" s="4" t="str">
        <x:v>SMA-RE-0323</x:v>
      </x:c>
      <x:c r="B324" s="42" t="str">
        <x:v>challenge</x:v>
      </x:c>
      <x:c r="C324" s="32" t="str">
        <x:v>no</x:v>
      </x:c>
      <x:c r="D324" s="18" t="str">
        <x:v>36050898</x:v>
      </x:c>
      <x:c r="E324" s="24" t="str">
        <x:v>Alterations in insulin-like growth factor system in spinal muscular atrophy.</x:v>
      </x:c>
      <x:c r="F324" s="24" t="str">
        <x:v>INTRODUCTION/AIMS: Spinal muscular atrophy (SMA) is an inherited neuromuscular disease caused by survival motor neuron (SMN) protein deficiency. Insulin-like growth factor-I (IGF-I) is a myotrophic and neurotrophic factor that has been reported to be dysregulated in in vivo SMA model systems. However, detailed analyses of the IGF-I system in SMA patients are missing. In this study, we analyzed the components of the IGF-I system in serum and archived skeletal muscle biopsies of SMA patients. METHODS: Serum IGF-I, IGF binding protein (IGFBP)-3, and IGFBP-5 levels were analyzed in 11 SMA patients and 13 healthy children by immunoradiometric and enzyme-linked immunosorbent assays. The expression of IGF-I, IGF-I receptor, and IGFBP-5 proteins was investigated by immunofluorescence analysis in the archived skeletal muscle biopsies of nine SMA patients, six patients with non-SMA-related neuromuscular disease and atrophic fibers in muscle biopsy, and four controls. RESULTS: A significant decrease in IGF-I levels (mean +/- SD: -1.39 +/- 1.46 vs. 0.017 +/- 0.83, p = .02) and increase in IGFBP-5 levels (mean +/- SD: 2358.5 +/- 1617.4 ng/mL vs. 1003.4 +/- 274.3 ng/mL, p = .03) were detected in serum samples of SMA patients compared to healthy controls. Increased expression of IGF-I, IGF-I receptor, and IGFBP-5 was detected in skeletal muscle biopsies of SMA patients and non-SMA neuromuscular diseases, indicating atrophy-specific alterations in the pathway. DISCUSSION: Our findings suggested that the components of the IGF-I system are altered in SMA patients at both the systemic and tissue-specific levels.</x:v>
      </x:c>
      <x:c r="G324" s="4" t="str">
        <x:v>IGFBP-5</x:v>
      </x:c>
      <x:c r="H324" s="4" t="str">
        <x:v>Protein</x:v>
      </x:c>
      <x:c r="I324" s="4" t="str">
        <x:v>EXPRESSED_IN</x:v>
      </x:c>
      <x:c r="J324" s="4" t="str">
        <x:v>skeletal muscle</x:v>
      </x:c>
      <x:c r="K324" s="4" t="str">
        <x:v>Phenotype</x:v>
      </x:c>
      <x:c r="L324" s="24" t="str">
        <x:v>Increased expression of ... IGFBP-5 was detected in skeletal muscle biopsies of SMA patients</x:v>
      </x:c>
      <x:c r="M324" s="4" t="str">
        <x:v>no</x:v>
      </x:c>
      <x:c r="N324" s="16" t="n">
        <x:v>0.931</x:v>
      </x:c>
      <x:c r="O324" s="4" t="str">
        <x:v>LLM_deepseek-ai/DeepSeek-V4-Flash</x:v>
      </x:c>
      <x:c r="P324" s="26" t="str">
        <x:v>pending_review</x:v>
      </x:c>
      <x:c r="Q324" s="26" t="str"/>
      <x:c r="R324" s="26" t="str"/>
      <x:c r="S324" s="26" t="str"/>
      <x:c r="T324" s="26" t="str"/>
      <x:c r="U324" s="26" t="str"/>
      <x:c r="V324" s="26" t="str"/>
      <x:c r="W324" s="26" t="str"/>
      <x:c r="X324" s="27" t="str"/>
      <x:c r="Y324" s="26" t="str"/>
      <x:c r="Z324" s="28" t="str"/>
      <x:c r="AA324" s="27" t="str"/>
      <x:c r="AB324" s="32" t="str"/>
      <x:c r="AC324" s="32" t="str"/>
      <x:c r="AD324" s="33" t="str"/>
      <x:c r="AE324" s="34" t="str"/>
      <x:c r="AF324" s="38" t="str"/>
      <x:c r="AG324" s="39" t="str"/>
    </x:row>
    <x:row r="325" ht="44" customHeight="1">
      <x:c r="A325" s="4" t="str">
        <x:v>SMA-RE-0324</x:v>
      </x:c>
      <x:c r="B325" s="42" t="str">
        <x:v>challenge</x:v>
      </x:c>
      <x:c r="C325" s="32" t="str">
        <x:v>no</x:v>
      </x:c>
      <x:c r="D325" s="18" t="str">
        <x:v>34421296</x:v>
      </x:c>
      <x:c r="E325" s="24" t="str">
        <x:v>Update on Biomarkers in Spinal Muscular Atrophy.</x:v>
      </x:c>
      <x:c r="F325" s="24" t="str">
        <x:v>The availability of disease modifying therapies for spinal muscular atrophy (SMA) has created an urgent need to identify clinically meaningful biomarkers. Biomarkers present a means to measure and evaluate neurological disease across time. Changes in biomarkers provide insight into disease progression and may reveal biologic, physiologic, or pharmacologic phenomena occurring prior to clinical detection. Efforts to identify biomarkers for SMA, a genetic motor neuron disease characterized by motor neuron degeneration and weakness, have culminated in a number of putative molecular and physiologic markers that evaluate biological media (eg, blood and cerebrospinal fluid [CSF]) or nervous system function. Such biomarkers include SMN2 copy number, SMN mRNA and protein levels, neurofilament proteins (NFs), plasma protein analytes, creatine kinase (CK) and creatinine (Crn), and various electrophysiology and imaging measures. SMN2 copy number inversely correlates with disease severity and is the best predictor of clinical outcome in untreated individuals. SMN mRNA and protein are commonly measured in the blood or CSF of patients receiving SMA therapies, particularly those aimed at increasing SMN protein expression, and provide insight into current disease state. NFs have proven to be robust prognostic, disease progression, and pharmacodynamic markers for SMA infants undergoing treatment, but less so for adolescents and adults. Select plasma proteins are altered in SMA individuals and may track response to therapy. CK and Crn from blood correlate with motor function and disease severity status and are useful for predicting which individuals will respond to therapy. Electrophysiology measures comprise the most reliable means for monitoring motor function throughout disease course and are sensitive enough to detect neuromuscular changes before overt clinical manifestation, making them robust predictive and pharmacodynamic biomarkers. Finally, magnetic resonance imaging and muscle ultrasonography are non-invasive techniques for studying muscle structure and physiology and are useful diagnostic tools, but cannot reliably track disease progression. Importantly, biomarkers can provide information about the underlying mechanisms of disease as well as reveal subclinical disease progression, allowing for more appropriate timing and dosing of therapy for individuals with SMA. Recent therapeutic advancements in SMA have shown promising results, though there is still a great need to identify and understand the impact of biomarkers in modulating disease onset and progression.</x:v>
      </x:c>
      <x:c r="G325" s="4" t="str">
        <x:v>magnetic resonance imaging</x:v>
      </x:c>
      <x:c r="H325" s="4" t="str">
        <x:v>Phenotype</x:v>
      </x:c>
      <x:c r="I325" s="4" t="str">
        <x:v>DIAGNOSES</x:v>
      </x:c>
      <x:c r="J325" s="4" t="str">
        <x:v>spinal muscular atrophy</x:v>
      </x:c>
      <x:c r="K325" s="4" t="str">
        <x:v>Disease</x:v>
      </x:c>
      <x:c r="L325" s="24" t="str">
        <x:v>magnetic resonance imaging and muscle ultrasonography are non-invasive techniques for studying muscle structure and physiology and are useful diagnostic tools</x:v>
      </x:c>
      <x:c r="M325" s="4" t="str">
        <x:v>yes</x:v>
      </x:c>
      <x:c r="N325" s="16" t="n">
        <x:v>0.874</x:v>
      </x:c>
      <x:c r="O325" s="4" t="str">
        <x:v>LLM_deepseek-ai/DeepSeek-V4-Flash</x:v>
      </x:c>
      <x:c r="P325" s="26" t="str">
        <x:v>pending_review</x:v>
      </x:c>
      <x:c r="Q325" s="26" t="str"/>
      <x:c r="R325" s="26" t="str"/>
      <x:c r="S325" s="26" t="str"/>
      <x:c r="T325" s="26" t="str"/>
      <x:c r="U325" s="26" t="str"/>
      <x:c r="V325" s="26" t="str"/>
      <x:c r="W325" s="26" t="str"/>
      <x:c r="X325" s="27" t="str"/>
      <x:c r="Y325" s="26" t="str"/>
      <x:c r="Z325" s="28" t="str"/>
      <x:c r="AA325" s="27" t="str"/>
      <x:c r="AB325" s="32" t="str"/>
      <x:c r="AC325" s="32" t="str"/>
      <x:c r="AD325" s="33" t="str"/>
      <x:c r="AE325" s="34" t="str"/>
      <x:c r="AF325" s="38" t="str"/>
      <x:c r="AG325" s="39" t="str"/>
    </x:row>
    <x:row r="326" ht="44" customHeight="1">
      <x:c r="A326" s="4" t="str">
        <x:v>SMA-RE-0325</x:v>
      </x:c>
      <x:c r="B326" s="42" t="str">
        <x:v>challenge</x:v>
      </x:c>
      <x:c r="C326" s="32" t="str">
        <x:v>no</x:v>
      </x:c>
      <x:c r="D326" s="18" t="str">
        <x:v>40010612</x:v>
      </x:c>
      <x:c r="E326" s="24" t="str">
        <x:v>Dysregulated balance of D- and L-amino acids modulating glutamatergic neurotransmission in severe spinal muscular atrophy.</x:v>
      </x:c>
      <x:c r="F326" s="24" t="str">
        <x:v>Spinal muscular atrophy (SMA) is a neuromuscular disorder caused by reduced expression of the survival motor neuron (SMN) protein. In addition to motor neuron survival, SMN deficiency affects the integrity and function of afferent synapses that provide glutamatergic excitatory drive essential for motor neuron firing and muscle contraction. However, it is unknown whether deficits in the metabolism of excitatory amino acids and their precursors contribute to neuronal dysfunction in SMA. To address this issue, we measured the levels of the main neuroactive D- and L-amino acids acting on glutamatergic receptors in the central nervous system of SMN∆7 mice as well as the cerebrospinal fluid (CSF) of SMA patients of varying severity before and after treatment with the SMN-inducing drug Nusinersen. Our findings reveal that SMN deficiency is associated with disruption of glutamate and serine metabolism in the CSF of severe SMA patients, including decreased concentration of L-glutamate, which is partially corrected by Nusinersen therapy. Moreover, we identify dysregulated l-glutamine/L-glutamate ratio as a shared neurochemical signature of altered glutamatergic synapse metabolism that implicates neuron-astrocyte dysfunction in both severe SMA patients and mouse models. Lastly, consistent with hypo-glutamatergic neurotransmission in SMA, we show that daily supplementation with the NMDA receptor co-agonist d-serine improves neurological deficits in SMN∆7 mice. Altogether, these findings provide direct evidence for central dysregulation of D- and L-amino acid metabolism linked to glutamatergic neurotransmission in severe SMA and have potential implications for treating this neurological disorder.</x:v>
      </x:c>
      <x:c r="G326" s="4" t="str">
        <x:v>SMNΔ7</x:v>
      </x:c>
      <x:c r="H326" s="4" t="str">
        <x:v>Variant</x:v>
      </x:c>
      <x:c r="I326" s="4" t="str">
        <x:v>MODELS</x:v>
      </x:c>
      <x:c r="J326" s="4" t="str">
        <x:v>SMA</x:v>
      </x:c>
      <x:c r="K326" s="4" t="str">
        <x:v>Disease</x:v>
      </x:c>
      <x:c r="L326" s="24" t="str">
        <x:v>SMNΔ7 mice as well as the cerebrospinal fluid (CSF) of SMA patients</x:v>
      </x:c>
      <x:c r="M326" s="4" t="str">
        <x:v>no</x:v>
      </x:c>
      <x:c r="N326" s="16" t="n">
        <x:v>0.893</x:v>
      </x:c>
      <x:c r="O326" s="4" t="str">
        <x:v>LLM_deepseek-ai/DeepSeek-V4-Flash</x:v>
      </x:c>
      <x:c r="P326" s="26" t="str">
        <x:v>pending_review</x:v>
      </x:c>
      <x:c r="Q326" s="26" t="str"/>
      <x:c r="R326" s="26" t="str"/>
      <x:c r="S326" s="26" t="str"/>
      <x:c r="T326" s="26" t="str"/>
      <x:c r="U326" s="26" t="str"/>
      <x:c r="V326" s="26" t="str"/>
      <x:c r="W326" s="26" t="str"/>
      <x:c r="X326" s="27" t="str"/>
      <x:c r="Y326" s="26" t="str"/>
      <x:c r="Z326" s="28" t="str"/>
      <x:c r="AA326" s="27" t="str"/>
      <x:c r="AB326" s="32" t="str"/>
      <x:c r="AC326" s="32" t="str"/>
      <x:c r="AD326" s="33" t="str"/>
      <x:c r="AE326" s="34" t="str"/>
      <x:c r="AF326" s="38" t="str"/>
      <x:c r="AG326" s="39" t="str"/>
    </x:row>
    <x:row r="327" ht="44" customHeight="1">
      <x:c r="A327" s="4" t="str">
        <x:v>SMA-RE-0326</x:v>
      </x:c>
      <x:c r="B327" s="42" t="str">
        <x:v>challenge</x:v>
      </x:c>
      <x:c r="C327" s="32" t="str">
        <x:v>no</x:v>
      </x:c>
      <x:c r="D327" s="18" t="str">
        <x:v>39342433</x:v>
      </x:c>
      <x:c r="E327" s="24" t="str">
        <x:v>Onasemnogene-abeparvovec administration to premature infants with spinal muscular atrophy.</x:v>
      </x:c>
      <x:c r="F327" s="24" t="str">
        <x:v>Twin girls born at 30 weeks' gestation with spinal muscular atrophy (SMA) received onsasemnogene-abeparvovec (OA) at 3.5 weeks of life. They had no treatment-related adverse events, normal acquisition of motor milestones, and normal neurological examination at 19 months. Genotyping revealed 0 copies of SMN1 and a single, hybrid SMN2 gene containing the positive genetic modifier c.835-44A&gt;G. This was associated with full-length SMN2 blood mRNA expression levels similar to a 2 copy SMA infant. The observed favorable outcomes are likely due to the genetic modifier combined with early drug administration enabled by prematurity.</x:v>
      </x:c>
      <x:c r="G327" s="4" t="str">
        <x:v>onsasemnogene-abeparvovec</x:v>
      </x:c>
      <x:c r="H327" s="4" t="str">
        <x:v>Drug</x:v>
      </x:c>
      <x:c r="I327" s="4" t="str">
        <x:v>ADMINISTERED_BY</x:v>
      </x:c>
      <x:c r="J327" s="4" t="str">
        <x:v>early drug administration</x:v>
      </x:c>
      <x:c r="K327" s="4" t="str">
        <x:v>Phenotype</x:v>
      </x:c>
      <x:c r="L327" s="24" t="str">
        <x:v>early drug administration enabled by prematurity</x:v>
      </x:c>
      <x:c r="M327" s="4" t="str">
        <x:v>yes</x:v>
      </x:c>
      <x:c r="N327" s="16" t="n">
        <x:v>0.874</x:v>
      </x:c>
      <x:c r="O327" s="4" t="str">
        <x:v>LLM_deepseek-ai/DeepSeek-V4-Flash</x:v>
      </x:c>
      <x:c r="P327" s="26" t="str">
        <x:v>pending_review</x:v>
      </x:c>
      <x:c r="Q327" s="26" t="str"/>
      <x:c r="R327" s="26" t="str"/>
      <x:c r="S327" s="26" t="str"/>
      <x:c r="T327" s="26" t="str"/>
      <x:c r="U327" s="26" t="str"/>
      <x:c r="V327" s="26" t="str"/>
      <x:c r="W327" s="26" t="str"/>
      <x:c r="X327" s="27" t="str"/>
      <x:c r="Y327" s="26" t="str"/>
      <x:c r="Z327" s="28" t="str"/>
      <x:c r="AA327" s="27" t="str"/>
      <x:c r="AB327" s="32" t="str"/>
      <x:c r="AC327" s="32" t="str"/>
      <x:c r="AD327" s="33" t="str"/>
      <x:c r="AE327" s="34" t="str"/>
      <x:c r="AF327" s="38" t="str"/>
      <x:c r="AG327" s="39" t="str"/>
    </x:row>
    <x:row r="328" ht="44" customHeight="1">
      <x:c r="A328" s="4" t="str">
        <x:v>SMA-RE-0327</x:v>
      </x:c>
      <x:c r="B328" s="42" t="str">
        <x:v>challenge</x:v>
      </x:c>
      <x:c r="C328" s="32" t="str">
        <x:v>no</x:v>
      </x:c>
      <x:c r="D328" s="18" t="str">
        <x:v>25625564</x:v>
      </x:c>
      <x:c r="E328" s="24" t="str">
        <x:v>ALS-causative mutations in FUS/TLS confer gain and loss of function by altered association with SMN and U1-snRNP.</x:v>
      </x:c>
      <x:c r="F328" s="24" t="str">
        <x:v>The RNA-binding protein FUS/TLS, mutation in which is causative of the fatal motor neuron disease amyotrophic lateral sclerosis (ALS), is demonstrated to directly bind to the U1-snRNP and SMN complexes. ALS-causative mutations in FUS/TLS are shown to abnormally enhance their interaction with SMN and dysregulate its function, including loss of Gems and altered levels of small nuclear RNAs. The same mutants are found to have reduced association with U1-snRNP. Correspondingly, global RNA analysis reveals a mutant-dependent loss of splicing activity, with ALS-linked mutants failing to reverse changes caused by loss of wild-type FUS/TLS. Furthermore, a common FUS/TLS mutant-associated RNA splicing signature is identified in ALS patient fibroblasts. Taken together, these studies establish potentially converging disease mechanisms in ALS and spinal muscular atrophy, with ALS-causative mutants acquiring properties representing both gain (dysregulation of SMN) and loss (reduced RNA processing mediated by U1-snRNP) of function.</x:v>
      </x:c>
      <x:c r="G328" s="4" t="str">
        <x:v>ALS</x:v>
      </x:c>
      <x:c r="H328" s="4" t="str">
        <x:v>Disease</x:v>
      </x:c>
      <x:c r="I328" s="4" t="str">
        <x:v>CO_OCCURS_WITH</x:v>
      </x:c>
      <x:c r="J328" s="4" t="str">
        <x:v>spinal muscular atrophy</x:v>
      </x:c>
      <x:c r="K328" s="4" t="str">
        <x:v>Disease</x:v>
      </x:c>
      <x:c r="L328" s="24" t="str">
        <x:v>converging disease mechanisms in ALS and spinal muscular atrophy</x:v>
      </x:c>
      <x:c r="M328" s="4" t="str">
        <x:v>yes</x:v>
      </x:c>
      <x:c r="N328" s="16" t="n">
        <x:v>0.855</x:v>
      </x:c>
      <x:c r="O328" s="4" t="str">
        <x:v>LLM_deepseek-ai/DeepSeek-V4-Flash</x:v>
      </x:c>
      <x:c r="P328" s="26" t="str">
        <x:v>pending_review</x:v>
      </x:c>
      <x:c r="Q328" s="26" t="str"/>
      <x:c r="R328" s="26" t="str"/>
      <x:c r="S328" s="26" t="str"/>
      <x:c r="T328" s="26" t="str"/>
      <x:c r="U328" s="26" t="str"/>
      <x:c r="V328" s="26" t="str"/>
      <x:c r="W328" s="26" t="str"/>
      <x:c r="X328" s="27" t="str"/>
      <x:c r="Y328" s="26" t="str"/>
      <x:c r="Z328" s="28" t="str"/>
      <x:c r="AA328" s="27" t="str"/>
      <x:c r="AB328" s="32" t="str"/>
      <x:c r="AC328" s="32" t="str"/>
      <x:c r="AD328" s="33" t="str"/>
      <x:c r="AE328" s="34" t="str"/>
      <x:c r="AF328" s="38" t="str"/>
      <x:c r="AG328" s="39" t="str"/>
    </x:row>
    <x:row r="329" ht="44" customHeight="1">
      <x:c r="A329" s="4" t="str">
        <x:v>SMA-RE-0328</x:v>
      </x:c>
      <x:c r="B329" s="42" t="str">
        <x:v>challenge</x:v>
      </x:c>
      <x:c r="C329" s="32" t="str">
        <x:v>no</x:v>
      </x:c>
      <x:c r="D329" s="18" t="str">
        <x:v>35040693</x:v>
      </x:c>
      <x:c r="E329" s="24" t="str">
        <x:v>How does risdiplam compare with other treatments for Types 1-3 spinal muscular atrophy: a systematic literature review and indirect treatment comparison.</x:v>
      </x:c>
      <x:c r="F329" s="24" t="str">
        <x:v>Aim: To conduct indirect treatment comparisons between risdiplam and other approved treatments for spinal muscular atrophy (SMA). Patients &amp; methods: Individual patient data from risdiplam trials were compared with aggregated data from published studies of nusinersen and onasemnogene abeparvovec, accounting for heterogeneity across studies. Results: In Type 1 SMA, studies of risdiplam and nusinersen included similar populations. Indirect comparison results found improved survival and motor function with risdiplam versus nusinersen. Comparison with onasemnogene abeparvovec in Type 1 SMA and with nusinersen in Types 2/3 SMA was challenging due to substantial differences in study populations; no concrete conclusions could be drawn from the indirect comparison analyses. Conclusion: Indirect comparisons support risdiplam as a superior alternative to nusinersen in Type 1 SMA.</x:v>
      </x:c>
      <x:c r="G329" s="4" t="str">
        <x:v>nusinersen</x:v>
      </x:c>
      <x:c r="H329" s="4" t="str">
        <x:v>Drug</x:v>
      </x:c>
      <x:c r="I329" s="4" t="str">
        <x:v>COMPARED_WITH</x:v>
      </x:c>
      <x:c r="J329" s="4" t="str">
        <x:v>onasemnogene abeparvovec</x:v>
      </x:c>
      <x:c r="K329" s="4" t="str">
        <x:v>Drug</x:v>
      </x:c>
      <x:c r="L329" s="24" t="str">
        <x:v>Comparison with onasemnogene abeparvovec in Type 1 SMA and with nusinersen in Types 2/3 SMA was challenging</x:v>
      </x:c>
      <x:c r="M329" s="4" t="str">
        <x:v>yes</x:v>
      </x:c>
      <x:c r="N329" s="16" t="n">
        <x:v>0.817</x:v>
      </x:c>
      <x:c r="O329" s="4" t="str">
        <x:v>LLM_deepseek-ai/DeepSeek-V4-Flash</x:v>
      </x:c>
      <x:c r="P329" s="26" t="str">
        <x:v>pending_review</x:v>
      </x:c>
      <x:c r="Q329" s="26" t="str"/>
      <x:c r="R329" s="26" t="str"/>
      <x:c r="S329" s="26" t="str"/>
      <x:c r="T329" s="26" t="str"/>
      <x:c r="U329" s="26" t="str"/>
      <x:c r="V329" s="26" t="str"/>
      <x:c r="W329" s="26" t="str"/>
      <x:c r="X329" s="27" t="str"/>
      <x:c r="Y329" s="26" t="str"/>
      <x:c r="Z329" s="28" t="str"/>
      <x:c r="AA329" s="27" t="str"/>
      <x:c r="AB329" s="32" t="str"/>
      <x:c r="AC329" s="32" t="str"/>
      <x:c r="AD329" s="33" t="str"/>
      <x:c r="AE329" s="34" t="str"/>
      <x:c r="AF329" s="38" t="str"/>
      <x:c r="AG329" s="39" t="str"/>
    </x:row>
    <x:row r="330" ht="44" customHeight="1">
      <x:c r="A330" s="4" t="str">
        <x:v>SMA-RE-0329</x:v>
      </x:c>
      <x:c r="B330" s="42" t="str">
        <x:v>challenge</x:v>
      </x:c>
      <x:c r="C330" s="32" t="str">
        <x:v>no</x:v>
      </x:c>
      <x:c r="D330" s="18" t="str">
        <x:v>37606479</x:v>
      </x:c>
      <x:c r="E330" s="24" t="str">
        <x:v>Alberta Spinal Muscular Atrophy Newborn Screening-Results from Year 1 Pilot Project.</x:v>
      </x:c>
      <x:c r="F330" s="24" t="str">
        <x:v>Spinal muscular atrophy (SMA) is a progressive neuromuscular disease caused by biallelic pathogenic/likely pathogenic variants of the survival motor neuron 1 (SMN1) gene. Early diagnosis via newborn screening (NBS) and pre-symptomatic treatment are essential to optimize health outcomes for affected individuals. We developed a multiplex quantitative polymerase chain reaction (qPCR) assay using dried blood spot (DBS) samples for the detection of homozygous absence of exon 7 of the SMN1 gene. Newborns who screened positive were seen urgently for clinical evaluation. Confirmatory testing by multiplex ligation-dependent probe amplification (MLPA) revealed SMN1 and SMN2 gene copy numbers. Six newborns had abnormal screen results among 47,005 newborns screened during the first year and five were subsequently confirmed to have SMA. Four of the infants received SMN1 gene replacement therapy under 30 days of age. One infant received an SMN2 splicing modulator due to high maternally transferred AAV9 neutralizing antibodies (NAb), followed by gene therapy at 3 months of age when the NAb returned negative in the infant. Early data show that all five infants made excellent developmental progress. Based on one year of data, the incidence of SMA in Alberta was estimated to be 1 per 9401 live births.</x:v>
      </x:c>
      <x:c r="G330" s="4" t="str">
        <x:v>AAV9 neutralizing antibodies</x:v>
      </x:c>
      <x:c r="H330" s="4" t="str">
        <x:v>Protein</x:v>
      </x:c>
      <x:c r="I330" s="4" t="str">
        <x:v>PREVENTS</x:v>
      </x:c>
      <x:c r="J330" s="4" t="str">
        <x:v>SMN1 gene replacement therapy</x:v>
      </x:c>
      <x:c r="K330" s="4" t="str">
        <x:v>Drug</x:v>
      </x:c>
      <x:c r="L330" s="24" t="str">
        <x:v>due to high maternally transferred AAV9 neutralizing antibodies (NAb), followed by gene therapy at 3 months of age when the NAb returned negative</x:v>
      </x:c>
      <x:c r="M330" s="4" t="str">
        <x:v>yes</x:v>
      </x:c>
      <x:c r="N330" s="16" t="n">
        <x:v>0.855</x:v>
      </x:c>
      <x:c r="O330" s="4" t="str">
        <x:v>LLM_deepseek-ai/DeepSeek-V4-Flash</x:v>
      </x:c>
      <x:c r="P330" s="26" t="str">
        <x:v>pending_review</x:v>
      </x:c>
      <x:c r="Q330" s="26" t="str"/>
      <x:c r="R330" s="26" t="str"/>
      <x:c r="S330" s="26" t="str"/>
      <x:c r="T330" s="26" t="str"/>
      <x:c r="U330" s="26" t="str"/>
      <x:c r="V330" s="26" t="str"/>
      <x:c r="W330" s="26" t="str"/>
      <x:c r="X330" s="27" t="str"/>
      <x:c r="Y330" s="26" t="str"/>
      <x:c r="Z330" s="28" t="str"/>
      <x:c r="AA330" s="27" t="str"/>
      <x:c r="AB330" s="32" t="str"/>
      <x:c r="AC330" s="32" t="str"/>
      <x:c r="AD330" s="33" t="str"/>
      <x:c r="AE330" s="34" t="str"/>
      <x:c r="AF330" s="38" t="str"/>
      <x:c r="AG330" s="39" t="str"/>
    </x:row>
    <x:row r="331" ht="44" customHeight="1">
      <x:c r="A331" s="4" t="str">
        <x:v>SMA-RE-0330</x:v>
      </x:c>
      <x:c r="B331" s="42" t="str">
        <x:v>challenge</x:v>
      </x:c>
      <x:c r="C331" s="32" t="str">
        <x:v>no</x:v>
      </x:c>
      <x:c r="D331" s="18" t="str">
        <x:v>40768667</x:v>
      </x:c>
      <x:c r="E331" s="24" t="str">
        <x:v>Ergothioneine supplementation improves pup phenotype and survival in a murine model of spinal muscular atrophy.</x:v>
      </x:c>
      <x:c r="F331" s="24" t="str">
        <x:v>Spinal muscular atrophy (SMA) is a genetic disorder characterized by the loss of spinal motor neurons. The conventional therapy does not always lead to a full restoration of the clinical symptoms, partially due to the need for early treatment. Accumulating evidence describes the crucial role of mitochondrial dysfunction and oxidative stress in skeletal muscle of SMA patients. We aimed to investigate the effects of prenatal supplementation with the antioxidant molecule ergothioneine (ERGO) on an SMNDelta7 mouse model of SMA containing a knockout of survival motor neuron protein (SMN1) and two transgenes, one with a single normal copy of human SMN2 and the second with a human SMN2 promoter and a human SMN2 cDNA lacking exon 7. ERGO had a significant positive effect on the survival and locomotor abilities of SMA pups. In isolated diaphragm muscle, ERGO was found to stimulate mitophagy. The results of the current study highlight the need for further research into ERGO as an adjuvant therapy for SMA. Impact statement Our finding that ergothioneine supplementation improves survival in a murine model of spinal muscular atrophy may aid research into a novel potential adjuvant to alleviate the symptoms of this serious neuromuscular disease in humans.</x:v>
      </x:c>
      <x:c r="G331" s="4" t="str">
        <x:v>ergothioneine</x:v>
      </x:c>
      <x:c r="H331" s="4" t="str">
        <x:v>Drug</x:v>
      </x:c>
      <x:c r="I331" s="4" t="str">
        <x:v>USED_IN</x:v>
      </x:c>
      <x:c r="J331" s="4" t="str">
        <x:v>spinal muscular atrophy</x:v>
      </x:c>
      <x:c r="K331" s="4" t="str">
        <x:v>Disease</x:v>
      </x:c>
      <x:c r="L331" s="24" t="str">
        <x:v>ergothioneine as an adjuvant therapy for SMA</x:v>
      </x:c>
      <x:c r="M331" s="4" t="str">
        <x:v>no</x:v>
      </x:c>
      <x:c r="N331" s="16" t="n">
        <x:v>0.855</x:v>
      </x:c>
      <x:c r="O331" s="4" t="str">
        <x:v>LLM_deepseek-ai/DeepSeek-V4-Flash</x:v>
      </x:c>
      <x:c r="P331" s="26" t="str">
        <x:v>pending_review</x:v>
      </x:c>
      <x:c r="Q331" s="26" t="str"/>
      <x:c r="R331" s="26" t="str"/>
      <x:c r="S331" s="26" t="str"/>
      <x:c r="T331" s="26" t="str"/>
      <x:c r="U331" s="26" t="str"/>
      <x:c r="V331" s="26" t="str"/>
      <x:c r="W331" s="26" t="str"/>
      <x:c r="X331" s="27" t="str"/>
      <x:c r="Y331" s="26" t="str"/>
      <x:c r="Z331" s="28" t="str"/>
      <x:c r="AA331" s="27" t="str"/>
      <x:c r="AB331" s="32" t="str"/>
      <x:c r="AC331" s="32" t="str"/>
      <x:c r="AD331" s="33" t="str"/>
      <x:c r="AE331" s="34" t="str"/>
      <x:c r="AF331" s="38" t="str"/>
      <x:c r="AG331" s="39" t="str"/>
    </x:row>
    <x:row r="332" ht="44" customHeight="1">
      <x:c r="A332" s="4" t="str">
        <x:v>SMA-RE-0331</x:v>
      </x:c>
      <x:c r="B332" s="42" t="str">
        <x:v>challenge</x:v>
      </x:c>
      <x:c r="C332" s="32" t="str">
        <x:v>no</x:v>
      </x:c>
      <x:c r="D332" s="18" t="str">
        <x:v>39759580</x:v>
      </x:c>
      <x:c r="E332" s="24" t="str">
        <x:v>Association between cardiometabolic diseases and the risk and progression of motor neuron diseases in Sweden: a population-based case-control study.</x:v>
      </x:c>
      <x:c r="F332" s="24" t="str">
        <x:v>BACKGROUND: The evidence on the link between cardiometabolic diseases (CMDs) and motor neuron diseases (MNDs) remains inconsistent. We aimed to determine whether there is an association of CMDs, namely, any cardiovascular disease, cardiac arrhythmia, heart failure, thromboembolic disease, hypertension, cerebrovascular disease, ischemic heart disease, diabetes mellitus type 2, and hypercholesterolemia with the risk and progression of MNDs. METHODS: We included 1463 MND patients (amyotrophic lateral sclerosis (ALS), primary lateral sclerosis (PLS), progressive spinal muscular atrophy (PSMA), and unspecified MND) diagnosed from January 1, 2015, to July 1, 2023, in Sweden according to the Swedish Motor Neuron Disease Quality Registry (i.e., cases), up to 5 MND-free population controls per case (N = 7311) who were individually matched to the cases on age and sex, and the full siblings (N = 2002) and spouses (N = 1220) of MND patients (i.e., relative controls). Conditional logistic regression models were used to estimate the risk of MND diagnosis in relation to previous CMDs, through comparing MND patients to population controls or relative controls. MND patients were followed from diagnosis to assess the role of pre-diagnostic CMDs on disease progression. A joint longitudinal-survival model was used to estimate risk of mortality (or use of invasive ventilation) in relation to CMDs after taking into account the longitudinal changes of ALS functional rating scale-revised (ALSFRS-R) in the time-to-event analysis. Hierarchical clustering with the Ward's linkage and a dissimilarity matrix created by Gower's method was used to identify clusters of MND patients with distinct phenotypes. FINDINGS: Among the CMDs studied, a history of diabetes mellitus type 2 (OR 0.75; 95% CI 0.62, 0.93) or hypercholesterolemia (OR 0.82; 95% CI 0.71, 0.94) more than one year before diagnosis was associated with a lower risk for MNDs. The associations persisted for more than five years before MND diagnosis. MND patients with a history of any cardiovascular disease (HR 1.43; 95% CI 1.13, 1.81), arrhythmia (HR 1.42; 95% CI 1.04, 1.93), heart failure (HR 1.79; 95% CI 1.02, 3.14), hypertension (HR 1.41; 95% CI 1.12, 1.77), or hypercholesterolemia (HR 1.28; 95% CI 1.01, 1.62) had an increased mortality risk, compared to others, after taking into consideration the longitudinal changes in ALSFRS-R. Cluster analysis identified two clusters of MND patients, where one cluster demonstrated higher age, worse functional status, and higher prevalence of CMDs at the time of diagnosis as well as a higher mortality and faster functional decline during follow-up, compared to the ones included in the other cluster. INTERPRETATION: Diabetes mellitus type 2 and hypercholesterolemia were associated with a lower future risk of MND. On the other hand, most of the CMDs were indicative of a poor disease progression after an MND diagnosis. FUNDING: European Research Council, US Center for Disease Control and Prevention, Swedish Research Council.</x:v>
      </x:c>
      <x:c r="G332" s="4" t="str">
        <x:v>hypercholesterolemia</x:v>
      </x:c>
      <x:c r="H332" s="4" t="str">
        <x:v>Disease</x:v>
      </x:c>
      <x:c r="I332" s="4" t="str">
        <x:v>WORSENS</x:v>
      </x:c>
      <x:c r="J332" s="4" t="str">
        <x:v>progressive spinal muscular atrophy</x:v>
      </x:c>
      <x:c r="K332" s="4" t="str">
        <x:v>Disease</x:v>
      </x:c>
      <x:c r="L332" s="24" t="str">
        <x:v>hypercholesterolemia ... had an increased mortality risk</x:v>
      </x:c>
      <x:c r="M332" s="4" t="str">
        <x:v>no</x:v>
      </x:c>
      <x:c r="N332" s="16" t="n">
        <x:v>0.893</x:v>
      </x:c>
      <x:c r="O332" s="4" t="str">
        <x:v>LLM_deepseek-ai/DeepSeek-V4-Flash</x:v>
      </x:c>
      <x:c r="P332" s="26" t="str">
        <x:v>pending_review</x:v>
      </x:c>
      <x:c r="Q332" s="26" t="str"/>
      <x:c r="R332" s="26" t="str"/>
      <x:c r="S332" s="26" t="str"/>
      <x:c r="T332" s="26" t="str"/>
      <x:c r="U332" s="26" t="str"/>
      <x:c r="V332" s="26" t="str"/>
      <x:c r="W332" s="26" t="str"/>
      <x:c r="X332" s="27" t="str"/>
      <x:c r="Y332" s="26" t="str"/>
      <x:c r="Z332" s="28" t="str"/>
      <x:c r="AA332" s="27" t="str"/>
      <x:c r="AB332" s="32" t="str"/>
      <x:c r="AC332" s="32" t="str"/>
      <x:c r="AD332" s="33" t="str"/>
      <x:c r="AE332" s="34" t="str"/>
      <x:c r="AF332" s="38" t="str"/>
      <x:c r="AG332" s="39" t="str"/>
    </x:row>
    <x:row r="333" ht="44" customHeight="1">
      <x:c r="A333" s="4" t="str">
        <x:v>SMA-RE-0332</x:v>
      </x:c>
      <x:c r="B333" s="42" t="str">
        <x:v>challenge</x:v>
      </x:c>
      <x:c r="C333" s="32" t="str">
        <x:v>yes</x:v>
      </x:c>
      <x:c r="D333" s="18" t="str">
        <x:v>31292223</x:v>
      </x:c>
      <x:c r="E333" s="24" t="str">
        <x:v>Quantitative MR neurography biomarkers in 5q-linked spinal muscular atrophy.</x:v>
      </x:c>
      <x:c r="F333" s="24" t="str">
        <x:v>OBJECTIVE: To characterize and quantify peripheral nerve lesions and muscle degeneration in clinically, genetically, and electrophysiologically well-classified, nonpediatric patients with 5q-linked spinal muscular atrophy (SMA) by high-resolution magnetic resonance neurography (MRN). METHODS: Thirty-one adult patients with genetically confirmed 5q-linked SMA types II, IIIa, and IIIb and 31 age- and sex-matched healthy volunteers were prospectively investigated. All patients received neurologic, physiotherapeutic, and electrophysiologic assessments. MRN at 3.0T with anatomic coverage from the lumbosacral plexus and proximal thigh down to the tibiotalar joint was performed with dual-echo 2D relaxometry sequences with spectral fat saturation and a 3D T2-weighted inversion recovery sequence. Detailed quantification of nerve injury by morphometric and microstructural MRN markers and qualitative classification of fatty muscle degeneration were conducted. RESULTS: Established clinical scores and compound muscle action potentials discriminated well between the 3 SMA types. MRN revealed that peroneal and tibial nerve cross-sectional area (CSA) at the thigh and lower leg level as well as spinal nerve CSA were markedly decreased throughout all 3 groups, indicating severe generalized peripheral nerve atrophy. While peroneal and tibial nerve T2 relaxation time was distinctly increased at all analyzed anatomic regions, the proton spin density was clearly decreased. Marked differences in fatty muscle degeneration were found between the 3 groups and for all analyzed compartments. CONCLUSIONS: MRN detects and quantifies peripheral nerve involvement in SMA types II, IIIa, and IIIb with high sensitivity in vivo. Quantitative MRN parameters (T2 relaxation time(,) proton spin density, CSA) might serve as novel imaging biomarkers in SMA to indicate early microstructural nerve tissue changes in response to treatment.</x:v>
      </x:c>
      <x:c r="G333" s="4" t="str">
        <x:v>proton spin density</x:v>
      </x:c>
      <x:c r="H333" s="4" t="str">
        <x:v>Phenotype</x:v>
      </x:c>
      <x:c r="I333" s="4" t="str">
        <x:v>BIOMARKER_FOR</x:v>
      </x:c>
      <x:c r="J333" s="4" t="str">
        <x:v>SMA</x:v>
      </x:c>
      <x:c r="K333" s="4" t="str">
        <x:v>Disease</x:v>
      </x:c>
      <x:c r="L333" s="24" t="str">
        <x:v>Quantitative MRN parameters (T2 relaxation time, proton spin density, CSA) might serve as novel imaging biomarkers in SMA</x:v>
      </x:c>
      <x:c r="M333" s="4" t="str">
        <x:v>no</x:v>
      </x:c>
      <x:c r="N333" s="16" t="n">
        <x:v>0.855</x:v>
      </x:c>
      <x:c r="O333" s="4" t="str">
        <x:v>LLM_deepseek-ai/DeepSeek-V4-Flash</x:v>
      </x:c>
      <x:c r="P333" s="26" t="str">
        <x:v>pending_review</x:v>
      </x:c>
      <x:c r="Q333" s="26" t="str"/>
      <x:c r="R333" s="26" t="str"/>
      <x:c r="S333" s="26" t="str"/>
      <x:c r="T333" s="26" t="str"/>
      <x:c r="U333" s="26" t="str"/>
      <x:c r="V333" s="26" t="str"/>
      <x:c r="W333" s="26" t="str"/>
      <x:c r="X333" s="27" t="str"/>
      <x:c r="Y333" s="26" t="str"/>
      <x:c r="Z333" s="28" t="str"/>
      <x:c r="AA333" s="27" t="str"/>
      <x:c r="AB333" s="32" t="str"/>
      <x:c r="AC333" s="32" t="str"/>
      <x:c r="AD333" s="33" t="str"/>
      <x:c r="AE333" s="34" t="str"/>
      <x:c r="AF333" s="38" t="str"/>
      <x:c r="AG333" s="39" t="str"/>
    </x:row>
    <x:row r="334" ht="44" customHeight="1">
      <x:c r="A334" s="4" t="str">
        <x:v>SMA-RE-0333</x:v>
      </x:c>
      <x:c r="B334" s="42" t="str">
        <x:v>challenge</x:v>
      </x:c>
      <x:c r="C334" s="32" t="str">
        <x:v>yes</x:v>
      </x:c>
      <x:c r="D334" s="18" t="str">
        <x:v>33938454</x:v>
      </x:c>
      <x:c r="E334" s="24" t="str">
        <x:v>Targeting the myostatin signaling pathway to treat muscle loss and metabolic dysfunction.</x:v>
      </x:c>
      <x:c r="F334" s="24" t="str">
        <x:v>Since the discovery of myostatin (MSTN; also known as GDF-8) as a critical regulator of skeletal muscle mass in 1997, there has been an extensive effort directed at understanding the cellular and physiological mechanisms underlying MSTN activity, with the long-term goal of developing strategies and agents capable of blocking MSTN signaling to treat patients with muscle loss. Considerable progress has been made in elucidating key components of this regulatory system, and in parallel with this effort has been the development of numerous biologics that have been tested in clinical trials for a wide range of indications, including muscular dystrophy, sporadic inclusion body myositis, spinal muscular atrophy, cachexia, muscle loss due to aging or following falls, obesity, and type 2 diabetes. Here, I review what is known about the MSTN regulatory system and the current state of efforts to target this pathway for clinical applications.</x:v>
      </x:c>
      <x:c r="G334" s="4" t="str">
        <x:v>myostatin</x:v>
      </x:c>
      <x:c r="H334" s="4" t="str">
        <x:v>Protein</x:v>
      </x:c>
      <x:c r="I334" s="4" t="str">
        <x:v>TARGETS</x:v>
      </x:c>
      <x:c r="J334" s="4" t="str">
        <x:v>spinal muscular atrophy</x:v>
      </x:c>
      <x:c r="K334" s="4" t="str">
        <x:v>Disease</x:v>
      </x:c>
      <x:c r="L334" s="24" t="str">
        <x:v>biologics that have been tested in clinical trials for a wide range of indications, including ... spinal muscular atrophy</x:v>
      </x:c>
      <x:c r="M334" s="4" t="str">
        <x:v>no</x:v>
      </x:c>
      <x:c r="N334" s="16" t="n">
        <x:v>0.874</x:v>
      </x:c>
      <x:c r="O334" s="4" t="str">
        <x:v>LLM_deepseek-ai/DeepSeek-V4-Flash</x:v>
      </x:c>
      <x:c r="P334" s="26" t="str">
        <x:v>pending_review</x:v>
      </x:c>
      <x:c r="Q334" s="26" t="str"/>
      <x:c r="R334" s="26" t="str"/>
      <x:c r="S334" s="26" t="str"/>
      <x:c r="T334" s="26" t="str"/>
      <x:c r="U334" s="26" t="str"/>
      <x:c r="V334" s="26" t="str"/>
      <x:c r="W334" s="26" t="str"/>
      <x:c r="X334" s="27" t="str"/>
      <x:c r="Y334" s="26" t="str"/>
      <x:c r="Z334" s="28" t="str"/>
      <x:c r="AA334" s="27" t="str"/>
      <x:c r="AB334" s="32" t="str"/>
      <x:c r="AC334" s="32" t="str"/>
      <x:c r="AD334" s="33" t="str"/>
      <x:c r="AE334" s="34" t="str"/>
      <x:c r="AF334" s="38" t="str"/>
      <x:c r="AG334" s="39" t="str"/>
    </x:row>
    <x:row r="335" ht="44" customHeight="1">
      <x:c r="A335" s="4" t="str">
        <x:v>SMA-RE-0334</x:v>
      </x:c>
      <x:c r="B335" s="42" t="str">
        <x:v>challenge</x:v>
      </x:c>
      <x:c r="C335" s="32" t="str">
        <x:v>no</x:v>
      </x:c>
      <x:c r="D335" s="18" t="str">
        <x:v>35205250</x:v>
      </x:c>
      <x:c r="E335" s="24" t="str">
        <x:v>Stability and Oligomerization of Mutated SMN Protein Determine Clinical Severity of Spinal Muscular Atrophy.</x:v>
      </x:c>
      <x:c r="F335" s="24" t="str">
        <x:v>Spinal muscular atrophy (SMA) is a common autosomal recessive neuromuscular disease characterized by defects of lower motor neurons. Approximately 95% of SMA patients are homozygous for survival motor neuron 1 (SMN1) gene deletion, while ~5% carry an intragenic SMN1 mutation. Here, we investigated the stability and oligomerization ability of mutated SMN1 proteins. Plasmids containing wild- and mutant-type SMN1 cDNA were constructed and transfected into HeLa cells. Reverse transcription-polymerase chain reaction (RT-PCR) demonstrated similar abundances of transcripts from the plasmids containing SMN cDNA, but Western blotting showed different expression levels of mutated SMN1 proteins, reflecting the degree of their instability. A mutated SMN1 protein with T274YfsX32 exhibited a much lower expression level than other mutated SMN1 proteins with E134K, Y276H, or Y277C. In immunoprecipitation analysis, the mutated SMN1 protein with T274YfsX32 did not bind to endogenous SMN1 protein in HeLa cells, suggesting that this mutation completely blocks the oligomerization with full-length SMN2 protein in the patient. The patient with T274YfsX32 showed a much more severe phenotype than the other patients with different mutations. In conclusion, the stability and oligomerization ability of mutated SMN1 protein may determine the protein stability and may be associated with the clinical severity of SMA caused by intragenic SMN1 mutation.</x:v>
      </x:c>
      <x:c r="G335" s="4" t="str">
        <x:v>SMN1</x:v>
      </x:c>
      <x:c r="H335" s="4" t="str">
        <x:v>Gene</x:v>
      </x:c>
      <x:c r="I335" s="4" t="str">
        <x:v>ENCODES</x:v>
      </x:c>
      <x:c r="J335" s="4" t="str">
        <x:v>SMN1 protein</x:v>
      </x:c>
      <x:c r="K335" s="4" t="str">
        <x:v>Protein</x:v>
      </x:c>
      <x:c r="L335" s="24" t="str">
        <x:v>survival motor neuron 1 (SMN1) gene ... mutated SMN1 proteins</x:v>
      </x:c>
      <x:c r="M335" s="4" t="str">
        <x:v>no</x:v>
      </x:c>
      <x:c r="N335" s="16" t="n">
        <x:v>0.855</x:v>
      </x:c>
      <x:c r="O335" s="4" t="str">
        <x:v>LLM_deepseek-ai/DeepSeek-V4-Flash</x:v>
      </x:c>
      <x:c r="P335" s="26" t="str">
        <x:v>pending_review</x:v>
      </x:c>
      <x:c r="Q335" s="26" t="str"/>
      <x:c r="R335" s="26" t="str"/>
      <x:c r="S335" s="26" t="str"/>
      <x:c r="T335" s="26" t="str"/>
      <x:c r="U335" s="26" t="str"/>
      <x:c r="V335" s="26" t="str"/>
      <x:c r="W335" s="26" t="str"/>
      <x:c r="X335" s="27" t="str"/>
      <x:c r="Y335" s="26" t="str"/>
      <x:c r="Z335" s="28" t="str"/>
      <x:c r="AA335" s="27" t="str"/>
      <x:c r="AB335" s="32" t="str"/>
      <x:c r="AC335" s="32" t="str"/>
      <x:c r="AD335" s="33" t="str"/>
      <x:c r="AE335" s="34" t="str"/>
      <x:c r="AF335" s="38" t="str"/>
      <x:c r="AG335" s="39" t="str"/>
    </x:row>
    <x:row r="336" ht="44" customHeight="1">
      <x:c r="A336" s="4" t="str">
        <x:v>SMA-RE-0335</x:v>
      </x:c>
      <x:c r="B336" s="42" t="str">
        <x:v>challenge</x:v>
      </x:c>
      <x:c r="C336" s="32" t="str">
        <x:v>yes</x:v>
      </x:c>
      <x:c r="D336" s="18" t="str">
        <x:v>27483257</x:v>
      </x:c>
      <x:c r="E336" s="24" t="str">
        <x:v>SMA Human iPSC-Derived Motor Neurons Show Perturbed Differentiation and Reduced miR-335-5p Expression.</x:v>
      </x:c>
      <x:c r="F336" s="24" t="str">
        <x:v>Spinal Muscular Atrophy (SMA) is a neuromuscular disease caused by mutations in the Survival Motor Neuron 1 gene, resulting in very low levels of functional Survival of Motor Neuron (SMN) protein. SMA human induced Pluripotent Stem Cells (hiPSCs) represent a useful and valid model for the study of the disorder, as they provide in vitro the target cells. MicroRNAs (miRNAs) are often reported as playing a key role in regulating neuronal differentiation and fate specification. In this study SMA hiPSCs have been differentiated towards early motor neurons and their molecular and immunocytochemical profile were compared to those of wild type cells. Cell cycle proliferation was also evaluated by fluorescence-activated cell sorting (FACS). SMA hiPSCs showed an increased proliferation rate and also higher levels of stem cell markers. Moreover; when differentiated towards early motor neurons they expressed lower levels of NCAM and MN specific markers. The expression of miR-335-5p; already identified to control self-renewal or differentiation of mouse embryonic stem cells (mESCs); resulted to be reduced during the early steps of differentiation of SMA hiPSCs compared to wild type cells. These results suggest that we should speculate a role of this miRNA both in stemness characteristic and in differentiation efficiency of these cells.</x:v>
      </x:c>
      <x:c r="G336" s="4" t="str">
        <x:v>miR-335-5p</x:v>
      </x:c>
      <x:c r="H336" s="4" t="str">
        <x:v>Gene</x:v>
      </x:c>
      <x:c r="I336" s="4" t="str">
        <x:v>REGULATES</x:v>
      </x:c>
      <x:c r="J336" s="4" t="str">
        <x:v>differentiation</x:v>
      </x:c>
      <x:c r="K336" s="4" t="str">
        <x:v>Phenotype</x:v>
      </x:c>
      <x:c r="L336" s="24" t="str">
        <x:v>The expression of miR-335-5p ... resulted to be reduced during the early steps of differentiation of SMA hiPSCs compared to wild type cells</x:v>
      </x:c>
      <x:c r="M336" s="4" t="str">
        <x:v>no</x:v>
      </x:c>
      <x:c r="N336" s="16" t="n">
        <x:v>0.874</x:v>
      </x:c>
      <x:c r="O336" s="4" t="str">
        <x:v>LLM_deepseek-ai/DeepSeek-V4-Flash</x:v>
      </x:c>
      <x:c r="P336" s="26" t="str">
        <x:v>pending_review</x:v>
      </x:c>
      <x:c r="Q336" s="26" t="str"/>
      <x:c r="R336" s="26" t="str"/>
      <x:c r="S336" s="26" t="str"/>
      <x:c r="T336" s="26" t="str"/>
      <x:c r="U336" s="26" t="str"/>
      <x:c r="V336" s="26" t="str"/>
      <x:c r="W336" s="26" t="str"/>
      <x:c r="X336" s="27" t="str"/>
      <x:c r="Y336" s="26" t="str"/>
      <x:c r="Z336" s="28" t="str"/>
      <x:c r="AA336" s="27" t="str"/>
      <x:c r="AB336" s="32" t="str"/>
      <x:c r="AC336" s="32" t="str"/>
      <x:c r="AD336" s="33" t="str"/>
      <x:c r="AE336" s="34" t="str"/>
      <x:c r="AF336" s="38" t="str"/>
      <x:c r="AG336" s="39" t="str"/>
    </x:row>
    <x:row r="337" ht="44" customHeight="1">
      <x:c r="A337" s="4" t="str">
        <x:v>SMA-RE-0336</x:v>
      </x:c>
      <x:c r="B337" s="42" t="str">
        <x:v>challenge</x:v>
      </x:c>
      <x:c r="C337" s="32" t="str">
        <x:v>no</x:v>
      </x:c>
      <x:c r="D337" s="18" t="str">
        <x:v>32006461</x:v>
      </x:c>
      <x:c r="E337" s="24" t="str">
        <x:v>Drug treatment for spinal muscular atrophy types II and III.</x:v>
      </x:c>
      <x:c r="F337" s="24" t="str">
        <x:v>BACKGROUND: Spinal muscular atrophy (SMA) is caused by a homozygous deletion of the survival motor neuron 1 (SMN1) gene on chromosome 5, or a heterozygous deletion in combination with a (point) mutation in the second SMN1 allele. This results in degeneration of anterior horn cells, which leads to progressive muscle weakness. Children with SMA type II do not develop the ability to walk without support and have a shortened life expectancy, whereas children with SMA type III develop the ability to walk and have a normal life expectancy. This is an update of a review first published in 2009 and previously updated in 2011. OBJECTIVES: To evaluate if drug treatment is able to slow or arrest the disease progression of SMA types II and III, and to assess if such therapy can be given safely. SEARCH METHODS: We searched the Cochrane Neuromuscular Specialised Register, CENTRAL, MEDLINE, Embase, and ISI Web of Science conference proceedings in October 2018. In October 2018, we also searched two trials registries to identify unpublished trials. SELECTION CRITERIA: We sought all randomised or quasi-randomised trials that examined the efficacy of drug treatment for SMA types II and III. Participants had to fulfil the clinical criteria and have a homozygous deletion or hemizygous deletion in combination with a point mutation in the second allele of the SMN1 gene (5q11.2-13.2) confirmed by genetic analysis. The primary outcome measure was change in disability score within one year after the onset of treatment. Secondary outcome measures within one year after the onset of treatment were change in muscle strength, ability to stand or walk, change in quality of life, time from the start of treatment until death or full-time ventilation and adverse events attributable to treatment during the trial period. Treatment strategies involving SMN1-replacement with viral vectors are out of the scope of this review, but a summary is given in Appendix 1. Drug treatment for SMA type I is the topic of a separate Cochrane Review. DATA COLLECTION AND ANALYSIS: We followed standard Cochrane methodology. MAIN RESULTS: The review authors found 10 randomised, placebo-controlled trials of treatments for SMA types II and III for inclusion in this review, with 717 participants. We added four of the trials at this update. The trials investigated creatine (55 participants), gabapentin (84 participants), hydroxyurea (57 participants), nusinersen (126 participants), olesoxime (165 participants), phenylbutyrate (107 participants), somatotropin (20 participants), thyrotropin-releasing hormone (TRH) (nine participants), valproic acid (33 participants), and combination therapy with valproic acid and acetyl-L-carnitine (ALC) (61 participants). Treatment duration was from three to 24 months. None of the studies investigated the same treatment and none was completely free of bias. All studies had adequate blinding, sequence generation and reporting of primary outcomes. Based on moderate-certainty evidence, intrathecal nusinersen improved motor function (disability) in children with SMA type II, with a 3.7-point improvement in the nusinersen group on the Hammersmith Functional Motor Scale Expanded (HFMSE; range of possible scores 0 to 66), compared to a 1.9-point decline on the HFMSE in the sham procedure group (P &lt; 0.01; n = 126). On all motor function scales used, higher scores indicate better function. Based on moderate-certainty evidence from two studies, the following interventions had no clinically important effect on motor function scores in SMA types II or III (or both) in comparison to placebo: creatine (median change 1 higher, 95% confidence interval (CI) -1 to 2; on the Gross Motor Function Measure (GMFM), scale 0 to 264; n = 40); and combination therapy with valproic acid and carnitine (mean difference (MD) 0.64, 95% CI -1.1 to 2.38; on the Modified Hammersmith Functional Motor Scale (MHFMS), scale 0 to 40; n = 61). Based on low-certainty evidence from other single studies, the following interventions had no clinically important effect on motor function scores in SMA types II or III (or both) in comparison to placebo: gabapentin (median change 0 in the gabapentin group and -2 in the placebo group on the SMA Functional Rating Scale (SMAFRS), scale 0 to 50; n = 66); hydroxyurea (MD -1.88, 95% CI -3.89 to 0.13 on the GMFM, scale 0 to 264; n = 57), phenylbutyrate (MD -0.13, 95% CI -0.84 to 0.58 on the Hammersmith Functional Motor Scale (HFMS) scale 0 to 40; n = 90) and monotherapy of valproic acid (MD 0.06, 95% CI -1.32 to 1.44 on SMAFRS, scale 0 to 50; n = 31). Very low-certainty evidence suggested that the following interventions had little or no effect on motor function: olesoxime (MD 2, 95% -0.25 to 4.25 on the Motor Function Measure (MFM) D1 + D2, scale 0 to 75; n = 160) and somatotropin (median change at 3 months 0.25 higher, 95% CI -1 to 2.5 on the HFMSE, scale 0 to 66; n = 19). One small TRH trial did not report effects on motor function and the certainty of evidence for other outcomes from this trial were low or very low. Results of nine completed trials investigating 4-aminopyridine, acetyl-L-carnitine, CK-2127107, hydroxyurea, pyridostigmine, riluzole, RO6885247/RG7800, salbutamol and valproic acid were awaited and not available for analysis at the time of writing. Various trials and studies investigating treatment strategies other than nusinersen (e.g. SMN2-augmentation by small molecules), are currently ongoing. AUTHORS' CONCLUSIONS: Nusinersen improves motor function in SMA type II, based on moderate-certainty evidence. Creatine, gabapentin, hydroxyurea, phenylbutyrate, valproic acid and the combination of valproic acid and ALC probably have no clinically important effect on motor function in SMA types II or III (or both) based on low-certainty evidence, and olesoxime and somatropin may also have little to no clinically important effect but evidence was of very low-certainty. One trial of TRH did not measure motor function.</x:v>
      </x:c>
      <x:c r="G337" s="4" t="str">
        <x:v>olesoxime</x:v>
      </x:c>
      <x:c r="H337" s="4" t="str">
        <x:v>Drug</x:v>
      </x:c>
      <x:c r="I337" s="4" t="str">
        <x:v>NO_EFFECT</x:v>
      </x:c>
      <x:c r="J337" s="4" t="str">
        <x:v>motor function</x:v>
      </x:c>
      <x:c r="K337" s="4" t="str">
        <x:v>Phenotype</x:v>
      </x:c>
      <x:c r="L337" s="24" t="str">
        <x:v>olesoxime ... had little or no effect on motor function</x:v>
      </x:c>
      <x:c r="M337" s="4" t="str">
        <x:v>no</x:v>
      </x:c>
      <x:c r="N337" s="16" t="n">
        <x:v>0.741</x:v>
      </x:c>
      <x:c r="O337" s="4" t="str">
        <x:v>LLM_deepseek-ai/DeepSeek-V4-Flash</x:v>
      </x:c>
      <x:c r="P337" s="26" t="str">
        <x:v>pending_review</x:v>
      </x:c>
      <x:c r="Q337" s="26" t="str"/>
      <x:c r="R337" s="26" t="str"/>
      <x:c r="S337" s="26" t="str"/>
      <x:c r="T337" s="26" t="str"/>
      <x:c r="U337" s="26" t="str"/>
      <x:c r="V337" s="26" t="str"/>
      <x:c r="W337" s="26" t="str"/>
      <x:c r="X337" s="27" t="str"/>
      <x:c r="Y337" s="26" t="str"/>
      <x:c r="Z337" s="28" t="str"/>
      <x:c r="AA337" s="27" t="str"/>
      <x:c r="AB337" s="32" t="str"/>
      <x:c r="AC337" s="32" t="str"/>
      <x:c r="AD337" s="33" t="str"/>
      <x:c r="AE337" s="34" t="str"/>
      <x:c r="AF337" s="38" t="str"/>
      <x:c r="AG337" s="39" t="str"/>
    </x:row>
    <x:row r="338" ht="44" customHeight="1">
      <x:c r="A338" s="4" t="str">
        <x:v>SMA-RE-0337</x:v>
      </x:c>
      <x:c r="B338" s="42" t="str">
        <x:v>challenge</x:v>
      </x:c>
      <x:c r="C338" s="32" t="str">
        <x:v>no</x:v>
      </x:c>
      <x:c r="D338" s="18" t="str">
        <x:v>36959618</x:v>
      </x:c>
      <x:c r="E338" s="24" t="str">
        <x:v>The RESISTANT study (Respiratory Muscle Training in Patients with Spinal Muscular Atrophy): study protocol for a randomized controlled trial.</x:v>
      </x:c>
      <x:c r="F338" s="24" t="str">
        <x:v>BACKGROUND: Spinal Muscular Atrophy (SMA) is characterized by progressive and predominantly proximal and axial muscle atrophy and weakness. Respiratory muscle weakness results in impaired cough with recurrent respiratory tract infections, nocturnal hypoventilation, and may ultimately lead to fatal respiratory failure in the most severely affected patients. Treatment strategies to either slow down the decline or improve respiratory muscle function are wanting. OBJECTIVE: The aim of this study is to assess the feasibility and efficacy of respiratory muscle training (RMT) in patients with SMA and respiratory muscle weakness. METHODS: The effect of RMT in patients with SMA, aged &gt;/= 8 years with respiratory muscle weakness (maximum inspiratory mouth pressure [PImax] &lt;/= 80 Centimeters of Water Column [cmH2O]), will be investigated with a single blinded randomized sham-controlled trial consisting of a 4-month training period followed by an 8-month open label extension phase. INTERVENTION: The RMT program will consist of a home-based, individualized training program involving 30-breathing cycles through an inspiratory and expiratory muscle training device. Patients will be instructed to perform 10 training sessions over 5-7 days per week. In the active training group, the inspiratory and expiratory threshold will be adjusted to perceived exertion (measured on a Borg scale). The sham-control group will initially receive RMT at the same frequency but against a constant, non-therapeutic resistance. After four months the sham-control group will undergo the same intervention as the active training group (i.e., delayed intervention). Individual adherence to the RMT protocol will be reviewed every two weeks by telephone/video call with a physiotherapist. MAIN STUDY PARAMETERS/ENDPOINTS: We hypothesize that the RMT program will be feasible (good adherence and good acceptability) and improve inspiratory muscle strength (primary outcome measure) and expiratory muscle strength (key secondary outcome measure) as well as lung function, patient reported breathing difficulties, respiratory infections, and health related quality of life (additional secondary outcome measures, respectively) in patients with SMA. DISCUSSION: RMT is expected to have positive effects on respiratory muscle strength in patients with SMA. Integrating RMT with recently introduced genetic therapies for SMA may improve respiratory muscle strength in this patient population. TRIAL REGISTRATION: Retrospectively registered at clinicaltrial.gov: NCT05632666.</x:v>
      </x:c>
      <x:c r="G338" s="4" t="str">
        <x:v>respiratory muscle training</x:v>
      </x:c>
      <x:c r="H338" s="4" t="str">
        <x:v>Drug</x:v>
      </x:c>
      <x:c r="I338" s="4" t="str">
        <x:v>DECREASES</x:v>
      </x:c>
      <x:c r="J338" s="4" t="str">
        <x:v>respiratory infections</x:v>
      </x:c>
      <x:c r="K338" s="4" t="str">
        <x:v>Phenotype</x:v>
      </x:c>
      <x:c r="L338" s="24" t="str">
        <x:v>improve ... respiratory infections</x:v>
      </x:c>
      <x:c r="M338" s="4" t="str">
        <x:v>no</x:v>
      </x:c>
      <x:c r="N338" s="16" t="n">
        <x:v>0.874</x:v>
      </x:c>
      <x:c r="O338" s="4" t="str">
        <x:v>LLM_deepseek-ai/DeepSeek-V4-Flash</x:v>
      </x:c>
      <x:c r="P338" s="26" t="str">
        <x:v>pending_review</x:v>
      </x:c>
      <x:c r="Q338" s="26" t="str"/>
      <x:c r="R338" s="26" t="str"/>
      <x:c r="S338" s="26" t="str"/>
      <x:c r="T338" s="26" t="str"/>
      <x:c r="U338" s="26" t="str"/>
      <x:c r="V338" s="26" t="str"/>
      <x:c r="W338" s="26" t="str"/>
      <x:c r="X338" s="27" t="str"/>
      <x:c r="Y338" s="26" t="str"/>
      <x:c r="Z338" s="28" t="str"/>
      <x:c r="AA338" s="27" t="str"/>
      <x:c r="AB338" s="32" t="str"/>
      <x:c r="AC338" s="32" t="str"/>
      <x:c r="AD338" s="33" t="str"/>
      <x:c r="AE338" s="34" t="str"/>
      <x:c r="AF338" s="38" t="str"/>
      <x:c r="AG338" s="39" t="str"/>
    </x:row>
    <x:row r="339" ht="44" customHeight="1">
      <x:c r="A339" s="4" t="str">
        <x:v>SMA-RE-0338</x:v>
      </x:c>
      <x:c r="B339" s="42" t="str">
        <x:v>challenge</x:v>
      </x:c>
      <x:c r="C339" s="32" t="str">
        <x:v>no</x:v>
      </x:c>
      <x:c r="D339" s="18" t="str">
        <x:v>40317045</x:v>
      </x:c>
      <x:c r="E339" s="24" t="str">
        <x:v>Serum creatinine to cystatin C ratio as monitoring biomarker in Chinese adult spinal muscular atrophy: a prospective cohort study.</x:v>
      </x:c>
      <x:c r="F339" s="24" t="str">
        <x:v>BACKGROUND: The creatinine to cystatin C ratio (CCR) can be used as a biomarker of muscle mass and strength, but no studies have evaluated whether it can be used as a biomarker to monitor the efficacy of treatment with nusinersen in Chinese adults with 5q-associated spinal muscular atrophy (SMA). METHODS: In this prospective observational study, 28 adult SMA patients were followed for 18 months. Data on motor function and daily activities were collected using the Hammersmith Functional Motor Scale Expanded (HFMSE), Revised Upper Limb Module (RULM), 6-Minute Walking Test (6WMT), and Barthel Index (BI). Serum levels of creatinine (Cr), creatine kinase (CK), and CCR were measured. Spearman correlation and linear mixed models analyzed the relationships between functional scores and laboratory indicators. RESULTS: HFMSE scores showed significant improvement at Visit 5 (V5) [+ 1.04 points, p = 0.016), V6 (+ 1.61, p = 0.012), V7 (+ 1.93, p &lt; 0.001), and V8 (+ 1.89, p &lt; 0.001)], while RULM scores improved significantly at V5 (+ 2.00 points, p = 0.024), V7 (+ 2.00, p = 0.032), and V8 (+ 2.00, p &lt; 0.001). The BI also exhibited significant improvement at V7 (+ 5.00, p &lt; 0.001) and V8 (+ 2.50, p &lt; 0.001). The 6MWT did not show significant improvement (p &gt; 0.05). Serum CCR levels were significantly higher than baseline at V5 (+ 4.35 points, p &lt; 0.001), V7 (+ 5.12, p &lt; 0.001), and V8 (+ 6.59, p &lt; 0.001). Cr levels were significantly higher than baseline at V5 (+ 2.39 points, p &lt; 0.001) and V7 (+ 0.90, p &lt; 0.001), while log10 CK levels remained unchanged (p &gt; 0.05). Spearman correlation analysis revealed CCR showed the strongest correlation with functional scores, followed by Cr and log10 CK. Further linear mixed-effect model indicated that after adjusting for covariates, only CCR showed a dynamic positive correlation with HFMSE scores (beta = 0.280; 95% CI 0.023-0.537, p = 0.033), while other serum indicators had no correlation with functional scores. CONCLUSION: Long-term use of nusinersen effectively improves motor function and quality of life in adult SMA patients, and CCR may be a better indicator to reflect changes in motor function during treatment compared to other blood biomarkers.</x:v>
      </x:c>
      <x:c r="G339" s="4" t="str">
        <x:v>nusinersen</x:v>
      </x:c>
      <x:c r="H339" s="4" t="str">
        <x:v>Drug</x:v>
      </x:c>
      <x:c r="I339" s="4" t="str">
        <x:v>INCREASES</x:v>
      </x:c>
      <x:c r="J339" s="4" t="str">
        <x:v>CCR</x:v>
      </x:c>
      <x:c r="K339" s="4" t="str">
        <x:v>Phenotype</x:v>
      </x:c>
      <x:c r="L339" s="24" t="str">
        <x:v>Serum CCR levels were significantly higher than baseline at V5, V7, and V8</x:v>
      </x:c>
      <x:c r="M339" s="4" t="str">
        <x:v>no</x:v>
      </x:c>
      <x:c r="N339" s="16" t="n">
        <x:v>0.855</x:v>
      </x:c>
      <x:c r="O339" s="4" t="str">
        <x:v>LLM_deepseek-ai/DeepSeek-V4-Flash</x:v>
      </x:c>
      <x:c r="P339" s="26" t="str">
        <x:v>pending_review</x:v>
      </x:c>
      <x:c r="Q339" s="26" t="str"/>
      <x:c r="R339" s="26" t="str"/>
      <x:c r="S339" s="26" t="str"/>
      <x:c r="T339" s="26" t="str"/>
      <x:c r="U339" s="26" t="str"/>
      <x:c r="V339" s="26" t="str"/>
      <x:c r="W339" s="26" t="str"/>
      <x:c r="X339" s="27" t="str"/>
      <x:c r="Y339" s="26" t="str"/>
      <x:c r="Z339" s="28" t="str"/>
      <x:c r="AA339" s="27" t="str"/>
      <x:c r="AB339" s="32" t="str"/>
      <x:c r="AC339" s="32" t="str"/>
      <x:c r="AD339" s="33" t="str"/>
      <x:c r="AE339" s="34" t="str"/>
      <x:c r="AF339" s="38" t="str"/>
      <x:c r="AG339" s="39" t="str"/>
    </x:row>
    <x:row r="340" ht="44" customHeight="1">
      <x:c r="A340" s="4" t="str">
        <x:v>SMA-RE-0339</x:v>
      </x:c>
      <x:c r="B340" s="42" t="str">
        <x:v>challenge</x:v>
      </x:c>
      <x:c r="C340" s="32" t="str">
        <x:v>no</x:v>
      </x:c>
      <x:c r="D340" s="18" t="str">
        <x:v>28711173</x:v>
      </x:c>
      <x:c r="E340" s="24" t="str">
        <x:v>Presymptomatic Diagnosis of Spinal Muscular Atrophy Through Newborn Screening.</x:v>
      </x:c>
      <x:c r="F340" s="24" t="str">
        <x:v>OBJECTIVE: To demonstrate the feasibility of presymptomatic diagnosis of spinal muscular atrophy (SMA) through newborn screening (NBS). STUDY DESIGN: We performed a screening trial to assess all newborns who underwent routine newborn metabolic screening at the National Taiwan University Hospital newborn screening center between November 2014 and September 2016. A real-time polymerase chain reaction (RT-PCR) genotyping assay for the SMN1/SMN2 intron 7 c.888+100A/G polymorphism was performed to detect homozygous SMN1 deletion using dried blood spot (DBS) samples. Then the exon 7 c.840C&gt;T mutation and SMN2 copy number were determined by both droplet digital PCR (ddPCR) using the original screening DBS and multiplex ligation-dependent probe amplification (MLPA) using a whole blood sample. RESULTS: Of the 120 267 newborns, 15 tested positive according to the RT-PCR assay. The DBS ddPCR assay excluded 8 false-positives, and the other 7 patients were confirmed by the MLPA assay. Inclusion of the second-tier DBS ddPCR screening assay resulted in a positive prediction value of 100%. The incidence of SMA was 1 in 17 181 (95% CI, 1 in 8323 to 1 in 35 468). Two of the 3 patients with 2 copies of SMN2 and all 4 patients with 3 or 4 copies of SMN2 were asymptomatic at the time of diagnosis. Five of the 8 false-positives were caused by intragenic recombination between SMN1 and SMN2. CONCLUSION: Newborn screening can detect patients affected by SMA before symptom onset and enable early therapeutic intervention. A combination of a RT-PCR and a second-tier ddPCR can accurately diagnose SMA from DBS samples with no false-positives. TRIAL REGISTRATION: ClinicalTrials.gov NCT02123186.</x:v>
      </x:c>
      <x:c r="G340" s="4" t="str">
        <x:v>SMN1</x:v>
      </x:c>
      <x:c r="H340" s="4" t="str">
        <x:v>Gene</x:v>
      </x:c>
      <x:c r="I340" s="4" t="str">
        <x:v>HAS_VARIANT</x:v>
      </x:c>
      <x:c r="J340" s="4" t="str">
        <x:v>c.840C&gt;T mutation</x:v>
      </x:c>
      <x:c r="K340" s="4" t="str">
        <x:v>Variant</x:v>
      </x:c>
      <x:c r="L340" s="24" t="str">
        <x:v>the exon 7 c.840C&gt;T mutation</x:v>
      </x:c>
      <x:c r="M340" s="4" t="str">
        <x:v>yes</x:v>
      </x:c>
      <x:c r="N340" s="16" t="n">
        <x:v>0.855</x:v>
      </x:c>
      <x:c r="O340" s="4" t="str">
        <x:v>LLM_deepseek-ai/DeepSeek-V4-Flash</x:v>
      </x:c>
      <x:c r="P340" s="26" t="str">
        <x:v>pending_review</x:v>
      </x:c>
      <x:c r="Q340" s="26" t="str"/>
      <x:c r="R340" s="26" t="str"/>
      <x:c r="S340" s="26" t="str"/>
      <x:c r="T340" s="26" t="str"/>
      <x:c r="U340" s="26" t="str"/>
      <x:c r="V340" s="26" t="str"/>
      <x:c r="W340" s="26" t="str"/>
      <x:c r="X340" s="27" t="str"/>
      <x:c r="Y340" s="26" t="str"/>
      <x:c r="Z340" s="28" t="str"/>
      <x:c r="AA340" s="27" t="str"/>
      <x:c r="AB340" s="32" t="str"/>
      <x:c r="AC340" s="32" t="str"/>
      <x:c r="AD340" s="33" t="str"/>
      <x:c r="AE340" s="34" t="str"/>
      <x:c r="AF340" s="38" t="str"/>
      <x:c r="AG340" s="39" t="str"/>
    </x:row>
    <x:row r="341" ht="44" customHeight="1">
      <x:c r="A341" s="4" t="str">
        <x:v>SMA-RE-0340</x:v>
      </x:c>
      <x:c r="B341" s="42" t="str">
        <x:v>challenge</x:v>
      </x:c>
      <x:c r="C341" s="32" t="str">
        <x:v>yes</x:v>
      </x:c>
      <x:c r="D341" s="18" t="str">
        <x:v>28524214</x:v>
      </x:c>
      <x:c r="E341" s="24" t="str">
        <x:v>[Possible treatments for infantile spinal atrophy].</x:v>
      </x:c>
      <x:c r="F341" s="24" t="str">
        <x:v>The new treatments of spinal muscular atrophy (SMA) due by SMN1 gene deletions are reviewed. There are several ways to increase the protein SMN, its activity and persistence in the tissues. Neuroprotective drugs as olesoxime or riluzole, and drugs acting by epigenetic mechanisms, as histone deacetylase inhibitors, have shown positive effects in preclinical studies but no clear efficacy in clinical trials. They might give in the future added benefits when used associated to other genetic modifying drugs. The best improvements in murine models of SMA and in clinical trials have been reached with antisense oligonucleotides, drugs that modify the splicing of SMN2, and they are expected to get better in the near future. Nusinersen, a methoxi-ethyl phosphotioate antisense oligonucleotide has recently approved for treatment of patients with SMA type 1 after having proved its efficacy in clinical trial phase 3. The results of nusinersen are reviewed. New modifications of antisense oligonucleotides with better access to brain, spinal cord and peripheral tissues are on the way. There are data of the efficacy of the genetic therapy with SMN1 gene through adenoassociated virus, now in phase 1 trial. A constant feature of these new treatments is that the earlier the treatment, the best are the results, and they are even better in presymptomatic stage. The general standards of care, particularly nutrition and respiratory management are needed in order to reach optimal results with the new therapies.</x:v>
      </x:c>
      <x:c r="G341" s="4" t="str">
        <x:v>olesoxime</x:v>
      </x:c>
      <x:c r="H341" s="4" t="str">
        <x:v>Drug</x:v>
      </x:c>
      <x:c r="I341" s="4" t="str">
        <x:v>TREATS</x:v>
      </x:c>
      <x:c r="J341" s="4" t="str">
        <x:v>spinal muscular atrophy</x:v>
      </x:c>
      <x:c r="K341" s="4" t="str">
        <x:v>Disease</x:v>
      </x:c>
      <x:c r="L341" s="24" t="str">
        <x:v>Neuroprotective drugs as olesoxime ... have shown positive effects in preclinical studies but no clear efficacy in clinical trials</x:v>
      </x:c>
      <x:c r="M341" s="4" t="str">
        <x:v>no</x:v>
      </x:c>
      <x:c r="N341" s="16" t="n">
        <x:v>0.817</x:v>
      </x:c>
      <x:c r="O341" s="4" t="str">
        <x:v>LLM_deepseek-ai/DeepSeek-V4-Flash</x:v>
      </x:c>
      <x:c r="P341" s="26" t="str">
        <x:v>pending_review</x:v>
      </x:c>
      <x:c r="Q341" s="26" t="str"/>
      <x:c r="R341" s="26" t="str"/>
      <x:c r="S341" s="26" t="str"/>
      <x:c r="T341" s="26" t="str"/>
      <x:c r="U341" s="26" t="str"/>
      <x:c r="V341" s="26" t="str"/>
      <x:c r="W341" s="26" t="str"/>
      <x:c r="X341" s="27" t="str"/>
      <x:c r="Y341" s="26" t="str"/>
      <x:c r="Z341" s="28" t="str"/>
      <x:c r="AA341" s="27" t="str"/>
      <x:c r="AB341" s="32" t="str"/>
      <x:c r="AC341" s="32" t="str"/>
      <x:c r="AD341" s="33" t="str"/>
      <x:c r="AE341" s="34" t="str"/>
      <x:c r="AF341" s="38" t="str"/>
      <x:c r="AG341" s="39" t="str"/>
    </x:row>
    <x:row r="342" ht="44" customHeight="1">
      <x:c r="A342" s="4" t="str">
        <x:v>SMA-RE-0341</x:v>
      </x:c>
      <x:c r="B342" s="42" t="str">
        <x:v>challenge</x:v>
      </x:c>
      <x:c r="C342" s="32" t="str">
        <x:v>yes</x:v>
      </x:c>
      <x:c r="D342" s="18" t="str">
        <x:v>28515487</x:v>
      </x:c>
      <x:c r="E342" s="24" t="str">
        <x:v>Functional interaction between FUS and SMN underlies SMA-like splicing changes in wild-type hFUS mice.</x:v>
      </x:c>
      <x:c r="F342" s="24" t="str">
        <x:v>Several of the identified genetic factors in Amyotrophic Lateral Sclerosis (ALS) point to dysfunction in RNA processing as a major pathogenic mechanism. However, whether a precise RNA pathway is particularly affected remains unknown. Evidence suggests that FUS, that is mutated in familial ALS, and SMN, the causative factor in Spinal Muscular Atrophy (SMA), cooperate to the same molecular pathway, i.e. regulation of alternative splicing, and that disturbances in SMN-regulated functions, either caused by depletion of SMN protein (as in the case of SMA) or by pathogenic interactions between FUS and SMN (as in the case of ALS) might be a common theme in both diseases. In this work, we followed these leads and tested their pathogenic relevance in vivo. FUS-associated ALS recapitulates, in transgenic mice, crucial molecular features that characterise mouse models of SMA, including defects in snRNPs distribution and in the alternative splicing of genes important for motor neurons. Notably, altering SMN levels by haploinsufficiency or overexpression does not impact the phenotypes of mouse or Drosophila models of FUS-mediated toxicity. Overall, these findings suggest that FUS and SMN functionally interact and that FUS may act downstream of SMN-regulated snRNP assembly in the regulation of alternative splicing and gene expression.</x:v>
      </x:c>
      <x:c r="G342" s="4" t="str">
        <x:v>Spinal Muscular Atrophy</x:v>
      </x:c>
      <x:c r="H342" s="4" t="str">
        <x:v>Disease</x:v>
      </x:c>
      <x:c r="I342" s="4" t="str">
        <x:v>HAS_PHENOTYPE</x:v>
      </x:c>
      <x:c r="J342" s="4" t="str">
        <x:v>alternative splicing defects</x:v>
      </x:c>
      <x:c r="K342" s="4" t="str">
        <x:v>Phenotype</x:v>
      </x:c>
      <x:c r="L342" s="24" t="str">
        <x:v>mouse models of SMA, including defects in ... the alternative splicing of genes important for motor neurons</x:v>
      </x:c>
      <x:c r="M342" s="4" t="str">
        <x:v>no</x:v>
      </x:c>
      <x:c r="N342" s="16" t="n">
        <x:v>0.855</x:v>
      </x:c>
      <x:c r="O342" s="4" t="str">
        <x:v>LLM_deepseek-ai/DeepSeek-V4-Flash</x:v>
      </x:c>
      <x:c r="P342" s="26" t="str">
        <x:v>pending_review</x:v>
      </x:c>
      <x:c r="Q342" s="26" t="str"/>
      <x:c r="R342" s="26" t="str"/>
      <x:c r="S342" s="26" t="str"/>
      <x:c r="T342" s="26" t="str"/>
      <x:c r="U342" s="26" t="str"/>
      <x:c r="V342" s="26" t="str"/>
      <x:c r="W342" s="26" t="str"/>
      <x:c r="X342" s="27" t="str"/>
      <x:c r="Y342" s="26" t="str"/>
      <x:c r="Z342" s="28" t="str"/>
      <x:c r="AA342" s="27" t="str"/>
      <x:c r="AB342" s="32" t="str"/>
      <x:c r="AC342" s="32" t="str"/>
      <x:c r="AD342" s="33" t="str"/>
      <x:c r="AE342" s="34" t="str"/>
      <x:c r="AF342" s="38" t="str"/>
      <x:c r="AG342" s="39" t="str"/>
    </x:row>
    <x:row r="343" ht="44" customHeight="1">
      <x:c r="A343" s="4" t="str">
        <x:v>SMA-RE-0342</x:v>
      </x:c>
      <x:c r="B343" s="42" t="str">
        <x:v>challenge</x:v>
      </x:c>
      <x:c r="C343" s="32" t="str">
        <x:v>no</x:v>
      </x:c>
      <x:c r="D343" s="18" t="str">
        <x:v>39587573</x:v>
      </x:c>
      <x:c r="E343" s="24" t="str">
        <x:v>Concomitant telomere attrition is associated with spinal muscular atrophy in highly inbred region of North India: unraveling the thread in Kashmir region.</x:v>
      </x:c>
      <x:c r="F343" s="24" t="str">
        <x:v>Spinal muscular atrophy (SMA) is a rare genetic disorder that unequivocally results in the degeneration of motor neurons, leading to muscle weakness and atrophy. This condition is caused by a mutation in the survival motor neuron 1 (SMN1) gene, which inevitably results in a deficiency of the SMN protein. In present study, we investigated the potential role of telomere attrition in SMA patients. Relative telomere length in peripheral blood lymphocytes was measured by Monochrome Multiplex Quantitative Polymerase Chain Reaction (MMQPCR) in 98 subjects and we conclusively found that SMA cases exhibit telomere attrition compared to healthy controls (P = 4 x 10(- 2)). Moreover, significant attrition was also observed in severe form of SMA, i.e. SMA type 0 (P = 0.04) as well.Although, the exact mechanism through which telomere shortening contributes to the pathogenesis of SMA is not fully understood and is yet to be delineated. However, one possibility is that telomere shortening leads to genomic instability and DNA damage, which can contribute to motor neuron degeneration. Another possibility is that telomere shortening leads to cellular senescence, which can impair the ability of motor neurons to regenerate and repair themselves. Recent studies have suggested that telomere shortening may be a potential therapeutic target in SMA. Thus, understanding the role of SMN1 gene in disease pathogenesis &amp; its effect on telomere length will aid in estimating the risk &amp; prognosis of SMA in genetically less explored &amp; highly inbred region of Kashmir, Northern India.</x:v>
      </x:c>
      <x:c r="G343" s="4" t="str">
        <x:v>telomere shortening</x:v>
      </x:c>
      <x:c r="H343" s="4" t="str">
        <x:v>Phenotype</x:v>
      </x:c>
      <x:c r="I343" s="4" t="str">
        <x:v>CAUSES</x:v>
      </x:c>
      <x:c r="J343" s="4" t="str">
        <x:v>motor neuron degeneration</x:v>
      </x:c>
      <x:c r="K343" s="4" t="str">
        <x:v>Phenotype</x:v>
      </x:c>
      <x:c r="L343" s="24" t="str">
        <x:v>telomere shortening leads to ... motor neuron degeneration</x:v>
      </x:c>
      <x:c r="M343" s="4" t="str">
        <x:v>no</x:v>
      </x:c>
      <x:c r="N343" s="16" t="n">
        <x:v>0.779</x:v>
      </x:c>
      <x:c r="O343" s="4" t="str">
        <x:v>LLM_deepseek-ai/DeepSeek-V4-Flash</x:v>
      </x:c>
      <x:c r="P343" s="26" t="str">
        <x:v>pending_review</x:v>
      </x:c>
      <x:c r="Q343" s="26" t="str"/>
      <x:c r="R343" s="26" t="str"/>
      <x:c r="S343" s="26" t="str"/>
      <x:c r="T343" s="26" t="str"/>
      <x:c r="U343" s="26" t="str"/>
      <x:c r="V343" s="26" t="str"/>
      <x:c r="W343" s="26" t="str"/>
      <x:c r="X343" s="27" t="str"/>
      <x:c r="Y343" s="26" t="str"/>
      <x:c r="Z343" s="28" t="str"/>
      <x:c r="AA343" s="27" t="str"/>
      <x:c r="AB343" s="32" t="str"/>
      <x:c r="AC343" s="32" t="str"/>
      <x:c r="AD343" s="33" t="str"/>
      <x:c r="AE343" s="34" t="str"/>
      <x:c r="AF343" s="38" t="str"/>
      <x:c r="AG343" s="39" t="str"/>
    </x:row>
    <x:row r="344" ht="44" customHeight="1">
      <x:c r="A344" s="4" t="str">
        <x:v>SMA-RE-0343</x:v>
      </x:c>
      <x:c r="B344" s="42" t="str">
        <x:v>challenge</x:v>
      </x:c>
      <x:c r="C344" s="32" t="str">
        <x:v>no</x:v>
      </x:c>
      <x:c r="D344" s="18" t="str">
        <x:v>39969920</x:v>
      </x:c>
      <x:c r="E344" s="24" t="str">
        <x:v>The Effect of Disease-Modifying Therapies on Lung Function and Respiratory Muscle Strength in Spinal Muscular Atrophy: Systematic Review and Meta-Analysis.</x:v>
      </x:c>
      <x:c r="F344" s="24" t="str">
        <x:v>Background: Spinal muscular atrophy (SMA) is often complicated by respiratory problems. The disease-modifying therapies (DMTs) (nusinersen, onasemnogene abeparvovec, and risdiplam) have improved survival, motor function, and functional muscle strength in patients with SMA, but their effects on lung function and respiratory muscle strength need further clarification. Therefore, we performed a systematic review of studies that documented the effects of DMTs on lung function and respiratory muscle strength in patients with SMA types I, II, III, and IV. Methods: We searched the electronic databases PubMed/MEDLINE, CINAHL, Embase, and Web of Science up to December 2023. We included pre-post studies that determined the effect of DMTs for SMA on lung function or respiratory muscle strength in patients with SMA. Where possible, we performed a meta-analysis using a random-effects model with generic inverse variance weighing. Results: We included 19 studies of 376 identified records (16 longitudinal cohort studies and 3 case series) with 384 participants. Seventeen studies investigated the effect of nusinersen, and two studies investigated the effect of risdiplam. Seventeen studies had a moderate and two had a high risk of bias. Most of these studies did not report statistically significant improvement in lung function or respiratory muscle strength after treatment with nusinersen or risdiplam. A meta-analysis of 13 studies showed no statistically significant improvement in FVC after 2, 6, 10, and &gt; 12 months of treatment with nusinersen. Conclusions: The findings of this review indicate that there is moderate evidence that nusinersen does not improve FVC, FEV(1), peak expiratory flow, or maximum inspiratory pressure in subjects with SMA types I, II, III, or IV. There was no statistically significant decline in lung function and respiratory muscle strength after treatment. This may suggest that nusinersen may have stabilized lung function and respiratory muscle strength.</x:v>
      </x:c>
      <x:c r="G344" s="4" t="str">
        <x:v>risdiplam</x:v>
      </x:c>
      <x:c r="H344" s="4" t="str">
        <x:v>Drug</x:v>
      </x:c>
      <x:c r="I344" s="4" t="str">
        <x:v>IMPROVES</x:v>
      </x:c>
      <x:c r="J344" s="4" t="str">
        <x:v>functional muscle strength</x:v>
      </x:c>
      <x:c r="K344" s="4" t="str">
        <x:v>Phenotype</x:v>
      </x:c>
      <x:c r="L344" s="24" t="str">
        <x:v>disease-modifying therapies (nusinersen, onasemnogene abeparvovec, and risdiplam) have improved functional muscle strength</x:v>
      </x:c>
      <x:c r="M344" s="4" t="str">
        <x:v>no</x:v>
      </x:c>
      <x:c r="N344" s="16" t="n">
        <x:v>0.817</x:v>
      </x:c>
      <x:c r="O344" s="4" t="str">
        <x:v>LLM_deepseek-ai/DeepSeek-V4-Flash</x:v>
      </x:c>
      <x:c r="P344" s="26" t="str">
        <x:v>pending_review</x:v>
      </x:c>
      <x:c r="Q344" s="26" t="str"/>
      <x:c r="R344" s="26" t="str"/>
      <x:c r="S344" s="26" t="str"/>
      <x:c r="T344" s="26" t="str"/>
      <x:c r="U344" s="26" t="str"/>
      <x:c r="V344" s="26" t="str"/>
      <x:c r="W344" s="26" t="str"/>
      <x:c r="X344" s="27" t="str"/>
      <x:c r="Y344" s="26" t="str"/>
      <x:c r="Z344" s="28" t="str"/>
      <x:c r="AA344" s="27" t="str"/>
      <x:c r="AB344" s="32" t="str"/>
      <x:c r="AC344" s="32" t="str"/>
      <x:c r="AD344" s="33" t="str"/>
      <x:c r="AE344" s="34" t="str"/>
      <x:c r="AF344" s="38" t="str"/>
      <x:c r="AG344" s="39" t="str"/>
    </x:row>
    <x:row r="345" ht="44" customHeight="1">
      <x:c r="A345" s="4" t="str">
        <x:v>SMA-RE-0344</x:v>
      </x:c>
      <x:c r="B345" s="42" t="str">
        <x:v>challenge</x:v>
      </x:c>
      <x:c r="C345" s="32" t="str">
        <x:v>yes</x:v>
      </x:c>
      <x:c r="D345" s="18" t="str">
        <x:v>28362802</x:v>
      </x:c>
      <x:c r="E345" s="24" t="str">
        <x:v>Comparison of independent screens on differentially vulnerable motor neurons reveals alpha-synuclein as a common modifier in motor neuron diseases.</x:v>
      </x:c>
      <x:c r="F345" s="24" t="str">
        <x:v>The term "motor neuron disease" encompasses a spectrum of disorders in which motor neurons are the primary pathological target. However, in both patients and animal models of these diseases, not all motor neurons are equally vulnerable, in that while some motor neurons are lost very early in disease, others remain comparatively intact, even at late stages. This creates a valuable system to investigate the factors that regulate motor neuron vulnerability. In this study, we aim to use this experimental paradigm to identify potential transcriptional modifiers. We have compared the transcriptome of motor neurons from healthy wild-type mice, which are differentially vulnerable in the childhood motor neuron disease Spinal Muscular Atrophy (SMA), and have identified 910 transcriptional changes. We have compared this data set with published microarray data sets on other differentially vulnerable motor neurons. These neurons were differentially vulnerable in the adult onset motor neuron disease Amyotrophic Lateral Sclerosis (ALS), but the screen was performed on the equivalent population of neurons from neurologically normal human, rat and mouse. This cross species comparison has generated a refined list of differentially expressed genes, including CELF5, Col5a2, PGEMN1, SNCA, Stmn1 and HOXa5, alongside a further enrichment for synaptic and axonal transcripts. As an in vivo validation, we demonstrate that the manipulation of a significant number of these transcripts can modify the neurodegenerative phenotype observed in a Drosophila line carrying an ALS causing mutation. Finally, we demonstrate that vector-mediated expression of alpha-synuclein (SNCA), a transcript decreased in selectively vulnerable motor neurons in all four screens, can extend life span, increase weight and decrease neuromuscular junction pathology in a mouse model of SMA. In summary, we have combined multiple data sets to identify transcripts, which are strong candidates for being phenotypic modifiers, and demonstrated SNCA is a modifier of pathology in motor neuron disease.</x:v>
      </x:c>
      <x:c r="G345" s="4" t="str">
        <x:v>PGEMN1</x:v>
      </x:c>
      <x:c r="H345" s="4" t="str">
        <x:v>Gene</x:v>
      </x:c>
      <x:c r="I345" s="4" t="str">
        <x:v>ASSOCIATED_WITH</x:v>
      </x:c>
      <x:c r="J345" s="4" t="str">
        <x:v>motor neuron vulnerability</x:v>
      </x:c>
      <x:c r="K345" s="4" t="str">
        <x:v>Phenotype</x:v>
      </x:c>
      <x:c r="L345" s="24" t="str">
        <x:v>refined list of differentially expressed genes, including PGEMN1</x:v>
      </x:c>
      <x:c r="M345" s="4" t="str">
        <x:v>no</x:v>
      </x:c>
      <x:c r="N345" s="16" t="n">
        <x:v>0.817</x:v>
      </x:c>
      <x:c r="O345" s="4" t="str">
        <x:v>LLM_deepseek-ai/DeepSeek-V4-Flash</x:v>
      </x:c>
      <x:c r="P345" s="26" t="str">
        <x:v>pending_review</x:v>
      </x:c>
      <x:c r="Q345" s="26" t="str"/>
      <x:c r="R345" s="26" t="str"/>
      <x:c r="S345" s="26" t="str"/>
      <x:c r="T345" s="26" t="str"/>
      <x:c r="U345" s="26" t="str"/>
      <x:c r="V345" s="26" t="str"/>
      <x:c r="W345" s="26" t="str"/>
      <x:c r="X345" s="27" t="str"/>
      <x:c r="Y345" s="26" t="str"/>
      <x:c r="Z345" s="28" t="str"/>
      <x:c r="AA345" s="27" t="str"/>
      <x:c r="AB345" s="32" t="str"/>
      <x:c r="AC345" s="32" t="str"/>
      <x:c r="AD345" s="33" t="str"/>
      <x:c r="AE345" s="34" t="str"/>
      <x:c r="AF345" s="38" t="str"/>
      <x:c r="AG345" s="39" t="str"/>
    </x:row>
    <x:row r="346" ht="44" customHeight="1">
      <x:c r="A346" s="4" t="str">
        <x:v>SMA-RE-0345</x:v>
      </x:c>
      <x:c r="B346" s="42" t="str">
        <x:v>challenge</x:v>
      </x:c>
      <x:c r="C346" s="32" t="str">
        <x:v>yes</x:v>
      </x:c>
      <x:c r="D346" s="18" t="str">
        <x:v>36050898</x:v>
      </x:c>
      <x:c r="E346" s="24" t="str">
        <x:v>Alterations in insulin-like growth factor system in spinal muscular atrophy.</x:v>
      </x:c>
      <x:c r="F346" s="24" t="str">
        <x:v>INTRODUCTION/AIMS: Spinal muscular atrophy (SMA) is an inherited neuromuscular disease caused by survival motor neuron (SMN) protein deficiency. Insulin-like growth factor-I (IGF-I) is a myotrophic and neurotrophic factor that has been reported to be dysregulated in in vivo SMA model systems. However, detailed analyses of the IGF-I system in SMA patients are missing. In this study, we analyzed the components of the IGF-I system in serum and archived skeletal muscle biopsies of SMA patients. METHODS: Serum IGF-I, IGF binding protein (IGFBP)-3, and IGFBP-5 levels were analyzed in 11 SMA patients and 13 healthy children by immunoradiometric and enzyme-linked immunosorbent assays. The expression of IGF-I, IGF-I receptor, and IGFBP-5 proteins was investigated by immunofluorescence analysis in the archived skeletal muscle biopsies of nine SMA patients, six patients with non-SMA-related neuromuscular disease and atrophic fibers in muscle biopsy, and four controls. RESULTS: A significant decrease in IGF-I levels (mean +/- SD: -1.39 +/- 1.46 vs. 0.017 +/- 0.83, p = .02) and increase in IGFBP-5 levels (mean +/- SD: 2358.5 +/- 1617.4 ng/mL vs. 1003.4 +/- 274.3 ng/mL, p = .03) were detected in serum samples of SMA patients compared to healthy controls. Increased expression of IGF-I, IGF-I receptor, and IGFBP-5 was detected in skeletal muscle biopsies of SMA patients and non-SMA neuromuscular diseases, indicating atrophy-specific alterations in the pathway. DISCUSSION: Our findings suggested that the components of the IGF-I system are altered in SMA patients at both the systemic and tissue-specific levels.</x:v>
      </x:c>
      <x:c r="G346" s="4" t="str">
        <x:v>IGF-I</x:v>
      </x:c>
      <x:c r="H346" s="4" t="str">
        <x:v>Protein</x:v>
      </x:c>
      <x:c r="I346" s="4" t="str">
        <x:v>EXPRESSED_IN</x:v>
      </x:c>
      <x:c r="J346" s="4" t="str">
        <x:v>skeletal muscle</x:v>
      </x:c>
      <x:c r="K346" s="4" t="str">
        <x:v>Phenotype</x:v>
      </x:c>
      <x:c r="L346" s="24" t="str">
        <x:v>Increased expression of IGF-I ... was detected in skeletal muscle biopsies of SMA patients</x:v>
      </x:c>
      <x:c r="M346" s="4" t="str">
        <x:v>no</x:v>
      </x:c>
      <x:c r="N346" s="16" t="n">
        <x:v>0.931</x:v>
      </x:c>
      <x:c r="O346" s="4" t="str">
        <x:v>LLM_deepseek-ai/DeepSeek-V4-Flash</x:v>
      </x:c>
      <x:c r="P346" s="26" t="str">
        <x:v>pending_review</x:v>
      </x:c>
      <x:c r="Q346" s="26" t="str"/>
      <x:c r="R346" s="26" t="str"/>
      <x:c r="S346" s="26" t="str"/>
      <x:c r="T346" s="26" t="str"/>
      <x:c r="U346" s="26" t="str"/>
      <x:c r="V346" s="26" t="str"/>
      <x:c r="W346" s="26" t="str"/>
      <x:c r="X346" s="27" t="str"/>
      <x:c r="Y346" s="26" t="str"/>
      <x:c r="Z346" s="28" t="str"/>
      <x:c r="AA346" s="27" t="str"/>
      <x:c r="AB346" s="32" t="str"/>
      <x:c r="AC346" s="32" t="str"/>
      <x:c r="AD346" s="33" t="str"/>
      <x:c r="AE346" s="34" t="str"/>
      <x:c r="AF346" s="38" t="str"/>
      <x:c r="AG346" s="39" t="str"/>
    </x:row>
    <x:row r="347" ht="44" customHeight="1">
      <x:c r="A347" s="4" t="str">
        <x:v>SMA-RE-0346</x:v>
      </x:c>
      <x:c r="B347" s="42" t="str">
        <x:v>challenge</x:v>
      </x:c>
      <x:c r="C347" s="32" t="str">
        <x:v>no</x:v>
      </x:c>
      <x:c r="D347" s="18" t="str">
        <x:v>40107259</x:v>
      </x:c>
      <x:c r="E347" s="24" t="str">
        <x:v>Brazilian Portuguese version of the revised upper-limb module: cross-cultural adaptation and validation.</x:v>
      </x:c>
      <x:c r="F347" s="24" t="str">
        <x:v>BACKGROUND:  With the emergence of new therapies for spinal muscular atrophy linked to chromosome 5q (SMA-5q), capturing motor function changes in the upper limbs (ULs) become crucial for assessing treatment efficacy and monitoring changes in the disease. The translation and cultural adaptation of the revised upper-limb module (RULM) into Brazilian Portuguese will enable implementation in clinical settings and facilitate the conduction of national studies. OBJECTIVE:  To translate, cross-culturally adapt, and validate the RULM to Brazilian Portuguese. METHODS:  The study was conducted in two phases: translation and cross-cultural adaptation, and the reliability assessment. Both phases followed recommendations from international guidelines. The analysis of the psychometric properties was performed with 21 individuals with SMA-5q, all of whom were at least 30-months-old and capable of sitting independently. Statistical analyses were performed using Cohen's Kappa analysis (K) and the intraclass correlation coefficient (ICC). RESULTS:  The interrater agreement was considered excellent for items A to T (K &gt; 0.81) and good (0.61-0.80) for items G and M. The reliability analysis showed an ICC of 0.998, indicating an extremely satisfactory level. CONCLUSION:  The Brazilian Portuguese version of the RULM has been shown to be valid and reliable for the assessment of SMA-5q individuals older than 2 years of age who could sit.</x:v>
      </x:c>
      <x:c r="G347" s="4" t="str">
        <x:v>RULM</x:v>
      </x:c>
      <x:c r="H347" s="4" t="str">
        <x:v>Phenotype</x:v>
      </x:c>
      <x:c r="I347" s="4" t="str">
        <x:v>DIAGNOSES</x:v>
      </x:c>
      <x:c r="J347" s="4" t="str">
        <x:v>spinal muscular atrophy linked to chromosome 5q</x:v>
      </x:c>
      <x:c r="K347" s="4" t="str">
        <x:v>Disease</x:v>
      </x:c>
      <x:c r="L347" s="24" t="str">
        <x:v>valid and reliable for the assessment of SMA-5q individuals</x:v>
      </x:c>
      <x:c r="M347" s="4" t="str">
        <x:v>yes</x:v>
      </x:c>
      <x:c r="N347" s="16" t="n">
        <x:v>0.886</x:v>
      </x:c>
      <x:c r="O347" s="4" t="str">
        <x:v>LLM_deepseek-ai/DeepSeek-V4-Flash</x:v>
      </x:c>
      <x:c r="P347" s="26" t="str">
        <x:v>pending_review</x:v>
      </x:c>
      <x:c r="Q347" s="26" t="str"/>
      <x:c r="R347" s="26" t="str"/>
      <x:c r="S347" s="26" t="str"/>
      <x:c r="T347" s="26" t="str"/>
      <x:c r="U347" s="26" t="str"/>
      <x:c r="V347" s="26" t="str"/>
      <x:c r="W347" s="26" t="str"/>
      <x:c r="X347" s="27" t="str"/>
      <x:c r="Y347" s="26" t="str"/>
      <x:c r="Z347" s="28" t="str"/>
      <x:c r="AA347" s="27" t="str"/>
      <x:c r="AB347" s="32" t="str"/>
      <x:c r="AC347" s="32" t="str"/>
      <x:c r="AD347" s="33" t="str"/>
      <x:c r="AE347" s="34" t="str"/>
      <x:c r="AF347" s="38" t="str"/>
      <x:c r="AG347" s="39" t="str"/>
    </x:row>
    <x:row r="348" ht="44" customHeight="1">
      <x:c r="A348" s="4" t="str">
        <x:v>SMA-RE-0347</x:v>
      </x:c>
      <x:c r="B348" s="42" t="str">
        <x:v>challenge</x:v>
      </x:c>
      <x:c r="C348" s="32" t="str">
        <x:v>no</x:v>
      </x:c>
      <x:c r="D348" s="18" t="str">
        <x:v>31031583</x:v>
      </x:c>
      <x:c r="E348" s="24" t="str">
        <x:v>Dissecting Motor Neuron Disease With Drosophila melanogaster.</x:v>
      </x:c>
      <x:c r="F348" s="24" t="str">
        <x:v>Motor Neuron Disease (MND) typically affects patients during the later stages of life, and thus, MND is having an increasingly devastating impact on diagnosed individuals, their families and society. The umbrella term MND refers to diseases which cause the progressive loss of upper and/or lower motor neurons and a subsequent decrease in motor ability such as amyotrophic lateral sclerosis (ALS) and spinal muscular atrophy (SMA). The study of these diseases is complex and has recently involved the use of genome-wide association studies (GWAS). However, in the case of MND, it has been difficult to identify the complex genetics involved in subtypes, and functional investigation of new candidate disease genes is warranted. Drosophila is a powerful model for addressing these complex diseases. The UAS/Gal4/Gal80 system allows for the upregulation of Drosophila genes, the "knockdown" of genes and the ectopic expression of human genes or mutations in a tissue-specific manner; often resulting in Drosophila models which exhibit typical MND disease pathologies. These can then be further interrogated to identify disease-modifying genes or mutations and disease pathways. This review will discuss two common MNDs and the current Drosophila models which are being used to research their genetic basis and the different pathologies of MND.</x:v>
      </x:c>
      <x:c r="G348" s="4" t="str">
        <x:v>Drosophila</x:v>
      </x:c>
      <x:c r="H348" s="4" t="str">
        <x:v>Gene</x:v>
      </x:c>
      <x:c r="I348" s="4" t="str">
        <x:v>MODELS</x:v>
      </x:c>
      <x:c r="J348" s="4" t="str">
        <x:v>spinal muscular atrophy</x:v>
      </x:c>
      <x:c r="K348" s="4" t="str">
        <x:v>Disease</x:v>
      </x:c>
      <x:c r="L348" s="24" t="str">
        <x:v>Drosophila is a powerful model for addressing these complex diseases</x:v>
      </x:c>
      <x:c r="M348" s="4" t="str">
        <x:v>yes</x:v>
      </x:c>
      <x:c r="N348" s="16" t="n">
        <x:v>0.874</x:v>
      </x:c>
      <x:c r="O348" s="4" t="str">
        <x:v>LLM_deepseek-ai/DeepSeek-V4-Flash</x:v>
      </x:c>
      <x:c r="P348" s="26" t="str">
        <x:v>pending_review</x:v>
      </x:c>
      <x:c r="Q348" s="26" t="str"/>
      <x:c r="R348" s="26" t="str"/>
      <x:c r="S348" s="26" t="str"/>
      <x:c r="T348" s="26" t="str"/>
      <x:c r="U348" s="26" t="str"/>
      <x:c r="V348" s="26" t="str"/>
      <x:c r="W348" s="26" t="str"/>
      <x:c r="X348" s="27" t="str"/>
      <x:c r="Y348" s="26" t="str"/>
      <x:c r="Z348" s="28" t="str"/>
      <x:c r="AA348" s="27" t="str"/>
      <x:c r="AB348" s="32" t="str"/>
      <x:c r="AC348" s="32" t="str"/>
      <x:c r="AD348" s="33" t="str"/>
      <x:c r="AE348" s="34" t="str"/>
      <x:c r="AF348" s="38" t="str"/>
      <x:c r="AG348" s="39" t="str"/>
    </x:row>
    <x:row r="349" ht="44" customHeight="1">
      <x:c r="A349" s="4" t="str">
        <x:v>SMA-RE-0348</x:v>
      </x:c>
      <x:c r="B349" s="42" t="str">
        <x:v>challenge</x:v>
      </x:c>
      <x:c r="C349" s="32" t="str">
        <x:v>yes</x:v>
      </x:c>
      <x:c r="D349" s="18" t="str">
        <x:v>38457958</x:v>
      </x:c>
      <x:c r="E349" s="24" t="str">
        <x:v>Vaccination proposal for patients on onasemnogene abeparvovec therapy.</x:v>
      </x:c>
      <x:c r="F349" s="24" t="str">
        <x:v>The approval of disease-modifying treatment in spinal muscular atrophy made the condition less severe. The course of the disease changed, but some new concerns occurred with the different new therapies. The side effects of onasemnogene aboparvovec therapy can raise differential diagnostic challenges and necessitate immune therapy, leading to immunosuppression affecting response to vaccines. We provide a pretherapy screening proposal from an infectological point of view separately for newborns treated presymptomatically and children diagnosed with symptoms at any age. Furthermore, we summarise the guidelines on the vaccination before, during, and after immune therapy (steroids) in onasemnogene aboparvovec-treated patients.</x:v>
      </x:c>
      <x:c r="G349" s="4" t="str">
        <x:v>onasemnogene aboparvovec</x:v>
      </x:c>
      <x:c r="H349" s="4" t="str">
        <x:v>Drug</x:v>
      </x:c>
      <x:c r="I349" s="4" t="str">
        <x:v>ADMINISTERED_BY</x:v>
      </x:c>
      <x:c r="J349" s="4" t="str">
        <x:v>steroids</x:v>
      </x:c>
      <x:c r="K349" s="4" t="str">
        <x:v>Drug</x:v>
      </x:c>
      <x:c r="L349" s="24" t="str">
        <x:v>vaccination before, during, and after immune therapy (steroids) in onasemnogene aboparvovec-treated patients</x:v>
      </x:c>
      <x:c r="M349" s="4" t="str">
        <x:v>yes</x:v>
      </x:c>
      <x:c r="N349" s="16" t="n">
        <x:v>0.893</x:v>
      </x:c>
      <x:c r="O349" s="4" t="str">
        <x:v>LLM_deepseek-ai/DeepSeek-V4-Flash</x:v>
      </x:c>
      <x:c r="P349" s="26" t="str">
        <x:v>pending_review</x:v>
      </x:c>
      <x:c r="Q349" s="26" t="str"/>
      <x:c r="R349" s="26" t="str"/>
      <x:c r="S349" s="26" t="str"/>
      <x:c r="T349" s="26" t="str"/>
      <x:c r="U349" s="26" t="str"/>
      <x:c r="V349" s="26" t="str"/>
      <x:c r="W349" s="26" t="str"/>
      <x:c r="X349" s="27" t="str"/>
      <x:c r="Y349" s="26" t="str"/>
      <x:c r="Z349" s="28" t="str"/>
      <x:c r="AA349" s="27" t="str"/>
      <x:c r="AB349" s="32" t="str"/>
      <x:c r="AC349" s="32" t="str"/>
      <x:c r="AD349" s="33" t="str"/>
      <x:c r="AE349" s="34" t="str"/>
      <x:c r="AF349" s="38" t="str"/>
      <x:c r="AG349" s="39" t="str"/>
    </x:row>
    <x:row r="350" ht="44" customHeight="1">
      <x:c r="A350" s="4" t="str">
        <x:v>SMA-RE-0349</x:v>
      </x:c>
      <x:c r="B350" s="42" t="str">
        <x:v>challenge</x:v>
      </x:c>
      <x:c r="C350" s="32" t="str">
        <x:v>no</x:v>
      </x:c>
      <x:c r="D350" s="18" t="str">
        <x:v>36959618</x:v>
      </x:c>
      <x:c r="E350" s="24" t="str">
        <x:v>The RESISTANT study (Respiratory Muscle Training in Patients with Spinal Muscular Atrophy): study protocol for a randomized controlled trial.</x:v>
      </x:c>
      <x:c r="F350" s="24" t="str">
        <x:v>BACKGROUND: Spinal Muscular Atrophy (SMA) is characterized by progressive and predominantly proximal and axial muscle atrophy and weakness. Respiratory muscle weakness results in impaired cough with recurrent respiratory tract infections, nocturnal hypoventilation, and may ultimately lead to fatal respiratory failure in the most severely affected patients. Treatment strategies to either slow down the decline or improve respiratory muscle function are wanting. OBJECTIVE: The aim of this study is to assess the feasibility and efficacy of respiratory muscle training (RMT) in patients with SMA and respiratory muscle weakness. METHODS: The effect of RMT in patients with SMA, aged &gt;/= 8 years with respiratory muscle weakness (maximum inspiratory mouth pressure [PImax] &lt;/= 80 Centimeters of Water Column [cmH2O]), will be investigated with a single blinded randomized sham-controlled trial consisting of a 4-month training period followed by an 8-month open label extension phase. INTERVENTION: The RMT program will consist of a home-based, individualized training program involving 30-breathing cycles through an inspiratory and expiratory muscle training device. Patients will be instructed to perform 10 training sessions over 5-7 days per week. In the active training group, the inspiratory and expiratory threshold will be adjusted to perceived exertion (measured on a Borg scale). The sham-control group will initially receive RMT at the same frequency but against a constant, non-therapeutic resistance. After four months the sham-control group will undergo the same intervention as the active training group (i.e., delayed intervention). Individual adherence to the RMT protocol will be reviewed every two weeks by telephone/video call with a physiotherapist. MAIN STUDY PARAMETERS/ENDPOINTS: We hypothesize that the RMT program will be feasible (good adherence and good acceptability) and improve inspiratory muscle strength (primary outcome measure) and expiratory muscle strength (key secondary outcome measure) as well as lung function, patient reported breathing difficulties, respiratory infections, and health related quality of life (additional secondary outcome measures, respectively) in patients with SMA. DISCUSSION: RMT is expected to have positive effects on respiratory muscle strength in patients with SMA. Integrating RMT with recently introduced genetic therapies for SMA may improve respiratory muscle strength in this patient population. TRIAL REGISTRATION: Retrospectively registered at clinicaltrial.gov: NCT05632666.</x:v>
      </x:c>
      <x:c r="G350" s="4" t="str">
        <x:v>respiratory muscle training</x:v>
      </x:c>
      <x:c r="H350" s="4" t="str">
        <x:v>Drug</x:v>
      </x:c>
      <x:c r="I350" s="4" t="str">
        <x:v>CO_OCCURS_WITH</x:v>
      </x:c>
      <x:c r="J350" s="4" t="str">
        <x:v>genetic therapies</x:v>
      </x:c>
      <x:c r="K350" s="4" t="str">
        <x:v>Drug</x:v>
      </x:c>
      <x:c r="L350" s="24" t="str">
        <x:v>Integrating RMT with recently introduced genetic therapies for SMA may improve respiratory muscle strength</x:v>
      </x:c>
      <x:c r="M350" s="4" t="str">
        <x:v>yes</x:v>
      </x:c>
      <x:c r="N350" s="16" t="n">
        <x:v>0.855</x:v>
      </x:c>
      <x:c r="O350" s="4" t="str">
        <x:v>LLM_deepseek-ai/DeepSeek-V4-Flash</x:v>
      </x:c>
      <x:c r="P350" s="26" t="str">
        <x:v>pending_review</x:v>
      </x:c>
      <x:c r="Q350" s="26" t="str"/>
      <x:c r="R350" s="26" t="str"/>
      <x:c r="S350" s="26" t="str"/>
      <x:c r="T350" s="26" t="str"/>
      <x:c r="U350" s="26" t="str"/>
      <x:c r="V350" s="26" t="str"/>
      <x:c r="W350" s="26" t="str"/>
      <x:c r="X350" s="27" t="str"/>
      <x:c r="Y350" s="26" t="str"/>
      <x:c r="Z350" s="28" t="str"/>
      <x:c r="AA350" s="27" t="str"/>
      <x:c r="AB350" s="32" t="str"/>
      <x:c r="AC350" s="32" t="str"/>
      <x:c r="AD350" s="33" t="str"/>
      <x:c r="AE350" s="34" t="str"/>
      <x:c r="AF350" s="38" t="str"/>
      <x:c r="AG350" s="39" t="str"/>
    </x:row>
    <x:row r="351" ht="44" customHeight="1">
      <x:c r="A351" s="4" t="str">
        <x:v>SMA-RE-0350</x:v>
      </x:c>
      <x:c r="B351" s="42" t="str">
        <x:v>challenge</x:v>
      </x:c>
      <x:c r="C351" s="32" t="str">
        <x:v>no</x:v>
      </x:c>
      <x:c r="D351" s="18" t="str">
        <x:v>29034082</x:v>
      </x:c>
      <x:c r="E351" s="24" t="str">
        <x:v>Functional characterizations of rare UBA1 variants in X-linked Spinal Muscular Atrophy.</x:v>
      </x:c>
      <x:c r="F351" s="24" t="str">
        <x:v>Background: X-linked spinal muscular atrophy (XL-SMA) results from mutations in the Ubiquitin-Like Modifier Activating Enzyme 1 ( UBA1). Previously, four novel closely clustered mutations have been shown to cause this fatal infantile disorder affecting only males. These mutations, three missense and one synonymous, all lie within Exon15 of the UBA1 gene, which contains the active adenylation domain (AAD). Methods: In this study, our group characterized the three known missense variants in vitro. Using a novel Uba1 assay and other methods, we investigated Uba1 adenylation, thioester, and transthioesterification reactions in vitro to determine possible biochemical effects of the missense variants. Results: Our data revealed that only one of the three XL-SMA missense variants impairs the Ubiquitin-adenylating ability of Uba1. Additionally, these missense variants retained Ubiquitin thioester bond formation and transthioesterification rates equal to that found in the wild type. Conclusions: Our results demonstrate a surprising shift from the likelihood of these XL-SMA mutations playing a damaging role in Uba1's enzymatic activity with Ubiquitin, to other roles such as altering UBA1 mRNA splicing via the disruption of splicing factor binding sites, similar to a mechanism in traditional SMA, or disrupting binding to other important in vivo binding partners.  These findings help to narrow the search for the areas of possible dysfunction in the Ubiquitin-proteasome pathway that ultimately result in XL-SMA. Moreover, this investigation provides additional critical understanding of the mutations' biochemical mechanisms, vital for the development of future effective diagnostic assays and therapeutics.</x:v>
      </x:c>
      <x:c r="G351" s="4" t="str">
        <x:v>XL-SMA mutations</x:v>
      </x:c>
      <x:c r="H351" s="4" t="str">
        <x:v>Variant</x:v>
      </x:c>
      <x:c r="I351" s="4" t="str">
        <x:v>COMPARED_WITH</x:v>
      </x:c>
      <x:c r="J351" s="4" t="str">
        <x:v>traditional SMA</x:v>
      </x:c>
      <x:c r="K351" s="4" t="str">
        <x:v>Disease</x:v>
      </x:c>
      <x:c r="L351" s="24" t="str">
        <x:v>similar to a mechanism in traditional SMA</x:v>
      </x:c>
      <x:c r="M351" s="4" t="str">
        <x:v>yes</x:v>
      </x:c>
      <x:c r="N351" s="16" t="n">
        <x:v>0.855</x:v>
      </x:c>
      <x:c r="O351" s="4" t="str">
        <x:v>LLM_deepseek-ai/DeepSeek-V4-Flash</x:v>
      </x:c>
      <x:c r="P351" s="26" t="str">
        <x:v>pending_review</x:v>
      </x:c>
      <x:c r="Q351" s="26" t="str"/>
      <x:c r="R351" s="26" t="str"/>
      <x:c r="S351" s="26" t="str"/>
      <x:c r="T351" s="26" t="str"/>
      <x:c r="U351" s="26" t="str"/>
      <x:c r="V351" s="26" t="str"/>
      <x:c r="W351" s="26" t="str"/>
      <x:c r="X351" s="27" t="str"/>
      <x:c r="Y351" s="26" t="str"/>
      <x:c r="Z351" s="28" t="str"/>
      <x:c r="AA351" s="27" t="str"/>
      <x:c r="AB351" s="32" t="str"/>
      <x:c r="AC351" s="32" t="str"/>
      <x:c r="AD351" s="33" t="str"/>
      <x:c r="AE351" s="34" t="str"/>
      <x:c r="AF351" s="38" t="str"/>
      <x:c r="AG351" s="39" t="str"/>
    </x:row>
    <x:row r="352" ht="44" customHeight="1">
      <x:c r="A352" s="4" t="str">
        <x:v>SMA-RE-0351</x:v>
      </x:c>
      <x:c r="B352" s="42" t="str">
        <x:v>challenge</x:v>
      </x:c>
      <x:c r="C352" s="32" t="str">
        <x:v>no</x:v>
      </x:c>
      <x:c r="D352" s="18" t="str">
        <x:v>39272200</x:v>
      </x:c>
      <x:c r="E352" s="24" t="str">
        <x:v>Real-world multidisciplinary outcomes of onasemnogene abeparvovec monotherapy in patients with spinal muscular atrophy type 1: experience of the French cohort in the first three years of treatment.</x:v>
      </x:c>
      <x:c r="F352" s="24" t="str">
        <x:v>BACKGROUND: Spinal muscular atrophy type 1 (SMA1) is the most severe and early form of SMA, a genetic disease with motor neuron degeneration. Onasemnogene abeparvovec gene transfer therapy (GT) has changed the natural history of SMA1, but real-world data are scarce. METHODS: A French national expert committee identified 95 newly diagnosed treatment-naive SMA1 patients between June 2019 and June 2022. We prospectively report on children treated with GT as the first and only therapy who had more than one-year of follow-up. RESULTS: Forty-six SMA1 patients received GT. Twelve patients received other treatments. Patients with respiratory insufficiency were oriented toward palliative care after discussion with families. Twenty-nine of the treated patients with more than 12 months of follow-up were included in the follow-up analysis. Among them, 17 had 24 months of follow-up. The mean age at treatment was 7.5 (2.1-12.5) months. Twenty-two patients had two SMN2 copies, and seven had three copies. One infant died in the month following GT due to severe thrombotic microangiopathy, and another died due to respiratory distress. Among the 17 patients with 24 months of follow-up, 90% required spinal bracing (15/17), three patients required nocturnal noninvasive ventilation, and two needed gastrostomy. Concerning motor milestones at the 24-month follow-up, all patients held their head, 15/17 sat for 30 s unassisted, and 12/17 stood with aid. Motor scores (CHOPINTEND and HINE-2) and thoracic circumference significantly improved in all patients. CONCLUSIONS: Our study shows favorable motor outcomes and preserved respiratory and feeding functions in treatment-naive SMA1 infants treated by GT as the first and only therapy before respiratory and bulbar dysfunctions occurred. Nevertheless, almost all patients developed spinal deformities.</x:v>
      </x:c>
      <x:c r="G352" s="4" t="str">
        <x:v>Onasemnogene abeparvovec</x:v>
      </x:c>
      <x:c r="H352" s="4" t="str">
        <x:v>Drug</x:v>
      </x:c>
      <x:c r="I352" s="4" t="str">
        <x:v>PREVENTS</x:v>
      </x:c>
      <x:c r="J352" s="4" t="str">
        <x:v>respiratory dysfunction</x:v>
      </x:c>
      <x:c r="K352" s="4" t="str">
        <x:v>Phenotype</x:v>
      </x:c>
      <x:c r="L352" s="24" t="str">
        <x:v>preserved respiratory and feeding functions</x:v>
      </x:c>
      <x:c r="M352" s="4" t="str">
        <x:v>yes</x:v>
      </x:c>
      <x:c r="N352" s="16" t="n">
        <x:v>0.855</x:v>
      </x:c>
      <x:c r="O352" s="4" t="str">
        <x:v>LLM_deepseek-ai/DeepSeek-V4-Flash</x:v>
      </x:c>
      <x:c r="P352" s="26" t="str">
        <x:v>pending_review</x:v>
      </x:c>
      <x:c r="Q352" s="26" t="str"/>
      <x:c r="R352" s="26" t="str"/>
      <x:c r="S352" s="26" t="str"/>
      <x:c r="T352" s="26" t="str"/>
      <x:c r="U352" s="26" t="str"/>
      <x:c r="V352" s="26" t="str"/>
      <x:c r="W352" s="26" t="str"/>
      <x:c r="X352" s="27" t="str"/>
      <x:c r="Y352" s="26" t="str"/>
      <x:c r="Z352" s="28" t="str"/>
      <x:c r="AA352" s="27" t="str"/>
      <x:c r="AB352" s="32" t="str"/>
      <x:c r="AC352" s="32" t="str"/>
      <x:c r="AD352" s="33" t="str"/>
      <x:c r="AE352" s="34" t="str"/>
      <x:c r="AF352" s="38" t="str"/>
      <x:c r="AG352" s="39" t="str"/>
    </x:row>
    <x:row r="353" ht="44" customHeight="1">
      <x:c r="A353" s="4" t="str">
        <x:v>SMA-RE-0352</x:v>
      </x:c>
      <x:c r="B353" s="42" t="str">
        <x:v>challenge</x:v>
      </x:c>
      <x:c r="C353" s="32" t="str">
        <x:v>no</x:v>
      </x:c>
      <x:c r="D353" s="18" t="str">
        <x:v>33822657</x:v>
      </x:c>
      <x:c r="E353" s="24" t="str">
        <x:v>Dysphagia Phenotypes in Spinal Muscular Atrophy: The Past, Present, and Promise for the Future.</x:v>
      </x:c>
      <x:c r="F353" s="24" t="str">
        <x:v>Purpose The aim of this study was to provide clinicians with an overview of literature relating to dysphagia in spinal muscular atrophy (SMA) to guide assessment and treatment. Method In this clinical focus article, we review literature published in Scopus and PubMed between 1990 and 2020 pertaining to dysphagia in SMA across the life span. Original research articles that were published in English were included. Searches were conducted within four themes of inquiry: (a) etiology and phenotypes, (b) respiratory systemic deficits and management, (c) characteristics of natural history dysphagia and its treatment, and (d) dysphagia outcomes with disease-modifying therapies. Articles for the first two themes were selected by content experts who identified the most salient articles that would provide clinicians foundational background knowledge about SMA. Articles for the third theme were identified using search terms, including spinal muscular atrophy, swallow, dysphagia, bulbar, nutrition, g-tube, alternative nutrition, jaw, mouth, palate, OR mandible. Search terms for the fourth theme included spinal muscular atrophy AND nusinersen OR AVXS-101/onasemnogene abeparvovec-xioi. Review of Pertinent Literature Twenty-nine articles were identified. Findings across identified articles support the fact that patients with SMA who do not receive disease-modifying therapy exhibit clinically significant deficits in oropharyngeal swallow function. Few investigations provided systematic information regarding the underlying physiological deficits responsible for this loss in function, the timing of the degradation, or how disease-modifying therapies change these outcomes. Conclusion Future research outlining the physiological and functional oropharyngeal swallowing deficits among patients with SMA who receive disease-modifying therapy is critical in developing standards of dysphagia care to guide clinicians.</x:v>
      </x:c>
      <x:c r="G353" s="4" t="str">
        <x:v>AVXS-101/onasemnogene abeparvovec-xioi</x:v>
      </x:c>
      <x:c r="H353" s="4" t="str">
        <x:v>Drug</x:v>
      </x:c>
      <x:c r="I353" s="4" t="str">
        <x:v>USED_IN</x:v>
      </x:c>
      <x:c r="J353" s="4" t="str">
        <x:v>spinal muscular atrophy</x:v>
      </x:c>
      <x:c r="K353" s="4" t="str">
        <x:v>Disease</x:v>
      </x:c>
      <x:c r="L353" s="24" t="str">
        <x:v>Search terms for the fourth theme included spinal muscular atrophy AND AVXS-101/onasemnogene abeparvovec-xioi</x:v>
      </x:c>
      <x:c r="M353" s="4" t="str">
        <x:v>no</x:v>
      </x:c>
      <x:c r="N353" s="16" t="n">
        <x:v>0.893</x:v>
      </x:c>
      <x:c r="O353" s="4" t="str">
        <x:v>LLM_deepseek-ai/DeepSeek-V4-Flash</x:v>
      </x:c>
      <x:c r="P353" s="26" t="str">
        <x:v>pending_review</x:v>
      </x:c>
      <x:c r="Q353" s="26" t="str"/>
      <x:c r="R353" s="26" t="str"/>
      <x:c r="S353" s="26" t="str"/>
      <x:c r="T353" s="26" t="str"/>
      <x:c r="U353" s="26" t="str"/>
      <x:c r="V353" s="26" t="str"/>
      <x:c r="W353" s="26" t="str"/>
      <x:c r="X353" s="27" t="str"/>
      <x:c r="Y353" s="26" t="str"/>
      <x:c r="Z353" s="28" t="str"/>
      <x:c r="AA353" s="27" t="str"/>
      <x:c r="AB353" s="32" t="str"/>
      <x:c r="AC353" s="32" t="str"/>
      <x:c r="AD353" s="33" t="str"/>
      <x:c r="AE353" s="34" t="str"/>
      <x:c r="AF353" s="38" t="str"/>
      <x:c r="AG353" s="39" t="str"/>
    </x:row>
    <x:row r="354" ht="44" customHeight="1">
      <x:c r="A354" s="4" t="str">
        <x:v>SMA-RE-0353</x:v>
      </x:c>
      <x:c r="B354" s="42" t="str">
        <x:v>challenge</x:v>
      </x:c>
      <x:c r="C354" s="32" t="str">
        <x:v>no</x:v>
      </x:c>
      <x:c r="D354" s="18" t="str">
        <x:v>33792051</x:v>
      </x:c>
      <x:c r="E354" s="24" t="str">
        <x:v>Prognostic Factors and Treatment-Effect Modifiers in Spinal Muscular Atrophy.</x:v>
      </x:c>
      <x:c r="F354" s="24" t="str">
        <x:v>Spinal muscular atrophy (SMA) is a rare, progressive neuromuscular disease characterized by loss of motor neurons and muscle atrophy. Untreated infants with type 1 SMA do not achieve major motor milestones, and death from respiratory failure typically occurs before 2 years of age. Individuals with types 2 and 3 SMA exhibit milder phenotypes and have better functional and survival outcomes. Herein, a systematic literature review was conducted to identify factors that influence the prognosis of types 1, 2, and 3 SMA. In untreated infants with type 1 SMA, absence of symptoms at birth, a later symptom onset, and a higher survival of motor neuron 2 (SMN2) copy number are all associated with increased survival. Disease duration, age at treatment initiation, and, to a lesser extent, baseline function were identified as potential treatment-modifying factors for survival, emphasizing that early treatment with disease-modifying therapies (DMT) is essential in type 1 SMA. In patients with types 2 and 3 SMA, factors considered prognostic of changes in motor function were SMN2 copy number, age, and ambulatory status. Individuals aged 6-15 years were particularly vulnerable to developing complications (scoliosis and progressive joint contractures) which negatively influence functional outcomes and may also affect the therapeutic response in patients. Age at the time of treatment initiation emerged as a treatment-effect modifier on the outcome of DMTs. Factors identified in this review should be considered prior to designing or analyzing studies in an SMA population, conducting population matching, or summarizing results from different studies on the treatments for SMA.</x:v>
      </x:c>
      <x:c r="G354" s="4" t="str">
        <x:v>scoliosis</x:v>
      </x:c>
      <x:c r="H354" s="4" t="str">
        <x:v>Phenotype</x:v>
      </x:c>
      <x:c r="I354" s="4" t="str">
        <x:v>WORSENS</x:v>
      </x:c>
      <x:c r="J354" s="4" t="str">
        <x:v>functional outcomes</x:v>
      </x:c>
      <x:c r="K354" s="4" t="str">
        <x:v>Phenotype</x:v>
      </x:c>
      <x:c r="L354" s="24" t="str">
        <x:v>scoliosis ... negatively influence functional outcomes</x:v>
      </x:c>
      <x:c r="M354" s="4" t="str">
        <x:v>no</x:v>
      </x:c>
      <x:c r="N354" s="16" t="n">
        <x:v>0.893</x:v>
      </x:c>
      <x:c r="O354" s="4" t="str">
        <x:v>LLM_deepseek-ai/DeepSeek-V4-Flash</x:v>
      </x:c>
      <x:c r="P354" s="26" t="str">
        <x:v>pending_review</x:v>
      </x:c>
      <x:c r="Q354" s="26" t="str"/>
      <x:c r="R354" s="26" t="str"/>
      <x:c r="S354" s="26" t="str"/>
      <x:c r="T354" s="26" t="str"/>
      <x:c r="U354" s="26" t="str"/>
      <x:c r="V354" s="26" t="str"/>
      <x:c r="W354" s="26" t="str"/>
      <x:c r="X354" s="27" t="str"/>
      <x:c r="Y354" s="26" t="str"/>
      <x:c r="Z354" s="28" t="str"/>
      <x:c r="AA354" s="27" t="str"/>
      <x:c r="AB354" s="32" t="str"/>
      <x:c r="AC354" s="32" t="str"/>
      <x:c r="AD354" s="33" t="str"/>
      <x:c r="AE354" s="34" t="str"/>
      <x:c r="AF354" s="38" t="str"/>
      <x:c r="AG354" s="39" t="str"/>
    </x:row>
    <x:row r="355" ht="44" customHeight="1">
      <x:c r="A355" s="4" t="str">
        <x:v>SMA-RE-0354</x:v>
      </x:c>
      <x:c r="B355" s="42" t="str">
        <x:v>challenge</x:v>
      </x:c>
      <x:c r="C355" s="32" t="str">
        <x:v>no</x:v>
      </x:c>
      <x:c r="D355" s="18" t="str">
        <x:v>40317413</x:v>
      </x:c>
      <x:c r="E355" s="24" t="str">
        <x:v>Cerebrospinal fluid biomarkers of efficacy in patients affected by spinal muscular atrophy type 1 treated with nusinersen.</x:v>
      </x:c>
      <x:c r="F355" s="24" t="str">
        <x:v>BACKGROUND: The advent of new therapies, such as the antisense oligonucleotide nusinersen, has significantly improved the natural course of spinal muscular atrophy (SMA). Tau proteins and neurofilaments are well known markers of neuro-axonal damages. The neurofilament light protein (NfL) has been proposed as a possible biomarker in SMA. This study aimed to investigate the role of total-tau (t-tau), phosphorylated tau at 181 sites (p-tau 181), NfL, and phosphorylated neurofilament heavy chain (pNfH) proteins as potential cerebrospinal fluid (CSF) biomarkers of disease severity and/or nusinersen treatment response in 14 SMA type 1 patients with a wide age range (2-156 months). METHODS AND RESULTS: Motor functions were assessed using the "Children's Hospital of Philadelphia Infant Test of Neuromuscular Disorders" (CHOP-INTEND) scale at baseline, six months and ten months after treatment. Eight out of 14 patients showed motor improvement. At baseline CSF t-tau and p-tau181 concentration showed a significant negative correlation with age (p = 0.0002 and p = 0.0054 respectively) and a positive correlation with the CHOP-INTEND score (p = 0.0075 and p = 0.0342, respectively). After treatment the tau biomarkers did not show any change, whereas NfL and pNfH concentration significantly decreased (p = 0.0001). The NfL concentration decline correlated to age at baseline (p &lt; 0.05) and to the improvement of the CHOP-INTEND motor score, in the subgroup of patients with a functional improvement above 3 points (p &lt; 0.05). CONCLUSIONS: CSF neurofilaments and particularly NfL may bepromising biomarkers for monitoring treatment response to nusinersen, both in younger and older patients with severe SMA.</x:v>
      </x:c>
      <x:c r="G355" s="4" t="str">
        <x:v>pNfH</x:v>
      </x:c>
      <x:c r="H355" s="4" t="str">
        <x:v>Protein</x:v>
      </x:c>
      <x:c r="I355" s="4" t="str">
        <x:v>BIOMARKER_FOR</x:v>
      </x:c>
      <x:c r="J355" s="4" t="str">
        <x:v>nusinersen</x:v>
      </x:c>
      <x:c r="K355" s="4" t="str">
        <x:v>Drug</x:v>
      </x:c>
      <x:c r="L355" s="24" t="str">
        <x:v>CSF neurofilaments and particularly NfL may be promising biomarkers for monitoring treatment response to nusinersen</x:v>
      </x:c>
      <x:c r="M355" s="4" t="str">
        <x:v>no</x:v>
      </x:c>
      <x:c r="N355" s="16" t="n">
        <x:v>0.855</x:v>
      </x:c>
      <x:c r="O355" s="4" t="str">
        <x:v>LLM_deepseek-ai/DeepSeek-V4-Flash</x:v>
      </x:c>
      <x:c r="P355" s="26" t="str">
        <x:v>pending_review</x:v>
      </x:c>
      <x:c r="Q355" s="26" t="str"/>
      <x:c r="R355" s="26" t="str"/>
      <x:c r="S355" s="26" t="str"/>
      <x:c r="T355" s="26" t="str"/>
      <x:c r="U355" s="26" t="str"/>
      <x:c r="V355" s="26" t="str"/>
      <x:c r="W355" s="26" t="str"/>
      <x:c r="X355" s="27" t="str"/>
      <x:c r="Y355" s="26" t="str"/>
      <x:c r="Z355" s="28" t="str"/>
      <x:c r="AA355" s="27" t="str"/>
      <x:c r="AB355" s="32" t="str"/>
      <x:c r="AC355" s="32" t="str"/>
      <x:c r="AD355" s="33" t="str"/>
      <x:c r="AE355" s="34" t="str"/>
      <x:c r="AF355" s="38" t="str"/>
      <x:c r="AG355" s="39" t="str"/>
    </x:row>
    <x:row r="356" ht="44" customHeight="1">
      <x:c r="A356" s="4" t="str">
        <x:v>SMA-RE-0355</x:v>
      </x:c>
      <x:c r="B356" s="42" t="str">
        <x:v>challenge</x:v>
      </x:c>
      <x:c r="C356" s="32" t="str">
        <x:v>no</x:v>
      </x:c>
      <x:c r="D356" s="18" t="str">
        <x:v>40720033</x:v>
      </x:c>
      <x:c r="E356" s="24" t="str">
        <x:v>In Vitro Evaluation of Antisense-Mediated Exon Inclusion for Spinal Muscular Atrophy.</x:v>
      </x:c>
      <x:c r="F356" s="24" t="str">
        <x:v>Spinal muscular atrophy (SMA), the most common genetic cause of infantile death caused by mutations in the SMN1 gene, presents a unique case in the field of splice modulation therapy, where a gene (or lack of) is responsible for causing the disease phenotype but treatment is not focused around it. Antisense therapy targeting SMN2, which leads to SMN protein expression, has been at the forefront of research when it comes to developing a feasible therapy for treating SMA. The recent FDA approval of an antisense-based drug with 2'-methoxyethoxy (2'MOE) chemistry, called Nusinersen (Spinraza), brought antisense drugs into the spotlight. The 2'MOE, although effective, has weaknesses, such as the inability to cross the blood-brain barrier and the high cost of treatment. This propelled the research community to investigate new chemistries of antisense oligonucleotides (ASOs) that may be better in both treatment and cost efficiency. Here we will describe two new types of ASOs, phosphorodiamidate morpholino oligomers (PMOs) and locked nucleic acids (LNA)/DNA mixmers, being investigated as potential treatments for SMA, and methods used to test their efficacy in type I SMA patient fibroblast cell lines.</x:v>
      </x:c>
      <x:c r="G356" s="4" t="str">
        <x:v>Nusinersen</x:v>
      </x:c>
      <x:c r="H356" s="4" t="str">
        <x:v>Drug</x:v>
      </x:c>
      <x:c r="I356" s="4" t="str">
        <x:v>TARGETS</x:v>
      </x:c>
      <x:c r="J356" s="4" t="str">
        <x:v>SMN2</x:v>
      </x:c>
      <x:c r="K356" s="4" t="str">
        <x:v>Gene</x:v>
      </x:c>
      <x:c r="L356" s="24" t="str">
        <x:v>Antisense therapy targeting SMN2 ... Nusinersen</x:v>
      </x:c>
      <x:c r="M356" s="4" t="str">
        <x:v>no</x:v>
      </x:c>
      <x:c r="N356" s="16" t="n">
        <x:v>0.893</x:v>
      </x:c>
      <x:c r="O356" s="4" t="str">
        <x:v>LLM_deepseek-ai/DeepSeek-V4-Flash</x:v>
      </x:c>
      <x:c r="P356" s="26" t="str">
        <x:v>pending_review</x:v>
      </x:c>
      <x:c r="Q356" s="26" t="str"/>
      <x:c r="R356" s="26" t="str"/>
      <x:c r="S356" s="26" t="str"/>
      <x:c r="T356" s="26" t="str"/>
      <x:c r="U356" s="26" t="str"/>
      <x:c r="V356" s="26" t="str"/>
      <x:c r="W356" s="26" t="str"/>
      <x:c r="X356" s="27" t="str"/>
      <x:c r="Y356" s="26" t="str"/>
      <x:c r="Z356" s="28" t="str"/>
      <x:c r="AA356" s="27" t="str"/>
      <x:c r="AB356" s="32" t="str"/>
      <x:c r="AC356" s="32" t="str"/>
      <x:c r="AD356" s="33" t="str"/>
      <x:c r="AE356" s="34" t="str"/>
      <x:c r="AF356" s="38" t="str"/>
      <x:c r="AG356" s="39" t="str"/>
    </x:row>
    <x:row r="357" ht="44" customHeight="1">
      <x:c r="A357" s="4" t="str">
        <x:v>SMA-RE-0356</x:v>
      </x:c>
      <x:c r="B357" s="42" t="str">
        <x:v>challenge</x:v>
      </x:c>
      <x:c r="C357" s="32" t="str">
        <x:v>no</x:v>
      </x:c>
      <x:c r="D357" s="18" t="str">
        <x:v>34232342</x:v>
      </x:c>
      <x:c r="E357" s="24" t="str">
        <x:v>[Scoliosis in spinal muscular atrophy].</x:v>
      </x:c>
      <x:c r="F357" s="24" t="str">
        <x:v>5q-spinal muscular atrophy (5q-SMA) is an autosomal recessive neuromuscular disorder caused by a biallelic mutation of the survival of motor neuron 1 SMN1 gene. The resulting lack of SMN protein causes a progressive degeneration of anterior motor neurons and muscular atrophy, which leads to a progressive scoliosis in two-thirds of affected cases. Depending on the disease subtype and severity, affected patients can subsequently develop respiratory insufficiency, leading to a fatal outcome. Ground-breaking research on this devastating disorder has led to the approval of novel therapies that may alter the clinical course of this disease in the future. Here we present a summary of these new therapies, current operative strategies for 5q-SMA associated scoliosis and provide an outlook for possible implications for the future.</x:v>
      </x:c>
      <x:c r="G357" s="4" t="str">
        <x:v>SMN1</x:v>
      </x:c>
      <x:c r="H357" s="4" t="str">
        <x:v>Gene</x:v>
      </x:c>
      <x:c r="I357" s="4" t="str">
        <x:v>ENCODES</x:v>
      </x:c>
      <x:c r="J357" s="4" t="str">
        <x:v>SMN protein</x:v>
      </x:c>
      <x:c r="K357" s="4" t="str">
        <x:v>Protein</x:v>
      </x:c>
      <x:c r="L357" s="24" t="str">
        <x:v>caused by a biallelic mutation of the SMN1 gene. The resulting lack of SMN protein</x:v>
      </x:c>
      <x:c r="M357" s="4" t="str">
        <x:v>no</x:v>
      </x:c>
      <x:c r="N357" s="16" t="n">
        <x:v>0.855</x:v>
      </x:c>
      <x:c r="O357" s="4" t="str">
        <x:v>LLM_deepseek-ai/DeepSeek-V4-Flash</x:v>
      </x:c>
      <x:c r="P357" s="26" t="str">
        <x:v>pending_review</x:v>
      </x:c>
      <x:c r="Q357" s="26" t="str"/>
      <x:c r="R357" s="26" t="str"/>
      <x:c r="S357" s="26" t="str"/>
      <x:c r="T357" s="26" t="str"/>
      <x:c r="U357" s="26" t="str"/>
      <x:c r="V357" s="26" t="str"/>
      <x:c r="W357" s="26" t="str"/>
      <x:c r="X357" s="27" t="str"/>
      <x:c r="Y357" s="26" t="str"/>
      <x:c r="Z357" s="28" t="str"/>
      <x:c r="AA357" s="27" t="str"/>
      <x:c r="AB357" s="32" t="str"/>
      <x:c r="AC357" s="32" t="str"/>
      <x:c r="AD357" s="33" t="str"/>
      <x:c r="AE357" s="34" t="str"/>
      <x:c r="AF357" s="38" t="str"/>
      <x:c r="AG357" s="39" t="str"/>
    </x:row>
    <x:row r="358" ht="44" customHeight="1">
      <x:c r="A358" s="4" t="str">
        <x:v>SMA-RE-0357</x:v>
      </x:c>
      <x:c r="B358" s="42" t="str">
        <x:v>challenge</x:v>
      </x:c>
      <x:c r="C358" s="32" t="str">
        <x:v>yes</x:v>
      </x:c>
      <x:c r="D358" s="18" t="str">
        <x:v>35902978</x:v>
      </x:c>
      <x:c r="E358" s="24" t="str">
        <x:v>Dysregulation of Tweak and Fn14 in skeletal muscle of spinal muscular atrophy mice.</x:v>
      </x:c>
      <x:c r="F358" s="24" t="str">
        <x:v>BACKGROUND: Spinal muscular atrophy (SMA) is a childhood neuromuscular disorder caused by depletion of the survival motor neuron (SMN) protein. SMA is characterized by the selective death of spinal cord motor neurons, leading to progressive muscle wasting. Loss of skeletal muscle in SMA is a combination of denervation-induced muscle atrophy and intrinsic muscle pathologies. Elucidation of the pathways involved is essential to identify the key molecules that contribute to and sustain muscle pathology. The tumor necrosis factor-like weak inducer of apoptosis (TWEAK)/TNF receptor superfamily member fibroblast growth factor-inducible 14 (Fn14) pathway has been shown to play a critical role in the regulation of denervation-induced muscle atrophy as well as muscle proliferation, differentiation, and metabolism in adults. However, it is not clear whether this pathway would be important in highly dynamic and developing muscle. METHODS: We thus investigated the potential role of the TWEAK/Fn14 pathway in SMA muscle pathology, using the severe Taiwanese Smn(-/-); SMN2 and the less severe Smn(2B/-) SMA mice, which undergo a progressive neuromuscular decline in the first three post-natal weeks. We also used experimental models of denervation and muscle injury in pre-weaned wild-type (WT) animals and siRNA-mediated knockdown in C2C12 muscle cells to conduct additional mechanistic investigations. RESULTS: Here, we report significantly dysregulated expression of Tweak, Fn14, and previously proposed downstream effectors during disease progression in skeletal muscle of the two SMA mouse models. In addition, siRNA-mediated Smn knockdown in C2C12 myoblasts suggests a genetic interaction between Smn and the TWEAK/Fn14 pathway. Further analyses of SMA, Tweak(-/-), and Fn14(-/-) mice revealed dysregulated myopathy, myogenesis, and glucose metabolism pathways as a common skeletal muscle feature, providing further evidence in support of a relationship between the TWEAK/Fn14 pathway and Smn. Finally, administration of the TWEAK/Fn14 agonist Fc-TWEAK improved disease phenotypes in the two SMA mouse models. CONCLUSIONS: Our study provides mechanistic insights into potential molecular players that contribute to muscle pathology in SMA and into likely differential responses of the TWEAK/Fn14 pathway in developing muscle.</x:v>
      </x:c>
      <x:c r="G358" s="4" t="str">
        <x:v>TWEAK</x:v>
      </x:c>
      <x:c r="H358" s="4" t="str">
        <x:v>Protein</x:v>
      </x:c>
      <x:c r="I358" s="4" t="str">
        <x:v>REGULATES</x:v>
      </x:c>
      <x:c r="J358" s="4" t="str">
        <x:v>denervation-induced muscle atrophy</x:v>
      </x:c>
      <x:c r="K358" s="4" t="str">
        <x:v>Phenotype</x:v>
      </x:c>
      <x:c r="L358" s="24" t="str">
        <x:v>TWEAK/Fn14 pathway has been shown to play a critical role in the regulation of denervation-induced muscle atrophy</x:v>
      </x:c>
      <x:c r="M358" s="4" t="str">
        <x:v>no</x:v>
      </x:c>
      <x:c r="N358" s="16" t="n">
        <x:v>0.893</x:v>
      </x:c>
      <x:c r="O358" s="4" t="str">
        <x:v>LLM_deepseek-ai/DeepSeek-V4-Flash</x:v>
      </x:c>
      <x:c r="P358" s="26" t="str">
        <x:v>pending_review</x:v>
      </x:c>
      <x:c r="Q358" s="26" t="str"/>
      <x:c r="R358" s="26" t="str"/>
      <x:c r="S358" s="26" t="str"/>
      <x:c r="T358" s="26" t="str"/>
      <x:c r="U358" s="26" t="str"/>
      <x:c r="V358" s="26" t="str"/>
      <x:c r="W358" s="26" t="str"/>
      <x:c r="X358" s="27" t="str"/>
      <x:c r="Y358" s="26" t="str"/>
      <x:c r="Z358" s="28" t="str"/>
      <x:c r="AA358" s="27" t="str"/>
      <x:c r="AB358" s="32" t="str"/>
      <x:c r="AC358" s="32" t="str"/>
      <x:c r="AD358" s="33" t="str"/>
      <x:c r="AE358" s="34" t="str"/>
      <x:c r="AF358" s="38" t="str"/>
      <x:c r="AG358" s="39" t="str"/>
    </x:row>
    <x:row r="359" ht="44" customHeight="1">
      <x:c r="A359" s="4" t="str">
        <x:v>SMA-RE-0358</x:v>
      </x:c>
      <x:c r="B359" s="42" t="str">
        <x:v>challenge</x:v>
      </x:c>
      <x:c r="C359" s="32" t="str">
        <x:v>yes</x:v>
      </x:c>
      <x:c r="D359" s="18" t="str">
        <x:v>32006461</x:v>
      </x:c>
      <x:c r="E359" s="24" t="str">
        <x:v>Drug treatment for spinal muscular atrophy types II and III.</x:v>
      </x:c>
      <x:c r="F359" s="24" t="str">
        <x:v>BACKGROUND: Spinal muscular atrophy (SMA) is caused by a homozygous deletion of the survival motor neuron 1 (SMN1) gene on chromosome 5, or a heterozygous deletion in combination with a (point) mutation in the second SMN1 allele. This results in degeneration of anterior horn cells, which leads to progressive muscle weakness. Children with SMA type II do not develop the ability to walk without support and have a shortened life expectancy, whereas children with SMA type III develop the ability to walk and have a normal life expectancy. This is an update of a review first published in 2009 and previously updated in 2011. OBJECTIVES: To evaluate if drug treatment is able to slow or arrest the disease progression of SMA types II and III, and to assess if such therapy can be given safely. SEARCH METHODS: We searched the Cochrane Neuromuscular Specialised Register, CENTRAL, MEDLINE, Embase, and ISI Web of Science conference proceedings in October 2018. In October 2018, we also searched two trials registries to identify unpublished trials. SELECTION CRITERIA: We sought all randomised or quasi-randomised trials that examined the efficacy of drug treatment for SMA types II and III. Participants had to fulfil the clinical criteria and have a homozygous deletion or hemizygous deletion in combination with a point mutation in the second allele of the SMN1 gene (5q11.2-13.2) confirmed by genetic analysis. The primary outcome measure was change in disability score within one year after the onset of treatment. Secondary outcome measures within one year after the onset of treatment were change in muscle strength, ability to stand or walk, change in quality of life, time from the start of treatment until death or full-time ventilation and adverse events attributable to treatment during the trial period. Treatment strategies involving SMN1-replacement with viral vectors are out of the scope of this review, but a summary is given in Appendix 1. Drug treatment for SMA type I is the topic of a separate Cochrane Review. DATA COLLECTION AND ANALYSIS: We followed standard Cochrane methodology. MAIN RESULTS: The review authors found 10 randomised, placebo-controlled trials of treatments for SMA types II and III for inclusion in this review, with 717 participants. We added four of the trials at this update. The trials investigated creatine (55 participants), gabapentin (84 participants), hydroxyurea (57 participants), nusinersen (126 participants), olesoxime (165 participants), phenylbutyrate (107 participants), somatotropin (20 participants), thyrotropin-releasing hormone (TRH) (nine participants), valproic acid (33 participants), and combination therapy with valproic acid and acetyl-L-carnitine (ALC) (61 participants). Treatment duration was from three to 24 months. None of the studies investigated the same treatment and none was completely free of bias. All studies had adequate blinding, sequence generation and reporting of primary outcomes. Based on moderate-certainty evidence, intrathecal nusinersen improved motor function (disability) in children with SMA type II, with a 3.7-point improvement in the nusinersen group on the Hammersmith Functional Motor Scale Expanded (HFMSE; range of possible scores 0 to 66), compared to a 1.9-point decline on the HFMSE in the sham procedure group (P &lt; 0.01; n = 126). On all motor function scales used, higher scores indicate better function. Based on moderate-certainty evidence from two studies, the following interventions had no clinically important effect on motor function scores in SMA types II or III (or both) in comparison to placebo: creatine (median change 1 higher, 95% confidence interval (CI) -1 to 2; on the Gross Motor Function Measure (GMFM), scale 0 to 264; n = 40); and combination therapy with valproic acid and carnitine (mean difference (MD) 0.64, 95% CI -1.1 to 2.38; on the Modified Hammersmith Functional Motor Scale (MHFMS), scale 0 to 40; n = 61). Based on low-certainty evidence from other single studies, the following interventions had no clinically important effect on motor function scores in SMA types II or III (or both) in comparison to placebo: gabapentin (median change 0 in the gabapentin group and -2 in the placebo group on the SMA Functional Rating Scale (SMAFRS), scale 0 to 50; n = 66); hydroxyurea (MD -1.88, 95% CI -3.89 to 0.13 on the GMFM, scale 0 to 264; n = 57), phenylbutyrate (MD -0.13, 95% CI -0.84 to 0.58 on the Hammersmith Functional Motor Scale (HFMS) scale 0 to 40; n = 90) and monotherapy of valproic acid (MD 0.06, 95% CI -1.32 to 1.44 on SMAFRS, scale 0 to 50; n = 31). Very low-certainty evidence suggested that the following interventions had little or no effect on motor function: olesoxime (MD 2, 95% -0.25 to 4.25 on the Motor Function Measure (MFM) D1 + D2, scale 0 to 75; n = 160) and somatotropin (median change at 3 months 0.25 higher, 95% CI -1 to 2.5 on the HFMSE, scale 0 to 66; n = 19). One small TRH trial did not report effects on motor function and the certainty of evidence for other outcomes from this trial were low or very low. Results of nine completed trials investigating 4-aminopyridine, acetyl-L-carnitine, CK-2127107, hydroxyurea, pyridostigmine, riluzole, RO6885247/RG7800, salbutamol and valproic acid were awaited and not available for analysis at the time of writing. Various trials and studies investigating treatment strategies other than nusinersen (e.g. SMN2-augmentation by small molecules), are currently ongoing. AUTHORS' CONCLUSIONS: Nusinersen improves motor function in SMA type II, based on moderate-certainty evidence. Creatine, gabapentin, hydroxyurea, phenylbutyrate, valproic acid and the combination of valproic acid and ALC probably have no clinically important effect on motor function in SMA types II or III (or both) based on low-certainty evidence, and olesoxime and somatropin may also have little to no clinically important effect but evidence was of very low-certainty. One trial of TRH did not measure motor function.</x:v>
      </x:c>
      <x:c r="G359" s="4" t="str">
        <x:v>somatotropin</x:v>
      </x:c>
      <x:c r="H359" s="4" t="str">
        <x:v>Drug</x:v>
      </x:c>
      <x:c r="I359" s="4" t="str">
        <x:v>NO_EFFECT</x:v>
      </x:c>
      <x:c r="J359" s="4" t="str">
        <x:v>motor function</x:v>
      </x:c>
      <x:c r="K359" s="4" t="str">
        <x:v>Phenotype</x:v>
      </x:c>
      <x:c r="L359" s="24" t="str">
        <x:v>somatotropin ... had little or no effect on motor function</x:v>
      </x:c>
      <x:c r="M359" s="4" t="str">
        <x:v>no</x:v>
      </x:c>
      <x:c r="N359" s="16" t="n">
        <x:v>0.741</x:v>
      </x:c>
      <x:c r="O359" s="4" t="str">
        <x:v>LLM_deepseek-ai/DeepSeek-V4-Flash</x:v>
      </x:c>
      <x:c r="P359" s="26" t="str">
        <x:v>pending_review</x:v>
      </x:c>
      <x:c r="Q359" s="26" t="str"/>
      <x:c r="R359" s="26" t="str"/>
      <x:c r="S359" s="26" t="str"/>
      <x:c r="T359" s="26" t="str"/>
      <x:c r="U359" s="26" t="str"/>
      <x:c r="V359" s="26" t="str"/>
      <x:c r="W359" s="26" t="str"/>
      <x:c r="X359" s="27" t="str"/>
      <x:c r="Y359" s="26" t="str"/>
      <x:c r="Z359" s="28" t="str"/>
      <x:c r="AA359" s="27" t="str"/>
      <x:c r="AB359" s="32" t="str"/>
      <x:c r="AC359" s="32" t="str"/>
      <x:c r="AD359" s="33" t="str"/>
      <x:c r="AE359" s="34" t="str"/>
      <x:c r="AF359" s="38" t="str"/>
      <x:c r="AG359" s="39" t="str"/>
    </x:row>
    <x:row r="360" ht="44" customHeight="1">
      <x:c r="A360" s="4" t="str">
        <x:v>SMA-RE-0359</x:v>
      </x:c>
      <x:c r="B360" s="42" t="str">
        <x:v>challenge</x:v>
      </x:c>
      <x:c r="C360" s="32" t="str">
        <x:v>yes</x:v>
      </x:c>
      <x:c r="D360" s="18" t="str">
        <x:v>40085221</x:v>
      </x:c>
      <x:c r="E360" s="24" t="str">
        <x:v>Long-term CSF responses in adult patients with spinal muscular atrophy type 2 or 3 on treatment with nusinersen.</x:v>
      </x:c>
      <x:c r="F360" s="24" t="str">
        <x:v>BACKGROUND: 5q-associated spinal muscular atrophy (SMA) is a monogenic disease causing progressive alpha motor neuron degeneration, muscle atrophy, and weakness. Intrathecal therapy with the antisense oligonucleotide nusinersen modifies the disease course. However, biomarkers for understanding underlying molecular pathomechanisms and monitoring therapy are not yet known. METHODS: A total of 130 cerebrospinal fluid (CSF) samples from 24 adult patients with SMA type 2 or 3 were collected over 3.5 years, and CSF proteome was analyzed using mass spectrometry (MS). By applying two complementary MS protein quantification methods, label-free quantification (LFQ) and tandem mass tag (TMT) isotopic labeling, specific protein patterns reflecting changes in the CSF in response to nusinersen therapy were identified. These results were combined with cellular and metabolic profiles. RESULTS: Nusinersen therapy led to a median motor function improvement of 2.2 Hammersmith Functional Motor Scale-Expanded points after 10 months and 2.6 points after 34 months. CSF macrophages increased in number and showed an altered morphology. Albumin quotient (qAlb), glucose, and lactate concentrations were inversely correlated with clinical improvement. MS analysis of CSF identified 1,674 (TMT) and 441 (LFQ) proteins. Protein profiles reflected reduced inhibition of "nervous system development" and "axogenesis" pathways under therapy. In addition, clinical improvement was associated with upregulation of the interacting proteins alpha-dystroglycan and beta-1,4-glucuronyltransferase 1, reduction of complement factors, negative correlation in immunoglobulin- and B cell-related pathways, and reduction of cellular mediators such as lymphocytes. CONCLUSION: The present multi-proteomic analysis contributes to the understanding of the molecular mechanisms underlying nusinersen's therapeutic effects and offers potential biomarkers for monitoring treatment response in SMA.</x:v>
      </x:c>
      <x:c r="G360" s="4" t="str">
        <x:v>nusinersen</x:v>
      </x:c>
      <x:c r="H360" s="4" t="str">
        <x:v>Drug</x:v>
      </x:c>
      <x:c r="I360" s="4" t="str">
        <x:v>DECREASES</x:v>
      </x:c>
      <x:c r="J360" s="4" t="str">
        <x:v>complement factors</x:v>
      </x:c>
      <x:c r="K360" s="4" t="str">
        <x:v>Protein</x:v>
      </x:c>
      <x:c r="L360" s="24" t="str">
        <x:v>clinical improvement was associated with ... reduction of complement factors</x:v>
      </x:c>
      <x:c r="M360" s="4" t="str">
        <x:v>no</x:v>
      </x:c>
      <x:c r="N360" s="16" t="n">
        <x:v>0.874</x:v>
      </x:c>
      <x:c r="O360" s="4" t="str">
        <x:v>LLM_deepseek-ai/DeepSeek-V4-Flash</x:v>
      </x:c>
      <x:c r="P360" s="26" t="str">
        <x:v>pending_review</x:v>
      </x:c>
      <x:c r="Q360" s="26" t="str"/>
      <x:c r="R360" s="26" t="str"/>
      <x:c r="S360" s="26" t="str"/>
      <x:c r="T360" s="26" t="str"/>
      <x:c r="U360" s="26" t="str"/>
      <x:c r="V360" s="26" t="str"/>
      <x:c r="W360" s="26" t="str"/>
      <x:c r="X360" s="27" t="str"/>
      <x:c r="Y360" s="26" t="str"/>
      <x:c r="Z360" s="28" t="str"/>
      <x:c r="AA360" s="27" t="str"/>
      <x:c r="AB360" s="32" t="str"/>
      <x:c r="AC360" s="32" t="str"/>
      <x:c r="AD360" s="33" t="str"/>
      <x:c r="AE360" s="34" t="str"/>
      <x:c r="AF360" s="38" t="str"/>
      <x:c r="AG360" s="39" t="str"/>
    </x:row>
    <x:row r="361" ht="44" customHeight="1">
      <x:c r="A361" s="4" t="str">
        <x:v>SMA-RE-0360</x:v>
      </x:c>
      <x:c r="B361" s="42" t="str">
        <x:v>challenge</x:v>
      </x:c>
      <x:c r="C361" s="32" t="str">
        <x:v>no</x:v>
      </x:c>
      <x:c r="D361" s="18" t="str">
        <x:v>40018937</x:v>
      </x:c>
      <x:c r="E361" s="24" t="str">
        <x:v>Elucidating the Pathogenic Mechanism of Spinal Muscular Atrophy Through the Investigation of UTS2.</x:v>
      </x:c>
      <x:c r="F361" s="24" t="str">
        <x:v>BACKGROUND: Spinal muscular atrophy (SMA) is a severe neuromuscular disorder caused by mutations in the survival motor neuron 1 (SMN1) gene, resulting in progressive motor neuron loss and muscle atrophy. The urotensin 2 (UTS2) gene, located on chromosome 9q34.2, plays a significant role in cellular activities such as proliferation, apoptosis, and inflammatory responses. Notably, elevated expression levels of UTS2 have been observed in SMA patients. However, its precise contribution to disease pathogenesis remains unclear. This study aimed to investigate the effects of UTS2, which is overexpressed in SMA patients, in SMA cell models using a UTS2 inhibitor. METHODS: We conducted genomic sequencing and bioinformatics analysis on clinical samples to identify proteins highly expressed in association with SMA. Using RNA interference technology, we suppressed SMN1 gene expression in bone marrow mesenchymal stem cells (MSCs) to establish an in vitro cellular model of SMA. To assess the biological consequences of SMN1 gene knockdown, we employed molecular biological techniques such as immunofluorescence, reverse transcription quantitative polymerase chain reaction (RT-qPCR), and western blotting. Furthermore, we treated the SMA cellular model with the urantide UTS2 receptor inhibitor and examined its effects on cell proliferation, apoptosis, and the expression of relevant proteins. RESULTS: UTS2 was successfully identified as a highly expressed protein associated with SMA. A stable MSC model with SMN1 gene knockdown was established. RNA interference (RNAi) technology effectively suppressed SMN1 gene expression, leading to changes in cellular morphology and neuron-specific marker expression. Urantide intervention significantly affected both proliferation and apoptosis in the SMA cell model in a dose-dependent manner. Techniques such as the 3-(4,5-dimethylthiazol-2-yl)-2,5-diphenyltetrazolium bromide (MTT) assay, TUNEL fluorescence staining, and flow cytometry analysis revealed that uride decreased cell viability while increasing the proportion of apoptotic cells. Following urantide intervention, there was a notable increase in caspase-3 messenger ribonucleic acid (mRNA) levels, as well as an increase in caspase-3 protein expression, as demonstrated by immunofluorescence analysis. CONCLUSION: We elucidated the role of the UTS2 gene in an SMA cell model, emphasizing its dysregulation and identifying potential therapeutic targets. Urantide, a UTS2 inhibitor, had significant biological effects on the SMA cell model, indicating that it is a promising therapeutic strategy for SMA. These findings provide valuable insights for advancing drug development and clinical treatment of SMA.</x:v>
      </x:c>
      <x:c r="G361" s="4" t="str">
        <x:v>UTS2</x:v>
      </x:c>
      <x:c r="H361" s="4" t="str">
        <x:v>Gene</x:v>
      </x:c>
      <x:c r="I361" s="4" t="str">
        <x:v>INCREASES</x:v>
      </x:c>
      <x:c r="J361" s="4" t="str">
        <x:v>apoptosis</x:v>
      </x:c>
      <x:c r="K361" s="4" t="str">
        <x:v>Phenotype</x:v>
      </x:c>
      <x:c r="L361" s="24" t="str">
        <x:v>plays a significant role in cellular activities such as ... apoptosis</x:v>
      </x:c>
      <x:c r="M361" s="4" t="str">
        <x:v>no</x:v>
      </x:c>
      <x:c r="N361" s="16" t="n">
        <x:v>0.855</x:v>
      </x:c>
      <x:c r="O361" s="4" t="str">
        <x:v>LLM_deepseek-ai/DeepSeek-V4-Flash</x:v>
      </x:c>
      <x:c r="P361" s="26" t="str">
        <x:v>pending_review</x:v>
      </x:c>
      <x:c r="Q361" s="26" t="str"/>
      <x:c r="R361" s="26" t="str"/>
      <x:c r="S361" s="26" t="str"/>
      <x:c r="T361" s="26" t="str"/>
      <x:c r="U361" s="26" t="str"/>
      <x:c r="V361" s="26" t="str"/>
      <x:c r="W361" s="26" t="str"/>
      <x:c r="X361" s="27" t="str"/>
      <x:c r="Y361" s="26" t="str"/>
      <x:c r="Z361" s="28" t="str"/>
      <x:c r="AA361" s="27" t="str"/>
      <x:c r="AB361" s="32" t="str"/>
      <x:c r="AC361" s="32" t="str"/>
      <x:c r="AD361" s="33" t="str"/>
      <x:c r="AE361" s="34" t="str"/>
      <x:c r="AF361" s="38" t="str"/>
      <x:c r="AG361" s="39" t="str"/>
    </x:row>
    <x:row r="362" ht="44" customHeight="1">
      <x:c r="A362" s="4" t="str">
        <x:v>SMA-RE-0361</x:v>
      </x:c>
      <x:c r="B362" s="42" t="str">
        <x:v>challenge</x:v>
      </x:c>
      <x:c r="C362" s="32" t="str">
        <x:v>no</x:v>
      </x:c>
      <x:c r="D362" s="18" t="str">
        <x:v>26460027</x:v>
      </x:c>
      <x:c r="E362" s="24" t="str">
        <x:v>Systemic, postsymptomatic antisense oligonucleotide rescues motor unit maturation delay in a new mouse model for type II/III spinal muscular atrophy.</x:v>
      </x:c>
      <x:c r="F362" s="24" t="str">
        <x:v>Clinical presentation of spinal muscular atrophy (SMA) ranges from a neonatal-onset, very severe disease to an adult-onset, milder form. SMA is caused by the mutation of the Survival Motor Neuron 1 (SMN1) gene, and prognosis inversely correlates with the number of copies of the SMN2 gene, a human-specific homolog of SMN1. Despite progress in identifying potential therapies for the treatment of SMA, many questions remain including how late after onset treatments can still be effective and what the target tissues should be. These questions can be addressed in part with preclinical animal models; however, modeling the array of SMA severities in the mouse, which lacks SMN2, has proven challenging. We created a new mouse model for the intermediate forms of SMA presenting with a delay in neuromuscular junction maturation and a decrease in the number of functional motor units, all relevant to the clinical presentation of the disease. Using this new model, in combination with clinical electrophysiology methods, we found that administering systemically SMN-restoring antisense oligonucleotides (ASOs) at the age of onset can extend survival and rescue the neurological phenotypes. Furthermore, these effects were also achieved by administration of the ASOs late after onset, independent of the restoration of SMN in the spinal cord. Thus, by adding to the limited repertoire of existing mouse models for type II/III SMA, we demonstrate that ASO therapy can be effective even when administered after onset of the neurological symptoms, in young adult mice, and without being delivered into the central nervous system.</x:v>
      </x:c>
      <x:c r="G362" s="4" t="str">
        <x:v>SMN2</x:v>
      </x:c>
      <x:c r="H362" s="4" t="str">
        <x:v>Gene</x:v>
      </x:c>
      <x:c r="I362" s="4" t="str">
        <x:v>HAS_VARIANT</x:v>
      </x:c>
      <x:c r="J362" s="4" t="str">
        <x:v>copy number</x:v>
      </x:c>
      <x:c r="K362" s="4" t="str">
        <x:v>Variant</x:v>
      </x:c>
      <x:c r="L362" s="24" t="str">
        <x:v>number of copies of the SMN2 gene</x:v>
      </x:c>
      <x:c r="M362" s="4" t="str">
        <x:v>yes</x:v>
      </x:c>
      <x:c r="N362" s="16" t="n">
        <x:v>0.855</x:v>
      </x:c>
      <x:c r="O362" s="4" t="str">
        <x:v>LLM_deepseek-ai/DeepSeek-V4-Flash</x:v>
      </x:c>
      <x:c r="P362" s="26" t="str">
        <x:v>pending_review</x:v>
      </x:c>
      <x:c r="Q362" s="26" t="str"/>
      <x:c r="R362" s="26" t="str"/>
      <x:c r="S362" s="26" t="str"/>
      <x:c r="T362" s="26" t="str"/>
      <x:c r="U362" s="26" t="str"/>
      <x:c r="V362" s="26" t="str"/>
      <x:c r="W362" s="26" t="str"/>
      <x:c r="X362" s="27" t="str"/>
      <x:c r="Y362" s="26" t="str"/>
      <x:c r="Z362" s="28" t="str"/>
      <x:c r="AA362" s="27" t="str"/>
      <x:c r="AB362" s="32" t="str"/>
      <x:c r="AC362" s="32" t="str"/>
      <x:c r="AD362" s="33" t="str"/>
      <x:c r="AE362" s="34" t="str"/>
      <x:c r="AF362" s="38" t="str"/>
      <x:c r="AG362" s="39" t="str"/>
    </x:row>
    <x:row r="363" ht="44" customHeight="1">
      <x:c r="A363" s="4" t="str">
        <x:v>SMA-RE-0362</x:v>
      </x:c>
      <x:c r="B363" s="42" t="str">
        <x:v>challenge</x:v>
      </x:c>
      <x:c r="C363" s="32" t="str">
        <x:v>no</x:v>
      </x:c>
      <x:c r="D363" s="18" t="str">
        <x:v>30171558</x:v>
      </x:c>
      <x:c r="E363" s="24" t="str">
        <x:v>In Vitro Evaluation of Antisense-Mediated Exon Inclusion for Spinal Muscular Atrophy.</x:v>
      </x:c>
      <x:c r="F363" s="24" t="str">
        <x:v>Spinal muscular atrophy (SMA), the most common gentic cause of infantile death caused by mutations in the SMN1 gene, presents a unique case in the field of splice modulation therapy, where a gene (or lack of) is responsible for causing the disease phenotype but treatment is not focused around it. Antisense therapy targeting SMN2 which leads to SMN protein expression has been at the forefront of research when it comes to developing a feasible therapy for treating SMA. Recent FDA approval of an antisense-based drug with the 2'-methoxyethoxy (2'MOE) chemistry, called nusinersen (Spinraza), brought antisense drugs into the spotlight. The 2'MOE, although effective, has weaknesses such as the inability to cross the blood-brain barrier and the high cost of treatment. This propelled the research community to investigate new chemistries of antisense oligonucleotides (ASOs) that may be better in both treatment and cost efficiency. Here we describe two types of ASOs, phosphorodiamidate morpholino oligomers (PMOs) and locked nucleic acids (LNA)-DNA mixmers, being investigated as potential treatments for SMA, and methods used to test their efficacy, including quantitative RT-PCR, Western blotting, and immunofluorescence staining to detect SMN in nuclear gems/Cajal bodies, in type I SMA patient fibroblast cell lines.</x:v>
      </x:c>
      <x:c r="G363" s="4" t="str">
        <x:v>phosphorodiamidate morpholino oligomers</x:v>
      </x:c>
      <x:c r="H363" s="4" t="str">
        <x:v>Drug</x:v>
      </x:c>
      <x:c r="I363" s="4" t="str">
        <x:v>TREATS</x:v>
      </x:c>
      <x:c r="J363" s="4" t="str">
        <x:v>spinal muscular atrophy</x:v>
      </x:c>
      <x:c r="K363" s="4" t="str">
        <x:v>Disease</x:v>
      </x:c>
      <x:c r="L363" s="24" t="str">
        <x:v>phosphorodiamidate morpholino oligomers (PMOs) ... being investigated as potential treatments for SMA</x:v>
      </x:c>
      <x:c r="M363" s="4" t="str">
        <x:v>no</x:v>
      </x:c>
      <x:c r="N363" s="16" t="n">
        <x:v>0.817</x:v>
      </x:c>
      <x:c r="O363" s="4" t="str">
        <x:v>LLM_deepseek-ai/DeepSeek-V4-Flash</x:v>
      </x:c>
      <x:c r="P363" s="26" t="str">
        <x:v>pending_review</x:v>
      </x:c>
      <x:c r="Q363" s="26" t="str"/>
      <x:c r="R363" s="26" t="str"/>
      <x:c r="S363" s="26" t="str"/>
      <x:c r="T363" s="26" t="str"/>
      <x:c r="U363" s="26" t="str"/>
      <x:c r="V363" s="26" t="str"/>
      <x:c r="W363" s="26" t="str"/>
      <x:c r="X363" s="27" t="str"/>
      <x:c r="Y363" s="26" t="str"/>
      <x:c r="Z363" s="28" t="str"/>
      <x:c r="AA363" s="27" t="str"/>
      <x:c r="AB363" s="32" t="str"/>
      <x:c r="AC363" s="32" t="str"/>
      <x:c r="AD363" s="33" t="str"/>
      <x:c r="AE363" s="34" t="str"/>
      <x:c r="AF363" s="38" t="str"/>
      <x:c r="AG363" s="39" t="str"/>
    </x:row>
    <x:row r="364" ht="44" customHeight="1">
      <x:c r="A364" s="4" t="str">
        <x:v>SMA-RE-0363</x:v>
      </x:c>
      <x:c r="B364" s="42" t="str">
        <x:v>challenge</x:v>
      </x:c>
      <x:c r="C364" s="32" t="str">
        <x:v>no</x:v>
      </x:c>
      <x:c r="D364" s="18" t="str">
        <x:v>33931933</x:v>
      </x:c>
      <x:c r="E364" s="24" t="str">
        <x:v>Biallelic ASCC1 variants including a novel intronic variant result in expanded phenotypic spectrum of spinal muscular atrophy with congenital bone fractures 2 (SMABF2).</x:v>
      </x:c>
      <x:c r="F364" s="24" t="str">
        <x:v>Spinal muscular atrophy with congenital bone fractures 2 (SMABF2), a type of arthrogryposis multiplex congenita (AMC), is characterized by congenital joint contractures, prenatal fractures of long bones, and respiratory distress and results from biallelic variants in ASCC1. Here, we describe an infant with severe, diffuse hypotonia, congenital contractures, and pulmonary hypoplasia characteristic of SMABF2, with the unique features of cleft palate, small spleen, transverse liver, and pulmonary thromboemboli with chondroid appearance. This infant also had impaired coagulation with diffuse petechiae and ecchymoses which has only been reported in one other infant with AMC. Using trio whole genome sequencing, our proband was identified to have biallelic variants in ASCC1. Using deep next generation sequencing of parental cDNA, we characterized alteration of splicing encoded by the novel, maternally inherited ASCC1 variant (c.297-8 T &gt; G) which provides a mechanism for functional pathogenicity. The paternally inherited ASCC1 variant is a rare nonsense variant (c.466C &gt; T; p.Arg156*) that has been previously identified in one other infant with AMC. This report extends the phenotypic characteristics of ASCC1-associated AMC (SMABF2) and describes a novel intronic variant that partially disrupts RNA splicing.</x:v>
      </x:c>
      <x:c r="G364" s="4" t="str">
        <x:v>ASCC1</x:v>
      </x:c>
      <x:c r="H364" s="4" t="str">
        <x:v>Gene</x:v>
      </x:c>
      <x:c r="I364" s="4" t="str">
        <x:v>HAS_PHENOTYPE</x:v>
      </x:c>
      <x:c r="J364" s="4" t="str">
        <x:v>pulmonary thromboemboli</x:v>
      </x:c>
      <x:c r="K364" s="4" t="str">
        <x:v>Phenotype</x:v>
      </x:c>
      <x:c r="L364" s="24" t="str">
        <x:v>pulmonary thromboemboli with chondroid appearance ... extends the phenotypic characteristics of ASCC1-associated AMC</x:v>
      </x:c>
      <x:c r="M364" s="4" t="str">
        <x:v>no</x:v>
      </x:c>
      <x:c r="N364" s="16" t="n">
        <x:v>0.855</x:v>
      </x:c>
      <x:c r="O364" s="4" t="str">
        <x:v>LLM_deepseek-ai/DeepSeek-V4-Flash</x:v>
      </x:c>
      <x:c r="P364" s="26" t="str">
        <x:v>pending_review</x:v>
      </x:c>
      <x:c r="Q364" s="26" t="str"/>
      <x:c r="R364" s="26" t="str"/>
      <x:c r="S364" s="26" t="str"/>
      <x:c r="T364" s="26" t="str"/>
      <x:c r="U364" s="26" t="str"/>
      <x:c r="V364" s="26" t="str"/>
      <x:c r="W364" s="26" t="str"/>
      <x:c r="X364" s="27" t="str"/>
      <x:c r="Y364" s="26" t="str"/>
      <x:c r="Z364" s="28" t="str"/>
      <x:c r="AA364" s="27" t="str"/>
      <x:c r="AB364" s="32" t="str"/>
      <x:c r="AC364" s="32" t="str"/>
      <x:c r="AD364" s="33" t="str"/>
      <x:c r="AE364" s="34" t="str"/>
      <x:c r="AF364" s="38" t="str"/>
      <x:c r="AG364" s="39" t="str"/>
    </x:row>
    <x:row r="365" ht="44" customHeight="1">
      <x:c r="A365" s="4" t="str">
        <x:v>SMA-RE-0364</x:v>
      </x:c>
      <x:c r="B365" s="42" t="str">
        <x:v>challenge</x:v>
      </x:c>
      <x:c r="C365" s="32" t="str">
        <x:v>no</x:v>
      </x:c>
      <x:c r="D365" s="18" t="str">
        <x:v>35170254</x:v>
      </x:c>
      <x:c r="E365" s="24" t="str">
        <x:v>Onasemnogene abeparvovec in spinal muscular atrophy: an Australian experience of safety and efficacy.</x:v>
      </x:c>
      <x:c r="F365" s="24" t="str">
        <x:v>OBJECTIVE: To provide a greater understanding of the tolerability, safety and clinical outcomes of onasemnogene abeparvovec in real-world practice, in a broad population of infants with spinal muscular atrophy (SMA). METHODS: A prospective cohort study of children with SMA treated with onasemnogene abeparvovec at Sydney Children's Hospital Network, Australia was conducted from August 2019 to November 2021. Safety outcomes included clinical and laboratory evaluations. Efficacy assessments included World Health Organisation (WHO) motor milestones, oral and swallowing abilities, and requirements for respiratory support. The implementation of a model of care for onasemnogene abeparvovec administration in health practice is described. RESULTS: 21 children were treated (age range, 0.65-24 months; body weight range, 2.5-12.5 kg) and 19/21 (90.4%) had previous nusinersen. Transient treatment-related side effects occurred in all children; vomiting (100%), transaminitis (57%) and thrombocytopaenia (33%). Incidence of moderate/severe transaminitis was significantly greater in infants weighing &gt;/=8 kg compared with &lt;8 kg (p &lt; 0.05). Duration of prednisolone following treatment was prolonged (mean 87.5 days, range 57-274 days). 16/21 (76%) children gained at least one WHO motor milestone. Stabilisation or improvement in bulbar or respiratory function was observed in 20/21 (95.2%) patients. Implementation challenges were mitigated by developing standard operating procedures and facilitating exchange of knowledge. INTERPRETATION: This study provides real-world evidence to inform treatment decisions and guide therapeutic expectations for onasemnogene abeparvovec and combination therapy for SMA in health practice, especially for children weighing &gt;/=8 kg receiving higher vector loads. Proactive clinical and laboratory surveillance is essential to facilitate individualised management of risks.</x:v>
      </x:c>
      <x:c r="G365" s="4" t="str">
        <x:v>onasemnogene abeparvovec</x:v>
      </x:c>
      <x:c r="H365" s="4" t="str">
        <x:v>Drug</x:v>
      </x:c>
      <x:c r="I365" s="4" t="str">
        <x:v>CAUSES</x:v>
      </x:c>
      <x:c r="J365" s="4" t="str">
        <x:v>transaminitis</x:v>
      </x:c>
      <x:c r="K365" s="4" t="str">
        <x:v>Phenotype</x:v>
      </x:c>
      <x:c r="L365" s="24" t="str">
        <x:v>Transient treatment-related side effects occurred in all children; transaminitis (57%)</x:v>
      </x:c>
      <x:c r="M365" s="4" t="str">
        <x:v>no</x:v>
      </x:c>
      <x:c r="N365" s="16" t="n">
        <x:v>0.806</x:v>
      </x:c>
      <x:c r="O365" s="4" t="str">
        <x:v>LLM_deepseek-ai/DeepSeek-V4-Flash</x:v>
      </x:c>
      <x:c r="P365" s="26" t="str">
        <x:v>pending_review</x:v>
      </x:c>
      <x:c r="Q365" s="26" t="str"/>
      <x:c r="R365" s="26" t="str"/>
      <x:c r="S365" s="26" t="str"/>
      <x:c r="T365" s="26" t="str"/>
      <x:c r="U365" s="26" t="str"/>
      <x:c r="V365" s="26" t="str"/>
      <x:c r="W365" s="26" t="str"/>
      <x:c r="X365" s="27" t="str"/>
      <x:c r="Y365" s="26" t="str"/>
      <x:c r="Z365" s="28" t="str"/>
      <x:c r="AA365" s="27" t="str"/>
      <x:c r="AB365" s="32" t="str"/>
      <x:c r="AC365" s="32" t="str"/>
      <x:c r="AD365" s="33" t="str"/>
      <x:c r="AE365" s="34" t="str"/>
      <x:c r="AF365" s="38" t="str"/>
      <x:c r="AG365" s="39" t="str"/>
    </x:row>
    <x:row r="366" ht="44" customHeight="1">
      <x:c r="A366" s="4" t="str">
        <x:v>SMA-RE-0365</x:v>
      </x:c>
      <x:c r="B366" s="42" t="str">
        <x:v>challenge</x:v>
      </x:c>
      <x:c r="C366" s="32" t="str">
        <x:v>no</x:v>
      </x:c>
      <x:c r="D366" s="18" t="str">
        <x:v>39969920</x:v>
      </x:c>
      <x:c r="E366" s="24" t="str">
        <x:v>The Effect of Disease-Modifying Therapies on Lung Function and Respiratory Muscle Strength in Spinal Muscular Atrophy: Systematic Review and Meta-Analysis.</x:v>
      </x:c>
      <x:c r="F366" s="24" t="str">
        <x:v>Background: Spinal muscular atrophy (SMA) is often complicated by respiratory problems. The disease-modifying therapies (DMTs) (nusinersen, onasemnogene abeparvovec, and risdiplam) have improved survival, motor function, and functional muscle strength in patients with SMA, but their effects on lung function and respiratory muscle strength need further clarification. Therefore, we performed a systematic review of studies that documented the effects of DMTs on lung function and respiratory muscle strength in patients with SMA types I, II, III, and IV. Methods: We searched the electronic databases PubMed/MEDLINE, CINAHL, Embase, and Web of Science up to December 2023. We included pre-post studies that determined the effect of DMTs for SMA on lung function or respiratory muscle strength in patients with SMA. Where possible, we performed a meta-analysis using a random-effects model with generic inverse variance weighing. Results: We included 19 studies of 376 identified records (16 longitudinal cohort studies and 3 case series) with 384 participants. Seventeen studies investigated the effect of nusinersen, and two studies investigated the effect of risdiplam. Seventeen studies had a moderate and two had a high risk of bias. Most of these studies did not report statistically significant improvement in lung function or respiratory muscle strength after treatment with nusinersen or risdiplam. A meta-analysis of 13 studies showed no statistically significant improvement in FVC after 2, 6, 10, and &gt; 12 months of treatment with nusinersen. Conclusions: The findings of this review indicate that there is moderate evidence that nusinersen does not improve FVC, FEV(1), peak expiratory flow, or maximum inspiratory pressure in subjects with SMA types I, II, III, or IV. There was no statistically significant decline in lung function and respiratory muscle strength after treatment. This may suggest that nusinersen may have stabilized lung function and respiratory muscle strength.</x:v>
      </x:c>
      <x:c r="G366" s="4" t="str">
        <x:v>onasemnogene abeparvovec</x:v>
      </x:c>
      <x:c r="H366" s="4" t="str">
        <x:v>Drug</x:v>
      </x:c>
      <x:c r="I366" s="4" t="str">
        <x:v>IMPROVES</x:v>
      </x:c>
      <x:c r="J366" s="4" t="str">
        <x:v>functional muscle strength</x:v>
      </x:c>
      <x:c r="K366" s="4" t="str">
        <x:v>Phenotype</x:v>
      </x:c>
      <x:c r="L366" s="24" t="str">
        <x:v>disease-modifying therapies (nusinersen, onasemnogene abeparvovec, and risdiplam) have improved functional muscle strength</x:v>
      </x:c>
      <x:c r="M366" s="4" t="str">
        <x:v>no</x:v>
      </x:c>
      <x:c r="N366" s="16" t="n">
        <x:v>0.817</x:v>
      </x:c>
      <x:c r="O366" s="4" t="str">
        <x:v>LLM_deepseek-ai/DeepSeek-V4-Flash</x:v>
      </x:c>
      <x:c r="P366" s="26" t="str">
        <x:v>pending_review</x:v>
      </x:c>
      <x:c r="Q366" s="26" t="str"/>
      <x:c r="R366" s="26" t="str"/>
      <x:c r="S366" s="26" t="str"/>
      <x:c r="T366" s="26" t="str"/>
      <x:c r="U366" s="26" t="str"/>
      <x:c r="V366" s="26" t="str"/>
      <x:c r="W366" s="26" t="str"/>
      <x:c r="X366" s="27" t="str"/>
      <x:c r="Y366" s="26" t="str"/>
      <x:c r="Z366" s="28" t="str"/>
      <x:c r="AA366" s="27" t="str"/>
      <x:c r="AB366" s="32" t="str"/>
      <x:c r="AC366" s="32" t="str"/>
      <x:c r="AD366" s="33" t="str"/>
      <x:c r="AE366" s="34" t="str"/>
      <x:c r="AF366" s="38" t="str"/>
      <x:c r="AG366" s="39" t="str"/>
    </x:row>
    <x:row r="367" ht="44" customHeight="1">
      <x:c r="A367" s="4" t="str">
        <x:v>SMA-RE-0366</x:v>
      </x:c>
      <x:c r="B367" s="42" t="str">
        <x:v>challenge</x:v>
      </x:c>
      <x:c r="C367" s="32" t="str">
        <x:v>no</x:v>
      </x:c>
      <x:c r="D367" s="18" t="str">
        <x:v>34878393</x:v>
      </x:c>
      <x:c r="E367" s="24" t="str">
        <x:v>[Fusionless spine instrumentations in neuromuscular scoliosis].</x:v>
      </x:c>
      <x:c r="F367" s="24" t="str">
        <x:v>Less invasive techniques are now available to treat neuromuscular scoliosis efficiently. Rods can be implanted safely and at an early stage to correct and prevent further spine deformities. These techniques are particularly adapted to children with spinal muscular atrophy. The expansion of rods is possible magnetically or mechanically and enables to follow the spine growth timeline optimally. Of note, a risk a metallosis has been reported for some magnetic rods available on the market.</x:v>
      </x:c>
      <x:c r="G367" s="4" t="str">
        <x:v>spinal muscular atrophy</x:v>
      </x:c>
      <x:c r="H367" s="4" t="str">
        <x:v>Disease</x:v>
      </x:c>
      <x:c r="I367" s="4" t="str">
        <x:v>ASSOCIATED_WITH</x:v>
      </x:c>
      <x:c r="J367" s="4" t="str">
        <x:v>neuromuscular scoliosis</x:v>
      </x:c>
      <x:c r="K367" s="4" t="str">
        <x:v>Phenotype</x:v>
      </x:c>
      <x:c r="L367" s="24" t="str">
        <x:v>Less invasive techniques are now available to treat neuromuscular scoliosis efficiently. These techniques are particularly adapted to children with spinal muscular atrophy.</x:v>
      </x:c>
      <x:c r="M367" s="4" t="str">
        <x:v>no</x:v>
      </x:c>
      <x:c r="N367" s="16" t="n">
        <x:v>0.817</x:v>
      </x:c>
      <x:c r="O367" s="4" t="str">
        <x:v>LLM_deepseek-ai/DeepSeek-V4-Flash</x:v>
      </x:c>
      <x:c r="P367" s="26" t="str">
        <x:v>pending_review</x:v>
      </x:c>
      <x:c r="Q367" s="26" t="str"/>
      <x:c r="R367" s="26" t="str"/>
      <x:c r="S367" s="26" t="str"/>
      <x:c r="T367" s="26" t="str"/>
      <x:c r="U367" s="26" t="str"/>
      <x:c r="V367" s="26" t="str"/>
      <x:c r="W367" s="26" t="str"/>
      <x:c r="X367" s="27" t="str"/>
      <x:c r="Y367" s="26" t="str"/>
      <x:c r="Z367" s="28" t="str"/>
      <x:c r="AA367" s="27" t="str"/>
      <x:c r="AB367" s="32" t="str"/>
      <x:c r="AC367" s="32" t="str"/>
      <x:c r="AD367" s="33" t="str"/>
      <x:c r="AE367" s="34" t="str"/>
      <x:c r="AF367" s="38" t="str"/>
      <x:c r="AG367" s="39" t="str"/>
    </x:row>
    <x:row r="368" ht="44" customHeight="1">
      <x:c r="A368" s="4" t="str">
        <x:v>SMA-RE-0367</x:v>
      </x:c>
      <x:c r="B368" s="42" t="str">
        <x:v>challenge</x:v>
      </x:c>
      <x:c r="C368" s="32" t="str">
        <x:v>no</x:v>
      </x:c>
      <x:c r="D368" s="18" t="str">
        <x:v>25120326</x:v>
      </x:c>
      <x:c r="E368" s="24" t="str">
        <x:v>Neuropathic pain model of peripheral neuropathies mediated by mutations of glycyl-tRNA synthetase.</x:v>
      </x:c>
      <x:c r="F368" s="24" t="str">
        <x:v>Charcot-Marie-Tooth disease (CMT) is the most common inherited motor and sensory neuropathy. Previous studies have found that, according to CMT patients, neuropathic pain is an occasional symptom of CMT. However, neuropathic pain is not considered to be a significant symptom associated with CMT and, as a result, no studies have investigated the pathophysiology underlying neuropathic pain in this disorder. Thus, the first animal model of neuropathic pain was developed by our laboratory using an adenovirus vector system to study neuropathic pain in CMT. To this end, glycyl-tRNA synthetase (GARS) fusion proteins with a FLAG-tag (wild type [WT], L129P and G240R mutants) were expressed in spinal cord and dorsal root ganglion (DRG) neurons using adenovirus vectors. It is known that GARS mutants induce GARS axonopathies, including CMT type 2D (CMT2D) and distal spinal muscular atrophy type V (dSMA-V). Additionally, the morphological phenotypes of neuropathic pain in this animal model of GARS-induced pain were assessed using several possible markers of pain (Iba1, pERK1/2) or a marker of injured neurons (ATF3). These results suggest that this animal model of CMT using an adenovirus may provide information regarding CMT as well as a useful strategy for the treatment of neuropathic pain.</x:v>
      </x:c>
      <x:c r="G368" s="4" t="str">
        <x:v>GARS</x:v>
      </x:c>
      <x:c r="H368" s="4" t="str">
        <x:v>Gene</x:v>
      </x:c>
      <x:c r="I368" s="4" t="str">
        <x:v>EXPRESSED_IN</x:v>
      </x:c>
      <x:c r="J368" s="4" t="str">
        <x:v>spinal cord</x:v>
      </x:c>
      <x:c r="K368" s="4" t="str">
        <x:v>Phenotype</x:v>
      </x:c>
      <x:c r="L368" s="24" t="str">
        <x:v>GARS fusion proteins ... were expressed in spinal cord and dorsal root ganglion (DRG) neurons</x:v>
      </x:c>
      <x:c r="M368" s="4" t="str">
        <x:v>no</x:v>
      </x:c>
      <x:c r="N368" s="16" t="n">
        <x:v>0.958</x:v>
      </x:c>
      <x:c r="O368" s="4" t="str">
        <x:v>LLM_deepseek-ai/DeepSeek-V4-Flash</x:v>
      </x:c>
      <x:c r="P368" s="26" t="str">
        <x:v>pending_review</x:v>
      </x:c>
      <x:c r="Q368" s="26" t="str"/>
      <x:c r="R368" s="26" t="str"/>
      <x:c r="S368" s="26" t="str"/>
      <x:c r="T368" s="26" t="str"/>
      <x:c r="U368" s="26" t="str"/>
      <x:c r="V368" s="26" t="str"/>
      <x:c r="W368" s="26" t="str"/>
      <x:c r="X368" s="27" t="str"/>
      <x:c r="Y368" s="26" t="str"/>
      <x:c r="Z368" s="28" t="str"/>
      <x:c r="AA368" s="27" t="str"/>
      <x:c r="AB368" s="32" t="str"/>
      <x:c r="AC368" s="32" t="str"/>
      <x:c r="AD368" s="33" t="str"/>
      <x:c r="AE368" s="34" t="str"/>
      <x:c r="AF368" s="38" t="str"/>
      <x:c r="AG368" s="39" t="str"/>
    </x:row>
    <x:row r="369" ht="44" customHeight="1">
      <x:c r="A369" s="4" t="str">
        <x:v>SMA-RE-0368</x:v>
      </x:c>
      <x:c r="B369" s="42" t="str">
        <x:v>challenge</x:v>
      </x:c>
      <x:c r="C369" s="32" t="str">
        <x:v>no</x:v>
      </x:c>
      <x:c r="D369" s="18" t="str">
        <x:v>41604314</x:v>
      </x:c>
      <x:c r="E369" s="24" t="str">
        <x:v>Longitudinal cohort study of muscle function and metabolic biomarkers in disease-modifying treatment of spinal muscular atrophy.</x:v>
      </x:c>
      <x:c r="F369" s="24" t="str">
        <x:v>Disease-modifying treatments (DMT) for spinal muscular atrophy (SMA) developed in the past decade have improved the prognosis of patients with this severe condition. However, treatment effects vary, highlighting the need for sensitive predictive biomarkers to identify individuals more likely to respond to DMT. A previous study detected changes in mitochondrial oxidative capacity in SMA arm muscles, using 31-phosphorus magnetic resonance spectroscopy ((31)P MRS). Here, we investigated whether (31)P MRS can distinguish responders from non-responders to DMT. In this longitudinal observational cohort study, patients with SMA were assessed at baseline, two months, and ten months after initiation of DMT treatment. We used a 7 Tesla MR scanner equipped with a custom-built ergometer that allowed for individual mechanical loading and metabolic analysis of the upper arm muscles. Maximal voluntary contraction (MVC) force and motor functional scores were measured before each MR examination. Responders to DMT were defined as those who gained &gt;/=20% in MVC after ten months of treatment. Seven non-ambulatory and five ambulatory patients with SMA starting DMT were included. Four patients fulfilled the MVC response criterion. While significant correlations were observed between MVC force and in vivo metabolic readouts of muscle phenotype, the latter could not longitudinally discriminate responders from non-responders to DMT. Our MR platform for single-arm muscle exercise provides a non-invasive tool for monitoring treatment response in both ambulatory and non-ambulatory patients. Further studies involving larger cohorts will be necessary to establish the diagnostic value of (31)P MRS in evaluating DMT efficacy in SMA and other neuromuscular diseases.</x:v>
      </x:c>
      <x:c r="G369" s="4" t="str">
        <x:v>31-phosphorus magnetic resonance spectroscopy</x:v>
      </x:c>
      <x:c r="H369" s="4" t="str">
        <x:v>Drug</x:v>
      </x:c>
      <x:c r="I369" s="4" t="str">
        <x:v>DIAGNOSES</x:v>
      </x:c>
      <x:c r="J369" s="4" t="str">
        <x:v>responders</x:v>
      </x:c>
      <x:c r="K369" s="4" t="str">
        <x:v>Phenotype</x:v>
      </x:c>
      <x:c r="L369" s="24" t="str">
        <x:v>we investigated whether (31)P MRS can distinguish responders from non-responders to DMT.</x:v>
      </x:c>
      <x:c r="M369" s="4" t="str">
        <x:v>yes</x:v>
      </x:c>
      <x:c r="N369" s="16" t="n">
        <x:v>0.893</x:v>
      </x:c>
      <x:c r="O369" s="4" t="str">
        <x:v>LLM_deepseek-ai/DeepSeek-V4-Flash</x:v>
      </x:c>
      <x:c r="P369" s="26" t="str">
        <x:v>pending_review</x:v>
      </x:c>
      <x:c r="Q369" s="26" t="str"/>
      <x:c r="R369" s="26" t="str"/>
      <x:c r="S369" s="26" t="str"/>
      <x:c r="T369" s="26" t="str"/>
      <x:c r="U369" s="26" t="str"/>
      <x:c r="V369" s="26" t="str"/>
      <x:c r="W369" s="26" t="str"/>
      <x:c r="X369" s="27" t="str"/>
      <x:c r="Y369" s="26" t="str"/>
      <x:c r="Z369" s="28" t="str"/>
      <x:c r="AA369" s="27" t="str"/>
      <x:c r="AB369" s="32" t="str"/>
      <x:c r="AC369" s="32" t="str"/>
      <x:c r="AD369" s="33" t="str"/>
      <x:c r="AE369" s="34" t="str"/>
      <x:c r="AF369" s="38" t="str"/>
      <x:c r="AG369" s="39" t="str"/>
    </x:row>
    <x:row r="370" ht="44" customHeight="1">
      <x:c r="A370" s="4" t="str">
        <x:v>SMA-RE-0369</x:v>
      </x:c>
      <x:c r="B370" s="42" t="str">
        <x:v>challenge</x:v>
      </x:c>
      <x:c r="C370" s="32" t="str">
        <x:v>no</x:v>
      </x:c>
      <x:c r="D370" s="18" t="str">
        <x:v>29790918</x:v>
      </x:c>
      <x:c r="E370" s="24" t="str">
        <x:v>Temporal and tissue-specific variability of SMN protein levels in mouse models of spinal muscular atrophy.</x:v>
      </x:c>
      <x:c r="F370" s="24" t="str">
        <x:v>Spinal muscular atrophy (SMA) is a progressive motor neuron disease caused by deleterious variants in SMN1 that lead to a marked decrease in survival motor neuron (SMN) protein expression. Humans have a second SMN gene (SMN2) that is almost identical to SMN1. However, due to alternative splicing the majority of SMN2 messenger ribonucleic acid (mRNA) is translated into a truncated, unstable protein that is quickly degraded. Because the presence of SMN2 provides a unique opportunity for therapy development in SMA patients, the mechanisms that regulate SMN2 splicing and mRNA expression have been elucidated in great detail. In contrast, how much SMN protein is produced at different developmental time points and in different tissues remains under-characterized. In this study, we addressed this issue by determining SMN protein expression levels at three developmental time points across six different mouse tissues and in two distinct mouse models of SMA ('severe' Taiwanese and 'intermediate' Smn2B/- mice). We found that, in healthy control mice, SMN protein expression was significantly influenced by both age and tissue type. When comparing mouse models of SMA, we found that, despite being transcribed from genetically different alleles, control SMN levels were relatively similar. In contrast, the degree of SMN depletion between tissues in SMA varied substantially over time and between the two models. These findings offer an explanation for the differential vulnerability of tissues and organs observed in SMA and further our understanding of the systemic and temporal requirements for SMN with direct relevance for developing effective therapies for SMA.</x:v>
      </x:c>
      <x:c r="G370" s="4" t="str">
        <x:v>Smn2B/-</x:v>
      </x:c>
      <x:c r="H370" s="4" t="str">
        <x:v>Variant</x:v>
      </x:c>
      <x:c r="I370" s="4" t="str">
        <x:v>MODELS</x:v>
      </x:c>
      <x:c r="J370" s="4" t="str">
        <x:v>Spinal muscular atrophy</x:v>
      </x:c>
      <x:c r="K370" s="4" t="str">
        <x:v>Disease</x:v>
      </x:c>
      <x:c r="L370" s="24" t="str">
        <x:v>intermediate' Smn2B/- mice and mouse models of SMA</x:v>
      </x:c>
      <x:c r="M370" s="4" t="str">
        <x:v>no</x:v>
      </x:c>
      <x:c r="N370" s="16" t="n">
        <x:v>0.912</x:v>
      </x:c>
      <x:c r="O370" s="4" t="str">
        <x:v>LLM_deepseek-ai/DeepSeek-V4-Flash</x:v>
      </x:c>
      <x:c r="P370" s="26" t="str">
        <x:v>pending_review</x:v>
      </x:c>
      <x:c r="Q370" s="26" t="str"/>
      <x:c r="R370" s="26" t="str"/>
      <x:c r="S370" s="26" t="str"/>
      <x:c r="T370" s="26" t="str"/>
      <x:c r="U370" s="26" t="str"/>
      <x:c r="V370" s="26" t="str"/>
      <x:c r="W370" s="26" t="str"/>
      <x:c r="X370" s="27" t="str"/>
      <x:c r="Y370" s="26" t="str"/>
      <x:c r="Z370" s="28" t="str"/>
      <x:c r="AA370" s="27" t="str"/>
      <x:c r="AB370" s="32" t="str"/>
      <x:c r="AC370" s="32" t="str"/>
      <x:c r="AD370" s="33" t="str"/>
      <x:c r="AE370" s="34" t="str"/>
      <x:c r="AF370" s="38" t="str"/>
      <x:c r="AG370" s="39" t="str"/>
    </x:row>
    <x:row r="371" ht="44" customHeight="1">
      <x:c r="A371" s="4" t="str">
        <x:v>SMA-RE-0370</x:v>
      </x:c>
      <x:c r="B371" s="42" t="str">
        <x:v>challenge</x:v>
      </x:c>
      <x:c r="C371" s="32" t="str">
        <x:v>no</x:v>
      </x:c>
      <x:c r="D371" s="18" t="str">
        <x:v>26823478</x:v>
      </x:c>
      <x:c r="E371" s="24" t="str">
        <x:v>Intrathecal Injections in Children With Spinal Muscular Atrophy: Nusinersen Clinical Trial Experience.</x:v>
      </x:c>
      <x:c r="F371" s="24" t="str">
        <x:v>Nusinersen (ISIS-SMNRx or ISIS 396443) is an antisense oligonucleotide drug administered intrathecally to treat spinal muscular atrophy. We summarize lumbar puncture experience in children with spinal muscular atrophy during a phase 1 open-label study of nusinersen and its extension. During the studies, 73 lumbar punctures were performed in 28 patients 2 to 14 years of age with type 2/3 spinal muscular atrophy. No complications occurred in 50 (68%) lumbar punctures; in 23 (32%) procedures, adverse events were attributed to lumbar puncture. Most common adverse events were headache (n = 9), back pain (n = 9), and post-lumbar puncture syndrome (n = 8). In a subgroup analysis, adverse events were more frequent in older children, children with type 3 spinal muscular atrophy, and with a 21- or 22-gauge needle compared to a 24-gauge needle or smaller. Lumbar punctures were successfully performed in children with spinal muscular atrophy; lumbar puncture-related adverse event frequency was similar to that previously reported in children.</x:v>
      </x:c>
      <x:c r="G371" s="4" t="str">
        <x:v>Nusinersen</x:v>
      </x:c>
      <x:c r="H371" s="4" t="str">
        <x:v>Drug</x:v>
      </x:c>
      <x:c r="I371" s="4" t="str">
        <x:v>ADMINISTERED_BY</x:v>
      </x:c>
      <x:c r="J371" s="4" t="str">
        <x:v>intrathecal administration</x:v>
      </x:c>
      <x:c r="K371" s="4" t="str">
        <x:v>Phenotype</x:v>
      </x:c>
      <x:c r="L371" s="24" t="str">
        <x:v>Nusinersen ... administered intrathecally to treat spinal muscular atrophy.</x:v>
      </x:c>
      <x:c r="M371" s="4" t="str">
        <x:v>no</x:v>
      </x:c>
      <x:c r="N371" s="16" t="n">
        <x:v>0.931</x:v>
      </x:c>
      <x:c r="O371" s="4" t="str">
        <x:v>LLM_deepseek-ai/DeepSeek-V4-Flash</x:v>
      </x:c>
      <x:c r="P371" s="26" t="str">
        <x:v>pending_review</x:v>
      </x:c>
      <x:c r="Q371" s="26" t="str"/>
      <x:c r="R371" s="26" t="str"/>
      <x:c r="S371" s="26" t="str"/>
      <x:c r="T371" s="26" t="str"/>
      <x:c r="U371" s="26" t="str"/>
      <x:c r="V371" s="26" t="str"/>
      <x:c r="W371" s="26" t="str"/>
      <x:c r="X371" s="27" t="str"/>
      <x:c r="Y371" s="26" t="str"/>
      <x:c r="Z371" s="28" t="str"/>
      <x:c r="AA371" s="27" t="str"/>
      <x:c r="AB371" s="32" t="str"/>
      <x:c r="AC371" s="32" t="str"/>
      <x:c r="AD371" s="33" t="str"/>
      <x:c r="AE371" s="34" t="str"/>
      <x:c r="AF371" s="38" t="str"/>
      <x:c r="AG371" s="39" t="str"/>
    </x:row>
    <x:row r="372" ht="44" customHeight="1">
      <x:c r="A372" s="4" t="str">
        <x:v>SMA-RE-0371</x:v>
      </x:c>
      <x:c r="B372" s="42" t="str">
        <x:v>challenge</x:v>
      </x:c>
      <x:c r="C372" s="32" t="str">
        <x:v>yes</x:v>
      </x:c>
      <x:c r="D372" s="18" t="str">
        <x:v>26715011</x:v>
      </x:c>
      <x:c r="E372" s="24" t="str">
        <x:v>Tracheal extubation in children with difficult airways: a descriptive cohort analysis.</x:v>
      </x:c>
      <x:c r="F372" s="24" t="str">
        <x:v>BACKGROUND: Tracheal extubation in children with difficult airways may be associated with an increased risk of perioperative adverse events. AIMS: The aim of this study was to describe the exubation techniques used/ success rates/ adverse events related to tracheal extubation practices in children with difficult airways. METHODS: A retrospective analysis of tracheal extubation practices in the difficult airway population over a 78-month period was performed. Difficult airway was defined as a Cormack and Lehane Grade 3 view or greater, and/or tracheal intubation requiring &gt;/= 3 attempts, and/or the need for an alternate device to direct laryngoscopy for successful tracheal intubation, and/or difficult mask ventilation. Reasons for difficult airway, demographic/surgical data, technique(s) for tracheal extubation, success/failure of tracheal extubation, and adverse events were recorded. A failed tracheal extubation was defined as any adverse event related to the airway occurring within 6 h of extubation requiring reintubation. RESULTS: A total of 519 patients were reported to have a difficult airway during this study period in a tertiary care pediatric center. Of these, 137 patients (26%) met inclusion criteria. Tracheal extubation was successfully performed in 130 patients (95%). The majority of tracheal exubations were performed without the use of additional airway adjuncts straight onto anesthesia face mask (121/137; 88%). Extubation failure occurred in seven cases (5%). Among the failed extubations, 6/7 children (85%) had evidence of severe upper airway obstruction and were &lt;10 kg in weight. Of these children, one child required emergency tracheostomy, and two children (one with tracheal stenosis and other with spinal muscular atrophy) suffered from hypoxemic cardiac arrest and anoxic brain damage, respectively, and eventually died. CONCLUSIONS: In the studied population of children with difficult airways handled in a tertiary center environment, the majority of tracheal extubations could be performed without the use of airway adjuncts. In a minority of patients, tracheal extubation was associated with severe adverse outcomes.</x:v>
      </x:c>
      <x:c r="G372" s="4" t="str">
        <x:v>spinal muscular atrophy</x:v>
      </x:c>
      <x:c r="H372" s="4" t="str">
        <x:v>Disease</x:v>
      </x:c>
      <x:c r="I372" s="4" t="str">
        <x:v>CO_OCCURS_WITH</x:v>
      </x:c>
      <x:c r="J372" s="4" t="str">
        <x:v>hypoxemic cardiac arrest</x:v>
      </x:c>
      <x:c r="K372" s="4" t="str">
        <x:v>Phenotype</x:v>
      </x:c>
      <x:c r="L372" s="24" t="str">
        <x:v>two children (one with tracheal stenosis and other with spinal muscular atrophy) suffered from hypoxemic cardiac arrest and anoxic brain damage</x:v>
      </x:c>
      <x:c r="M372" s="4" t="str">
        <x:v>yes</x:v>
      </x:c>
      <x:c r="N372" s="16" t="n">
        <x:v>0.855</x:v>
      </x:c>
      <x:c r="O372" s="4" t="str">
        <x:v>LLM_deepseek-ai/DeepSeek-V4-Flash</x:v>
      </x:c>
      <x:c r="P372" s="26" t="str">
        <x:v>pending_review</x:v>
      </x:c>
      <x:c r="Q372" s="26" t="str"/>
      <x:c r="R372" s="26" t="str"/>
      <x:c r="S372" s="26" t="str"/>
      <x:c r="T372" s="26" t="str"/>
      <x:c r="U372" s="26" t="str"/>
      <x:c r="V372" s="26" t="str"/>
      <x:c r="W372" s="26" t="str"/>
      <x:c r="X372" s="27" t="str"/>
      <x:c r="Y372" s="26" t="str"/>
      <x:c r="Z372" s="28" t="str"/>
      <x:c r="AA372" s="27" t="str"/>
      <x:c r="AB372" s="32" t="str"/>
      <x:c r="AC372" s="32" t="str"/>
      <x:c r="AD372" s="33" t="str"/>
      <x:c r="AE372" s="34" t="str"/>
      <x:c r="AF372" s="38" t="str"/>
      <x:c r="AG372" s="39" t="str"/>
    </x:row>
    <x:row r="373" ht="44" customHeight="1">
      <x:c r="A373" s="4" t="str">
        <x:v>SMA-RE-0372</x:v>
      </x:c>
      <x:c r="B373" s="42" t="str">
        <x:v>challenge</x:v>
      </x:c>
      <x:c r="C373" s="32" t="str">
        <x:v>no</x:v>
      </x:c>
      <x:c r="D373" s="18" t="str">
        <x:v>38189761</x:v>
      </x:c>
      <x:c r="E373" s="24" t="str">
        <x:v>Risdiplam in Spinal Muscular Atrophy: Safety Profile and Use Through The Early Access to Medicine Scheme for the Paediatric Cohort in Great Britain.</x:v>
      </x:c>
      <x:c r="F373" s="24" t="str">
        <x:v>BACKGROUND: Spinal muscular atrophy (SMA) is a progressive neuromuscular disease caused by mutations in Survival motor neuron 1 (SMN1) gene, leading to reduction in survival motor neuron protein (SMN), key for motor neuron survival and function in the brainstem and spinal cord. Risdiplam is an orally administered SMN2-splicing modifier which increases production of functional SMN protein. Risdiplam was offered in the UK under early access to medicines scheme (EAMS) to SMA type 1 and 2 patients aged 2 months and older, not suitable for authorised treatments from September 2020 to December 2021. OBJECTIVE: To describe the largest paediatric European real-world set of data on patients' characteristics and short-term safety for risdiplam in Great Britain through EAMS. METHODS: We collated data from SMA REACH UK a national clinical and research network for all patients enrolled onto EAMS and assessed all submitted adverse events. RESULTS: Of the 92 patients; 78% were Type 2 SMA, mean age 10.9 years, range 0-17 years. 56 were treatment naive, 33 previously treated; of these 25 had received nusinersen, 3 previous treatment unknown. Sixty adverse events (AEs) were reported occurring in 34 patients. The commonest were respiratory tract infections and gastrointestinal disturbance. Four life-threatening events were reported with 2 deaths and permanent cessation of risdiplam in 3 patients.Overall, 38/60 AEs were considered unrelated to risdiplam, 10/60 related to risdiplam and for 12/60 causality not specified. CONCLUSIONS: This study found a safety profile similar to clinical trials with no new safety concerns identified. With the restricted eligibility of onasemnogene abeparvovec and complications of nusinersen administration, EAMS allowed access or continued treatment to naive patients or patients no longer suitable for approved medications. Collection of longitudinal data for this complex population is needed, to provide greater insights into risdiplam's role in addressing patients' needs into the future.</x:v>
      </x:c>
      <x:c r="G373" s="4" t="str">
        <x:v>nusinersen</x:v>
      </x:c>
      <x:c r="H373" s="4" t="str">
        <x:v>Drug</x:v>
      </x:c>
      <x:c r="I373" s="4" t="str">
        <x:v>COMPARED_WITH</x:v>
      </x:c>
      <x:c r="J373" s="4" t="str">
        <x:v>Risdiplam</x:v>
      </x:c>
      <x:c r="K373" s="4" t="str">
        <x:v>Drug</x:v>
      </x:c>
      <x:c r="L373" s="24" t="str">
        <x:v>25 had received nusinersen, 3 previous treatment unknown</x:v>
      </x:c>
      <x:c r="M373" s="4" t="str">
        <x:v>yes</x:v>
      </x:c>
      <x:c r="N373" s="16" t="n">
        <x:v>0.855</x:v>
      </x:c>
      <x:c r="O373" s="4" t="str">
        <x:v>LLM_deepseek-ai/DeepSeek-V4-Flash</x:v>
      </x:c>
      <x:c r="P373" s="26" t="str">
        <x:v>pending_review</x:v>
      </x:c>
      <x:c r="Q373" s="26" t="str"/>
      <x:c r="R373" s="26" t="str"/>
      <x:c r="S373" s="26" t="str"/>
      <x:c r="T373" s="26" t="str"/>
      <x:c r="U373" s="26" t="str"/>
      <x:c r="V373" s="26" t="str"/>
      <x:c r="W373" s="26" t="str"/>
      <x:c r="X373" s="27" t="str"/>
      <x:c r="Y373" s="26" t="str"/>
      <x:c r="Z373" s="28" t="str"/>
      <x:c r="AA373" s="27" t="str"/>
      <x:c r="AB373" s="32" t="str"/>
      <x:c r="AC373" s="32" t="str"/>
      <x:c r="AD373" s="33" t="str"/>
      <x:c r="AE373" s="34" t="str"/>
      <x:c r="AF373" s="38" t="str"/>
      <x:c r="AG373" s="39" t="str"/>
    </x:row>
    <x:row r="374" ht="44" customHeight="1">
      <x:c r="A374" s="4" t="str">
        <x:v>SMA-RE-0373</x:v>
      </x:c>
      <x:c r="B374" s="42" t="str">
        <x:v>challenge</x:v>
      </x:c>
      <x:c r="C374" s="32" t="str">
        <x:v>yes</x:v>
      </x:c>
      <x:c r="D374" s="18" t="str">
        <x:v>34184031</x:v>
      </x:c>
      <x:c r="E374" s="24" t="str">
        <x:v>Neuromuscular Electrical Stimulation Improves Muscle Strength, Biomechanics of Movement, and Functional Mobility in Children With Chronic Neurological Disorders: A Systematic Review and Meta-Analysis.</x:v>
      </x:c>
      <x:c r="F374" s="24" t="str">
        <x:v>OBJECTIVE: Chronic neurological disorders (CNDs) generally produce deleterious effects on the musculoskeletal system and can affect physical activity and increase sedentary behavior in children, hindering the execution of training programs and the attainment of a correct dose of exercise. The purpose of this systematic review was to analyze the effect of neuromuscular electrical stimulation (NMES) on skeletal muscle and then on biomechanics of movement, functional mobility, strength, spasticity, muscle architecture, and body composition of children and adolescents with CNDs and chronic diseases. METHODS: The search was conducted in April 2020 in PubMed, MEDLINE, Scopus, the Cochrane Library, and Web of Science, without publication period restriction. Publications investigating the effect of NMES on children and adolescents with CNDs and other chronic diseases were independently selected by 2 researchers. One author independently extracted data from the studies selected, and a second author cross-checked. RESULTS: Eighteen studies with 595 participants aged between 3 and 14 years were included. Quality assessment showed that 50% of the studies presented a low risk of bias. The pooled effect of NMES on gross motor functional measure, calculated as a standardized mean difference using a random effects model, was 0.41 (95% CI = 0.19-0.64). CONCLUSION: The use of NMES programs for children diagnosed with cerebral palsy, spinal muscular atrophy, and obstetric injury of the brachial plexus was effective in improving muscle strength, biomechanics of movement, and functional mobility. IMPACT: NMES can be a useful tool to prevent the reduction of mobility that results from CNDs.</x:v>
      </x:c>
      <x:c r="G374" s="4" t="str">
        <x:v>neuromuscular electrical stimulation</x:v>
      </x:c>
      <x:c r="H374" s="4" t="str">
        <x:v>Drug</x:v>
      </x:c>
      <x:c r="I374" s="4" t="str">
        <x:v>PREVENTS</x:v>
      </x:c>
      <x:c r="J374" s="4" t="str">
        <x:v>reduction of mobility</x:v>
      </x:c>
      <x:c r="K374" s="4" t="str">
        <x:v>Phenotype</x:v>
      </x:c>
      <x:c r="L374" s="24" t="str">
        <x:v>NMES can be a useful tool to prevent the reduction of mobility</x:v>
      </x:c>
      <x:c r="M374" s="4" t="str">
        <x:v>yes</x:v>
      </x:c>
      <x:c r="N374" s="16" t="n">
        <x:v>0.855</x:v>
      </x:c>
      <x:c r="O374" s="4" t="str">
        <x:v>LLM_deepseek-ai/DeepSeek-V4-Flash</x:v>
      </x:c>
      <x:c r="P374" s="26" t="str">
        <x:v>pending_review</x:v>
      </x:c>
      <x:c r="Q374" s="26" t="str"/>
      <x:c r="R374" s="26" t="str"/>
      <x:c r="S374" s="26" t="str"/>
      <x:c r="T374" s="26" t="str"/>
      <x:c r="U374" s="26" t="str"/>
      <x:c r="V374" s="26" t="str"/>
      <x:c r="W374" s="26" t="str"/>
      <x:c r="X374" s="27" t="str"/>
      <x:c r="Y374" s="26" t="str"/>
      <x:c r="Z374" s="28" t="str"/>
      <x:c r="AA374" s="27" t="str"/>
      <x:c r="AB374" s="32" t="str"/>
      <x:c r="AC374" s="32" t="str"/>
      <x:c r="AD374" s="33" t="str"/>
      <x:c r="AE374" s="34" t="str"/>
      <x:c r="AF374" s="38" t="str"/>
      <x:c r="AG374" s="39" t="str"/>
    </x:row>
    <x:row r="375" ht="44" customHeight="1">
      <x:c r="A375" s="4" t="str">
        <x:v>SMA-RE-0374</x:v>
      </x:c>
      <x:c r="B375" s="42" t="str">
        <x:v>challenge</x:v>
      </x:c>
      <x:c r="C375" s="32" t="str">
        <x:v>no</x:v>
      </x:c>
      <x:c r="D375" s="18" t="str">
        <x:v>30028737</x:v>
      </x:c>
      <x:c r="E375" s="24" t="str">
        <x:v>Emerging antisense oligonucleotide and viral therapies for amyotrophic lateral sclerosis.</x:v>
      </x:c>
      <x:c r="F375" s="24" t="str">
        <x:v>PURPOSE OF REVIEW: Amyotrophic lateral sclerosis (ALS) is a rapidly fatal disease for which there is currently no effective therapy. The present review describes the current progress of existing molecular therapies in the clinical trial pipeline and highlights promising future antisense oligonucleotide (ASO) and viral therapeutic strategies for treating ALS. RECENT FINDINGS: The immense progress in the design of clinical trials and generation of ASO therapies directed towards superoxide dismutase-1 (SOD1) and chromosome 9 open reading frame 72 (C9orf72) repeat expansion related disease have been propelled by fundamental work to identify the genetic underpinnings of familial ALS and develop relevant disease models. Preclinical studies have also identified promising targets for sporadic ALS (sALS). Moreover, encouraging results in adeno-associated virus (AAV)-based therapies for spinal muscular atrophy (SMA) provide a roadmap for continued improvement in delivery and design of molecular therapies for ALS. SUMMARY: Advances in preclinical and clinical studies of ASO and viral directed approaches to neuromuscular disease, particularly ALS, indicate that these approaches have high specificity and are relatively well tolerated.</x:v>
      </x:c>
      <x:c r="G375" s="4" t="str">
        <x:v>AAV-based therapies</x:v>
      </x:c>
      <x:c r="H375" s="4" t="str">
        <x:v>Drug</x:v>
      </x:c>
      <x:c r="I375" s="4" t="str">
        <x:v>USED_IN</x:v>
      </x:c>
      <x:c r="J375" s="4" t="str">
        <x:v>spinal muscular atrophy</x:v>
      </x:c>
      <x:c r="K375" s="4" t="str">
        <x:v>Disease</x:v>
      </x:c>
      <x:c r="L375" s="24" t="str">
        <x:v>AAV-based therapies for spinal muscular atrophy (SMA)</x:v>
      </x:c>
      <x:c r="M375" s="4" t="str">
        <x:v>no</x:v>
      </x:c>
      <x:c r="N375" s="16" t="n">
        <x:v>0.893</x:v>
      </x:c>
      <x:c r="O375" s="4" t="str">
        <x:v>LLM_deepseek-ai/DeepSeek-V4-Flash</x:v>
      </x:c>
      <x:c r="P375" s="26" t="str">
        <x:v>pending_review</x:v>
      </x:c>
      <x:c r="Q375" s="26" t="str"/>
      <x:c r="R375" s="26" t="str"/>
      <x:c r="S375" s="26" t="str"/>
      <x:c r="T375" s="26" t="str"/>
      <x:c r="U375" s="26" t="str"/>
      <x:c r="V375" s="26" t="str"/>
      <x:c r="W375" s="26" t="str"/>
      <x:c r="X375" s="27" t="str"/>
      <x:c r="Y375" s="26" t="str"/>
      <x:c r="Z375" s="28" t="str"/>
      <x:c r="AA375" s="27" t="str"/>
      <x:c r="AB375" s="32" t="str"/>
      <x:c r="AC375" s="32" t="str"/>
      <x:c r="AD375" s="33" t="str"/>
      <x:c r="AE375" s="34" t="str"/>
      <x:c r="AF375" s="38" t="str"/>
      <x:c r="AG375" s="39" t="str"/>
    </x:row>
    <x:row r="376" ht="44" customHeight="1">
      <x:c r="A376" s="4" t="str">
        <x:v>SMA-RE-0375</x:v>
      </x:c>
      <x:c r="B376" s="42" t="str">
        <x:v>challenge</x:v>
      </x:c>
      <x:c r="C376" s="32" t="str">
        <x:v>no</x:v>
      </x:c>
      <x:c r="D376" s="18" t="str">
        <x:v>39759580</x:v>
      </x:c>
      <x:c r="E376" s="24" t="str">
        <x:v>Association between cardiometabolic diseases and the risk and progression of motor neuron diseases in Sweden: a population-based case-control study.</x:v>
      </x:c>
      <x:c r="F376" s="24" t="str">
        <x:v>BACKGROUND: The evidence on the link between cardiometabolic diseases (CMDs) and motor neuron diseases (MNDs) remains inconsistent. We aimed to determine whether there is an association of CMDs, namely, any cardiovascular disease, cardiac arrhythmia, heart failure, thromboembolic disease, hypertension, cerebrovascular disease, ischemic heart disease, diabetes mellitus type 2, and hypercholesterolemia with the risk and progression of MNDs. METHODS: We included 1463 MND patients (amyotrophic lateral sclerosis (ALS), primary lateral sclerosis (PLS), progressive spinal muscular atrophy (PSMA), and unspecified MND) diagnosed from January 1, 2015, to July 1, 2023, in Sweden according to the Swedish Motor Neuron Disease Quality Registry (i.e., cases), up to 5 MND-free population controls per case (N = 7311) who were individually matched to the cases on age and sex, and the full siblings (N = 2002) and spouses (N = 1220) of MND patients (i.e., relative controls). Conditional logistic regression models were used to estimate the risk of MND diagnosis in relation to previous CMDs, through comparing MND patients to population controls or relative controls. MND patients were followed from diagnosis to assess the role of pre-diagnostic CMDs on disease progression. A joint longitudinal-survival model was used to estimate risk of mortality (or use of invasive ventilation) in relation to CMDs after taking into account the longitudinal changes of ALS functional rating scale-revised (ALSFRS-R) in the time-to-event analysis. Hierarchical clustering with the Ward's linkage and a dissimilarity matrix created by Gower's method was used to identify clusters of MND patients with distinct phenotypes. FINDINGS: Among the CMDs studied, a history of diabetes mellitus type 2 (OR 0.75; 95% CI 0.62, 0.93) or hypercholesterolemia (OR 0.82; 95% CI 0.71, 0.94) more than one year before diagnosis was associated with a lower risk for MNDs. The associations persisted for more than five years before MND diagnosis. MND patients with a history of any cardiovascular disease (HR 1.43; 95% CI 1.13, 1.81), arrhythmia (HR 1.42; 95% CI 1.04, 1.93), heart failure (HR 1.79; 95% CI 1.02, 3.14), hypertension (HR 1.41; 95% CI 1.12, 1.77), or hypercholesterolemia (HR 1.28; 95% CI 1.01, 1.62) had an increased mortality risk, compared to others, after taking into consideration the longitudinal changes in ALSFRS-R. Cluster analysis identified two clusters of MND patients, where one cluster demonstrated higher age, worse functional status, and higher prevalence of CMDs at the time of diagnosis as well as a higher mortality and faster functional decline during follow-up, compared to the ones included in the other cluster. INTERPRETATION: Diabetes mellitus type 2 and hypercholesterolemia were associated with a lower future risk of MND. On the other hand, most of the CMDs were indicative of a poor disease progression after an MND diagnosis. FUNDING: European Research Council, US Center for Disease Control and Prevention, Swedish Research Council.</x:v>
      </x:c>
      <x:c r="G376" s="4" t="str">
        <x:v>heart failure</x:v>
      </x:c>
      <x:c r="H376" s="4" t="str">
        <x:v>Disease</x:v>
      </x:c>
      <x:c r="I376" s="4" t="str">
        <x:v>WORSENS</x:v>
      </x:c>
      <x:c r="J376" s="4" t="str">
        <x:v>progressive spinal muscular atrophy</x:v>
      </x:c>
      <x:c r="K376" s="4" t="str">
        <x:v>Disease</x:v>
      </x:c>
      <x:c r="L376" s="24" t="str">
        <x:v>heart failure ... had an increased mortality risk</x:v>
      </x:c>
      <x:c r="M376" s="4" t="str">
        <x:v>no</x:v>
      </x:c>
      <x:c r="N376" s="16" t="n">
        <x:v>0.893</x:v>
      </x:c>
      <x:c r="O376" s="4" t="str">
        <x:v>LLM_deepseek-ai/DeepSeek-V4-Flash</x:v>
      </x:c>
      <x:c r="P376" s="26" t="str">
        <x:v>pending_review</x:v>
      </x:c>
      <x:c r="Q376" s="26" t="str"/>
      <x:c r="R376" s="26" t="str"/>
      <x:c r="S376" s="26" t="str"/>
      <x:c r="T376" s="26" t="str"/>
      <x:c r="U376" s="26" t="str"/>
      <x:c r="V376" s="26" t="str"/>
      <x:c r="W376" s="26" t="str"/>
      <x:c r="X376" s="27" t="str"/>
      <x:c r="Y376" s="26" t="str"/>
      <x:c r="Z376" s="28" t="str"/>
      <x:c r="AA376" s="27" t="str"/>
      <x:c r="AB376" s="32" t="str"/>
      <x:c r="AC376" s="32" t="str"/>
      <x:c r="AD376" s="33" t="str"/>
      <x:c r="AE376" s="34" t="str"/>
      <x:c r="AF376" s="38" t="str"/>
      <x:c r="AG376" s="39" t="str"/>
    </x:row>
    <x:row r="377" ht="44" customHeight="1">
      <x:c r="A377" s="4" t="str">
        <x:v>SMA-RE-0376</x:v>
      </x:c>
      <x:c r="B377" s="42" t="str">
        <x:v>challenge</x:v>
      </x:c>
      <x:c r="C377" s="32" t="str">
        <x:v>no</x:v>
      </x:c>
      <x:c r="D377" s="18" t="str">
        <x:v>31292223</x:v>
      </x:c>
      <x:c r="E377" s="24" t="str">
        <x:v>Quantitative MR neurography biomarkers in 5q-linked spinal muscular atrophy.</x:v>
      </x:c>
      <x:c r="F377" s="24" t="str">
        <x:v>OBJECTIVE: To characterize and quantify peripheral nerve lesions and muscle degeneration in clinically, genetically, and electrophysiologically well-classified, nonpediatric patients with 5q-linked spinal muscular atrophy (SMA) by high-resolution magnetic resonance neurography (MRN). METHODS: Thirty-one adult patients with genetically confirmed 5q-linked SMA types II, IIIa, and IIIb and 31 age- and sex-matched healthy volunteers were prospectively investigated. All patients received neurologic, physiotherapeutic, and electrophysiologic assessments. MRN at 3.0T with anatomic coverage from the lumbosacral plexus and proximal thigh down to the tibiotalar joint was performed with dual-echo 2D relaxometry sequences with spectral fat saturation and a 3D T2-weighted inversion recovery sequence. Detailed quantification of nerve injury by morphometric and microstructural MRN markers and qualitative classification of fatty muscle degeneration were conducted. RESULTS: Established clinical scores and compound muscle action potentials discriminated well between the 3 SMA types. MRN revealed that peroneal and tibial nerve cross-sectional area (CSA) at the thigh and lower leg level as well as spinal nerve CSA were markedly decreased throughout all 3 groups, indicating severe generalized peripheral nerve atrophy. While peroneal and tibial nerve T2 relaxation time was distinctly increased at all analyzed anatomic regions, the proton spin density was clearly decreased. Marked differences in fatty muscle degeneration were found between the 3 groups and for all analyzed compartments. CONCLUSIONS: MRN detects and quantifies peripheral nerve involvement in SMA types II, IIIa, and IIIb with high sensitivity in vivo. Quantitative MRN parameters (T2 relaxation time(,) proton spin density, CSA) might serve as novel imaging biomarkers in SMA to indicate early microstructural nerve tissue changes in response to treatment.</x:v>
      </x:c>
      <x:c r="G377" s="4" t="str">
        <x:v>T2 relaxation time</x:v>
      </x:c>
      <x:c r="H377" s="4" t="str">
        <x:v>Phenotype</x:v>
      </x:c>
      <x:c r="I377" s="4" t="str">
        <x:v>BIOMARKER_FOR</x:v>
      </x:c>
      <x:c r="J377" s="4" t="str">
        <x:v>SMA</x:v>
      </x:c>
      <x:c r="K377" s="4" t="str">
        <x:v>Disease</x:v>
      </x:c>
      <x:c r="L377" s="24" t="str">
        <x:v>Quantitative MRN parameters (T2 relaxation time, proton spin density, CSA) might serve as novel imaging biomarkers in SMA</x:v>
      </x:c>
      <x:c r="M377" s="4" t="str">
        <x:v>no</x:v>
      </x:c>
      <x:c r="N377" s="16" t="n">
        <x:v>0.855</x:v>
      </x:c>
      <x:c r="O377" s="4" t="str">
        <x:v>LLM_deepseek-ai/DeepSeek-V4-Flash</x:v>
      </x:c>
      <x:c r="P377" s="26" t="str">
        <x:v>pending_review</x:v>
      </x:c>
      <x:c r="Q377" s="26" t="str"/>
      <x:c r="R377" s="26" t="str"/>
      <x:c r="S377" s="26" t="str"/>
      <x:c r="T377" s="26" t="str"/>
      <x:c r="U377" s="26" t="str"/>
      <x:c r="V377" s="26" t="str"/>
      <x:c r="W377" s="26" t="str"/>
      <x:c r="X377" s="27" t="str"/>
      <x:c r="Y377" s="26" t="str"/>
      <x:c r="Z377" s="28" t="str"/>
      <x:c r="AA377" s="27" t="str"/>
      <x:c r="AB377" s="32" t="str"/>
      <x:c r="AC377" s="32" t="str"/>
      <x:c r="AD377" s="33" t="str"/>
      <x:c r="AE377" s="34" t="str"/>
      <x:c r="AF377" s="38" t="str"/>
      <x:c r="AG377" s="39" t="str"/>
    </x:row>
    <x:row r="378" ht="44" customHeight="1">
      <x:c r="A378" s="4" t="str">
        <x:v>SMA-RE-0377</x:v>
      </x:c>
      <x:c r="B378" s="42" t="str">
        <x:v>challenge</x:v>
      </x:c>
      <x:c r="C378" s="32" t="str">
        <x:v>no</x:v>
      </x:c>
      <x:c r="D378" s="18" t="str">
        <x:v>41655958</x:v>
      </x:c>
      <x:c r="E378" s="24" t="str">
        <x:v>Non-Cell-Autonomous Mechanisms and Systemic Interactions in Spinal Muscular Atrophy.</x:v>
      </x:c>
      <x:c r="F378" s="24" t="str">
        <x:v>Spinal muscular atrophy (SMA) is an inherited neurodegenerative disorder caused by a deficiency of the survival motor neuron (SMN) protein. Traditionally, it has been classified as a motor neuron disease. Over the past decade, however, numerous nonmotor neuronal and nonneural pathologies reported in both patients with SMA and mouse models have led to its redefinition as a systemic disorder. Although SMN protein expression outside the central nervous system is well established, it remains controversial whether its functional loss in nonneuronal cells/tissues merely represents a comorbidity or actively contributes to driving motor neuron degeneration. This review summarizes key evidence supporting the non-cell-autonomous death of motor neurons in SMA. On the basis of these lines of evidence, three potential pathways for pathologic transmission are proposed: i) neuroinflammatory and neurotoxicity signaling mediated by glial cells, ii) aberrant retrograde signaling from the neuromuscular junction, and iii) modulation of the central nervous system by peripheral factors via the circulatory system. Future studies should focus on identifying critical peripheral tissues involved in SMA pathogenesis, elucidating the molecular mechanisms by which SMN deficiency leads to dysfunction in these tissues, and characterizing key mediators that influence motor neuron survival. In the current era where SMN-enhancing therapies have significantly improved patient survival, a deeper understanding of non-cell-autonomous mechanisms, and targeting them, represents a crucial step toward achieving curative strategies for SMA.</x:v>
      </x:c>
      <x:c r="G378" s="4" t="str">
        <x:v>SMN-enhancing therapies</x:v>
      </x:c>
      <x:c r="H378" s="4" t="str">
        <x:v>Drug</x:v>
      </x:c>
      <x:c r="I378" s="4" t="str">
        <x:v>TARGETS</x:v>
      </x:c>
      <x:c r="J378" s="4" t="str">
        <x:v>non-cell-autonomous mechanisms</x:v>
      </x:c>
      <x:c r="K378" s="4" t="str">
        <x:v>Phenotype</x:v>
      </x:c>
      <x:c r="L378" s="24" t="str">
        <x:v>a deeper understanding of non-cell-autonomous mechanisms, and targeting them</x:v>
      </x:c>
      <x:c r="M378" s="4" t="str">
        <x:v>yes</x:v>
      </x:c>
      <x:c r="N378" s="16" t="n">
        <x:v>0.779</x:v>
      </x:c>
      <x:c r="O378" s="4" t="str">
        <x:v>LLM_deepseek-ai/DeepSeek-V4-Flash</x:v>
      </x:c>
      <x:c r="P378" s="26" t="str">
        <x:v>pending_review</x:v>
      </x:c>
      <x:c r="Q378" s="26" t="str"/>
      <x:c r="R378" s="26" t="str"/>
      <x:c r="S378" s="26" t="str"/>
      <x:c r="T378" s="26" t="str"/>
      <x:c r="U378" s="26" t="str"/>
      <x:c r="V378" s="26" t="str"/>
      <x:c r="W378" s="26" t="str"/>
      <x:c r="X378" s="27" t="str"/>
      <x:c r="Y378" s="26" t="str"/>
      <x:c r="Z378" s="28" t="str"/>
      <x:c r="AA378" s="27" t="str"/>
      <x:c r="AB378" s="32" t="str"/>
      <x:c r="AC378" s="32" t="str"/>
      <x:c r="AD378" s="33" t="str"/>
      <x:c r="AE378" s="34" t="str"/>
      <x:c r="AF378" s="38" t="str"/>
      <x:c r="AG378" s="39" t="str"/>
    </x:row>
    <x:row r="379" ht="44" customHeight="1">
      <x:c r="A379" s="4" t="str">
        <x:v>SMA-RE-0378</x:v>
      </x:c>
      <x:c r="B379" s="42" t="str">
        <x:v>challenge</x:v>
      </x:c>
      <x:c r="C379" s="32" t="str">
        <x:v>no</x:v>
      </x:c>
      <x:c r="D379" s="18" t="str">
        <x:v>26250347</x:v>
      </x:c>
      <x:c r="E379" s="24" t="str">
        <x:v>Review of Spinal Muscular Atrophy (SMA) for Prenatal and Pediatric Genetic Counselors.</x:v>
      </x:c>
      <x:c r="F379" s="24" t="str">
        <x:v>Spinal muscular atrophy (SMA) is an autosomal recessive neuromuscular condition with degeneration of the anterior horn cells in the spinal column. Five SMA subtypes exist with classification dependent upon the motor milestones achieved. Study of the SMN1 (survival motor neuron) and SMN2 genes as well as the concepts of the "2 + 0" carriers, gene conversion, de novo mutations and intragenic mutations allow for a better understanding of SMA. Detailing the carrier and diagnostic testing options further deepens the genetic counselor's knowledge of SMA. A review of care guidelines and research options is included as this information gives a patient a well-rounded view of SMA. Although SMA is most commonly associated with the SMN1 gene, a number of spinal muscular atrophies not caused by genetic changes in this gene may be included as differential diagnoses until confirmatory testing can be completed. SMA is a complex condition requiring a detailed knowledge on the genetic counselor's part in order to explain the disorder to the patient with clarity thus facilitating increased communication and decision making guidance with the patient.</x:v>
      </x:c>
      <x:c r="G379" s="4" t="str">
        <x:v>SMN2</x:v>
      </x:c>
      <x:c r="H379" s="4" t="str">
        <x:v>Gene</x:v>
      </x:c>
      <x:c r="I379" s="4" t="str">
        <x:v>ENCODES</x:v>
      </x:c>
      <x:c r="J379" s="4" t="str">
        <x:v>survival motor neuron</x:v>
      </x:c>
      <x:c r="K379" s="4" t="str">
        <x:v>Protein</x:v>
      </x:c>
      <x:c r="L379" s="24" t="str">
        <x:v>SMN2 genes as well as the concepts of the '2 + 0' carriers, gene conversion, de novo mutations and intragenic mutations allow for a better understanding of SMA</x:v>
      </x:c>
      <x:c r="M379" s="4" t="str">
        <x:v>no</x:v>
      </x:c>
      <x:c r="N379" s="16" t="n">
        <x:v>0.893</x:v>
      </x:c>
      <x:c r="O379" s="4" t="str">
        <x:v>LLM_deepseek-ai/DeepSeek-V4-Flash</x:v>
      </x:c>
      <x:c r="P379" s="26" t="str">
        <x:v>pending_review</x:v>
      </x:c>
      <x:c r="Q379" s="26" t="str"/>
      <x:c r="R379" s="26" t="str"/>
      <x:c r="S379" s="26" t="str"/>
      <x:c r="T379" s="26" t="str"/>
      <x:c r="U379" s="26" t="str"/>
      <x:c r="V379" s="26" t="str"/>
      <x:c r="W379" s="26" t="str"/>
      <x:c r="X379" s="27" t="str"/>
      <x:c r="Y379" s="26" t="str"/>
      <x:c r="Z379" s="28" t="str"/>
      <x:c r="AA379" s="27" t="str"/>
      <x:c r="AB379" s="32" t="str"/>
      <x:c r="AC379" s="32" t="str"/>
      <x:c r="AD379" s="33" t="str"/>
      <x:c r="AE379" s="34" t="str"/>
      <x:c r="AF379" s="38" t="str"/>
      <x:c r="AG379" s="39" t="str"/>
    </x:row>
    <x:row r="380" ht="44" customHeight="1">
      <x:c r="A380" s="4" t="str">
        <x:v>SMA-RE-0379</x:v>
      </x:c>
      <x:c r="B380" s="42" t="str">
        <x:v>challenge</x:v>
      </x:c>
      <x:c r="C380" s="32" t="str">
        <x:v>no</x:v>
      </x:c>
      <x:c r="D380" s="18" t="str">
        <x:v>37953591</x:v>
      </x:c>
      <x:c r="E380" s="24" t="str">
        <x:v>Differential effect of Fas activation on spinal muscular atrophy motoneuron death and induction of axonal growth.</x:v>
      </x:c>
      <x:c r="F380" s="24" t="str">
        <x:v>Amyotrophic lateral sclerosis (ALS) and spinal muscular atrophy (SMA) are the most common motoneuron diseases affecting adults and infants, respectively. ALS and SMA are both characterized by the selective degeneration of motoneurons. Although different in their genetic etiology, growing evidence indicates that they share molecular and cellular pathogenic signatures that constitute potential common therapeutic targets. We previously described a motoneuron-specific death pathway elicited by the Fas death receptor, whereby vulnerable ALS motoneurons show an exacerbated sensitivity to Fas activation. However, the mechanisms that drive the loss of SMA motoneurons remains poorly understood. Here, we describe an in vitro model of SMA-associated degeneration using primary motoneurons derived from Smn2B/- SMA mice and show that Fas activation selectively triggers death of the proximal motoneurons. Fas-induced death of SMA motoneurons has the molecular signature of the motoneuron-selective Fas death pathway that requires activation of p38 kinase, caspase-8, -9 and -3 as well as upregulation of collapsin response mediator protein 4 (CRMP4). In addition, Rho-associated Kinase (ROCK) is required for Fas recruitment. Remarkably, we found that exogenous activation of Fas also promotes axonal elongation in both wildtype and SMA motoneurons. Axon outgrowth of motoneurons promoted by Fas requires the activity of ERK, ROCK and caspases. This work defines a dual role of Fas signaling in motoneurons that can elicit distinct responses from cell death to axonal growth.</x:v>
      </x:c>
      <x:c r="G380" s="4" t="str">
        <x:v>caspases</x:v>
      </x:c>
      <x:c r="H380" s="4" t="str">
        <x:v>Protein</x:v>
      </x:c>
      <x:c r="I380" s="4" t="str">
        <x:v>REGULATES</x:v>
      </x:c>
      <x:c r="J380" s="4" t="str">
        <x:v>axonal elongation</x:v>
      </x:c>
      <x:c r="K380" s="4" t="str">
        <x:v>Phenotype</x:v>
      </x:c>
      <x:c r="L380" s="24" t="str">
        <x:v>Axon outgrowth of motoneurons promoted by Fas requires the activity of ... caspases</x:v>
      </x:c>
      <x:c r="M380" s="4" t="str">
        <x:v>no</x:v>
      </x:c>
      <x:c r="N380" s="16" t="n">
        <x:v>0.893</x:v>
      </x:c>
      <x:c r="O380" s="4" t="str">
        <x:v>LLM_deepseek-ai/DeepSeek-V4-Flash</x:v>
      </x:c>
      <x:c r="P380" s="26" t="str">
        <x:v>pending_review</x:v>
      </x:c>
      <x:c r="Q380" s="26" t="str"/>
      <x:c r="R380" s="26" t="str"/>
      <x:c r="S380" s="26" t="str"/>
      <x:c r="T380" s="26" t="str"/>
      <x:c r="U380" s="26" t="str"/>
      <x:c r="V380" s="26" t="str"/>
      <x:c r="W380" s="26" t="str"/>
      <x:c r="X380" s="27" t="str"/>
      <x:c r="Y380" s="26" t="str"/>
      <x:c r="Z380" s="28" t="str"/>
      <x:c r="AA380" s="27" t="str"/>
      <x:c r="AB380" s="32" t="str"/>
      <x:c r="AC380" s="32" t="str"/>
      <x:c r="AD380" s="33" t="str"/>
      <x:c r="AE380" s="34" t="str"/>
      <x:c r="AF380" s="38" t="str"/>
      <x:c r="AG380" s="39" t="str"/>
    </x:row>
    <x:row r="381" ht="44" customHeight="1">
      <x:c r="A381" s="4" t="str">
        <x:v>SMA-RE-0380</x:v>
      </x:c>
      <x:c r="B381" s="42" t="str">
        <x:v>challenge</x:v>
      </x:c>
      <x:c r="C381" s="32" t="str">
        <x:v>no</x:v>
      </x:c>
      <x:c r="D381" s="18" t="str">
        <x:v>32006461</x:v>
      </x:c>
      <x:c r="E381" s="24" t="str">
        <x:v>Drug treatment for spinal muscular atrophy types II and III.</x:v>
      </x:c>
      <x:c r="F381" s="24" t="str">
        <x:v>BACKGROUND: Spinal muscular atrophy (SMA) is caused by a homozygous deletion of the survival motor neuron 1 (SMN1) gene on chromosome 5, or a heterozygous deletion in combination with a (point) mutation in the second SMN1 allele. This results in degeneration of anterior horn cells, which leads to progressive muscle weakness. Children with SMA type II do not develop the ability to walk without support and have a shortened life expectancy, whereas children with SMA type III develop the ability to walk and have a normal life expectancy. This is an update of a review first published in 2009 and previously updated in 2011. OBJECTIVES: To evaluate if drug treatment is able to slow or arrest the disease progression of SMA types II and III, and to assess if such therapy can be given safely. SEARCH METHODS: We searched the Cochrane Neuromuscular Specialised Register, CENTRAL, MEDLINE, Embase, and ISI Web of Science conference proceedings in October 2018. In October 2018, we also searched two trials registries to identify unpublished trials. SELECTION CRITERIA: We sought all randomised or quasi-randomised trials that examined the efficacy of drug treatment for SMA types II and III. Participants had to fulfil the clinical criteria and have a homozygous deletion or hemizygous deletion in combination with a point mutation in the second allele of the SMN1 gene (5q11.2-13.2) confirmed by genetic analysis. The primary outcome measure was change in disability score within one year after the onset of treatment. Secondary outcome measures within one year after the onset of treatment were change in muscle strength, ability to stand or walk, change in quality of life, time from the start of treatment until death or full-time ventilation and adverse events attributable to treatment during the trial period. Treatment strategies involving SMN1-replacement with viral vectors are out of the scope of this review, but a summary is given in Appendix 1. Drug treatment for SMA type I is the topic of a separate Cochrane Review. DATA COLLECTION AND ANALYSIS: We followed standard Cochrane methodology. MAIN RESULTS: The review authors found 10 randomised, placebo-controlled trials of treatments for SMA types II and III for inclusion in this review, with 717 participants. We added four of the trials at this update. The trials investigated creatine (55 participants), gabapentin (84 participants), hydroxyurea (57 participants), nusinersen (126 participants), olesoxime (165 participants), phenylbutyrate (107 participants), somatotropin (20 participants), thyrotropin-releasing hormone (TRH) (nine participants), valproic acid (33 participants), and combination therapy with valproic acid and acetyl-L-carnitine (ALC) (61 participants). Treatment duration was from three to 24 months. None of the studies investigated the same treatment and none was completely free of bias. All studies had adequate blinding, sequence generation and reporting of primary outcomes. Based on moderate-certainty evidence, intrathecal nusinersen improved motor function (disability) in children with SMA type II, with a 3.7-point improvement in the nusinersen group on the Hammersmith Functional Motor Scale Expanded (HFMSE; range of possible scores 0 to 66), compared to a 1.9-point decline on the HFMSE in the sham procedure group (P &lt; 0.01; n = 126). On all motor function scales used, higher scores indicate better function. Based on moderate-certainty evidence from two studies, the following interventions had no clinically important effect on motor function scores in SMA types II or III (or both) in comparison to placebo: creatine (median change 1 higher, 95% confidence interval (CI) -1 to 2; on the Gross Motor Function Measure (GMFM), scale 0 to 264; n = 40); and combination therapy with valproic acid and carnitine (mean difference (MD) 0.64, 95% CI -1.1 to 2.38; on the Modified Hammersmith Functional Motor Scale (MHFMS), scale 0 to 40; n = 61). Based on low-certainty evidence from other single studies, the following interventions had no clinically important effect on motor function scores in SMA types II or III (or both) in comparison to placebo: gabapentin (median change 0 in the gabapentin group and -2 in the placebo group on the SMA Functional Rating Scale (SMAFRS), scale 0 to 50; n = 66); hydroxyurea (MD -1.88, 95% CI -3.89 to 0.13 on the GMFM, scale 0 to 264; n = 57), phenylbutyrate (MD -0.13, 95% CI -0.84 to 0.58 on the Hammersmith Functional Motor Scale (HFMS) scale 0 to 40; n = 90) and monotherapy of valproic acid (MD 0.06, 95% CI -1.32 to 1.44 on SMAFRS, scale 0 to 50; n = 31). Very low-certainty evidence suggested that the following interventions had little or no effect on motor function: olesoxime (MD 2, 95% -0.25 to 4.25 on the Motor Function Measure (MFM) D1 + D2, scale 0 to 75; n = 160) and somatotropin (median change at 3 months 0.25 higher, 95% CI -1 to 2.5 on the HFMSE, scale 0 to 66; n = 19). One small TRH trial did not report effects on motor function and the certainty of evidence for other outcomes from this trial were low or very low. Results of nine completed trials investigating 4-aminopyridine, acetyl-L-carnitine, CK-2127107, hydroxyurea, pyridostigmine, riluzole, RO6885247/RG7800, salbutamol and valproic acid were awaited and not available for analysis at the time of writing. Various trials and studies investigating treatment strategies other than nusinersen (e.g. SMN2-augmentation by small molecules), are currently ongoing. AUTHORS' CONCLUSIONS: Nusinersen improves motor function in SMA type II, based on moderate-certainty evidence. Creatine, gabapentin, hydroxyurea, phenylbutyrate, valproic acid and the combination of valproic acid and ALC probably have no clinically important effect on motor function in SMA types II or III (or both) based on low-certainty evidence, and olesoxime and somatropin may also have little to no clinically important effect but evidence was of very low-certainty. One trial of TRH did not measure motor function.</x:v>
      </x:c>
      <x:c r="G381" s="4" t="str">
        <x:v>phenylbutyrate</x:v>
      </x:c>
      <x:c r="H381" s="4" t="str">
        <x:v>Drug</x:v>
      </x:c>
      <x:c r="I381" s="4" t="str">
        <x:v>NO_EFFECT</x:v>
      </x:c>
      <x:c r="J381" s="4" t="str">
        <x:v>motor function</x:v>
      </x:c>
      <x:c r="K381" s="4" t="str">
        <x:v>Phenotype</x:v>
      </x:c>
      <x:c r="L381" s="24" t="str">
        <x:v>phenylbutyrate ... had no clinically important effect on motor function scores</x:v>
      </x:c>
      <x:c r="M381" s="4" t="str">
        <x:v>no</x:v>
      </x:c>
      <x:c r="N381" s="16" t="n">
        <x:v>0.817</x:v>
      </x:c>
      <x:c r="O381" s="4" t="str">
        <x:v>LLM_deepseek-ai/DeepSeek-V4-Flash</x:v>
      </x:c>
      <x:c r="P381" s="26" t="str">
        <x:v>pending_review</x:v>
      </x:c>
      <x:c r="Q381" s="26" t="str"/>
      <x:c r="R381" s="26" t="str"/>
      <x:c r="S381" s="26" t="str"/>
      <x:c r="T381" s="26" t="str"/>
      <x:c r="U381" s="26" t="str"/>
      <x:c r="V381" s="26" t="str"/>
      <x:c r="W381" s="26" t="str"/>
      <x:c r="X381" s="27" t="str"/>
      <x:c r="Y381" s="26" t="str"/>
      <x:c r="Z381" s="28" t="str"/>
      <x:c r="AA381" s="27" t="str"/>
      <x:c r="AB381" s="32" t="str"/>
      <x:c r="AC381" s="32" t="str"/>
      <x:c r="AD381" s="33" t="str"/>
      <x:c r="AE381" s="34" t="str"/>
      <x:c r="AF381" s="38" t="str"/>
      <x:c r="AG381" s="39" t="str"/>
    </x:row>
    <x:row r="382" ht="44" customHeight="1">
      <x:c r="A382" s="4" t="str">
        <x:v>SMA-RE-0381</x:v>
      </x:c>
      <x:c r="B382" s="42" t="str">
        <x:v>challenge</x:v>
      </x:c>
      <x:c r="C382" s="32" t="str">
        <x:v>no</x:v>
      </x:c>
      <x:c r="D382" s="18" t="str">
        <x:v>28173138</x:v>
      </x:c>
      <x:c r="E382" s="24" t="str">
        <x:v>Synaptotagmin-2, and -1, linked to neurotransmission impairment and vulnerability in Spinal Muscular Atrophy.</x:v>
      </x:c>
      <x:c r="F382" s="24" t="str">
        <x:v>Spinal muscular atrophy (SMA) is the most frequent genetic cause of infant mortality. The disease is characterized by progressive muscle weakness and paralysis of axial and proximal limb muscles. It is caused by homozygous loss or mutation of the SMN1 gene, which codes for the Survival Motor Neuron (SMN) protein. In mouse models of the disease, neurotransmitter release is greatly impaired, but the molecular mechanisms of the synaptic dysfunction and the basis of the selective muscle vulnerability are unknown. In the present study, we investigated these open questions by comparing the molecular and functional properties of nerve terminals in severely and mildly affected muscles in the SMNDelta7 mouse model. We discovered that synaptotagmin-1 (Syt1) was developmentally downregulated in nerve terminals of highly affected muscles but not in low vulnerable muscles. Additionally, the expression levels of synaptotagmin-2 (Syt2), and its interacting protein, synaptic vesicle protein 2 (SV2) B, were reduced in proportion to the degree of muscle vulnerability while other synaptic proteins, such as syntaxin-1B (Stx1B) and synaptotagmin-7 (Syt7), were not affected. Consistently with the extremely low levels of both Syt-isoforms, and SV2B, in most affected neuromuscular synapses, the functional analysis of neurotransmission revealed highly reduced evoked release, altered short-term plasticity, low release probability, and inability to modulate normally the number of functional release sites. Together, we propose that the strong reduction of Syt2 and SV2B are key factors of the functional synaptic alteration and that the physiological downregulation of Syt1 plays a determinant role in muscle vulnerability in SMA.</x:v>
      </x:c>
      <x:c r="G382" s="4" t="str">
        <x:v>SV2B</x:v>
      </x:c>
      <x:c r="H382" s="4" t="str">
        <x:v>Protein</x:v>
      </x:c>
      <x:c r="I382" s="4" t="str">
        <x:v>DECREASES</x:v>
      </x:c>
      <x:c r="J382" s="4" t="str">
        <x:v>neurotransmitter release</x:v>
      </x:c>
      <x:c r="K382" s="4" t="str">
        <x:v>Phenotype</x:v>
      </x:c>
      <x:c r="L382" s="24" t="str">
        <x:v>expression levels of ... SV2B, were reduced in proportion to the degree of muscle vulnerability</x:v>
      </x:c>
      <x:c r="M382" s="4" t="str">
        <x:v>no</x:v>
      </x:c>
      <x:c r="N382" s="16" t="n">
        <x:v>0.893</x:v>
      </x:c>
      <x:c r="O382" s="4" t="str">
        <x:v>LLM_deepseek-ai/DeepSeek-V4-Flash</x:v>
      </x:c>
      <x:c r="P382" s="26" t="str">
        <x:v>pending_review</x:v>
      </x:c>
      <x:c r="Q382" s="26" t="str"/>
      <x:c r="R382" s="26" t="str"/>
      <x:c r="S382" s="26" t="str"/>
      <x:c r="T382" s="26" t="str"/>
      <x:c r="U382" s="26" t="str"/>
      <x:c r="V382" s="26" t="str"/>
      <x:c r="W382" s="26" t="str"/>
      <x:c r="X382" s="27" t="str"/>
      <x:c r="Y382" s="26" t="str"/>
      <x:c r="Z382" s="28" t="str"/>
      <x:c r="AA382" s="27" t="str"/>
      <x:c r="AB382" s="32" t="str"/>
      <x:c r="AC382" s="32" t="str"/>
      <x:c r="AD382" s="33" t="str"/>
      <x:c r="AE382" s="34" t="str"/>
      <x:c r="AF382" s="38" t="str"/>
      <x:c r="AG382" s="39" t="str"/>
    </x:row>
    <x:row r="383" ht="44" customHeight="1">
      <x:c r="A383" s="4" t="str">
        <x:v>SMA-RE-0382</x:v>
      </x:c>
      <x:c r="B383" s="42" t="str">
        <x:v>challenge</x:v>
      </x:c>
      <x:c r="C383" s="32" t="str">
        <x:v>no</x:v>
      </x:c>
      <x:c r="D383" s="18" t="str">
        <x:v>36563465</x:v>
      </x:c>
      <x:c r="E383" s="24" t="str">
        <x:v>Behavioral problems in infants and young children with spinal muscular atrophy and their siblings: A cross-sectional study.</x:v>
      </x:c>
      <x:c r="F383" s="24" t="str">
        <x:v>INTRODUCTION: Older children and adults with spinal muscular atrophy (SMA) have been shown to have more anxiety, depression, and other behavioral problems in a few studies. But no similar studies have been performed in infants and young children with SMA. METHOD: Behavioral co-morbidities of young children with SMA were compared with healthy and children with chronic non-neurological illness control group. Infant Behavior Questionnaire-Revised (IBQ-R) and parent-report version of chid behavior checklist (CBCL) were used for infants and preschool-age children respectively. RESULTS: A total of 35 SMA children (age at symptom onset-5.9 +/- 2.8 months, at enrolment-21.4 +/- 7.1 months, 65% boys, 11, 19 and 5 were SMA 1, 2 and 3 respectively) and 24 siblings (38.6 +/- 11.2 months, 71% boys) were enrolled. We also enrolled 15 children with nephrotic syndrome as age and gender matched control to SMA children in age-group 2-5 years (27.7 +/- 9.1 months, 67% boys). In infants with SMA, the scale scores of IBQ-R were significantly higher for distress to limitation, fear, sadness, and falling reactivity/rate of recovery from distress (p = 0.005; 0.03; 0.001, and 0.04) and lower for soothability as compared to healthy control group (p = 0.04). Similarly, for the three dimensions of temperament computed from these 13 domains, the mean scale score for surgency/extraversion was lower and negative affectivity was higher (p = 0.04 and 0.03), in infants with SMA as compared to healthy controls. For preschool age group, the internalizing problem scores (p = 0.009 and 0.03) and stress problem scores (p = 0.002 and 0.04) were higher in the SMA group, as compared to both the healthy control group and diseased control group. While assessing the syndrome scale scores, the score was higher for emotionally reactive (p = 0.0002 and 0.01) and anxious domains (p &lt; 0.0001 and p = 0.0002) compared to both healthy and diseased control groups. CONCLUSION: Infants and young children with SMA suffer from increased internalizing problems like anxiety, depression and probably their healthy siblings are also at increased levels of stress, depicted by increased somatic complaints.</x:v>
      </x:c>
      <x:c r="G383" s="4" t="str">
        <x:v>spinal muscular atrophy</x:v>
      </x:c>
      <x:c r="H383" s="4" t="str">
        <x:v>Disease</x:v>
      </x:c>
      <x:c r="I383" s="4" t="str">
        <x:v>INCREASES</x:v>
      </x:c>
      <x:c r="J383" s="4" t="str">
        <x:v>depression</x:v>
      </x:c>
      <x:c r="K383" s="4" t="str">
        <x:v>Phenotype</x:v>
      </x:c>
      <x:c r="L383" s="24" t="str">
        <x:v>Infants and young children with SMA suffer from increased internalizing problems like depression</x:v>
      </x:c>
      <x:c r="M383" s="4" t="str">
        <x:v>no</x:v>
      </x:c>
      <x:c r="N383" s="16" t="n">
        <x:v>0.855</x:v>
      </x:c>
      <x:c r="O383" s="4" t="str">
        <x:v>LLM_deepseek-ai/DeepSeek-V4-Flash</x:v>
      </x:c>
      <x:c r="P383" s="26" t="str">
        <x:v>pending_review</x:v>
      </x:c>
      <x:c r="Q383" s="26" t="str"/>
      <x:c r="R383" s="26" t="str"/>
      <x:c r="S383" s="26" t="str"/>
      <x:c r="T383" s="26" t="str"/>
      <x:c r="U383" s="26" t="str"/>
      <x:c r="V383" s="26" t="str"/>
      <x:c r="W383" s="26" t="str"/>
      <x:c r="X383" s="27" t="str"/>
      <x:c r="Y383" s="26" t="str"/>
      <x:c r="Z383" s="28" t="str"/>
      <x:c r="AA383" s="27" t="str"/>
      <x:c r="AB383" s="32" t="str"/>
      <x:c r="AC383" s="32" t="str"/>
      <x:c r="AD383" s="33" t="str"/>
      <x:c r="AE383" s="34" t="str"/>
      <x:c r="AF383" s="38" t="str"/>
      <x:c r="AG383" s="39" t="str"/>
    </x:row>
    <x:row r="384" ht="44" customHeight="1">
      <x:c r="A384" s="4" t="str">
        <x:v>SMA-RE-0383</x:v>
      </x:c>
      <x:c r="B384" s="42" t="str">
        <x:v>challenge</x:v>
      </x:c>
      <x:c r="C384" s="32" t="str">
        <x:v>no</x:v>
      </x:c>
      <x:c r="D384" s="18" t="str">
        <x:v>33415588</x:v>
      </x:c>
      <x:c r="E384" s="24" t="str">
        <x:v>Detection of SMN1 to SMN2 gene conversion events and partial SMN1 gene deletions using array digital PCR.</x:v>
      </x:c>
      <x:c r="F384" s="24" t="str">
        <x:v>Proximal spinal muscular atrophy (SMA), a leading genetic cause of infant death worldwide, is an early-onset motor neuron disease characterized by loss of alpha-motor neurons and associated muscle atrophy. SMA is caused by deletion or other disabling mutations of survival motor neuron 1 (SMN1) but retention of one or more copies of the paralog SMN2. Within the SMA population, there is substantial variation in SMN2 copy number (CN); in general, those individuals with SMA who have a high SMN2 CN have a milder disease. Because SMN2 functions as a disease modifier, its accurate CN determination may have clinical relevance. In this study, we describe the development of array digital PCR (dPCR) to quantify SMN1 and SMN2 CNs in DNA samples using probes that can distinguish the single nucleotide difference between SMN1 and SMN2 in exon 8. This set of dPCR assays can accurately and reliably measure the number of SMN1 and SMN2 copies in DNA samples. In a cohort of SMA patient-derived cell lines, the assay confirmed a strong inverse correlation between SMN2 CN and disease severity. We can detect SMN1-SMN2 gene conversion events in DNA samples by comparing CNs at exon 7 and exon 8. Partial deletions of SMN1 can also be detected with dPCR by comparing CNs at exon 7 or exon 8 with those at intron 1. Array dPCR is a practical technique to determine, accurately and reliably, SMN1 and SMN2 CNs from SMA samples as well as identify gene conversion events and partial deletions of SMN1.</x:v>
      </x:c>
      <x:c r="G384" s="4" t="str">
        <x:v>SMN1</x:v>
      </x:c>
      <x:c r="H384" s="4" t="str">
        <x:v>Gene</x:v>
      </x:c>
      <x:c r="I384" s="4" t="str">
        <x:v>HAS_VARIANT</x:v>
      </x:c>
      <x:c r="J384" s="4" t="str">
        <x:v>partial deletion</x:v>
      </x:c>
      <x:c r="K384" s="4" t="str">
        <x:v>Variant</x:v>
      </x:c>
      <x:c r="L384" s="24" t="str">
        <x:v>Partial deletions of SMN1 can also be detected with dPCR</x:v>
      </x:c>
      <x:c r="M384" s="4" t="str">
        <x:v>yes</x:v>
      </x:c>
      <x:c r="N384" s="16" t="n">
        <x:v>0.855</x:v>
      </x:c>
      <x:c r="O384" s="4" t="str">
        <x:v>LLM_deepseek-ai/DeepSeek-V4-Flash</x:v>
      </x:c>
      <x:c r="P384" s="26" t="str">
        <x:v>pending_review</x:v>
      </x:c>
      <x:c r="Q384" s="26" t="str"/>
      <x:c r="R384" s="26" t="str"/>
      <x:c r="S384" s="26" t="str"/>
      <x:c r="T384" s="26" t="str"/>
      <x:c r="U384" s="26" t="str"/>
      <x:c r="V384" s="26" t="str"/>
      <x:c r="W384" s="26" t="str"/>
      <x:c r="X384" s="27" t="str"/>
      <x:c r="Y384" s="26" t="str"/>
      <x:c r="Z384" s="28" t="str"/>
      <x:c r="AA384" s="27" t="str"/>
      <x:c r="AB384" s="32" t="str"/>
      <x:c r="AC384" s="32" t="str"/>
      <x:c r="AD384" s="33" t="str"/>
      <x:c r="AE384" s="34" t="str"/>
      <x:c r="AF384" s="38" t="str"/>
      <x:c r="AG384" s="39" t="str"/>
    </x:row>
    <x:row r="385" ht="44" customHeight="1">
      <x:c r="A385" s="4" t="str">
        <x:v>SMA-RE-0384</x:v>
      </x:c>
      <x:c r="B385" s="42" t="str">
        <x:v>challenge</x:v>
      </x:c>
      <x:c r="C385" s="32" t="str">
        <x:v>no</x:v>
      </x:c>
      <x:c r="D385" s="18" t="str">
        <x:v>33949928</x:v>
      </x:c>
      <x:c r="E385" s="24" t="str">
        <x:v>Mediterranean Diet, Brain and Muscle: Olive Polyphenols and Resveratrol Protection in Neurodegenerative and Neuromuscular Disorders.</x:v>
      </x:c>
      <x:c r="F385" s="24" t="str">
        <x:v>The Mediterranean diet is worldwide recognized as a good prototype of nutrition due to the conspicuous intake of olive oil, nuts, red wine, legumes, fruit, and vegetables, all fundamental elements rich in antioxidant substances and polyphenols. Polyphenols are a wide range of phytochemicals and/or synthetic chemical compounds with proven beneficial properties for human health. In the present review, we critically summarize the wellcharacterized antioxidant and anti-inflammatory properties of polyphenols contained in the olives and extra virgin olive oil and of resveratrol, a non-flavonoid phenolic compound. We discuss the potential use of these polyphenols as pharmaceutical formulations for the treatment of human diseases. We also show the emerging importance of their consumption in the prevention and management of crucial neurodegenerative conditions (alcohol-related brain disorders and aging) and in neuromuscular disorders (Spinal Muscular Atrophy and Amyotrophic Lateral Sclerosis and Duchenne Muscular Dystrophy), where oxidative stress plays a predominant role.</x:v>
      </x:c>
      <x:c r="G385" s="4" t="str">
        <x:v>resveratrol</x:v>
      </x:c>
      <x:c r="H385" s="4" t="str">
        <x:v>Drug</x:v>
      </x:c>
      <x:c r="I385" s="4" t="str">
        <x:v>TREATS</x:v>
      </x:c>
      <x:c r="J385" s="4" t="str">
        <x:v>Spinal Muscular Atrophy</x:v>
      </x:c>
      <x:c r="K385" s="4" t="str">
        <x:v>Disease</x:v>
      </x:c>
      <x:c r="L385" s="24" t="str">
        <x:v>emerging importance of their consumption in the prevention and management of ... Spinal Muscular Atrophy</x:v>
      </x:c>
      <x:c r="M385" s="4" t="str">
        <x:v>no</x:v>
      </x:c>
      <x:c r="N385" s="16" t="n">
        <x:v>0.817</x:v>
      </x:c>
      <x:c r="O385" s="4" t="str">
        <x:v>LLM_deepseek-ai/DeepSeek-V4-Flash</x:v>
      </x:c>
      <x:c r="P385" s="26" t="str">
        <x:v>pending_review</x:v>
      </x:c>
      <x:c r="Q385" s="26" t="str"/>
      <x:c r="R385" s="26" t="str"/>
      <x:c r="S385" s="26" t="str"/>
      <x:c r="T385" s="26" t="str"/>
      <x:c r="U385" s="26" t="str"/>
      <x:c r="V385" s="26" t="str"/>
      <x:c r="W385" s="26" t="str"/>
      <x:c r="X385" s="27" t="str"/>
      <x:c r="Y385" s="26" t="str"/>
      <x:c r="Z385" s="28" t="str"/>
      <x:c r="AA385" s="27" t="str"/>
      <x:c r="AB385" s="32" t="str"/>
      <x:c r="AC385" s="32" t="str"/>
      <x:c r="AD385" s="33" t="str"/>
      <x:c r="AE385" s="34" t="str"/>
      <x:c r="AF385" s="38" t="str"/>
      <x:c r="AG385" s="39" t="str"/>
    </x:row>
    <x:row r="386" ht="44" customHeight="1">
      <x:c r="A386" s="4" t="str">
        <x:v>SMA-RE-0385</x:v>
      </x:c>
      <x:c r="B386" s="42" t="str">
        <x:v>challenge</x:v>
      </x:c>
      <x:c r="C386" s="32" t="str">
        <x:v>no</x:v>
      </x:c>
      <x:c r="D386" s="18" t="str">
        <x:v>30409445</x:v>
      </x:c>
      <x:c r="E386" s="24" t="str">
        <x:v>Charcot Marie Tooth disease type 2S with late onset diaphragmatic weakness: An atypical case.</x:v>
      </x:c>
      <x:c r="F386" s="24" t="str">
        <x:v>Immunoglobulin-helicase-mu-binding protein 2 (IGHMBP2) mutations are associated with partial continuum between two extremes of rapidly lethal disorder of spinal muscular atrophy with respiratory distress type 1 (SMARD1), with infantile axonal neuropathy, diaphragmatic weakness and commonly death before 1 year of age, and Charcot-Marie-Tooth disease (CMT) type 2S with slowly progressive weakness and sensory loss but no significant respiratory compromise. We present an atypical case of CMT2S. A 9 month old boy presented with bilateral feet deformities and axonal neuropathy. Genetic testing revealed two heterozygous variants in the IGHMBP2 gene: c.1156 T &gt; C p.(Trp386Arg) in exon 8 and c.2747G &gt; A p.(Cys916Tyr) in exon 14, that were inherited from his father and mother respectively. At 9 years, he developed diaphragmatic weakness, following which he was established on non-invasive ventilation. Our case emphasizes the importance of life long respiratory surveillance for patients with CMT2S and expands the phenotype of this condition.</x:v>
      </x:c>
      <x:c r="G386" s="4" t="str">
        <x:v>CMT2S</x:v>
      </x:c>
      <x:c r="H386" s="4" t="str">
        <x:v>Disease</x:v>
      </x:c>
      <x:c r="I386" s="4" t="str">
        <x:v>HAS_PHENOTYPE</x:v>
      </x:c>
      <x:c r="J386" s="4" t="str">
        <x:v>diaphragmatic weakness</x:v>
      </x:c>
      <x:c r="K386" s="4" t="str">
        <x:v>Phenotype</x:v>
      </x:c>
      <x:c r="L386" s="24" t="str">
        <x:v>At 9 years, he developed diaphragmatic weakness, following which he was established on non-invasive ventilation. Our case ... expands the phenotype of this condition</x:v>
      </x:c>
      <x:c r="M386" s="4" t="str">
        <x:v>no</x:v>
      </x:c>
      <x:c r="N386" s="16" t="n">
        <x:v>0.855</x:v>
      </x:c>
      <x:c r="O386" s="4" t="str">
        <x:v>LLM_deepseek-ai/DeepSeek-V4-Flash</x:v>
      </x:c>
      <x:c r="P386" s="26" t="str">
        <x:v>pending_review</x:v>
      </x:c>
      <x:c r="Q386" s="26" t="str"/>
      <x:c r="R386" s="26" t="str"/>
      <x:c r="S386" s="26" t="str"/>
      <x:c r="T386" s="26" t="str"/>
      <x:c r="U386" s="26" t="str"/>
      <x:c r="V386" s="26" t="str"/>
      <x:c r="W386" s="26" t="str"/>
      <x:c r="X386" s="27" t="str"/>
      <x:c r="Y386" s="26" t="str"/>
      <x:c r="Z386" s="28" t="str"/>
      <x:c r="AA386" s="27" t="str"/>
      <x:c r="AB386" s="32" t="str"/>
      <x:c r="AC386" s="32" t="str"/>
      <x:c r="AD386" s="33" t="str"/>
      <x:c r="AE386" s="34" t="str"/>
      <x:c r="AF386" s="38" t="str"/>
      <x:c r="AG386" s="39" t="str"/>
    </x:row>
    <x:row r="387" ht="44" customHeight="1">
      <x:c r="A387" s="4" t="str">
        <x:v>SMA-RE-0386</x:v>
      </x:c>
      <x:c r="B387" s="42" t="str">
        <x:v>challenge</x:v>
      </x:c>
      <x:c r="C387" s="32" t="str">
        <x:v>no</x:v>
      </x:c>
      <x:c r="D387" s="18" t="str">
        <x:v>26433686</x:v>
      </x:c>
      <x:c r="E387" s="24" t="str">
        <x:v>Early disruption of neurovascular units and microcirculatory dysfunction in the spinal cord in spinal muscular atrophy type I.</x:v>
      </x:c>
      <x:c r="F387" s="24" t="str">
        <x:v>Spinal muscular atrophy type I (SMA-I) is characterized by progressive muscle weakness with onset in early infancy, usually resulting in mortality before two years of age. However, the processes underlying the pathophysiological progression of the disease remain unclear. Prior to the onset of muscle weakness, a regression of local capillaries is observed along with motor neuron loss. Local populations of neurons, astrocytes, and vascular endothelial cells constitute a neurovascular unit (NVU), in which neuronal and synaptic metabolism is tightly coupled to capillary blood flow by astrocyte-mediated vasodilatory control. We hypothesize that survival motor neuron protein deficiency and initial neuronal dysfunction leads to the regression of vascular beds and the disruption of NVU function. As a result, local capillary blood flow becomes insufficient, leading to metabolic stress in neurons, endothelial cells, pericytes, and astrocytes, ultimately disrupting the astrocytic regulation of capillaries. This pathogenic process may accelerate the loss of anterior horn motor neurons, leading to the further regression of capillaries and astroglial dysfunction. Hypocapnia, resulting from dehydration and hyperventilation during therapeutic manual ventilation, might further damage the NVU. Moreover, disruption of the microcirculation may affect sympathetic and sensory neurons in the spinal cord, contributing to sympathetic hyperactivity and sensory nerve degeneration, respectively. These mutually reinforcing processes may underlie the progression of muscle weakness during infancy in SMA-I. Therefore, disruption of the NVU and a stressful neurovascular environment in the anterior horn may play important roles in disease initiation and/or progression in SMA-I. The NVU is therefore a critical therapeutic target for treating SMA-I. Our hypothetical model may provide insight into why most neuroprotective strategies that do not address astroglial and vascular cell dysfunction have limited efficacy.</x:v>
      </x:c>
      <x:c r="G387" s="4" t="str">
        <x:v>disruption of the microcirculation</x:v>
      </x:c>
      <x:c r="H387" s="4" t="str">
        <x:v>Phenotype</x:v>
      </x:c>
      <x:c r="I387" s="4" t="str">
        <x:v>CAUSES</x:v>
      </x:c>
      <x:c r="J387" s="4" t="str">
        <x:v>sensory nerve degeneration</x:v>
      </x:c>
      <x:c r="K387" s="4" t="str">
        <x:v>Phenotype</x:v>
      </x:c>
      <x:c r="L387" s="24" t="str">
        <x:v>disruption of the microcirculation may affect sympathetic and sensory neurons in the spinal cord, contributing to ... sensory nerve degeneration</x:v>
      </x:c>
      <x:c r="M387" s="4" t="str">
        <x:v>no</x:v>
      </x:c>
      <x:c r="N387" s="16" t="n">
        <x:v>0.817</x:v>
      </x:c>
      <x:c r="O387" s="4" t="str">
        <x:v>LLM_deepseek-ai/DeepSeek-V4-Flash</x:v>
      </x:c>
      <x:c r="P387" s="26" t="str">
        <x:v>pending_review</x:v>
      </x:c>
      <x:c r="Q387" s="26" t="str"/>
      <x:c r="R387" s="26" t="str"/>
      <x:c r="S387" s="26" t="str"/>
      <x:c r="T387" s="26" t="str"/>
      <x:c r="U387" s="26" t="str"/>
      <x:c r="V387" s="26" t="str"/>
      <x:c r="W387" s="26" t="str"/>
      <x:c r="X387" s="27" t="str"/>
      <x:c r="Y387" s="26" t="str"/>
      <x:c r="Z387" s="28" t="str"/>
      <x:c r="AA387" s="27" t="str"/>
      <x:c r="AB387" s="32" t="str"/>
      <x:c r="AC387" s="32" t="str"/>
      <x:c r="AD387" s="33" t="str"/>
      <x:c r="AE387" s="34" t="str"/>
      <x:c r="AF387" s="38" t="str"/>
      <x:c r="AG387" s="39" t="str"/>
    </x:row>
    <x:row r="388" ht="44" customHeight="1">
      <x:c r="A388" s="4" t="str">
        <x:v>SMA-RE-0387</x:v>
      </x:c>
      <x:c r="B388" s="42" t="str">
        <x:v>challenge</x:v>
      </x:c>
      <x:c r="C388" s="32" t="str">
        <x:v>yes</x:v>
      </x:c>
      <x:c r="D388" s="18" t="str">
        <x:v>39969920</x:v>
      </x:c>
      <x:c r="E388" s="24" t="str">
        <x:v>The Effect of Disease-Modifying Therapies on Lung Function and Respiratory Muscle Strength in Spinal Muscular Atrophy: Systematic Review and Meta-Analysis.</x:v>
      </x:c>
      <x:c r="F388" s="24" t="str">
        <x:v>Background: Spinal muscular atrophy (SMA) is often complicated by respiratory problems. The disease-modifying therapies (DMTs) (nusinersen, onasemnogene abeparvovec, and risdiplam) have improved survival, motor function, and functional muscle strength in patients with SMA, but their effects on lung function and respiratory muscle strength need further clarification. Therefore, we performed a systematic review of studies that documented the effects of DMTs on lung function and respiratory muscle strength in patients with SMA types I, II, III, and IV. Methods: We searched the electronic databases PubMed/MEDLINE, CINAHL, Embase, and Web of Science up to December 2023. We included pre-post studies that determined the effect of DMTs for SMA on lung function or respiratory muscle strength in patients with SMA. Where possible, we performed a meta-analysis using a random-effects model with generic inverse variance weighing. Results: We included 19 studies of 376 identified records (16 longitudinal cohort studies and 3 case series) with 384 participants. Seventeen studies investigated the effect of nusinersen, and two studies investigated the effect of risdiplam. Seventeen studies had a moderate and two had a high risk of bias. Most of these studies did not report statistically significant improvement in lung function or respiratory muscle strength after treatment with nusinersen or risdiplam. A meta-analysis of 13 studies showed no statistically significant improvement in FVC after 2, 6, 10, and &gt; 12 months of treatment with nusinersen. Conclusions: The findings of this review indicate that there is moderate evidence that nusinersen does not improve FVC, FEV(1), peak expiratory flow, or maximum inspiratory pressure in subjects with SMA types I, II, III, or IV. There was no statistically significant decline in lung function and respiratory muscle strength after treatment. This may suggest that nusinersen may have stabilized lung function and respiratory muscle strength.</x:v>
      </x:c>
      <x:c r="G388" s="4" t="str">
        <x:v>nusinersen</x:v>
      </x:c>
      <x:c r="H388" s="4" t="str">
        <x:v>Drug</x:v>
      </x:c>
      <x:c r="I388" s="4" t="str">
        <x:v>IMPROVES</x:v>
      </x:c>
      <x:c r="J388" s="4" t="str">
        <x:v>functional muscle strength</x:v>
      </x:c>
      <x:c r="K388" s="4" t="str">
        <x:v>Phenotype</x:v>
      </x:c>
      <x:c r="L388" s="24" t="str">
        <x:v>disease-modifying therapies (nusinersen, onasemnogene abeparvovec, and risdiplam) have improved functional muscle strength</x:v>
      </x:c>
      <x:c r="M388" s="4" t="str">
        <x:v>no</x:v>
      </x:c>
      <x:c r="N388" s="16" t="n">
        <x:v>0.817</x:v>
      </x:c>
      <x:c r="O388" s="4" t="str">
        <x:v>LLM_deepseek-ai/DeepSeek-V4-Flash</x:v>
      </x:c>
      <x:c r="P388" s="26" t="str">
        <x:v>pending_review</x:v>
      </x:c>
      <x:c r="Q388" s="26" t="str"/>
      <x:c r="R388" s="26" t="str"/>
      <x:c r="S388" s="26" t="str"/>
      <x:c r="T388" s="26" t="str"/>
      <x:c r="U388" s="26" t="str"/>
      <x:c r="V388" s="26" t="str"/>
      <x:c r="W388" s="26" t="str"/>
      <x:c r="X388" s="27" t="str"/>
      <x:c r="Y388" s="26" t="str"/>
      <x:c r="Z388" s="28" t="str"/>
      <x:c r="AA388" s="27" t="str"/>
      <x:c r="AB388" s="32" t="str"/>
      <x:c r="AC388" s="32" t="str"/>
      <x:c r="AD388" s="33" t="str"/>
      <x:c r="AE388" s="34" t="str"/>
      <x:c r="AF388" s="38" t="str"/>
      <x:c r="AG388" s="39" t="str"/>
    </x:row>
    <x:row r="389" ht="44" customHeight="1">
      <x:c r="A389" s="4" t="str">
        <x:v>SMA-RE-0388</x:v>
      </x:c>
      <x:c r="B389" s="42" t="str">
        <x:v>challenge</x:v>
      </x:c>
      <x:c r="C389" s="32" t="str">
        <x:v>no</x:v>
      </x:c>
      <x:c r="D389" s="18" t="str">
        <x:v>39587573</x:v>
      </x:c>
      <x:c r="E389" s="24" t="str">
        <x:v>Concomitant telomere attrition is associated with spinal muscular atrophy in highly inbred region of North India: unraveling the thread in Kashmir region.</x:v>
      </x:c>
      <x:c r="F389" s="24" t="str">
        <x:v>Spinal muscular atrophy (SMA) is a rare genetic disorder that unequivocally results in the degeneration of motor neurons, leading to muscle weakness and atrophy. This condition is caused by a mutation in the survival motor neuron 1 (SMN1) gene, which inevitably results in a deficiency of the SMN protein. In present study, we investigated the potential role of telomere attrition in SMA patients. Relative telomere length in peripheral blood lymphocytes was measured by Monochrome Multiplex Quantitative Polymerase Chain Reaction (MMQPCR) in 98 subjects and we conclusively found that SMA cases exhibit telomere attrition compared to healthy controls (P = 4 x 10(- 2)). Moreover, significant attrition was also observed in severe form of SMA, i.e. SMA type 0 (P = 0.04) as well.Although, the exact mechanism through which telomere shortening contributes to the pathogenesis of SMA is not fully understood and is yet to be delineated. However, one possibility is that telomere shortening leads to genomic instability and DNA damage, which can contribute to motor neuron degeneration. Another possibility is that telomere shortening leads to cellular senescence, which can impair the ability of motor neurons to regenerate and repair themselves. Recent studies have suggested that telomere shortening may be a potential therapeutic target in SMA. Thus, understanding the role of SMN1 gene in disease pathogenesis &amp; its effect on telomere length will aid in estimating the risk &amp; prognosis of SMA in genetically less explored &amp; highly inbred region of Kashmir, Northern India.</x:v>
      </x:c>
      <x:c r="G389" s="4" t="str">
        <x:v>SMN1</x:v>
      </x:c>
      <x:c r="H389" s="4" t="str">
        <x:v>Gene</x:v>
      </x:c>
      <x:c r="I389" s="4" t="str">
        <x:v>ASSOCIATED_WITH</x:v>
      </x:c>
      <x:c r="J389" s="4" t="str">
        <x:v>telomere length</x:v>
      </x:c>
      <x:c r="K389" s="4" t="str">
        <x:v>Phenotype</x:v>
      </x:c>
      <x:c r="L389" s="24" t="str">
        <x:v>understanding the role of SMN1 gene ... its effect on telomere length</x:v>
      </x:c>
      <x:c r="M389" s="4" t="str">
        <x:v>no</x:v>
      </x:c>
      <x:c r="N389" s="16" t="n">
        <x:v>0.817</x:v>
      </x:c>
      <x:c r="O389" s="4" t="str">
        <x:v>LLM_deepseek-ai/DeepSeek-V4-Flash</x:v>
      </x:c>
      <x:c r="P389" s="26" t="str">
        <x:v>pending_review</x:v>
      </x:c>
      <x:c r="Q389" s="26" t="str"/>
      <x:c r="R389" s="26" t="str"/>
      <x:c r="S389" s="26" t="str"/>
      <x:c r="T389" s="26" t="str"/>
      <x:c r="U389" s="26" t="str"/>
      <x:c r="V389" s="26" t="str"/>
      <x:c r="W389" s="26" t="str"/>
      <x:c r="X389" s="27" t="str"/>
      <x:c r="Y389" s="26" t="str"/>
      <x:c r="Z389" s="28" t="str"/>
      <x:c r="AA389" s="27" t="str"/>
      <x:c r="AB389" s="32" t="str"/>
      <x:c r="AC389" s="32" t="str"/>
      <x:c r="AD389" s="33" t="str"/>
      <x:c r="AE389" s="34" t="str"/>
      <x:c r="AF389" s="38" t="str"/>
      <x:c r="AG389" s="39" t="str"/>
    </x:row>
    <x:row r="390" ht="44" customHeight="1">
      <x:c r="A390" s="4" t="str">
        <x:v>SMA-RE-0389</x:v>
      </x:c>
      <x:c r="B390" s="42" t="str">
        <x:v>challenge</x:v>
      </x:c>
      <x:c r="C390" s="32" t="str">
        <x:v>no</x:v>
      </x:c>
      <x:c r="D390" s="18" t="str">
        <x:v>25120326</x:v>
      </x:c>
      <x:c r="E390" s="24" t="str">
        <x:v>Neuropathic pain model of peripheral neuropathies mediated by mutations of glycyl-tRNA synthetase.</x:v>
      </x:c>
      <x:c r="F390" s="24" t="str">
        <x:v>Charcot-Marie-Tooth disease (CMT) is the most common inherited motor and sensory neuropathy. Previous studies have found that, according to CMT patients, neuropathic pain is an occasional symptom of CMT. However, neuropathic pain is not considered to be a significant symptom associated with CMT and, as a result, no studies have investigated the pathophysiology underlying neuropathic pain in this disorder. Thus, the first animal model of neuropathic pain was developed by our laboratory using an adenovirus vector system to study neuropathic pain in CMT. To this end, glycyl-tRNA synthetase (GARS) fusion proteins with a FLAG-tag (wild type [WT], L129P and G240R mutants) were expressed in spinal cord and dorsal root ganglion (DRG) neurons using adenovirus vectors. It is known that GARS mutants induce GARS axonopathies, including CMT type 2D (CMT2D) and distal spinal muscular atrophy type V (dSMA-V). Additionally, the morphological phenotypes of neuropathic pain in this animal model of GARS-induced pain were assessed using several possible markers of pain (Iba1, pERK1/2) or a marker of injured neurons (ATF3). These results suggest that this animal model of CMT using an adenovirus may provide information regarding CMT as well as a useful strategy for the treatment of neuropathic pain.</x:v>
      </x:c>
      <x:c r="G390" s="4" t="str">
        <x:v>GARS</x:v>
      </x:c>
      <x:c r="H390" s="4" t="str">
        <x:v>Gene</x:v>
      </x:c>
      <x:c r="I390" s="4" t="str">
        <x:v>EXPRESSED_IN</x:v>
      </x:c>
      <x:c r="J390" s="4" t="str">
        <x:v>dorsal root ganglion neurons</x:v>
      </x:c>
      <x:c r="K390" s="4" t="str">
        <x:v>Phenotype</x:v>
      </x:c>
      <x:c r="L390" s="24" t="str">
        <x:v>GARS fusion proteins ... were expressed in spinal cord and dorsal root ganglion (DRG) neurons</x:v>
      </x:c>
      <x:c r="M390" s="4" t="str">
        <x:v>no</x:v>
      </x:c>
      <x:c r="N390" s="16" t="n">
        <x:v>0.958</x:v>
      </x:c>
      <x:c r="O390" s="4" t="str">
        <x:v>LLM_deepseek-ai/DeepSeek-V4-Flash</x:v>
      </x:c>
      <x:c r="P390" s="26" t="str">
        <x:v>pending_review</x:v>
      </x:c>
      <x:c r="Q390" s="26" t="str"/>
      <x:c r="R390" s="26" t="str"/>
      <x:c r="S390" s="26" t="str"/>
      <x:c r="T390" s="26" t="str"/>
      <x:c r="U390" s="26" t="str"/>
      <x:c r="V390" s="26" t="str"/>
      <x:c r="W390" s="26" t="str"/>
      <x:c r="X390" s="27" t="str"/>
      <x:c r="Y390" s="26" t="str"/>
      <x:c r="Z390" s="28" t="str"/>
      <x:c r="AA390" s="27" t="str"/>
      <x:c r="AB390" s="32" t="str"/>
      <x:c r="AC390" s="32" t="str"/>
      <x:c r="AD390" s="33" t="str"/>
      <x:c r="AE390" s="34" t="str"/>
      <x:c r="AF390" s="38" t="str"/>
      <x:c r="AG390" s="39" t="str"/>
    </x:row>
    <x:row r="391" ht="44" customHeight="1">
      <x:c r="A391" s="4" t="str">
        <x:v>SMA-RE-0390</x:v>
      </x:c>
      <x:c r="B391" s="42" t="str">
        <x:v>challenge</x:v>
      </x:c>
      <x:c r="C391" s="32" t="str">
        <x:v>no</x:v>
      </x:c>
      <x:c r="D391" s="18" t="str">
        <x:v>38267192</x:v>
      </x:c>
      <x:c r="E391" s="24" t="str">
        <x:v>Challenges and opportunities in spinal muscular atrophy therapeutics.</x:v>
      </x:c>
      <x:c r="F391" s="24" t="str">
        <x:v>Spinal muscular atrophy was the most common inherited cause of infant death until 2016, when three therapies became available: the antisense oligonucleotide nusinersen, gene replacement therapy with onasemnogene abeparvovec, and the small-molecule splicing modifier risdiplam. These drugs compensate for deficient survival motor neuron protein and have improved lifespan and quality of life in infants and children with spinal muscular atrophy. Given the lifelong implications of these innovative therapies, ways to detect and manage treatment-modified disease characteristics are needed. All three drugs are more effective when given before development of symptoms, or as early as possible in individuals who have already developed symptoms. Early subtle symptoms might be missed, and disease onset might occur in utero in severe spinal muscular atrophy subtypes; in some countries, newborn screening is allowing diagnosis soon after birth and early treatment. Adults with spinal muscular atrophy report stabilisation of disease and less fatigue with treatment. These subjective benefits need to be weighed against the high costs of the drugs to patients and health-care systems. Clinical consensus is required on therapeutic windows and on outcome measures and biomarkers that can be used to monitor drug benefit, toxicity, and treatment-modified disease characteristics.</x:v>
      </x:c>
      <x:c r="G391" s="4" t="str">
        <x:v>newborn screening</x:v>
      </x:c>
      <x:c r="H391" s="4" t="str">
        <x:v>Phenotype</x:v>
      </x:c>
      <x:c r="I391" s="4" t="str">
        <x:v>DIAGNOSES</x:v>
      </x:c>
      <x:c r="J391" s="4" t="str">
        <x:v>spinal muscular atrophy</x:v>
      </x:c>
      <x:c r="K391" s="4" t="str">
        <x:v>Disease</x:v>
      </x:c>
      <x:c r="L391" s="24" t="str">
        <x:v>newborn screening is allowing diagnosis soon after birth and early treatment</x:v>
      </x:c>
      <x:c r="M391" s="4" t="str">
        <x:v>yes</x:v>
      </x:c>
      <x:c r="N391" s="16" t="n">
        <x:v>0.893</x:v>
      </x:c>
      <x:c r="O391" s="4" t="str">
        <x:v>LLM_deepseek-ai/DeepSeek-V4-Flash</x:v>
      </x:c>
      <x:c r="P391" s="26" t="str">
        <x:v>pending_review</x:v>
      </x:c>
      <x:c r="Q391" s="26" t="str"/>
      <x:c r="R391" s="26" t="str"/>
      <x:c r="S391" s="26" t="str"/>
      <x:c r="T391" s="26" t="str"/>
      <x:c r="U391" s="26" t="str"/>
      <x:c r="V391" s="26" t="str"/>
      <x:c r="W391" s="26" t="str"/>
      <x:c r="X391" s="27" t="str"/>
      <x:c r="Y391" s="26" t="str"/>
      <x:c r="Z391" s="28" t="str"/>
      <x:c r="AA391" s="27" t="str"/>
      <x:c r="AB391" s="32" t="str"/>
      <x:c r="AC391" s="32" t="str"/>
      <x:c r="AD391" s="33" t="str"/>
      <x:c r="AE391" s="34" t="str"/>
      <x:c r="AF391" s="38" t="str"/>
      <x:c r="AG391" s="39" t="str"/>
    </x:row>
    <x:row r="392" ht="44" customHeight="1">
      <x:c r="A392" s="4" t="str">
        <x:v>SMA-RE-0391</x:v>
      </x:c>
      <x:c r="B392" s="42" t="str">
        <x:v>challenge</x:v>
      </x:c>
      <x:c r="C392" s="32" t="str">
        <x:v>yes</x:v>
      </x:c>
      <x:c r="D392" s="18" t="str">
        <x:v>36419936</x:v>
      </x:c>
      <x:c r="E392" s="24" t="str">
        <x:v>p53-dependent c-Fos expression is a marker but not executor for motor neuron death in spinal muscular atrophy mouse models.</x:v>
      </x:c>
      <x:c r="F392" s="24" t="str">
        <x:v>The activation of the p53 pathway has been associated with neuronal degeneration in different neurological disorders, including spinal muscular atrophy (SMA) where aberrant expression of p53 drives selective death of motor neurons destined to degenerate. Since direct p53 inhibition is an unsound therapeutic approach due carcinogenic effects, we investigated the expression of the cell death-associated p53 downstream targets c-fos, perp and fas in vulnerable motor neurons of SMA mice. Fluorescence in situ hybridization (FISH) of SMA motor neurons revealed c-fos RNA as a promising candidate. Accordingly, we identified p53-dependent nuclear upregulation of c-Fos protein in degenerating motor neurons from the severe SMNDelta7 and intermediate Smn(2B/-) SMA mouse models. Although motor neuron-specific c-fos genetic deletion in SMA mice did not improve motor neuron survival or motor behavior, p53-dependent c-Fos upregulation marks vulnerable motor neurons in different mouse models. Thus, nuclear c-Fos accumulation may serve as a readout for therapeutic approaches targeting neuronal death in SMA and possibly other p53-dependent neurodegenerative diseases.</x:v>
      </x:c>
      <x:c r="G392" s="4" t="str">
        <x:v>SMNDelta7</x:v>
      </x:c>
      <x:c r="H392" s="4" t="str">
        <x:v>Variant</x:v>
      </x:c>
      <x:c r="I392" s="4" t="str">
        <x:v>MODELS</x:v>
      </x:c>
      <x:c r="J392" s="4" t="str">
        <x:v>spinal muscular atrophy</x:v>
      </x:c>
      <x:c r="K392" s="4" t="str">
        <x:v>Disease</x:v>
      </x:c>
      <x:c r="L392" s="24" t="str">
        <x:v>severe SMNDelta7 ... SMA mouse models</x:v>
      </x:c>
      <x:c r="M392" s="4" t="str">
        <x:v>no</x:v>
      </x:c>
      <x:c r="N392" s="16" t="n">
        <x:v>0.931</x:v>
      </x:c>
      <x:c r="O392" s="4" t="str">
        <x:v>LLM_deepseek-ai/DeepSeek-V4-Flash</x:v>
      </x:c>
      <x:c r="P392" s="26" t="str">
        <x:v>pending_review</x:v>
      </x:c>
      <x:c r="Q392" s="26" t="str"/>
      <x:c r="R392" s="26" t="str"/>
      <x:c r="S392" s="26" t="str"/>
      <x:c r="T392" s="26" t="str"/>
      <x:c r="U392" s="26" t="str"/>
      <x:c r="V392" s="26" t="str"/>
      <x:c r="W392" s="26" t="str"/>
      <x:c r="X392" s="27" t="str"/>
      <x:c r="Y392" s="26" t="str"/>
      <x:c r="Z392" s="28" t="str"/>
      <x:c r="AA392" s="27" t="str"/>
      <x:c r="AB392" s="32" t="str"/>
      <x:c r="AC392" s="32" t="str"/>
      <x:c r="AD392" s="33" t="str"/>
      <x:c r="AE392" s="34" t="str"/>
      <x:c r="AF392" s="38" t="str"/>
      <x:c r="AG392" s="39" t="str"/>
    </x:row>
    <x:row r="393" ht="44" customHeight="1">
      <x:c r="A393" s="4" t="str">
        <x:v>SMA-RE-0392</x:v>
      </x:c>
      <x:c r="B393" s="42" t="str">
        <x:v>challenge</x:v>
      </x:c>
      <x:c r="C393" s="32" t="str">
        <x:v>no</x:v>
      </x:c>
      <x:c r="D393" s="18" t="str">
        <x:v>30721650</x:v>
      </x:c>
      <x:c r="E393" s="24" t="str">
        <x:v>Transspinal delivery of drugs by transdermal patch back-of-neck for Alzheimer's disease: a new route of administration.</x:v>
      </x:c>
      <x:c r="F393" s="24" t="str">
        <x:v>NSAIDs may prevent Alzheimer's disease (AD) but have failed as a treatment, possibly because only 1-2% of an oral NSAID dose reaches the brain. This minuscule dose is enough to have a preventative effect on Alzheimer's disease but not to treat it. We propose a new route of administration for drugs to treat AD: transspinal delivery by transdermal patch over the back-of-neck/cervical spine. The drug would diffuse from the patch through the intervertebral spaces, penetrate the dura, enter the CSF, and reach the brain. For example, diclofenac from a transdermal patch over the back of neck should readily penetrate the dura mater to reach the CSF and brain; since the analgesic ziconotide, and antisense molecules for treating spinal muscular atrophy in children and Huntington's disease, are delivered intrathecally and readily enter the brain. In addition to NSAIDs, an anticancer drug, paclitaxel, has considerable potential as an AD treatment. Paclitaxel is administered IV. But the blood-brain penetration of paclitaxel is poor and paclitaxel has systemic side effects such as anemia, leukopenia, peripheral neuropathy, etc. A high dose of paclitaxel might be administered to the brain by transdermal patch over the back of the neck/cervical spine while avoiding the systemic side effects. A transdermal patch over the cervical spine could revolutionize the drug therapy of AD, and probably other neurodegenerative/neuropsychiatric diseases as well.</x:v>
      </x:c>
      <x:c r="G393" s="4" t="str">
        <x:v>ziconotide</x:v>
      </x:c>
      <x:c r="H393" s="4" t="str">
        <x:v>Drug</x:v>
      </x:c>
      <x:c r="I393" s="4" t="str">
        <x:v>ADMINISTERED_BY</x:v>
      </x:c>
      <x:c r="J393" s="4" t="str">
        <x:v>intrathecally</x:v>
      </x:c>
      <x:c r="K393" s="4" t="str">
        <x:v>Drug</x:v>
      </x:c>
      <x:c r="L393" s="24" t="str">
        <x:v>the analgesic ziconotide ... are delivered intrathecally</x:v>
      </x:c>
      <x:c r="M393" s="4" t="str">
        <x:v>no</x:v>
      </x:c>
      <x:c r="N393" s="16" t="n">
        <x:v>0.95</x:v>
      </x:c>
      <x:c r="O393" s="4" t="str">
        <x:v>LLM_deepseek-ai/DeepSeek-V4-Flash</x:v>
      </x:c>
      <x:c r="P393" s="26" t="str">
        <x:v>pending_review</x:v>
      </x:c>
      <x:c r="Q393" s="26" t="str"/>
      <x:c r="R393" s="26" t="str"/>
      <x:c r="S393" s="26" t="str"/>
      <x:c r="T393" s="26" t="str"/>
      <x:c r="U393" s="26" t="str"/>
      <x:c r="V393" s="26" t="str"/>
      <x:c r="W393" s="26" t="str"/>
      <x:c r="X393" s="27" t="str"/>
      <x:c r="Y393" s="26" t="str"/>
      <x:c r="Z393" s="28" t="str"/>
      <x:c r="AA393" s="27" t="str"/>
      <x:c r="AB393" s="32" t="str"/>
      <x:c r="AC393" s="32" t="str"/>
      <x:c r="AD393" s="33" t="str"/>
      <x:c r="AE393" s="34" t="str"/>
      <x:c r="AF393" s="38" t="str"/>
      <x:c r="AG393" s="39" t="str"/>
    </x:row>
    <x:row r="394" ht="44" customHeight="1">
      <x:c r="A394" s="4" t="str">
        <x:v>SMA-RE-0393</x:v>
      </x:c>
      <x:c r="B394" s="42" t="str">
        <x:v>challenge</x:v>
      </x:c>
      <x:c r="C394" s="32" t="str">
        <x:v>no</x:v>
      </x:c>
      <x:c r="D394" s="18" t="str">
        <x:v>33427694</x:v>
      </x:c>
      <x:c r="E394" s="24" t="str">
        <x:v>Safety Monitoring of Gene Therapy for Spinal Muscular Atrophy with Onasemnogene Abeparvovec -A Single Centre Experience.</x:v>
      </x:c>
      <x:c r="F394" s="24" t="str">
        <x:v>BACKGROUND: Recently gene therapy with onasemnogene abeparvovec has been approved for the treatment of spinal muscular atrophy (SMA). As the experience from clinical trials is limited, there are still uncertainties for which patient population the treatment can be considered safe and effective. METHODS: We report our experience with eight consecutive patients with SMA who were treated with the standard dose of onasemnogene abeparvovec (1.1x1014 vg/kg) at the University Hospital Bonn, Germany. All patients received prophylactic immunosuppression with 1 mg/kg/d prednisolone for four weeks starting on the day before gene therapy. RESULTS: We treated eight patients (4 male, 4 female, age range 10-37 months) with a body weight between 7.1 and 11.9 kg. All patients had 2 or 3 copies of the SMN2-gene and were previously treated with nusinersen. Following treatment with onasemnogene abeparvovec all patients showed a temporary increase of the body temperature and an increase of transaminase levels. In all but one patient it was necessary to increase or prolong the standard steroid dose to control the immune response. In one severe case, liver damage was associated with impaired liver function. This patient received a steroid pulse therapy for five days. Blood counts revealed asymptomatic thrombocytopenia (&lt;150x109/L) in 6/8 patients and a significant increase of monocytes following gene therapy. Liver values and blood counts returned to almost normal levels during the post-treatment observation period. Troponin I increased above normal limit in 4/8 patients but was not associated with any abnormalities on cardiac evaluation. CONCLUSIONS: In a broader spectrum of patients, treatment with onasemnogene abeparvovec was associated with a higher rate of adverse events. In our cases it was possible to control the immune response by close monitoring and adaptation of the immunosuppressive regimen. Further research is needed to better understand the immune response following gene therapy and ideally to identify patients at risk for a more severe reaction.</x:v>
      </x:c>
      <x:c r="G394" s="4" t="str">
        <x:v>nusinersen</x:v>
      </x:c>
      <x:c r="H394" s="4" t="str">
        <x:v>Drug</x:v>
      </x:c>
      <x:c r="I394" s="4" t="str">
        <x:v>CO_OCCURS_WITH</x:v>
      </x:c>
      <x:c r="J394" s="4" t="str">
        <x:v>onasemnogene abeparvovec</x:v>
      </x:c>
      <x:c r="K394" s="4" t="str">
        <x:v>Drug</x:v>
      </x:c>
      <x:c r="L394" s="24" t="str">
        <x:v>were previously treated with nusinersen</x:v>
      </x:c>
      <x:c r="M394" s="4" t="str">
        <x:v>yes</x:v>
      </x:c>
      <x:c r="N394" s="16" t="n">
        <x:v>0.855</x:v>
      </x:c>
      <x:c r="O394" s="4" t="str">
        <x:v>LLM_deepseek-ai/DeepSeek-V4-Flash</x:v>
      </x:c>
      <x:c r="P394" s="26" t="str">
        <x:v>pending_review</x:v>
      </x:c>
      <x:c r="Q394" s="26" t="str"/>
      <x:c r="R394" s="26" t="str"/>
      <x:c r="S394" s="26" t="str"/>
      <x:c r="T394" s="26" t="str"/>
      <x:c r="U394" s="26" t="str"/>
      <x:c r="V394" s="26" t="str"/>
      <x:c r="W394" s="26" t="str"/>
      <x:c r="X394" s="27" t="str"/>
      <x:c r="Y394" s="26" t="str"/>
      <x:c r="Z394" s="28" t="str"/>
      <x:c r="AA394" s="27" t="str"/>
      <x:c r="AB394" s="32" t="str"/>
      <x:c r="AC394" s="32" t="str"/>
      <x:c r="AD394" s="33" t="str"/>
      <x:c r="AE394" s="34" t="str"/>
      <x:c r="AF394" s="38" t="str"/>
      <x:c r="AG394" s="39" t="str"/>
    </x:row>
    <x:row r="395" ht="44" customHeight="1">
      <x:c r="A395" s="4" t="str">
        <x:v>SMA-RE-0394</x:v>
      </x:c>
      <x:c r="B395" s="42" t="str">
        <x:v>challenge</x:v>
      </x:c>
      <x:c r="C395" s="32" t="str">
        <x:v>no</x:v>
      </x:c>
      <x:c r="D395" s="18" t="str">
        <x:v>40047158</x:v>
      </x:c>
      <x:c r="E395" s="24" t="str">
        <x:v>Spinal muscular atrophy type 3 and treatment adherence in a changing therapeutic landscape: a national-center experience.</x:v>
      </x:c>
      <x:c r="F395" s="24" t="str">
        <x:v>AIM: To report on treatment outcomes in adult patients with spinal muscular atrophy type 3 (SMA3) who had their nusinersen treatment initiated in adulthood. METHODS: The study enrolled 11 adults treated with nusinersen for SMA3 at the Croatian National Referral Centre for Neuromuscular Disorders from 2019 to 2022. We prospectively collected validated SMA outcome measures: Revised Hammersmith score (RHS), Revised Upper Limb Module, and 6-minute walk test (6MWT) as motor function outcomes and the Individualized Neuromuscular Quality of Life questionnaire. Baseline outcomes were compared with the outcomes after three years of treatment. RESULTS: All patients reported subjective improvement, and 9/11 reported an increased quality of life. Overall, 10/11 patients experienced clinically significant improvement in at least one measured outcome, while the remaining 1 patient reported the absence of disease progression. The mean increase in RHS was 2.7 points (P=0.062), and the mean increase in 6MWT was 39.7 m (P=0.239). Younger age and shorter disease duration correlated with better treatment outcomes (r=-0.543 and r=-0.666, respectively). After the approval of risdiplam in 2022, a third of patients chose to switch therapies despite observed subjective and objective positive nusinersen treatment effects. CONCLUSION: Nusinersen had a positive treatment effect despite missed doses during the COVID-19 pandemic. Although the most significant improvements can be expected in patients treated the earliest, nusinersen treatment can be beneficial even in long-standing SMA.</x:v>
      </x:c>
      <x:c r="G395" s="4" t="str">
        <x:v>risdiplam</x:v>
      </x:c>
      <x:c r="H395" s="4" t="str">
        <x:v>Drug</x:v>
      </x:c>
      <x:c r="I395" s="4" t="str">
        <x:v>COMPARED_WITH</x:v>
      </x:c>
      <x:c r="J395" s="4" t="str">
        <x:v>nusinersen</x:v>
      </x:c>
      <x:c r="K395" s="4" t="str">
        <x:v>Drug</x:v>
      </x:c>
      <x:c r="L395" s="24" t="str">
        <x:v>After the approval of risdiplam in 2022, a third of patients chose to switch therapies despite observed subjective and objective positive nusinersen treatment effects</x:v>
      </x:c>
      <x:c r="M395" s="4" t="str">
        <x:v>yes</x:v>
      </x:c>
      <x:c r="N395" s="16" t="n">
        <x:v>0.855</x:v>
      </x:c>
      <x:c r="O395" s="4" t="str">
        <x:v>LLM_deepseek-ai/DeepSeek-V4-Flash</x:v>
      </x:c>
      <x:c r="P395" s="26" t="str">
        <x:v>pending_review</x:v>
      </x:c>
      <x:c r="Q395" s="26" t="str"/>
      <x:c r="R395" s="26" t="str"/>
      <x:c r="S395" s="26" t="str"/>
      <x:c r="T395" s="26" t="str"/>
      <x:c r="U395" s="26" t="str"/>
      <x:c r="V395" s="26" t="str"/>
      <x:c r="W395" s="26" t="str"/>
      <x:c r="X395" s="27" t="str"/>
      <x:c r="Y395" s="26" t="str"/>
      <x:c r="Z395" s="28" t="str"/>
      <x:c r="AA395" s="27" t="str"/>
      <x:c r="AB395" s="32" t="str"/>
      <x:c r="AC395" s="32" t="str"/>
      <x:c r="AD395" s="33" t="str"/>
      <x:c r="AE395" s="34" t="str"/>
      <x:c r="AF395" s="38" t="str"/>
      <x:c r="AG395" s="39" t="str"/>
    </x:row>
    <x:row r="396" ht="44" customHeight="1">
      <x:c r="A396" s="4" t="str">
        <x:v>SMA-RE-0395</x:v>
      </x:c>
      <x:c r="B396" s="42" t="str">
        <x:v>challenge</x:v>
      </x:c>
      <x:c r="C396" s="32" t="str">
        <x:v>no</x:v>
      </x:c>
      <x:c r="D396" s="18" t="str">
        <x:v>41484582</x:v>
      </x:c>
      <x:c r="E396" s="24" t="str">
        <x:v>Matched-pair analysis of motor outcomes in adults with spinal muscular atrophy on nusinersen vs. risdiplam.</x:v>
      </x:c>
      <x:c r="F396" s="24" t="str">
        <x:v>BACKGROUND: Nusinersen and risdiplam are approved disease-modifying therapies for adults with 5q-associated spinal muscular atrophy (SMA). To date, no direct comparison of the two treatments in adults has been conducted. Real-world cohorts of nusinersen and risdiplam differ in key baseline characteristics, such as motor function and disease severity, making direct comparison challenging. Nevertheless, such analyses are important for treatment decisions. METHODS: We conducted a single-center, prospective, matched-pair analysis of adult persons with SMA (pwSMA) treated with nusinersen or risdiplam between 2017 and 2025. Patients were matched 1:1 based on baseline motor scores (Hammersmith Functional Motor Scale-Expanded [HFMSE], Revised Upper Limb Module [RULM]) and adjusted for age and disease duration at treatment initiation. Motor function was assessed at baseline, 4-8, 10-14, 22-26, and 32-40 months after treatment initiation. Pairwise difference scores (Delta-values) were analyzed using non-parametric tests. RESULTS: From a cohort of 101 pwSMA (65 nusinersen, 36 risdiplam), 24 matched pairs (n = 48) were identified. Baseline demographic and clinical characteristics did not differ between groups. Over a maximum follow-up of nearly three years, no differences were observed in the trajectories of HFMSE or RULM scores between the nusinersen and risdiplam group. Within each group, motor function remained stable without significant decline. CONCLUSIONS: In this first matched-pair comparison of nusinersen and risdiplam in adults with SMA, both treatments achieved similar stabilization of motor function over almost three years. Larger, multicenter studies are warranted to confirm these results and explore potential subgroup-specific treatment effects.</x:v>
      </x:c>
      <x:c r="G396" s="4" t="str">
        <x:v>Nusinersen</x:v>
      </x:c>
      <x:c r="H396" s="4" t="str">
        <x:v>Drug</x:v>
      </x:c>
      <x:c r="I396" s="4" t="str">
        <x:v>PREVENTS</x:v>
      </x:c>
      <x:c r="J396" s="4" t="str">
        <x:v>motor function decline</x:v>
      </x:c>
      <x:c r="K396" s="4" t="str">
        <x:v>Phenotype</x:v>
      </x:c>
      <x:c r="L396" s="24" t="str">
        <x:v>Within each group, motor function remained stable without significant decline</x:v>
      </x:c>
      <x:c r="M396" s="4" t="str">
        <x:v>yes</x:v>
      </x:c>
      <x:c r="N396" s="16" t="n">
        <x:v>0.893</x:v>
      </x:c>
      <x:c r="O396" s="4" t="str">
        <x:v>LLM_deepseek-ai/DeepSeek-V4-Flash</x:v>
      </x:c>
      <x:c r="P396" s="26" t="str">
        <x:v>pending_review</x:v>
      </x:c>
      <x:c r="Q396" s="26" t="str"/>
      <x:c r="R396" s="26" t="str"/>
      <x:c r="S396" s="26" t="str"/>
      <x:c r="T396" s="26" t="str"/>
      <x:c r="U396" s="26" t="str"/>
      <x:c r="V396" s="26" t="str"/>
      <x:c r="W396" s="26" t="str"/>
      <x:c r="X396" s="27" t="str"/>
      <x:c r="Y396" s="26" t="str"/>
      <x:c r="Z396" s="28" t="str"/>
      <x:c r="AA396" s="27" t="str"/>
      <x:c r="AB396" s="32" t="str"/>
      <x:c r="AC396" s="32" t="str"/>
      <x:c r="AD396" s="33" t="str"/>
      <x:c r="AE396" s="34" t="str"/>
      <x:c r="AF396" s="38" t="str"/>
      <x:c r="AG396" s="39" t="str"/>
    </x:row>
    <x:row r="397" ht="44" customHeight="1">
      <x:c r="A397" s="4" t="str">
        <x:v>SMA-RE-0396</x:v>
      </x:c>
      <x:c r="B397" s="42" t="str">
        <x:v>challenge</x:v>
      </x:c>
      <x:c r="C397" s="32" t="str">
        <x:v>yes</x:v>
      </x:c>
      <x:c r="D397" s="18" t="str">
        <x:v>33012052</x:v>
      </x:c>
      <x:c r="E397" s="24" t="str">
        <x:v>Sometimes they come back: New and old spinal muscular atrophy adults in the era of nusinersen.</x:v>
      </x:c>
      <x:c r="F397" s="24" t="str">
        <x:v>BACKGROUND AND PURPOSE: Following the commercial availability of nusinersen, there have been a number of new referrals of adults with spinal muscular atrophy (SMA) not regularly followed in tertiary-care centers or enrolled in any disease registry. METHODS: We compared demographics and disease characteristics, including assessment of motor and respiratory function, in regularly followed patients and newcomers subdivided according to the SMA type. RESULTS: The cohort included 166 adult patients (mean age: 37.09 years): one type I, 65 type II, 99 type III, and one type IV. Of these 166, there were 67 newcomers. There was no significant difference between newcomers and regularly followed patients in relation to age and disease duration. The Hammersmith Functional Motor Scale Expanded and Revised Upper Limb Module scores were higher in the regularly followed patients compared to newcomers in the whole cohort and in both SMA II and II. A difference was also found on ventilatory status (p = 0.013) and Cobb's angle &gt;50 degrees  (p = 0.039) between the two subgroups. No difference was found in scoliosis surgery prevalence (p &gt; 0.05). CONCLUSIONS: Our results showed differences between the two subgroups, even if less marked in the type III patients. In the type II patients, there was a higher proportion of newcomers who were in the severe end of the spectrum. Of the newcomers, only approximately a third initiated treatment, as opposed to the 51% in the regularly followed patients. The identification of patients who were not part of the registries will help to redefine the overall prevalence of SMA and the occurrence of different phenotypes.</x:v>
      </x:c>
      <x:c r="G397" s="4" t="str">
        <x:v>nusinersen</x:v>
      </x:c>
      <x:c r="H397" s="4" t="str">
        <x:v>Drug</x:v>
      </x:c>
      <x:c r="I397" s="4" t="str">
        <x:v>USED_IN</x:v>
      </x:c>
      <x:c r="J397" s="4" t="str">
        <x:v>spinal muscular atrophy</x:v>
      </x:c>
      <x:c r="K397" s="4" t="str">
        <x:v>Disease</x:v>
      </x:c>
      <x:c r="L397" s="24" t="str">
        <x:v>Following the commercial availability of nusinersen, there have been a number of new referrals of adults with spinal muscular atrophy</x:v>
      </x:c>
      <x:c r="M397" s="4" t="str">
        <x:v>yes</x:v>
      </x:c>
      <x:c r="N397" s="16" t="n">
        <x:v>0.855</x:v>
      </x:c>
      <x:c r="O397" s="4" t="str">
        <x:v>LLM_deepseek-ai/DeepSeek-V4-Flash</x:v>
      </x:c>
      <x:c r="P397" s="26" t="str">
        <x:v>pending_review</x:v>
      </x:c>
      <x:c r="Q397" s="26" t="str"/>
      <x:c r="R397" s="26" t="str"/>
      <x:c r="S397" s="26" t="str"/>
      <x:c r="T397" s="26" t="str"/>
      <x:c r="U397" s="26" t="str"/>
      <x:c r="V397" s="26" t="str"/>
      <x:c r="W397" s="26" t="str"/>
      <x:c r="X397" s="27" t="str"/>
      <x:c r="Y397" s="26" t="str"/>
      <x:c r="Z397" s="28" t="str"/>
      <x:c r="AA397" s="27" t="str"/>
      <x:c r="AB397" s="32" t="str"/>
      <x:c r="AC397" s="32" t="str"/>
      <x:c r="AD397" s="33" t="str"/>
      <x:c r="AE397" s="34" t="str"/>
      <x:c r="AF397" s="38" t="str"/>
      <x:c r="AG397" s="39" t="str"/>
    </x:row>
    <x:row r="398" ht="44" customHeight="1">
      <x:c r="A398" s="4" t="str">
        <x:v>SMA-RE-0397</x:v>
      </x:c>
      <x:c r="B398" s="42" t="str">
        <x:v>challenge</x:v>
      </x:c>
      <x:c r="C398" s="32" t="str">
        <x:v>no</x:v>
      </x:c>
      <x:c r="D398" s="18" t="str">
        <x:v>39759580</x:v>
      </x:c>
      <x:c r="E398" s="24" t="str">
        <x:v>Association between cardiometabolic diseases and the risk and progression of motor neuron diseases in Sweden: a population-based case-control study.</x:v>
      </x:c>
      <x:c r="F398" s="24" t="str">
        <x:v>BACKGROUND: The evidence on the link between cardiometabolic diseases (CMDs) and motor neuron diseases (MNDs) remains inconsistent. We aimed to determine whether there is an association of CMDs, namely, any cardiovascular disease, cardiac arrhythmia, heart failure, thromboembolic disease, hypertension, cerebrovascular disease, ischemic heart disease, diabetes mellitus type 2, and hypercholesterolemia with the risk and progression of MNDs. METHODS: We included 1463 MND patients (amyotrophic lateral sclerosis (ALS), primary lateral sclerosis (PLS), progressive spinal muscular atrophy (PSMA), and unspecified MND) diagnosed from January 1, 2015, to July 1, 2023, in Sweden according to the Swedish Motor Neuron Disease Quality Registry (i.e., cases), up to 5 MND-free population controls per case (N = 7311) who were individually matched to the cases on age and sex, and the full siblings (N = 2002) and spouses (N = 1220) of MND patients (i.e., relative controls). Conditional logistic regression models were used to estimate the risk of MND diagnosis in relation to previous CMDs, through comparing MND patients to population controls or relative controls. MND patients were followed from diagnosis to assess the role of pre-diagnostic CMDs on disease progression. A joint longitudinal-survival model was used to estimate risk of mortality (or use of invasive ventilation) in relation to CMDs after taking into account the longitudinal changes of ALS functional rating scale-revised (ALSFRS-R) in the time-to-event analysis. Hierarchical clustering with the Ward's linkage and a dissimilarity matrix created by Gower's method was used to identify clusters of MND patients with distinct phenotypes. FINDINGS: Among the CMDs studied, a history of diabetes mellitus type 2 (OR 0.75; 95% CI 0.62, 0.93) or hypercholesterolemia (OR 0.82; 95% CI 0.71, 0.94) more than one year before diagnosis was associated with a lower risk for MNDs. The associations persisted for more than five years before MND diagnosis. MND patients with a history of any cardiovascular disease (HR 1.43; 95% CI 1.13, 1.81), arrhythmia (HR 1.42; 95% CI 1.04, 1.93), heart failure (HR 1.79; 95% CI 1.02, 3.14), hypertension (HR 1.41; 95% CI 1.12, 1.77), or hypercholesterolemia (HR 1.28; 95% CI 1.01, 1.62) had an increased mortality risk, compared to others, after taking into consideration the longitudinal changes in ALSFRS-R. Cluster analysis identified two clusters of MND patients, where one cluster demonstrated higher age, worse functional status, and higher prevalence of CMDs at the time of diagnosis as well as a higher mortality and faster functional decline during follow-up, compared to the ones included in the other cluster. INTERPRETATION: Diabetes mellitus type 2 and hypercholesterolemia were associated with a lower future risk of MND. On the other hand, most of the CMDs were indicative of a poor disease progression after an MND diagnosis. FUNDING: European Research Council, US Center for Disease Control and Prevention, Swedish Research Council.</x:v>
      </x:c>
      <x:c r="G398" s="4" t="str">
        <x:v>any cardiovascular disease</x:v>
      </x:c>
      <x:c r="H398" s="4" t="str">
        <x:v>Disease</x:v>
      </x:c>
      <x:c r="I398" s="4" t="str">
        <x:v>WORSENS</x:v>
      </x:c>
      <x:c r="J398" s="4" t="str">
        <x:v>progressive spinal muscular atrophy</x:v>
      </x:c>
      <x:c r="K398" s="4" t="str">
        <x:v>Disease</x:v>
      </x:c>
      <x:c r="L398" s="24" t="str">
        <x:v>MND patients with a history of any cardiovascular disease ... had an increased mortality risk</x:v>
      </x:c>
      <x:c r="M398" s="4" t="str">
        <x:v>no</x:v>
      </x:c>
      <x:c r="N398" s="16" t="n">
        <x:v>0.893</x:v>
      </x:c>
      <x:c r="O398" s="4" t="str">
        <x:v>LLM_deepseek-ai/DeepSeek-V4-Flash</x:v>
      </x:c>
      <x:c r="P398" s="26" t="str">
        <x:v>pending_review</x:v>
      </x:c>
      <x:c r="Q398" s="26" t="str"/>
      <x:c r="R398" s="26" t="str"/>
      <x:c r="S398" s="26" t="str"/>
      <x:c r="T398" s="26" t="str"/>
      <x:c r="U398" s="26" t="str"/>
      <x:c r="V398" s="26" t="str"/>
      <x:c r="W398" s="26" t="str"/>
      <x:c r="X398" s="27" t="str"/>
      <x:c r="Y398" s="26" t="str"/>
      <x:c r="Z398" s="28" t="str"/>
      <x:c r="AA398" s="27" t="str"/>
      <x:c r="AB398" s="32" t="str"/>
      <x:c r="AC398" s="32" t="str"/>
      <x:c r="AD398" s="33" t="str"/>
      <x:c r="AE398" s="34" t="str"/>
      <x:c r="AF398" s="38" t="str"/>
      <x:c r="AG398" s="39" t="str"/>
    </x:row>
    <x:row r="399" ht="44" customHeight="1">
      <x:c r="A399" s="4" t="str">
        <x:v>SMA-RE-0398</x:v>
      </x:c>
      <x:c r="B399" s="42" t="str">
        <x:v>challenge</x:v>
      </x:c>
      <x:c r="C399" s="32" t="str">
        <x:v>no</x:v>
      </x:c>
      <x:c r="D399" s="18" t="str">
        <x:v>31292223</x:v>
      </x:c>
      <x:c r="E399" s="24" t="str">
        <x:v>Quantitative MR neurography biomarkers in 5q-linked spinal muscular atrophy.</x:v>
      </x:c>
      <x:c r="F399" s="24" t="str">
        <x:v>OBJECTIVE: To characterize and quantify peripheral nerve lesions and muscle degeneration in clinically, genetically, and electrophysiologically well-classified, nonpediatric patients with 5q-linked spinal muscular atrophy (SMA) by high-resolution magnetic resonance neurography (MRN). METHODS: Thirty-one adult patients with genetically confirmed 5q-linked SMA types II, IIIa, and IIIb and 31 age- and sex-matched healthy volunteers were prospectively investigated. All patients received neurologic, physiotherapeutic, and electrophysiologic assessments. MRN at 3.0T with anatomic coverage from the lumbosacral plexus and proximal thigh down to the tibiotalar joint was performed with dual-echo 2D relaxometry sequences with spectral fat saturation and a 3D T2-weighted inversion recovery sequence. Detailed quantification of nerve injury by morphometric and microstructural MRN markers and qualitative classification of fatty muscle degeneration were conducted. RESULTS: Established clinical scores and compound muscle action potentials discriminated well between the 3 SMA types. MRN revealed that peroneal and tibial nerve cross-sectional area (CSA) at the thigh and lower leg level as well as spinal nerve CSA were markedly decreased throughout all 3 groups, indicating severe generalized peripheral nerve atrophy. While peroneal and tibial nerve T2 relaxation time was distinctly increased at all analyzed anatomic regions, the proton spin density was clearly decreased. Marked differences in fatty muscle degeneration were found between the 3 groups and for all analyzed compartments. CONCLUSIONS: MRN detects and quantifies peripheral nerve involvement in SMA types II, IIIa, and IIIb with high sensitivity in vivo. Quantitative MRN parameters (T2 relaxation time(,) proton spin density, CSA) might serve as novel imaging biomarkers in SMA to indicate early microstructural nerve tissue changes in response to treatment.</x:v>
      </x:c>
      <x:c r="G399" s="4" t="str">
        <x:v>cross-sectional area (CSA)</x:v>
      </x:c>
      <x:c r="H399" s="4" t="str">
        <x:v>Phenotype</x:v>
      </x:c>
      <x:c r="I399" s="4" t="str">
        <x:v>BIOMARKER_FOR</x:v>
      </x:c>
      <x:c r="J399" s="4" t="str">
        <x:v>SMA</x:v>
      </x:c>
      <x:c r="K399" s="4" t="str">
        <x:v>Disease</x:v>
      </x:c>
      <x:c r="L399" s="24" t="str">
        <x:v>Quantitative MRN parameters (T2 relaxation time, proton spin density, CSA) might serve as novel imaging biomarkers in SMA</x:v>
      </x:c>
      <x:c r="M399" s="4" t="str">
        <x:v>no</x:v>
      </x:c>
      <x:c r="N399" s="16" t="n">
        <x:v>0.855</x:v>
      </x:c>
      <x:c r="O399" s="4" t="str">
        <x:v>LLM_deepseek-ai/DeepSeek-V4-Flash</x:v>
      </x:c>
      <x:c r="P399" s="26" t="str">
        <x:v>pending_review</x:v>
      </x:c>
      <x:c r="Q399" s="26" t="str"/>
      <x:c r="R399" s="26" t="str"/>
      <x:c r="S399" s="26" t="str"/>
      <x:c r="T399" s="26" t="str"/>
      <x:c r="U399" s="26" t="str"/>
      <x:c r="V399" s="26" t="str"/>
      <x:c r="W399" s="26" t="str"/>
      <x:c r="X399" s="27" t="str"/>
      <x:c r="Y399" s="26" t="str"/>
      <x:c r="Z399" s="28" t="str"/>
      <x:c r="AA399" s="27" t="str"/>
      <x:c r="AB399" s="32" t="str"/>
      <x:c r="AC399" s="32" t="str"/>
      <x:c r="AD399" s="33" t="str"/>
      <x:c r="AE399" s="34" t="str"/>
      <x:c r="AF399" s="38" t="str"/>
      <x:c r="AG399" s="39" t="str"/>
    </x:row>
    <x:row r="400" ht="44" customHeight="1">
      <x:c r="A400" s="4" t="str">
        <x:v>SMA-RE-0399</x:v>
      </x:c>
      <x:c r="B400" s="42" t="str">
        <x:v>challenge</x:v>
      </x:c>
      <x:c r="C400" s="32" t="str">
        <x:v>no</x:v>
      </x:c>
      <x:c r="D400" s="18" t="str">
        <x:v>29160009</x:v>
      </x:c>
      <x:c r="E400" s="24" t="str">
        <x:v>miRNA in spinal muscular atrophy pathogenesis and therapy.</x:v>
      </x:c>
      <x:c r="F400" s="24" t="str">
        <x:v>Spinal muscular atrophy (SMA) is an autosomal recessive neurodegenerative disease characterized by the selective death of lower motor neurons in the brain stem and spinal cord. SMA is caused by mutations in the survival motor neuron 1 gene (SMN1), leading to the reduced expression of the full-length SMN protein. microRNAs (miRNAs) are small RNAs that regulate post-transcriptional gene expression. Recent findings have suggested an important role for miRNAs in the pathogenesis of motor neuron diseases, including SMA. Motor neuron-specific miRNA dysregulation in SMA might be implicated in their selective vulnerability. In this study, we discuss recent findings regarding the consequences of SMN defects on miRNAs and their target mRNAs in motor neurons. Taken together, these data suggest that cell-specific changes in miRNAs are not only involved in the SMA motor neuron phenotype but can also be used as biomarkers and therapeutic targets.</x:v>
      </x:c>
      <x:c r="G400" s="4" t="str">
        <x:v>miRNAs</x:v>
      </x:c>
      <x:c r="H400" s="4" t="str">
        <x:v>Gene</x:v>
      </x:c>
      <x:c r="I400" s="4" t="str">
        <x:v>TARGETS</x:v>
      </x:c>
      <x:c r="J400" s="4" t="str">
        <x:v>therapeutic targets</x:v>
      </x:c>
      <x:c r="K400" s="4" t="str">
        <x:v>Drug</x:v>
      </x:c>
      <x:c r="L400" s="24" t="str">
        <x:v>cell-specific changes in miRNAs are not only involved in the SMA motor neuron phenotype but can also be used as biomarkers and therapeutic targets</x:v>
      </x:c>
      <x:c r="M400" s="4" t="str">
        <x:v>yes</x:v>
      </x:c>
      <x:c r="N400" s="16" t="n">
        <x:v>0.855</x:v>
      </x:c>
      <x:c r="O400" s="4" t="str">
        <x:v>LLM_deepseek-ai/DeepSeek-V4-Flash</x:v>
      </x:c>
      <x:c r="P400" s="26" t="str">
        <x:v>pending_review</x:v>
      </x:c>
      <x:c r="Q400" s="26" t="str"/>
      <x:c r="R400" s="26" t="str"/>
      <x:c r="S400" s="26" t="str"/>
      <x:c r="T400" s="26" t="str"/>
      <x:c r="U400" s="26" t="str"/>
      <x:c r="V400" s="26" t="str"/>
      <x:c r="W400" s="26" t="str"/>
      <x:c r="X400" s="27" t="str"/>
      <x:c r="Y400" s="26" t="str"/>
      <x:c r="Z400" s="28" t="str"/>
      <x:c r="AA400" s="27" t="str"/>
      <x:c r="AB400" s="32" t="str"/>
      <x:c r="AC400" s="32" t="str"/>
      <x:c r="AD400" s="33" t="str"/>
      <x:c r="AE400" s="34" t="str"/>
      <x:c r="AF400" s="38" t="str"/>
      <x:c r="AG400" s="39" t="str"/>
    </x:row>
    <x:row r="401" ht="44" customHeight="1">
      <x:c r="A401" s="4" t="str">
        <x:v>SMA-RE-0400</x:v>
      </x:c>
      <x:c r="B401" s="42" t="str">
        <x:v>challenge</x:v>
      </x:c>
      <x:c r="C401" s="32" t="str">
        <x:v>yes</x:v>
      </x:c>
      <x:c r="D401" s="18" t="str">
        <x:v>38413837</x:v>
      </x:c>
      <x:c r="E401" s="24" t="str">
        <x:v>Promoting expression in gene therapy: more is not always better.</x:v>
      </x:c>
      <x:c r="F401" s="24" t="str">
        <x:v>Spinal muscular atrophy (SMA) is an autosomal recessive neuromuscular disease caused by loss-of-function of SMN1. SMA is characterized by degeneration of motor neurons in the spinal cord, leading to progressive muscle weakness and atrophy. One of three currently available treatments is onasemnogene abeparvovec, an AAV9-based gene replacement therapy. Despite its effectiveness in improving motor function in SMA patients, its long-term safety profile remains unclear and adverse events such as liver toxicity are common. This may be caused by high vector dose or supraphysiological levels of SMN, driven by its strong, ubiquitous promoter. In this issue of EMBO Molecular Medicine, Xie et al addressed this by replacing the promoter of a benchmark virus-equivalent to onasemnogene abeparvovec-by an endogenous SMN1 promoter. In a common mouse model of SMA, treatment with this 2nd generation vector restored SMN expression close to physiological levels across tissues, resulting in improved safety and efficacy. This approach holds promise for safer and more efficacious AAV gene therapy for SMA and other diseases.</x:v>
      </x:c>
      <x:c r="G401" s="4" t="str">
        <x:v>SMN1</x:v>
      </x:c>
      <x:c r="H401" s="4" t="str">
        <x:v>Gene</x:v>
      </x:c>
      <x:c r="I401" s="4" t="str">
        <x:v>ENCODES</x:v>
      </x:c>
      <x:c r="J401" s="4" t="str">
        <x:v>SMN</x:v>
      </x:c>
      <x:c r="K401" s="4" t="str">
        <x:v>Protein</x:v>
      </x:c>
      <x:c r="L401" s="24" t="str">
        <x:v>loss-of-function of SMN1 and SMN expression</x:v>
      </x:c>
      <x:c r="M401" s="4" t="str">
        <x:v>no</x:v>
      </x:c>
      <x:c r="N401" s="16" t="n">
        <x:v>0.893</x:v>
      </x:c>
      <x:c r="O401" s="4" t="str">
        <x:v>LLM_deepseek-ai/DeepSeek-V4-Flash</x:v>
      </x:c>
      <x:c r="P401" s="26" t="str">
        <x:v>pending_review</x:v>
      </x:c>
      <x:c r="Q401" s="26" t="str"/>
      <x:c r="R401" s="26" t="str"/>
      <x:c r="S401" s="26" t="str"/>
      <x:c r="T401" s="26" t="str"/>
      <x:c r="U401" s="26" t="str"/>
      <x:c r="V401" s="26" t="str"/>
      <x:c r="W401" s="26" t="str"/>
      <x:c r="X401" s="27" t="str"/>
      <x:c r="Y401" s="26" t="str"/>
      <x:c r="Z401" s="28" t="str"/>
      <x:c r="AA401" s="27" t="str"/>
      <x:c r="AB401" s="32" t="str"/>
      <x:c r="AC401" s="32" t="str"/>
      <x:c r="AD401" s="33" t="str"/>
      <x:c r="AE401" s="34" t="str"/>
      <x:c r="AF401" s="38" t="str"/>
      <x:c r="AG401" s="39" t="str"/>
    </x:row>
  </x:sheetData>
  <x:conditionalFormatting sqref="Q2:Q401">
    <x:cfRule type="cellIs" dxfId="0" priority="1" operator="equal">
      <x:formula>2</x:formula>
    </x:cfRule>
    <x:cfRule type="cellIs" dxfId="1" priority="2" operator="equal">
      <x:formula>1</x:formula>
    </x:cfRule>
    <x:cfRule type="cellIs" dxfId="2" priority="3" operator="equal">
      <x:formula>0</x:formula>
    </x:cfRule>
    <x:cfRule type="containsText" dxfId="3" priority="4" operator="containsText" text="U"/>
  </x:conditionalFormatting>
  <x:conditionalFormatting sqref="AC2:AC401">
    <x:cfRule type="cellIs" dxfId="4" priority="5" operator="equal">
      <x:formula>2</x:formula>
    </x:cfRule>
    <x:cfRule type="cellIs" dxfId="5" priority="6" operator="equal">
      <x:formula>1</x:formula>
    </x:cfRule>
    <x:cfRule type="cellIs" dxfId="6" priority="7" operator="equal">
      <x:formula>0</x:formula>
    </x:cfRule>
    <x:cfRule type="containsText" dxfId="7" priority="8" operator="containsText" text="U"/>
  </x:conditionalFormatting>
  <x:conditionalFormatting sqref="AF2:AF401">
    <x:cfRule type="cellIs" dxfId="8" priority="9" operator="equal">
      <x:formula>2</x:formula>
    </x:cfRule>
    <x:cfRule type="cellIs" dxfId="9" priority="10" operator="equal">
      <x:formula>1</x:formula>
    </x:cfRule>
    <x:cfRule type="cellIs" dxfId="10" priority="11" operator="equal">
      <x:formula>0</x:formula>
    </x:cfRule>
    <x:cfRule type="containsText" dxfId="11" priority="12" operator="containsText" text="U"/>
  </x:conditionalFormatting>
  <x:dataValidations count="6">
    <x:dataValidation type="list" sqref="P2:P401">
      <x:formula1>"pending_review,completed,needs_adjudication,excluded"</x:formula1>
    </x:dataValidation>
    <x:dataValidation type="list" sqref="Q2:Q401">
      <x:formula1>"2,1,0,U"</x:formula1>
    </x:dataValidation>
    <x:dataValidation type="list" sqref="AC2:AC401">
      <x:formula1>"2,1,0,U"</x:formula1>
    </x:dataValidation>
    <x:dataValidation type="list" sqref="AF2:AF401">
      <x:formula1>"2,1,0,U"</x:formula1>
    </x:dataValidation>
    <x:dataValidation type="list" sqref="R2:V401">
      <x:formula1>"yes,no,unclear"</x:formula1>
    </x:dataValidation>
    <x:dataValidation type="list" sqref="W2:W401">
      <x:formula1>"no_error,hallucination,wrong_relation,wrong_direction,wrong_entity,wrong_entity_type,overgeneralization,negation_error,insufficient_evidence,other"</x:formula1>
    </x:dataValidation>
  </x:dataValidations>
  <x:pageMargins left="0.7" right="0.7" top="0.75" bottom="0.75" header="0.3" footer="0.3"/>
  <x:tableParts count="1">
    <x:tablePart xmlns:r="http://schemas.openxmlformats.org/officeDocument/2006/relationships" r:id="Rb1fb82ac27b94335"/>
  </x:tableParts>
</x:worksheet>
</file>

<file path=xl/worksheets/sheet2.xml><?xml version="1.0" encoding="utf-8"?>
<x:worksheet xmlns:x="http://schemas.openxmlformats.org/spreadsheetml/2006/main">
  <x:sheetViews>
    <x:sheetView showGridLines="0" workbookViewId="0"/>
  </x:sheetViews>
  <x:sheetFormatPr defaultRowHeight="15"/>
  <x:cols>
    <x:col min="1" max="1" width="24" hidden="0" customWidth="1"/>
    <x:col min="2" max="2" width="58" hidden="0" customWidth="1"/>
    <x:col min="3" max="3" width="62" hidden="0" customWidth="1"/>
    <x:col min="4" max="4" width="24" hidden="0" customWidth="1"/>
    <x:col min="5" max="5" width="12" hidden="0" customWidth="1"/>
    <x:col min="6" max="6" width="12" hidden="0" customWidth="1"/>
  </x:cols>
  <x:sheetData>
    <x:row r="1">
      <x:c r="A1" s="2"/>
      <x:c r="B1" s="2"/>
      <x:c r="C1" s="2"/>
      <x:c r="D1" s="2"/>
      <x:c r="E1" s="2"/>
      <x:c r="F1" s="2"/>
    </x:row>
    <x:row r="2">
      <x:c r="A2" s="44" t="str">
        <x:v>SMA 关系抽取人工标注说明与进度</x:v>
      </x:c>
      <x:c r="B2" s="2"/>
      <x:c r="C2" s="2"/>
      <x:c r="D2" s="2"/>
      <x:c r="E2" s="2"/>
      <x:c r="F2" s="2"/>
    </x:row>
    <x:row r="3">
      <x:c r="A3" s="46" t="str">
        <x:v>400 条候选：300 条代表性随机样本用于主指标，100 条困难样本仅用于错误分析。</x:v>
      </x:c>
      <x:c r="B3" s="46"/>
      <x:c r="C3" s="46"/>
      <x:c r="D3" s="46"/>
      <x:c r="E3" s="46"/>
      <x:c r="F3" s="46"/>
    </x:row>
    <x:row r="4">
      <x:c r="A4" s="48"/>
      <x:c r="B4" s="48"/>
      <x:c r="C4" s="48"/>
      <x:c r="D4" s="48"/>
      <x:c r="E4" s="48"/>
      <x:c r="F4" s="48"/>
    </x:row>
    <x:row r="5">
      <x:c r="A5" s="2"/>
      <x:c r="B5" s="2"/>
      <x:c r="C5" s="2"/>
      <x:c r="D5" s="2"/>
      <x:c r="E5" s="2"/>
      <x:c r="F5" s="2"/>
    </x:row>
    <x:row r="6">
      <x:c r="A6" s="60" t="str">
        <x:v>进度指标</x:v>
      </x:c>
      <x:c r="B6" s="60" t="str">
        <x:v>当前值</x:v>
      </x:c>
      <x:c r="C6" s="2"/>
      <x:c r="D6" s="2"/>
      <x:c r="E6" s="2"/>
      <x:c r="F6" s="2"/>
    </x:row>
    <x:row r="7">
      <x:c r="A7" s="80" t="str">
        <x:v>候选总数</x:v>
      </x:c>
      <x:c r="B7" s="68" t="n">
        <x:f>COUNTA('标注表'!$A$2:$A$401)</x:f>
        <x:v>400</x:v>
      </x:c>
      <x:c r="C7" s="2"/>
      <x:c r="D7" s="2"/>
      <x:c r="E7" s="2"/>
      <x:c r="F7" s="2"/>
    </x:row>
    <x:row r="8">
      <x:c r="A8" s="80" t="str">
        <x:v>代表性随机样本</x:v>
      </x:c>
      <x:c r="B8" s="68" t="n">
        <x:v>300</x:v>
      </x:c>
      <x:c r="C8" s="2"/>
      <x:c r="D8" s="2"/>
      <x:c r="E8" s="2"/>
      <x:c r="F8" s="2"/>
    </x:row>
    <x:row r="9">
      <x:c r="A9" s="80" t="str">
        <x:v>困难样本</x:v>
      </x:c>
      <x:c r="B9" s="68" t="n">
        <x:v>100</x:v>
      </x:c>
      <x:c r="C9" s="2"/>
      <x:c r="D9" s="2"/>
      <x:c r="E9" s="2"/>
      <x:c r="F9" s="2"/>
    </x:row>
    <x:row r="10">
      <x:c r="A10" s="80" t="str">
        <x:v>需第二人复核</x:v>
      </x:c>
      <x:c r="B10" s="68" t="n">
        <x:v>80</x:v>
      </x:c>
      <x:c r="C10" s="2"/>
      <x:c r="D10" s="2"/>
      <x:c r="E10" s="2"/>
      <x:c r="F10" s="2"/>
    </x:row>
    <x:row r="11">
      <x:c r="A11" s="80" t="str">
        <x:v>已完成主审</x:v>
      </x:c>
      <x:c r="B11" s="68" t="n">
        <x:f>COUNTIF('标注表'!$P$2:$P$401,"completed")</x:f>
        <x:v>0</x:v>
      </x:c>
      <x:c r="C11" s="2"/>
      <x:c r="D11" s="2"/>
      <x:c r="E11" s="2"/>
      <x:c r="F11" s="2"/>
    </x:row>
    <x:row r="12">
      <x:c r="A12" s="80" t="str">
        <x:v>主审完成率</x:v>
      </x:c>
      <x:c r="B12" s="69" t="n">
        <x:f>IFERROR(B11/B7,0)</x:f>
        <x:v>0</x:v>
      </x:c>
      <x:c r="C12" s="2"/>
      <x:c r="D12" s="2"/>
      <x:c r="E12" s="2"/>
      <x:c r="F12" s="2"/>
    </x:row>
    <x:row r="13">
      <x:c r="A13" s="80" t="str">
        <x:v>已完成第二复核</x:v>
      </x:c>
      <x:c r="B13" s="68" t="n">
        <x:f>COUNTIF('标注表'!$AB$2:$AB$401,"?*")</x:f>
        <x:v>0</x:v>
      </x:c>
      <x:c r="C13" s="2"/>
      <x:c r="D13" s="2"/>
      <x:c r="E13" s="2"/>
      <x:c r="F13" s="2"/>
    </x:row>
    <x:row r="14">
      <x:c r="A14" s="4"/>
      <x:c r="B14" s="2"/>
      <x:c r="C14" s="2"/>
      <x:c r="D14" s="2"/>
      <x:c r="E14" s="2"/>
      <x:c r="F14" s="2"/>
    </x:row>
    <x:row r="15">
      <x:c r="A15" s="4"/>
      <x:c r="B15" s="2"/>
      <x:c r="C15" s="2"/>
      <x:c r="D15" s="2"/>
      <x:c r="E15" s="2"/>
      <x:c r="F15" s="2"/>
    </x:row>
    <x:row r="16">
      <x:c r="A16" s="60" t="str">
        <x:v>support_label</x:v>
      </x:c>
      <x:c r="B16" s="60" t="str">
        <x:v>判定</x:v>
      </x:c>
      <x:c r="C16" s="60" t="str">
        <x:v>使用条件</x:v>
      </x:c>
      <x:c r="D16" s="60" t="str">
        <x:v>报告口径</x:v>
      </x:c>
      <x:c r="E16" s="2"/>
      <x:c r="F16" s="2"/>
    </x:row>
    <x:row r="17" ht="48" customHeight="1">
      <x:c r="A17" s="81" t="str">
        <x:v>2</x:v>
      </x:c>
      <x:c r="B17" s="61" t="str">
        <x:v>直接支持</x:v>
      </x:c>
      <x:c r="C17" s="72" t="str">
        <x:v>摘要直接支持两个实体、关系、方向和关键限定条件。</x:v>
      </x:c>
      <x:c r="D17" s="72" t="str">
        <x:v>严格正确</x:v>
      </x:c>
      <x:c r="E17" s="2"/>
      <x:c r="F17" s="2"/>
    </x:row>
    <x:row r="18" ht="48" customHeight="1">
      <x:c r="A18" s="81" t="str">
        <x:v>1</x:v>
      </x:c>
      <x:c r="B18" s="61" t="str">
        <x:v>部分或隐含支持</x:v>
      </x:c>
      <x:c r="C18" s="72" t="str">
        <x:v>存在合理支持，但关系过宽、缺少限定条件或需要轻度推断。</x:v>
      </x:c>
      <x:c r="D18" s="72" t="str">
        <x:v>宽松正确；严格错误</x:v>
      </x:c>
      <x:c r="E18" s="2"/>
      <x:c r="F18" s="2"/>
    </x:row>
    <x:row r="19" ht="48" customHeight="1">
      <x:c r="A19" s="81" t="str">
        <x:v>0</x:v>
      </x:c>
      <x:c r="B19" s="61" t="str">
        <x:v>不支持或矛盾</x:v>
      </x:c>
      <x:c r="C19" s="72" t="str">
        <x:v>摘要没有该关系、方向相反、实体错误，或属于编造。</x:v>
      </x:c>
      <x:c r="D19" s="72" t="str">
        <x:v>错误</x:v>
      </x:c>
      <x:c r="E19" s="2"/>
      <x:c r="F19" s="2"/>
    </x:row>
    <x:row r="20" ht="48" customHeight="1">
      <x:c r="A20" s="81" t="str">
        <x:v>U</x:v>
      </x:c>
      <x:c r="B20" s="61" t="str">
        <x:v>无法判断</x:v>
      </x:c>
      <x:c r="C20" s="72" t="str">
        <x:v>摘要信息不足或需要超出本科范围的医学判断。</x:v>
      </x:c>
      <x:c r="D20" s="72" t="str">
        <x:v>不进入主指标，转交复核</x:v>
      </x:c>
      <x:c r="E20" s="2"/>
      <x:c r="F20" s="2"/>
    </x:row>
    <x:row r="21">
      <x:c r="A21" s="4"/>
      <x:c r="B21" s="2"/>
      <x:c r="C21" s="2"/>
      <x:c r="D21" s="2"/>
      <x:c r="E21" s="2"/>
      <x:c r="F21" s="2"/>
    </x:row>
    <x:row r="22">
      <x:c r="A22" s="4"/>
      <x:c r="B22" s="2"/>
      <x:c r="C22" s="2"/>
      <x:c r="D22" s="2"/>
      <x:c r="E22" s="2"/>
      <x:c r="F22" s="2"/>
    </x:row>
    <x:row r="23">
      <x:c r="A23" s="82" t="str">
        <x:v>标注步骤</x:v>
      </x:c>
      <x:c r="B23" s="2"/>
      <x:c r="C23" s="2"/>
      <x:c r="D23" s="2"/>
      <x:c r="E23" s="2"/>
      <x:c r="F23" s="2"/>
    </x:row>
    <x:row r="24" ht="34" customHeight="1">
      <x:c r="A24" s="83" t="str">
        <x:v>1</x:v>
      </x:c>
      <x:c r="B24" s="76" t="str">
        <x:v>先读 title 和 abstract，不参考模型置信度作决定。</x:v>
      </x:c>
      <x:c r="C24" s="2"/>
      <x:c r="D24" s="2"/>
      <x:c r="E24" s="2"/>
      <x:c r="F24" s="2"/>
    </x:row>
    <x:row r="25" ht="34" customHeight="1">
      <x:c r="A25" s="83" t="str">
        <x:v>2</x:v>
      </x:c>
      <x:c r="B25" s="76" t="str">
        <x:v>核对 evidence_text 是否真的出现在原文，以及它是否足以支撑完整三元组。</x:v>
      </x:c>
      <x:c r="C25" s="2"/>
      <x:c r="D25" s="2"/>
      <x:c r="E25" s="2"/>
      <x:c r="F25" s="2"/>
    </x:row>
    <x:row r="26" ht="34" customHeight="1">
      <x:c r="A26" s="83" t="str">
        <x:v>3</x:v>
      </x:c>
      <x:c r="B26" s="76" t="str">
        <x:v>分别判断两个实体、实体类型、关系和方向；在 R 至 V 列填写 yes、no 或 unclear。</x:v>
      </x:c>
      <x:c r="C26" s="2"/>
      <x:c r="D26" s="2"/>
      <x:c r="E26" s="2"/>
      <x:c r="F26" s="2"/>
    </x:row>
    <x:row r="27" ht="34" customHeight="1">
      <x:c r="A27" s="83" t="str">
        <x:v>4</x:v>
      </x:c>
      <x:c r="B27" s="76" t="str">
        <x:v>在 Q 列填写 2、1、0 或 U；有错误时在 W 列选择主要错误类型。</x:v>
      </x:c>
      <x:c r="C27" s="2"/>
      <x:c r="D27" s="2"/>
      <x:c r="E27" s="2"/>
      <x:c r="F27" s="2"/>
    </x:row>
    <x:row r="28" ht="34" customHeight="1">
      <x:c r="A28" s="83" t="str">
        <x:v>5</x:v>
      </x:c>
      <x:c r="B28" s="76" t="str">
        <x:v>可以修正时，在 X 列写成 Entity 1 | RELATION | Entity 2。</x:v>
      </x:c>
      <x:c r="C28" s="2"/>
      <x:c r="D28" s="2"/>
      <x:c r="E28" s="2"/>
      <x:c r="F28" s="2"/>
    </x:row>
    <x:row r="29" ht="34" customHeight="1">
      <x:c r="A29" s="83" t="str">
        <x:v>6</x:v>
      </x:c>
      <x:c r="B29" s="76" t="str">
        <x:v>填写 reviewer_id、review_date 和必要说明，将 review_status 改为 completed。</x:v>
      </x:c>
      <x:c r="C29" s="2"/>
      <x:c r="D29" s="2"/>
      <x:c r="E29" s="2"/>
      <x:c r="F29" s="2"/>
    </x:row>
    <x:row r="30" ht="34" customHeight="1">
      <x:c r="A30" s="83" t="str">
        <x:v>7</x:v>
      </x:c>
      <x:c r="B30" s="76" t="str">
        <x:v>C 列为 yes 的 80 条由第二位人员独立复核；不一致时填写 AF、AG 进行裁决。</x:v>
      </x:c>
      <x:c r="C30" s="2"/>
      <x:c r="D30" s="2"/>
      <x:c r="E30" s="2"/>
      <x:c r="F30" s="2"/>
    </x:row>
    <x:row r="31">
      <x:c r="A31" s="4"/>
      <x:c r="B31" s="2"/>
      <x:c r="C31" s="2"/>
      <x:c r="D31" s="2"/>
      <x:c r="E31" s="2"/>
      <x:c r="F31" s="2"/>
    </x:row>
    <x:row r="32">
      <x:c r="A32" s="4"/>
      <x:c r="B32" s="2"/>
      <x:c r="C32" s="2"/>
      <x:c r="D32" s="2"/>
      <x:c r="E32" s="2"/>
      <x:c r="F32" s="2"/>
    </x:row>
    <x:row r="33">
      <x:c r="A33" s="82" t="str">
        <x:v>统计与报告规则</x:v>
      </x:c>
      <x:c r="B33" s="2"/>
      <x:c r="C33" s="2"/>
      <x:c r="D33" s="2"/>
      <x:c r="E33" s="2"/>
      <x:c r="F33" s="2"/>
    </x:row>
    <x:row r="34" ht="34" customHeight="1">
      <x:c r="A34" s="83" t="str">
        <x:v>1</x:v>
      </x:c>
      <x:c r="B34" s="76" t="str">
        <x:v>主准确率只使用 sample_group=primary_random 的 300 条，避免困难样本造成偏差。</x:v>
      </x:c>
      <x:c r="C34" s="2"/>
      <x:c r="D34" s="2"/>
      <x:c r="E34" s="2"/>
      <x:c r="F34" s="2"/>
    </x:row>
    <x:row r="35" ht="34" customHeight="1">
      <x:c r="A35" s="83" t="str">
        <x:v>2</x:v>
      </x:c>
      <x:c r="B35" s="76" t="str">
        <x:v>严格准确率：support_label=2 的比例。宽松准确率：support_label 为 1 或 2 的比例。</x:v>
      </x:c>
      <x:c r="C35" s="2"/>
      <x:c r="D35" s="2"/>
      <x:c r="E35" s="2"/>
      <x:c r="F35" s="2"/>
    </x:row>
    <x:row r="36" ht="34" customHeight="1">
      <x:c r="A36" s="83" t="str">
        <x:v>3</x:v>
      </x:c>
      <x:c r="B36" s="76" t="str">
        <x:v>困难样本的 100 条只报告错误类型分布和典型案例，不与主准确率合并。</x:v>
      </x:c>
      <x:c r="C36" s="2"/>
      <x:c r="D36" s="2"/>
      <x:c r="E36" s="2"/>
      <x:c r="F36" s="2"/>
    </x:row>
    <x:row r="37" ht="34" customHeight="1">
      <x:c r="A37" s="83" t="str">
        <x:v>4</x:v>
      </x:c>
      <x:c r="B37" s="76" t="str">
        <x:v>C 列为 yes 的 80 条用于计算两名人工标注者的一致性，建议报告 Cohen's kappa。</x:v>
      </x:c>
      <x:c r="C37" s="2"/>
      <x:c r="D37" s="2"/>
      <x:c r="E37" s="2"/>
      <x:c r="F37" s="2"/>
    </x:row>
    <x:row r="38" ht="34" customHeight="1">
      <x:c r="A38" s="83" t="str">
        <x:v>5</x:v>
      </x:c>
      <x:c r="B38" s="76" t="str">
        <x:v>若只审核模型已抽取的三元组，本数据集估计的是精确率/事实正确率，不能声称得到完整召回率。</x:v>
      </x:c>
      <x:c r="C38" s="2"/>
      <x:c r="D38" s="2"/>
      <x:c r="E38" s="2"/>
      <x:c r="F38" s="2"/>
    </x:row>
    <x:row r="39" ht="34" customHeight="1">
      <x:c r="A39" s="83" t="str">
        <x:v>6</x:v>
      </x:c>
      <x:c r="B39" s="76" t="str">
        <x:v>若论文需要召回率，应另选一批完整摘要并穷举标注其中全部关系。</x:v>
      </x:c>
      <x:c r="C39" s="2"/>
      <x:c r="D39" s="2"/>
      <x:c r="E39" s="2"/>
      <x:c r="F39" s="2"/>
    </x:row>
    <x:row r="40">
      <x:c r="A40" s="2"/>
      <x:c r="B40" s="2"/>
      <x:c r="C40" s="2"/>
      <x:c r="D40" s="2"/>
      <x:c r="E40" s="2"/>
      <x:c r="F40" s="2"/>
    </x:row>
    <x:row r="41">
      <x:c r="A41" s="2"/>
      <x:c r="B41" s="2"/>
      <x:c r="C41" s="2"/>
      <x:c r="D41" s="2"/>
      <x:c r="E41" s="2"/>
      <x:c r="F41" s="2"/>
    </x:row>
    <x:row r="42">
      <x:c r="A42" s="2"/>
      <x:c r="B42" s="2"/>
      <x:c r="C42" s="2"/>
      <x:c r="D42" s="2"/>
      <x:c r="E42" s="2"/>
      <x:c r="F42" s="2"/>
    </x:row>
    <x:row r="43">
      <x:c r="A43" s="2"/>
      <x:c r="B43" s="2"/>
      <x:c r="C43" s="2"/>
      <x:c r="D43" s="2"/>
      <x:c r="E43" s="2"/>
      <x:c r="F43" s="2"/>
    </x:row>
    <x:row r="44">
      <x:c r="A44" s="2"/>
      <x:c r="B44" s="2"/>
      <x:c r="C44" s="2"/>
      <x:c r="D44" s="2"/>
      <x:c r="E44" s="2"/>
      <x:c r="F44" s="2"/>
    </x:row>
    <x:row r="45">
      <x:c r="A45" s="2"/>
      <x:c r="B45" s="2"/>
      <x:c r="C45" s="2"/>
      <x:c r="D45" s="2"/>
      <x:c r="E45" s="2"/>
      <x:c r="F45" s="2"/>
    </x:row>
  </x:sheetData>
  <x:pageMargins left="0.7" right="0.7" top="0.75" bottom="0.75" header="0.3" footer="0.3"/>
</x:worksheet>
</file>