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0730" windowHeight="11760" firstSheet="1" activeTab="2"/>
  </bookViews>
  <sheets>
    <sheet name="Tools" sheetId="2" state="hidden" r:id="rId1"/>
    <sheet name="Tools_list" sheetId="3" r:id="rId2"/>
    <sheet name="dashboard" sheetId="4" r:id="rId3"/>
  </sheets>
  <definedNames>
    <definedName name="_xlnm._FilterDatabase" localSheetId="0" hidden="1">Tools!$A$1:$I$63</definedName>
    <definedName name="_xlnm._FilterDatabase" localSheetId="1" hidden="1">Tools_list!$A$1:$D$63</definedName>
  </definedNames>
  <calcPr calcId="144525"/>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<sst xmlns="http://schemas.openxmlformats.org/spreadsheetml/2006/main" count="768" uniqueCount="274">
  <si>
    <t>Year</t>
  </si>
  <si>
    <t>Conference/Journal</t>
  </si>
  <si>
    <t xml:space="preserve">Category </t>
  </si>
  <si>
    <t>Link</t>
  </si>
  <si>
    <t>Creator(s)</t>
  </si>
  <si>
    <t>P. Language</t>
  </si>
  <si>
    <t>Digital Investigation</t>
  </si>
  <si>
    <t>Device (incl. IoT forensics)</t>
  </si>
  <si>
    <t xml:space="preserve"> FSNView</t>
  </si>
  <si>
    <t>The tool FSNView, pourpose is to document the metadata of a single disk image,  which is done by using many diffrent storage system parsers on the same disk image. The indvidual parsers then present their interpretation of the  metadata in Digital Forensics XML.</t>
  </si>
  <si>
    <t>Standalone</t>
  </si>
  <si>
    <t>https://github.com/ajnelson/fsnview</t>
  </si>
  <si>
    <t>Python</t>
  </si>
  <si>
    <t>Computer forensics</t>
  </si>
  <si>
    <t>Mrsh_net</t>
  </si>
  <si>
    <t>https://www.fbreitinger.de/wp-content/uploads/2015/06/mrsh_net.zip</t>
  </si>
  <si>
    <t>C/C++</t>
  </si>
  <si>
    <t>Memory forensics</t>
  </si>
  <si>
    <t>Sdkernel</t>
  </si>
  <si>
    <t>N/A</t>
  </si>
  <si>
    <t>Robust Linux memory acquisition with minimal target impact</t>
  </si>
  <si>
    <t>Johannes Stüttgen and Michael Cohen have developed a memory acquisition kernel module and an LKM. The LKM injects the acquisition module into the exsiting system kernel in order to acquire the memory.</t>
  </si>
  <si>
    <t>Software forensics incl. DBs</t>
  </si>
  <si>
    <t>Sifter</t>
  </si>
  <si>
    <t>The authors have created a method to rank the forensic importance of string searches and have implemented as a Sifter. The ranking is done by 18 factors shuch as Recency-Created and Recency-Modified.</t>
  </si>
  <si>
    <t>https://github.com/jonstewart/Sifter/blob/master/src/edu/utsa/sifter/pseudo.py</t>
  </si>
  <si>
    <t>Multimedia</t>
  </si>
  <si>
    <t>Forensic analysis of video file formats</t>
  </si>
  <si>
    <t>The authors have developed parsers to extract file format structures and metadata for various cameras and phones. The parsers were shown to extract enough information that identification of the device used may be possible.</t>
  </si>
  <si>
    <t>IFIP Working Group 11.9 on Digital Forensics</t>
  </si>
  <si>
    <t>Forensic2020</t>
  </si>
  <si>
    <t>Forensics2020 triage tool was designed to serve as a bootable environment. A bootable environment is a controlled environment where the triage software runs in a known-safe operating system as opposed to running live in the uncontrolled environment of a native operating system</t>
  </si>
  <si>
    <t xml:space="preserve">DFRWS </t>
  </si>
  <si>
    <t xml:space="preserve">Memory </t>
  </si>
  <si>
    <t>linux_compressed swap
linux_duno_maps</t>
  </si>
  <si>
    <t>linux_compressed swap - which
outputs statistical information on the state of frontswap and zswap and also extracts all compressed pages to disk in their uncompressed form
linux_dump_maps- which writes memory mappings to disk inclusive of the decompressed pages</t>
  </si>
  <si>
    <t>Plugin</t>
  </si>
  <si>
    <t>OpenLV</t>
  </si>
  <si>
    <t>https://github.com/tvidas/OpenLV</t>
  </si>
  <si>
    <t>Java</t>
  </si>
  <si>
    <t xml:space="preserve"> AFEIC: Advanced forensic Ext4 inode carving</t>
  </si>
  <si>
    <t>File carving module that was built to work with The Sleuth Kit in order to perform a 
search for inode entries of files on the system without requiring the information from the superblock.</t>
  </si>
  <si>
    <t>Plugin(SleuthKit)</t>
  </si>
  <si>
    <t>https://www1.cs.fau.de/content/ext4-file-recovery</t>
  </si>
  <si>
    <t>C++</t>
  </si>
  <si>
    <t>Malware forensics</t>
  </si>
  <si>
    <t>BinComp</t>
  </si>
  <si>
    <t>A  compiler identification tool that aims to identify the compiler used to create a given binary. BinComp uses an idea of layers of which the first is a supervised compilation process, the second extracts the given features of a compiler functions, the third identifies compiler version and optimization level form the sematic features of the compiler function.</t>
  </si>
  <si>
    <t>Winpmem and Pmem</t>
  </si>
  <si>
    <t>Implemented in Winpmem: https://github.com/google/rekall/tree/master/tools/windows/winpmem Implimented in Pmem: https://github.com/pmem</t>
  </si>
  <si>
    <t xml:space="preserve"> Privacy Preserving Email Forensics (PPEF)</t>
  </si>
  <si>
    <t>The authors have created a Autopsy plug-in that allows for the searching of sensitive email while maintaining the privacy of the owner. This was done by creating an encryption scheme that an organization's IT department could apply to all emails. This scheme will only decrypt emails which contains a set number of keywords.</t>
  </si>
  <si>
    <t>Plugin(Autopsy)</t>
  </si>
  <si>
    <t>ConvertPDML</t>
  </si>
  <si>
    <t>https://www.dropbox.com/s/szrk5f3axwt5bi7/reference_files_WhatsApp.zip?dl=0</t>
  </si>
  <si>
    <t>Python 2.7</t>
  </si>
  <si>
    <t>ICDF2C</t>
  </si>
  <si>
    <t>Network forensics</t>
  </si>
  <si>
    <t>Synchronisation Service Evidence Retrieval Tool (SSERT)</t>
  </si>
  <si>
    <t xml:space="preserve">Remotely recover of digital evidence from folders shared between Syncthing </t>
  </si>
  <si>
    <t>ADFSL</t>
  </si>
  <si>
    <t>Simple Set Comparison Tool</t>
  </si>
  <si>
    <t>Groups phish for imitated brand allowed phishing investigators to quickly identify and focus on phish targeting a particular brand</t>
  </si>
  <si>
    <t>Browser Storage Extractor (BrowStEx)</t>
  </si>
  <si>
    <t>A web storage for data artifacts from data from web browser tools such as Web Historian, NetAnalysis and WEFA</t>
  </si>
  <si>
    <t>Visual basic 2012</t>
  </si>
  <si>
    <t>Mrsh-cf</t>
  </si>
  <si>
    <t>is a similiartiy hashing / approximate matching tool equal to mrsh-net but uses Cuckoo filter instead of Bloom filter. This increases runtime efficiency and needs less memory.</t>
  </si>
  <si>
    <t>https://www.fbreitinger.de/wp-content/uploads/2015/06/mrsh_cuckoo.zip</t>
  </si>
  <si>
    <t xml:space="preserve">MetroExtractor </t>
  </si>
  <si>
    <t xml:space="preserve">Gathers static and volatile forensic artefacts produced by Windows 9 apps.  The vlatile artifacts extract from hibernation and swap file on storage media.  It can also create a timeline of user activities </t>
  </si>
  <si>
    <t>Litigation Hold Verification Tool</t>
  </si>
  <si>
    <t>We developed a verification tool for auditors to deter mine spoliation and fake evidence provided by a litigant party</t>
  </si>
  <si>
    <t>Hviz</t>
  </si>
  <si>
    <t>an interactive visualization approach to represent the event timeline of HTTP and HTTPS activities of a workstation in a comprehensible manner. Hviz facilitates incident investigation by structuring, aggregating, and correlating HTTP events between workstations in order to reduce the number of events that are exposed to an investigator while preserving the big picture</t>
  </si>
  <si>
    <t>Gugelmann, David
Gasser, Fabian
Ager, Bernhard
Lenders, Vincent</t>
  </si>
  <si>
    <t>JDFSL</t>
  </si>
  <si>
    <t>Control Program Logic Change Detector (CPLCD)</t>
  </si>
  <si>
    <t>A  tool called Control Program Logic Change Detector (CPLCD), which works with a set of Detection Rules (DRs) to detect and record undesired incidents on interfering normal operations of PLC. In order to prove the feasibility of our solution, we set up two experiments for detecting two common PLC attacks. Moreover, we illustrate how CPLCD and network analyzer Wireshark could work together for performing digital forensic investigation on PLC.</t>
  </si>
  <si>
    <t>EDBForensic</t>
  </si>
  <si>
    <t xml:space="preserve">A tool to facilitate the recovery of deleted records and tables  from  a Extensible Storage Engine (ESE) database </t>
  </si>
  <si>
    <t>InVEST: Intelligent visual email search and triage</t>
  </si>
  <si>
    <t>A tool which allows for multiple emails to be analyzed and indexed with the goal to reduce the number of emails that need to be viewed in detail thus eliminating the need to manualy search through the emails.</t>
  </si>
  <si>
    <t>TLS Key Extractor (TLSkex)</t>
  </si>
  <si>
    <t>A tool to extract the master key of a TLS connection at  from a virtual machine's main memory independent of the encryption algorithm. This is done by  using virtual machine introspection techniques. Once the key has been obtained the network traffic is decrypted with no effect on the network or data in transfer.</t>
  </si>
  <si>
    <t>C</t>
  </si>
  <si>
    <t>Psquickscan
Psscan</t>
  </si>
  <si>
    <t xml:space="preserve">The authors have created a plugin for an experimental framework that scans the memory of pool tags as opposed to scaning the entirity of virtual memory. This is done by identifying the virtual address ranges that associated with a Pool tag. </t>
  </si>
  <si>
    <t>Plugin(Rekall and Volatility)</t>
  </si>
  <si>
    <t xml:space="preserve">Database Image Content Explorer (DICE) </t>
  </si>
  <si>
    <t>Restore deleted and de-allocated data across a variety of different Database Management Systems (DBMSes)</t>
  </si>
  <si>
    <t>Covert6</t>
  </si>
  <si>
    <t>Create covert channels in IPv6 thereby providing corroboration of its existence, in a simulated enterprise infrastructure consisting of entrerprise routers, firewalls, IDS and internet</t>
  </si>
  <si>
    <t>Plugin (Rekall)</t>
  </si>
  <si>
    <t>Kumodd</t>
  </si>
  <si>
    <t xml:space="preserve">Cloud drive acqusition </t>
  </si>
  <si>
    <t xml:space="preserve">Standalone </t>
  </si>
  <si>
    <t>https://github.com/andresebr/kumodd</t>
  </si>
  <si>
    <t>Advanced Automated Disk Investigation Toolkit (AUDIT)</t>
  </si>
  <si>
    <t>https://sourceforge.net/projects/audit-toolkit/</t>
  </si>
  <si>
    <t>AMExtractor</t>
  </si>
  <si>
    <t>AMExtractor, a tool for acquiring volatile physical memory from a wide range of Android devices and supports rootkit detection</t>
  </si>
  <si>
    <t>https://github.com/ir193/AMExtractor</t>
  </si>
  <si>
    <t>Layout Expert</t>
  </si>
  <si>
    <t>Calculate memory layout of critical kernel structures at runtime on the target system without requiring extra tools, such as the compiler tool-chain to be pre- installed</t>
  </si>
  <si>
    <t>BinGold</t>
  </si>
  <si>
    <t>The tool accurately and automatically recovering the semantics of a binary code</t>
  </si>
  <si>
    <t xml:space="preserve">Forensic Email Analysis Tool </t>
  </si>
  <si>
    <t>A tool which allows for multiple emails to be analyzed and indexed in order  to reduce the number of emails that need to be viewed in detail thus eliminating the need to manualy search through the emails.</t>
  </si>
  <si>
    <t>https://www1.cs.fau.de/content/forensic-email-visualization</t>
  </si>
  <si>
    <t>Python, JavaScript</t>
  </si>
  <si>
    <t xml:space="preserve">DRone Open source Parser (DROP) </t>
  </si>
  <si>
    <t>Parses proprietary DAT files extracted from the drone's nonvolatile internal storage</t>
  </si>
  <si>
    <t>https://github.com/unhcfreg/DROP</t>
  </si>
  <si>
    <t>Lua dissector</t>
  </si>
  <si>
    <t>Protocol dissector in Wireshark using Lua coding language</t>
  </si>
  <si>
    <t>Digital Forensics Framework (DFF)  plugin</t>
  </si>
  <si>
    <t xml:space="preserve">Investigate whether a technically secure selective delection is possible </t>
  </si>
  <si>
    <t>Plugin (DFF)</t>
  </si>
  <si>
    <t>https://github.com/arxsys/dff</t>
  </si>
  <si>
    <t>C++/Python</t>
  </si>
  <si>
    <t>Cutter</t>
  </si>
  <si>
    <t>Extracts SMTP configuration from the network log and parses its to obtain email addresses, username and password. Extract forensic artifacts from a PCCC network traffic log and further parse them to extract information and present it in a human readable format</t>
  </si>
  <si>
    <t>Allows direct network-based communication with the PLC (no intermediate server is needed)</t>
  </si>
  <si>
    <t>https://www.fbreitinger.de/wp-content/uploads/2017/04/GE-FANUC_controller_win_x86.zip</t>
  </si>
  <si>
    <t>Cloud-based IoT Forensic Toolkit (CIFT)</t>
  </si>
  <si>
    <t>Identification, acquistition and analysis of both native artifacts from the cloud and client-centric artifacts from local devices (mobile app and web browsers)</t>
  </si>
  <si>
    <t xml:space="preserve">Automated Provenance (AutoProv) </t>
  </si>
  <si>
    <t>Good, Ryan A</t>
  </si>
  <si>
    <t>Multimedia forensics</t>
  </si>
  <si>
    <t>Decision Theoretic carving program (DECA)</t>
  </si>
  <si>
    <t>https://bitbucket.org/pavel_gladyshev/deca-dij/src/master/</t>
  </si>
  <si>
    <t>Gladyshev, Pavel
James, Joshua I.</t>
  </si>
  <si>
    <t xml:space="preserve">
Heapinfo
Heapdump
Heapsearch
Heaprefs</t>
  </si>
  <si>
    <t>https://github.com/google/rekall-profiles</t>
  </si>
  <si>
    <t>Block, Frank
Dewald, Andreas</t>
  </si>
  <si>
    <t>AndroParse</t>
  </si>
  <si>
    <t>https://github.com/rschmicker/AndroParse</t>
  </si>
  <si>
    <t>Golang</t>
  </si>
  <si>
    <t>MongoDB Deleted Data Recovery Tool</t>
  </si>
  <si>
    <t>Recovery of deleted data from a MongoDB</t>
  </si>
  <si>
    <t>C#</t>
  </si>
  <si>
    <t>Forensic Evidence Acquisition and Analysis System (FEAAS)</t>
  </si>
  <si>
    <t>FEAAS consolidates evidentiary data into a readable report that can infer user events (like entering or leaving a home) and what triggered an event (whether it was the Google Assistant through a voice command, or the use of an iPhone application)</t>
  </si>
  <si>
    <t>https://github.com/gdorai/FEAAS-Tool</t>
  </si>
  <si>
    <t>Fordroid</t>
  </si>
  <si>
    <t>Scala code</t>
  </si>
  <si>
    <t>Wifimit</t>
  </si>
  <si>
    <t>The package combines several existing tools and attack strategies to bypass the wireless security mechanisms, such as WEP, WPA, and WPS. The presented tool can be integrated into a solution for automated penetration testing</t>
  </si>
  <si>
    <t>https://github.com/byt3bl33d3r/MITMf</t>
  </si>
  <si>
    <t>Python (3.5)</t>
  </si>
  <si>
    <t>Timeline2GUI</t>
  </si>
  <si>
    <t>Used to analyse CSV log file by Log2Timeline</t>
  </si>
  <si>
    <t>https://github.com/parvathycec/Timeline2GUI</t>
  </si>
  <si>
    <t>Plugins/Autospy plugins</t>
  </si>
  <si>
    <t>Analysis parsing plugins -  3 plugins and 1 standalone
Plugin extract from
Qbee camera - extract cloud credentials 
Swisscom app - extract cloud credentials 
iSmartAlarm - extract cloud credentials, events and user actions (Autopsy plugin)
iSmartAlarm - download debug logs and parse events</t>
  </si>
  <si>
    <t>Standalone/Plugins</t>
  </si>
  <si>
    <t>https://github.com/fservida/msc_autopsy_plugins</t>
  </si>
  <si>
    <t>Servida, Francesco
Casey, Eoghan</t>
  </si>
  <si>
    <t>Sync Triage</t>
  </si>
  <si>
    <t>Hargreaves, Christopher
Marshall, Angus</t>
  </si>
  <si>
    <t>NTFSObjIDParser</t>
  </si>
  <si>
    <t>Manually parsing each Object ID entry is time consuming the prototype was developed to provide automation.  The prototype correlates Object ID entries with the MFT record found in the entry reference by parsing the MFT record's Standard Information Attribute (SIA), Attribute (SIA), all File Name Attributes (FNAs) and the Object Identifier Attribute (OIA)</t>
  </si>
  <si>
    <t>https://github.com/RuneN007/NTFSObjectIDParser</t>
  </si>
  <si>
    <t>Winesap (Volatility plugin)</t>
  </si>
  <si>
    <t>Analyzes the registry-based Windows Auto Start Extendsibility Points (ASEPs) in a memory dump. The tool works as follows: first, it obtains all possible detectable registry-based Windows ASEPs in a memory dump. It then de- termines whether the detected extensibility points are being abused by malware</t>
  </si>
  <si>
    <t>https://gitlab.unizar.es/rrodrigu/winesap</t>
  </si>
  <si>
    <t>Uroz, Daniel
Rodríguez, Ricardo J.</t>
  </si>
  <si>
    <t>Bring2lite</t>
  </si>
  <si>
    <t>https://github.com/bring2lite/bring2lite</t>
  </si>
  <si>
    <t>Meng, Christian
Baier, Harald</t>
  </si>
  <si>
    <t>Hooktracer</t>
  </si>
  <si>
    <t>https://github.com/awendland/npm-install-hook-tracer</t>
  </si>
  <si>
    <t>Case, Andrew
Jalalzai, Mohammad M.
Firoz-Ul-Amin, Md
Maggio, Ryan D.
Ali-Gombe, Aisha
Sun, Mingxuan
Richard, Golden G.</t>
  </si>
  <si>
    <t>NAVER Clova</t>
  </si>
  <si>
    <t>Jo, Wooyeon
Shin, Yeonghun
Kim, Hyungchan
Yoo, Dongkyun
Kim, Donghyun
Kang, Cheulhoon
Jin, Jongmin
Oh, Jungkyung
Na, Bitna
Shon, Taeshik</t>
  </si>
  <si>
    <t>Database Forensic File Format (DB3F)
Database Forensic Toolkit (DF-Toolkit),</t>
  </si>
  <si>
    <t>Wagner, James
Rasin, Alexander
Heart, Karen
Jacob, Rebecca
Grier, Jonathan</t>
  </si>
  <si>
    <t>AFF4 evidence container</t>
  </si>
  <si>
    <t>The proposed container provides the same logical imaging primitives as existing approaches, with the advantages of deduplicated content storage, extensibility and expressiveness via arbitrary metadata storage, along with a freely available implementation</t>
  </si>
  <si>
    <t>https://github.com/aff4/pyaff4</t>
  </si>
  <si>
    <t>Schatz, Bradley L.</t>
  </si>
  <si>
    <t>Ptenum</t>
  </si>
  <si>
    <t>https://github.com/f-block/DFRWS-USA- 2019</t>
  </si>
  <si>
    <t>Python 3.7</t>
  </si>
  <si>
    <t>Vivedump</t>
  </si>
  <si>
    <t>Plugin(Volatility)</t>
  </si>
  <si>
    <t>https://github.com/unhcfreg/VR4Sec/tree/master/vive-dump</t>
  </si>
  <si>
    <t>Casey, Peter
Lindsay-Decusati, Rebecca
Baggili, Ibrahim
Breitinger, Frank</t>
  </si>
  <si>
    <t>Digital Drone Forensic application</t>
  </si>
  <si>
    <t>https://github. com/ankitrlps/DroneForensicsSoftware
https://github. com/ankitrlps/digital-drone-forensics-spring-boot-maven-javafx</t>
  </si>
  <si>
    <t>Renduchintala, Ankit
Jahan, Farha
Khanna, Raghav
Javaid, Ahmad Y.</t>
  </si>
  <si>
    <t>Java 8
(JDK 1.8), JavaFX 8 libraries,</t>
  </si>
  <si>
    <t>BotDAD</t>
  </si>
  <si>
    <t>https://github.com/mannirulz/BotDAD</t>
  </si>
  <si>
    <t>Singh, Manmeet
Singh, Maninder
Kaur, Sanmeet</t>
  </si>
  <si>
    <t xml:space="preserve">Integrate  and  configure  the  tools automatically for the purpose of both general and specific investigations, searching the disk for   evidence   in   graphics   files,   emails, documents,  and  “hidden”  locations.  Detailed search for items such as credit card and social security numbers can also be done. </t>
  </si>
  <si>
    <t xml:space="preserve">Tool developed to parse revelant WhatsApp information from a PDML file and display it in HTML. </t>
  </si>
  <si>
    <t>The authors have created a method of memory acquisition based on direct remapping of page table entries with a kernel module. Shuch method is able to capture the entirety of a systems memory. Allow the extraction of ACPI tables from a memory image, and scanning the respective tables for potential rootkit.</t>
  </si>
  <si>
    <t>A tool to allow an investigator to quickly and safely interact with collected evidence, much as if they had sa tdown at theComputer Forensics at thetimetheevidencewas collected</t>
  </si>
  <si>
    <t>A tool designed to identify the kernel version from the kernel image on the disk. This is done by creating kernel signature which is then compared known kernel signatures using sdhash.</t>
  </si>
  <si>
    <t>An extension to the mrsh_v2 tool to aid in the speed of approximate matching. This is done by implementing a single large Bloom Filter.</t>
  </si>
  <si>
    <t>Recreate the provenance of a file of interest on a forensic image</t>
  </si>
  <si>
    <t xml:space="preserve">Designed for fast carving of large non- fragmented JPEGs like high resolution pictures produced by DSLR cameras </t>
  </si>
  <si>
    <t>heapinfo:  provides an abstract overview over the number of arenas, chunks and their sizes. heapdump: dumps all allocated and freed chunks to disk in
separate files for further analysis. 
heapsearch: searches all chunks for the given string, regex or pointer(s). 
heaprefs: examines the data part of the given chunk(s) for any
references to other chunks.
heapobjects: prints the gathered heap object structs such as malloc_state (arena) and malloc_chunk (chunk).</t>
  </si>
  <si>
    <t>Analysis of Android application using the parser to extract four most common features of an Android app: permissions, APIs, strings and intents</t>
  </si>
  <si>
    <t>An inter-component static forensic tool for Android applications which auto- matically identifies what, where and how sensitive infor- mation is stored in local storage</t>
  </si>
  <si>
    <t xml:space="preserve">The plugins create a list of synced devices which includes details about the inferred device but also the provenance i.e. the source device and forensic artefact from which it was inferred </t>
  </si>
  <si>
    <t>Able to connect recovered data to its according database schema and table. Hence the context and the data types of each record field are known. Second as our tool is aware of the data types it is able to recover numbers from their varint encoded representation. There is no need for any post processing step to find out the actual value.</t>
  </si>
  <si>
    <t>Performs post-processing of apihooks-generated output in conjunction with our own mem- ory analysis algorithms</t>
  </si>
  <si>
    <t>Designed to collect command history artifacts directly through the communication with the cloud</t>
  </si>
  <si>
    <t>Database Forensic Toolkit (DF- Toolkit): used  to view and search data stored in DB3F
DF-Toolkit: to view and filter DBMS forensic artifacts stored in DB3F</t>
  </si>
  <si>
    <t>Able to detect executable pages despite any intentional (or unintentional) hiding technique</t>
  </si>
  <si>
    <t>Used in the analysis of memory dumps of HTC Vive VR systems and share related datasets. The plugin will output a textual representation of all evidentiary data, a wavefront obj formatted mesh of the VE, and pass the 3-dimensional co- ordinates to a Python OpenGL instance</t>
  </si>
  <si>
    <t>Primary focus on analyzing the essential log parameters of drones</t>
  </si>
  <si>
    <t xml:space="preserve">The module starts with parsing the PCAP file and generates the CSV file for both request and response features. Fingerprinting module generates the DNS fingerprint by using the Host profiling schema. Anomaly detection checks for the anomaly and labels the record as either bot or clean.
</t>
  </si>
  <si>
    <t xml:space="preserve">Python 3 </t>
  </si>
  <si>
    <t>Type of tool (standalone/plugin)</t>
  </si>
  <si>
    <t>Tool name</t>
  </si>
  <si>
    <t xml:space="preserve">Tool capability </t>
  </si>
  <si>
    <t>https://github.com/ahmirf/cutter</t>
  </si>
  <si>
    <t>Standalone (Github repository is empty)</t>
  </si>
  <si>
    <t>https://github.com/gilbert-peterson/AutoProv</t>
  </si>
  <si>
    <t>ARES</t>
  </si>
  <si>
    <t>Vondr, Martin,Pluskal, Jan</t>
  </si>
  <si>
    <t>Debinski, Mark
Frank Breitinger
Parvathy Mohan.</t>
  </si>
  <si>
    <t>Nordvik, Rune 
Toolan, Fergus  
Axelsson, Stefan</t>
  </si>
  <si>
    <t>Wei, Fengguo, 
Lin, Xiaodong, 
Yang, Kun , 
Zhu, Tong, 
Chen, Ting</t>
  </si>
  <si>
    <t>Dorai, Gokila
Ibrahim Baggili,</t>
  </si>
  <si>
    <t>Yoon, Jongseong 
Sangjin Lee</t>
  </si>
  <si>
    <t>Schmicker, Robert, 
Frank Breitinger
Ibrahim Baggili.</t>
  </si>
  <si>
    <t>Wagner, James, 
Alexander Rasin
Jonathan Grier</t>
  </si>
  <si>
    <t>Joe T. Sylve, 
Vico Marziale, 
Golden G. Richard III</t>
  </si>
  <si>
    <t>Benjamin Taubmann,
 Christoph Fra€drich, 
Dominik Dusold, 
Hans P. Reiser</t>
  </si>
  <si>
    <t>Jay Koven,       
Enrico Bertini,     
Luke Dubois,     
Nasir Memon</t>
  </si>
  <si>
    <t xml:space="preserve">Jeonghyeon Kim
 Aran Park.  
Sangjin Lee </t>
  </si>
  <si>
    <t>Ken Yau, 
Kam-Pui Chow</t>
  </si>
  <si>
    <t>Hansen, Raymond, 
Lourdes Gino,
Dominic Savio</t>
  </si>
  <si>
    <t>Roussev, Vassil, 
Irfan Ahmed, 
Andres Barreto,
Shane McCulley,
Vivek Shanmughan</t>
  </si>
  <si>
    <t>Karabiyik, Umit 
Sudhir Aggarwal</t>
  </si>
  <si>
    <t>Yang, Haiyu,
Jianwei Zhuge, 
Huiming Liu,
Wei Liu.</t>
  </si>
  <si>
    <t>Arkadiusz Socała, 
Michael Cohen</t>
  </si>
  <si>
    <t>Saed Alrabaee, 
Lingyu Wang, 
Mourad Debbabi</t>
  </si>
  <si>
    <t>Clark, Devon R., 
Christopher Meffert, 
Ibrahim Baggili,
 Frank Breitinger.</t>
  </si>
  <si>
    <t>Gannon, Max 
Gary Warner</t>
  </si>
  <si>
    <t>Senthivel, Saranyan
Irfan Ahmed, 
Vassil Roussev</t>
  </si>
  <si>
    <t>Zoubek, Christian 
Konstantin Sack</t>
  </si>
  <si>
    <t>Chung, Hyunji, 
Jungheum Park,
Sangjin Lee.</t>
  </si>
  <si>
    <t>Denton, George, 
Filip Karpisek, 
Frank Breitinger, 
brahim Baggili.</t>
  </si>
  <si>
    <t xml:space="preserve">Johannes Stüttgen, 
Michael Cohen </t>
  </si>
  <si>
    <t>Nicole Lang Beebe, 
Lishu Liu</t>
  </si>
  <si>
    <t>Thomas Gloe , 
André Fischer,
 Matthias Kirchner</t>
  </si>
  <si>
    <t>Golden G. Richard III,  
Andrew Case</t>
  </si>
  <si>
    <t>Baggili, Ibrahim, 
Andrew Marrington, 
Yasser Jafar.</t>
  </si>
  <si>
    <t>Vidas, Timothy,
 Kaplan, Brian 
Geiger, Matthew</t>
  </si>
  <si>
    <t>Andreas Dewald, 
Sabine Seufert</t>
  </si>
  <si>
    <t>Ashkan Rahimian, 
Paria Shirani, 
Saed Alrbaee, 
Lingyu Wang, 
Mourad Debbabi</t>
  </si>
  <si>
    <t>Johannes Stüttgen, 
Stefan V€omel,
Michael Denzel</t>
  </si>
  <si>
    <t>Frederik Armknecht, 
Andreas Dewald</t>
  </si>
  <si>
    <t>F. Karpisek, 
I. Baggili, 
F. Breitinger</t>
  </si>
  <si>
    <t>Vassil Roussev, 
Irfan Ahmed, 
Thomas Sires</t>
  </si>
  <si>
    <t xml:space="preserve">Frank Breitinger,
Harald Baier, 
Douglas White </t>
  </si>
  <si>
    <t xml:space="preserve">Alex J. Nelson
Erik Q. Steggall, 
Darrell D. E. Long </t>
  </si>
  <si>
    <t>Shams Zawoad
Ragib Hasan, 
John Grimes</t>
  </si>
  <si>
    <t>Murtuza, Shariq, 
Robin Verma, 
Jayaprakash Govindaraj, 
Gaurav Gupta</t>
  </si>
  <si>
    <t>Mendoza, Abner, 
Avinash Kumar,
David Midcap, 
Hyuk Cho, 
Cihan Varol</t>
  </si>
  <si>
    <t>Britt, Jason,
Alan Sprague,
 Gary Warner</t>
  </si>
  <si>
    <t>Quinn, Conor, 
Mark Scanlon, 
Jason Farina, 
M. Tahar Kechadi.</t>
  </si>
  <si>
    <t>Gupta, Vikas
 Frank Breitinger.</t>
  </si>
  <si>
    <t>Johannes Stadlinger,   
Andreas Dewald</t>
  </si>
  <si>
    <t>Row Labels</t>
  </si>
  <si>
    <t>Grand Total</t>
  </si>
  <si>
    <t>Count of Tool name</t>
  </si>
  <si>
    <t>(All)</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</si>
</sst>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1"/>
      <color theme="1"/>
      <name val="AdvOT863180fb"/>
    </font>
    <font>
      <sz val="11"/>
      <color theme="1"/>
      <name val="Calibri (Body)"/>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0" xfId="0" applyFont="1" applyAlignment="1">
      <alignment horizontal="left" vertical="center" wrapText="1"/>
    </xf>
    <xf numFmtId="0" fontId="0" fillId="0" borderId="0" xfId="0" applyFont="1" applyFill="1" applyAlignment="1">
      <alignment horizontal="left" vertical="center" wrapText="1"/>
    </xf>
    <xf numFmtId="0" fontId="0" fillId="0" borderId="0" xfId="0" applyFill="1"/>
    <xf numFmtId="0" fontId="0" fillId="0" borderId="0" xfId="0" applyFont="1" applyFill="1" applyAlignment="1">
      <alignment horizontal="left" wrapText="1"/>
    </xf>
    <xf numFmtId="0" fontId="0" fillId="0" borderId="0" xfId="0" applyFill="1" applyAlignment="1">
      <alignment wrapText="1"/>
    </xf>
    <xf numFmtId="0" fontId="0" fillId="0" borderId="0" xfId="0" applyAlignment="1">
      <alignment wrapText="1"/>
    </xf>
    <xf numFmtId="0" fontId="1" fillId="0" borderId="0" xfId="0" applyFont="1" applyFill="1" applyAlignment="1">
      <alignment wrapText="1"/>
    </xf>
    <xf numFmtId="0" fontId="0" fillId="0" borderId="0" xfId="0" applyFont="1" applyFill="1" applyAlignment="1">
      <alignment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4" fillId="0" borderId="1" xfId="1" applyFont="1" applyFill="1" applyBorder="1" applyAlignment="1">
      <alignment horizontal="left" vertical="top" wrapText="1"/>
    </xf>
    <xf numFmtId="0" fontId="0" fillId="0" borderId="1" xfId="1"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4" fillId="0" borderId="1" xfId="1" applyFont="1" applyBorder="1" applyAlignment="1">
      <alignment horizontal="left" wrapText="1"/>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123825</xdr:colOff>
      <xdr:row>63</xdr:row>
      <xdr:rowOff>0</xdr:rowOff>
    </xdr:from>
    <xdr:to>
      <xdr:col>7</xdr:col>
      <xdr:colOff>133350</xdr:colOff>
      <xdr:row>123</xdr:row>
      <xdr:rowOff>9525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62350" y="12001500"/>
          <a:ext cx="7000875" cy="1143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137.402256944442" createdVersion="4" refreshedVersion="4" minRefreshableVersion="3" recordCount="60">
  <cacheSource type="worksheet">
    <worksheetSource ref="A1:D61" sheet="Tools_list"/>
  </cacheSource>
  <cacheFields count="4">
    <cacheField name="Year" numFmtId="0">
      <sharedItems containsSemiMixedTypes="0" containsString="0" containsNumber="1" containsInteger="1" minValue="2014" maxValue="2019" count="6">
        <n v="2014"/>
        <n v="2015"/>
        <n v="2016"/>
        <n v="2017"/>
        <n v="2018"/>
        <n v="2019"/>
      </sharedItems>
    </cacheField>
    <cacheField name="Category " numFmtId="0">
      <sharedItems count="9">
        <s v="Device (incl. IoT forensics)"/>
        <s v="Computer forensics"/>
        <s v="Memory forensics"/>
        <s v="Software forensics incl. DBs"/>
        <s v="Multimedia"/>
        <s v="Memory "/>
        <s v="Malware forensics"/>
        <s v="Network forensics"/>
        <s v="Multimedia forensics"/>
      </sharedItems>
    </cacheField>
    <cacheField name="Tool name" numFmtId="0">
      <sharedItems count="60">
        <s v=" FSNView"/>
        <s v="Mrsh_net"/>
        <s v="Sdkernel"/>
        <s v="Robust Linux memory acquisition with minimal target impact"/>
        <s v="Sifter"/>
        <s v="Forensic analysis of video file formats"/>
        <s v="Forensic2020"/>
        <s v="linux_compressed swap_x000a_linux_duno_maps"/>
        <s v="OpenLV"/>
        <s v=" AFEIC: Advanced forensic Ext4 inode carving"/>
        <s v="BinComp"/>
        <s v="Winpmem and Pmem"/>
        <s v=" Privacy Preserving Email Forensics (PPEF)"/>
        <s v="ConvertPDML"/>
        <s v="Synchronisation Service Evidence Retrieval Tool (SSERT)"/>
        <s v="Simple Set Comparison Tool"/>
        <s v="Browser Storage Extractor (BrowStEx)"/>
        <s v="Mrsh-cf"/>
        <s v="MetroExtractor "/>
        <s v="Litigation Hold Verification Tool"/>
        <s v="Hviz"/>
        <s v="Control Program Logic Change Detector (CPLCD)"/>
        <s v="EDBForensic"/>
        <s v="InVEST: Intelligent visual email search and triage"/>
        <s v="TLS Key Extractor (TLSkex)"/>
        <s v="Psquickscan_x000a_Psscan"/>
        <s v="Database Image Content Explorer (DICE) "/>
        <s v="Covert6"/>
        <s v="Kumodd"/>
        <s v="Advanced Automated Disk Investigation Toolkit (AUDIT)"/>
        <s v="AMExtractor"/>
        <s v="Layout Expert"/>
        <s v="BinGold"/>
        <s v="Forensic Email Analysis Tool "/>
        <s v="DRone Open source Parser (DROP) "/>
        <s v="Lua dissector"/>
        <s v="Digital Forensics Framework (DFF)  plugin"/>
        <s v="Cutter"/>
        <s v="N/A"/>
        <s v="Cloud-based IoT Forensic Toolkit (CIFT)"/>
        <s v="Automated Provenance (AutoProv) "/>
        <s v="Decision Theoretic carving program (DECA)"/>
        <s v="_x000a_Heapinfo_x000a_Heapdump_x000a_Heapsearch_x000a_Heaprefs"/>
        <s v="AndroParse"/>
        <s v="MongoDB Deleted Data Recovery Tool"/>
        <s v="Forensic Evidence Acquisition and Analysis System (FEAAS)"/>
        <s v="Fordroid"/>
        <s v="Wifimit"/>
        <s v="Timeline2GUI"/>
        <s v="Plugins/Autospy plugins"/>
        <s v="Sync Triage"/>
        <s v="NTFSObjIDParser"/>
        <s v="Winesap (Volatility plugin)"/>
        <s v="Bring2lite"/>
        <s v="Hooktracer"/>
        <s v="NAVER Clova"/>
        <s v="Database Forensic File Format (DB3F)_x000a_Database Forensic Toolkit (DF-Toolkit),"/>
        <s v="AFF4 evidence container"/>
        <s v="Ptenum"/>
        <s v="Vivedump"/>
      </sharedItems>
    </cacheField>
    <cacheField name="Type of tool (standalone/plugin)" numFmtId="0">
      <sharedItems count="11">
        <s v="Standalone"/>
        <s v="Plugin"/>
        <s v="Plugin(SleuthKit)"/>
        <s v="Plugin(Autopsy)"/>
        <s v="Plugin(Rekall and Volatility)"/>
        <s v="Plugin (Rekall)"/>
        <s v="Standalone "/>
        <s v="Plugin (DFF)"/>
        <s v="Standalone (Github repository is empty)"/>
        <s v="Standalone/Plugins"/>
        <s v="Plugin(Volatilit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0">
  <r>
    <x v="0"/>
    <x v="0"/>
    <x v="0"/>
    <x v="0"/>
  </r>
  <r>
    <x v="0"/>
    <x v="1"/>
    <x v="1"/>
    <x v="0"/>
  </r>
  <r>
    <x v="0"/>
    <x v="2"/>
    <x v="2"/>
    <x v="0"/>
  </r>
  <r>
    <x v="0"/>
    <x v="2"/>
    <x v="3"/>
    <x v="0"/>
  </r>
  <r>
    <x v="0"/>
    <x v="3"/>
    <x v="4"/>
    <x v="0"/>
  </r>
  <r>
    <x v="0"/>
    <x v="4"/>
    <x v="5"/>
    <x v="0"/>
  </r>
  <r>
    <x v="0"/>
    <x v="3"/>
    <x v="6"/>
    <x v="0"/>
  </r>
  <r>
    <x v="0"/>
    <x v="5"/>
    <x v="7"/>
    <x v="1"/>
  </r>
  <r>
    <x v="0"/>
    <x v="3"/>
    <x v="8"/>
    <x v="0"/>
  </r>
  <r>
    <x v="1"/>
    <x v="1"/>
    <x v="9"/>
    <x v="2"/>
  </r>
  <r>
    <x v="1"/>
    <x v="6"/>
    <x v="10"/>
    <x v="0"/>
  </r>
  <r>
    <x v="1"/>
    <x v="2"/>
    <x v="11"/>
    <x v="1"/>
  </r>
  <r>
    <x v="1"/>
    <x v="3"/>
    <x v="12"/>
    <x v="3"/>
  </r>
  <r>
    <x v="1"/>
    <x v="0"/>
    <x v="13"/>
    <x v="0"/>
  </r>
  <r>
    <x v="1"/>
    <x v="7"/>
    <x v="14"/>
    <x v="0"/>
  </r>
  <r>
    <x v="1"/>
    <x v="6"/>
    <x v="15"/>
    <x v="0"/>
  </r>
  <r>
    <x v="1"/>
    <x v="3"/>
    <x v="16"/>
    <x v="0"/>
  </r>
  <r>
    <x v="1"/>
    <x v="1"/>
    <x v="17"/>
    <x v="0"/>
  </r>
  <r>
    <x v="1"/>
    <x v="1"/>
    <x v="18"/>
    <x v="0"/>
  </r>
  <r>
    <x v="1"/>
    <x v="1"/>
    <x v="19"/>
    <x v="0"/>
  </r>
  <r>
    <x v="1"/>
    <x v="7"/>
    <x v="20"/>
    <x v="0"/>
  </r>
  <r>
    <x v="1"/>
    <x v="0"/>
    <x v="21"/>
    <x v="0"/>
  </r>
  <r>
    <x v="2"/>
    <x v="3"/>
    <x v="22"/>
    <x v="0"/>
  </r>
  <r>
    <x v="2"/>
    <x v="3"/>
    <x v="23"/>
    <x v="0"/>
  </r>
  <r>
    <x v="2"/>
    <x v="7"/>
    <x v="24"/>
    <x v="0"/>
  </r>
  <r>
    <x v="2"/>
    <x v="2"/>
    <x v="25"/>
    <x v="4"/>
  </r>
  <r>
    <x v="2"/>
    <x v="3"/>
    <x v="26"/>
    <x v="0"/>
  </r>
  <r>
    <x v="2"/>
    <x v="7"/>
    <x v="27"/>
    <x v="5"/>
  </r>
  <r>
    <x v="2"/>
    <x v="7"/>
    <x v="28"/>
    <x v="6"/>
  </r>
  <r>
    <x v="2"/>
    <x v="1"/>
    <x v="29"/>
    <x v="0"/>
  </r>
  <r>
    <x v="2"/>
    <x v="6"/>
    <x v="30"/>
    <x v="0"/>
  </r>
  <r>
    <x v="2"/>
    <x v="2"/>
    <x v="31"/>
    <x v="0"/>
  </r>
  <r>
    <x v="2"/>
    <x v="2"/>
    <x v="32"/>
    <x v="0"/>
  </r>
  <r>
    <x v="3"/>
    <x v="3"/>
    <x v="33"/>
    <x v="0"/>
  </r>
  <r>
    <x v="3"/>
    <x v="0"/>
    <x v="34"/>
    <x v="0"/>
  </r>
  <r>
    <x v="3"/>
    <x v="6"/>
    <x v="35"/>
    <x v="1"/>
  </r>
  <r>
    <x v="3"/>
    <x v="3"/>
    <x v="36"/>
    <x v="7"/>
  </r>
  <r>
    <x v="3"/>
    <x v="0"/>
    <x v="37"/>
    <x v="8"/>
  </r>
  <r>
    <x v="3"/>
    <x v="0"/>
    <x v="38"/>
    <x v="0"/>
  </r>
  <r>
    <x v="3"/>
    <x v="0"/>
    <x v="39"/>
    <x v="0"/>
  </r>
  <r>
    <x v="3"/>
    <x v="1"/>
    <x v="40"/>
    <x v="6"/>
  </r>
  <r>
    <x v="3"/>
    <x v="8"/>
    <x v="41"/>
    <x v="0"/>
  </r>
  <r>
    <x v="3"/>
    <x v="2"/>
    <x v="42"/>
    <x v="5"/>
  </r>
  <r>
    <x v="4"/>
    <x v="6"/>
    <x v="43"/>
    <x v="0"/>
  </r>
  <r>
    <x v="4"/>
    <x v="3"/>
    <x v="44"/>
    <x v="0"/>
  </r>
  <r>
    <x v="4"/>
    <x v="0"/>
    <x v="45"/>
    <x v="0"/>
  </r>
  <r>
    <x v="4"/>
    <x v="6"/>
    <x v="46"/>
    <x v="0"/>
  </r>
  <r>
    <x v="4"/>
    <x v="7"/>
    <x v="47"/>
    <x v="0"/>
  </r>
  <r>
    <x v="5"/>
    <x v="1"/>
    <x v="48"/>
    <x v="0"/>
  </r>
  <r>
    <x v="5"/>
    <x v="0"/>
    <x v="49"/>
    <x v="9"/>
  </r>
  <r>
    <x v="5"/>
    <x v="1"/>
    <x v="50"/>
    <x v="1"/>
  </r>
  <r>
    <x v="5"/>
    <x v="1"/>
    <x v="51"/>
    <x v="0"/>
  </r>
  <r>
    <x v="5"/>
    <x v="2"/>
    <x v="52"/>
    <x v="1"/>
  </r>
  <r>
    <x v="5"/>
    <x v="3"/>
    <x v="53"/>
    <x v="0"/>
  </r>
  <r>
    <x v="5"/>
    <x v="2"/>
    <x v="54"/>
    <x v="1"/>
  </r>
  <r>
    <x v="5"/>
    <x v="0"/>
    <x v="55"/>
    <x v="0"/>
  </r>
  <r>
    <x v="5"/>
    <x v="3"/>
    <x v="56"/>
    <x v="0"/>
  </r>
  <r>
    <x v="5"/>
    <x v="3"/>
    <x v="57"/>
    <x v="0"/>
  </r>
  <r>
    <x v="5"/>
    <x v="2"/>
    <x v="58"/>
    <x v="5"/>
  </r>
  <r>
    <x v="5"/>
    <x v="2"/>
    <x v="59"/>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E3:F60" firstHeaderRow="1" firstDataRow="1" firstDataCol="1"/>
  <pivotFields count="4">
    <pivotField showAll="0"/>
    <pivotField axis="axisRow" multipleItemSelectionAllowed="1" showAll="0">
      <items count="10">
        <item x="1"/>
        <item x="0"/>
        <item h="1" x="6"/>
        <item h="1" x="5"/>
        <item x="2"/>
        <item h="1" x="4"/>
        <item h="1" x="8"/>
        <item x="7"/>
        <item x="3"/>
        <item t="default"/>
      </items>
    </pivotField>
    <pivotField axis="axisRow" dataField="1" showAll="0">
      <items count="61">
        <item x="9"/>
        <item x="0"/>
        <item x="12"/>
        <item x="42"/>
        <item x="29"/>
        <item x="57"/>
        <item x="30"/>
        <item x="43"/>
        <item x="40"/>
        <item x="10"/>
        <item x="32"/>
        <item x="53"/>
        <item x="16"/>
        <item x="39"/>
        <item x="21"/>
        <item x="13"/>
        <item x="27"/>
        <item x="37"/>
        <item x="56"/>
        <item x="26"/>
        <item x="41"/>
        <item x="36"/>
        <item x="34"/>
        <item x="22"/>
        <item x="46"/>
        <item x="5"/>
        <item x="33"/>
        <item x="45"/>
        <item x="6"/>
        <item x="54"/>
        <item x="20"/>
        <item x="23"/>
        <item x="28"/>
        <item x="31"/>
        <item x="7"/>
        <item x="19"/>
        <item x="35"/>
        <item x="18"/>
        <item x="44"/>
        <item x="1"/>
        <item x="17"/>
        <item x="38"/>
        <item x="55"/>
        <item x="51"/>
        <item x="8"/>
        <item x="49"/>
        <item x="25"/>
        <item x="58"/>
        <item x="3"/>
        <item x="2"/>
        <item x="4"/>
        <item x="15"/>
        <item x="50"/>
        <item x="14"/>
        <item x="48"/>
        <item x="24"/>
        <item x="59"/>
        <item x="47"/>
        <item x="52"/>
        <item x="11"/>
        <item t="default"/>
      </items>
    </pivotField>
    <pivotField showAll="0">
      <items count="12">
        <item x="1"/>
        <item x="7"/>
        <item x="5"/>
        <item x="3"/>
        <item x="4"/>
        <item x="2"/>
        <item x="10"/>
        <item x="0"/>
        <item x="6"/>
        <item x="8"/>
        <item x="9"/>
        <item t="default"/>
      </items>
    </pivotField>
  </pivotFields>
  <rowFields count="2">
    <field x="1"/>
    <field x="2"/>
  </rowFields>
  <rowItems count="57">
    <i>
      <x/>
    </i>
    <i r="1">
      <x/>
    </i>
    <i r="1">
      <x v="4"/>
    </i>
    <i r="1">
      <x v="8"/>
    </i>
    <i r="1">
      <x v="35"/>
    </i>
    <i r="1">
      <x v="37"/>
    </i>
    <i r="1">
      <x v="39"/>
    </i>
    <i r="1">
      <x v="40"/>
    </i>
    <i r="1">
      <x v="43"/>
    </i>
    <i r="1">
      <x v="52"/>
    </i>
    <i r="1">
      <x v="54"/>
    </i>
    <i>
      <x v="1"/>
    </i>
    <i r="1">
      <x v="1"/>
    </i>
    <i r="1">
      <x v="13"/>
    </i>
    <i r="1">
      <x v="14"/>
    </i>
    <i r="1">
      <x v="15"/>
    </i>
    <i r="1">
      <x v="17"/>
    </i>
    <i r="1">
      <x v="22"/>
    </i>
    <i r="1">
      <x v="27"/>
    </i>
    <i r="1">
      <x v="41"/>
    </i>
    <i r="1">
      <x v="42"/>
    </i>
    <i r="1">
      <x v="45"/>
    </i>
    <i>
      <x v="4"/>
    </i>
    <i r="1">
      <x v="3"/>
    </i>
    <i r="1">
      <x v="10"/>
    </i>
    <i r="1">
      <x v="29"/>
    </i>
    <i r="1">
      <x v="33"/>
    </i>
    <i r="1">
      <x v="46"/>
    </i>
    <i r="1">
      <x v="47"/>
    </i>
    <i r="1">
      <x v="48"/>
    </i>
    <i r="1">
      <x v="49"/>
    </i>
    <i r="1">
      <x v="56"/>
    </i>
    <i r="1">
      <x v="58"/>
    </i>
    <i r="1">
      <x v="59"/>
    </i>
    <i>
      <x v="7"/>
    </i>
    <i r="1">
      <x v="16"/>
    </i>
    <i r="1">
      <x v="30"/>
    </i>
    <i r="1">
      <x v="32"/>
    </i>
    <i r="1">
      <x v="53"/>
    </i>
    <i r="1">
      <x v="55"/>
    </i>
    <i r="1">
      <x v="57"/>
    </i>
    <i>
      <x v="8"/>
    </i>
    <i r="1">
      <x v="2"/>
    </i>
    <i r="1">
      <x v="5"/>
    </i>
    <i r="1">
      <x v="11"/>
    </i>
    <i r="1">
      <x v="12"/>
    </i>
    <i r="1">
      <x v="18"/>
    </i>
    <i r="1">
      <x v="19"/>
    </i>
    <i r="1">
      <x v="21"/>
    </i>
    <i r="1">
      <x v="23"/>
    </i>
    <i r="1">
      <x v="26"/>
    </i>
    <i r="1">
      <x v="28"/>
    </i>
    <i r="1">
      <x v="31"/>
    </i>
    <i r="1">
      <x v="38"/>
    </i>
    <i r="1">
      <x v="44"/>
    </i>
    <i r="1">
      <x v="50"/>
    </i>
    <i t="grand">
      <x/>
    </i>
  </rowItems>
  <colItems count="1">
    <i/>
  </colItems>
  <dataFields count="1">
    <dataField name="Count of Tool na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3:C13" firstHeaderRow="1" firstDataRow="1" firstDataCol="1" rowPageCount="1" colPageCount="1"/>
  <pivotFields count="4">
    <pivotField axis="axisRow" showAll="0" sortType="descending">
      <items count="7">
        <item x="5"/>
        <item x="4"/>
        <item x="3"/>
        <item x="2"/>
        <item x="1"/>
        <item x="0"/>
        <item t="default"/>
      </items>
    </pivotField>
    <pivotField axis="axisRow" showAll="0">
      <items count="10">
        <item sd="0" x="1"/>
        <item sd="0" x="0"/>
        <item sd="0" x="6"/>
        <item sd="0" x="5"/>
        <item sd="0" x="2"/>
        <item sd="0" x="4"/>
        <item sd="0" x="8"/>
        <item sd="0" x="7"/>
        <item sd="0" x="3"/>
        <item t="default"/>
      </items>
    </pivotField>
    <pivotField dataField="1" showAll="0">
      <items count="61">
        <item x="9"/>
        <item x="0"/>
        <item x="12"/>
        <item x="42"/>
        <item x="29"/>
        <item x="57"/>
        <item x="30"/>
        <item x="43"/>
        <item x="40"/>
        <item x="10"/>
        <item x="32"/>
        <item x="53"/>
        <item x="16"/>
        <item x="39"/>
        <item x="21"/>
        <item x="13"/>
        <item x="27"/>
        <item x="37"/>
        <item x="56"/>
        <item x="26"/>
        <item x="41"/>
        <item x="36"/>
        <item x="34"/>
        <item x="22"/>
        <item x="46"/>
        <item x="5"/>
        <item x="33"/>
        <item x="45"/>
        <item x="6"/>
        <item x="54"/>
        <item x="20"/>
        <item x="23"/>
        <item x="28"/>
        <item x="31"/>
        <item x="7"/>
        <item x="19"/>
        <item x="35"/>
        <item x="18"/>
        <item x="44"/>
        <item x="1"/>
        <item x="17"/>
        <item x="38"/>
        <item x="55"/>
        <item x="51"/>
        <item x="8"/>
        <item x="49"/>
        <item x="25"/>
        <item x="58"/>
        <item x="3"/>
        <item x="2"/>
        <item x="4"/>
        <item x="15"/>
        <item x="50"/>
        <item x="14"/>
        <item x="48"/>
        <item x="24"/>
        <item x="59"/>
        <item x="47"/>
        <item x="52"/>
        <item x="11"/>
        <item t="default"/>
      </items>
    </pivotField>
    <pivotField axis="axisPage" showAll="0">
      <items count="12">
        <item x="1"/>
        <item x="7"/>
        <item x="5"/>
        <item x="3"/>
        <item x="4"/>
        <item x="2"/>
        <item x="10"/>
        <item x="0"/>
        <item x="6"/>
        <item x="8"/>
        <item x="9"/>
        <item t="default"/>
      </items>
    </pivotField>
  </pivotFields>
  <rowFields count="2">
    <field x="1"/>
    <field x="0"/>
  </rowFields>
  <rowItems count="10">
    <i>
      <x/>
    </i>
    <i>
      <x v="1"/>
    </i>
    <i>
      <x v="2"/>
    </i>
    <i>
      <x v="3"/>
    </i>
    <i>
      <x v="4"/>
    </i>
    <i>
      <x v="5"/>
    </i>
    <i>
      <x v="6"/>
    </i>
    <i>
      <x v="7"/>
    </i>
    <i>
      <x v="8"/>
    </i>
    <i t="grand">
      <x/>
    </i>
  </rowItems>
  <colItems count="1">
    <i/>
  </colItems>
  <pageFields count="1">
    <pageField fld="3" hier="-1"/>
  </pageFields>
  <dataFields count="1">
    <dataField name="Count of Tool na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rvathycec/Timeline2GUI" TargetMode="External"/><Relationship Id="rId13" Type="http://schemas.openxmlformats.org/officeDocument/2006/relationships/hyperlink" Target="https://github.com/gdorai/FEAAS-Tool" TargetMode="External"/><Relationship Id="rId18" Type="http://schemas.openxmlformats.org/officeDocument/2006/relationships/hyperlink" Target="https://github.com/RuneN007/NTFSObjectIDParser" TargetMode="External"/><Relationship Id="rId26" Type="http://schemas.openxmlformats.org/officeDocument/2006/relationships/hyperlink" Target="https://github.com/unhcfreg/VR4Sec/tree/master/vive-dump" TargetMode="External"/><Relationship Id="rId3" Type="http://schemas.openxmlformats.org/officeDocument/2006/relationships/hyperlink" Target="https://github.com/andresebr/kumodd" TargetMode="External"/><Relationship Id="rId21" Type="http://schemas.openxmlformats.org/officeDocument/2006/relationships/hyperlink" Target="https://github.com/f-block/DFRWS-USA-%202019" TargetMode="External"/><Relationship Id="rId7" Type="http://schemas.openxmlformats.org/officeDocument/2006/relationships/hyperlink" Target="https://github.com/rschmicker/AndroParse" TargetMode="External"/><Relationship Id="rId12" Type="http://schemas.openxmlformats.org/officeDocument/2006/relationships/hyperlink" Target="https://github.com/ir193/AMExtractor" TargetMode="External"/><Relationship Id="rId17" Type="http://schemas.openxmlformats.org/officeDocument/2006/relationships/hyperlink" Target="https://github.com/fservida/msc_autopsy_plugins" TargetMode="External"/><Relationship Id="rId25" Type="http://schemas.openxmlformats.org/officeDocument/2006/relationships/hyperlink" Target="https://github.com/mannirulz/BotDAD" TargetMode="External"/><Relationship Id="rId2" Type="http://schemas.openxmlformats.org/officeDocument/2006/relationships/hyperlink" Target="http://www.fim.uni-passau.de/index.php?id=17434%20%20%20(Not%20yet%20published)" TargetMode="External"/><Relationship Id="rId16" Type="http://schemas.openxmlformats.org/officeDocument/2006/relationships/hyperlink" Target="http://hviz.gugelmann.com/" TargetMode="External"/><Relationship Id="rId20" Type="http://schemas.openxmlformats.org/officeDocument/2006/relationships/hyperlink" Target="https://github.com/aff4/pyaff4" TargetMode="External"/><Relationship Id="rId29" Type="http://schemas.openxmlformats.org/officeDocument/2006/relationships/hyperlink" Target="https://github.com/byt3bl33d3r/MITMf" TargetMode="External"/><Relationship Id="rId1" Type="http://schemas.openxmlformats.org/officeDocument/2006/relationships/hyperlink" Target="https://www1.cs.fau.de/content/ext4-file-recovery" TargetMode="External"/><Relationship Id="rId6" Type="http://schemas.openxmlformats.org/officeDocument/2006/relationships/hyperlink" Target="https://www.fbreitinger.de/wp-content/uploads/2017/04/GE-FANUC_controller_win_x86.zip" TargetMode="External"/><Relationship Id="rId11" Type="http://schemas.openxmlformats.org/officeDocument/2006/relationships/hyperlink" Target="https://sourceforge.net/projects/audit-toolkit/" TargetMode="External"/><Relationship Id="rId24" Type="http://schemas.openxmlformats.org/officeDocument/2006/relationships/hyperlink" Target="https://github.com/jonstewart/Sifter/blob/master/src/edu/utsa/sifter/pseudo.py" TargetMode="External"/><Relationship Id="rId5" Type="http://schemas.openxmlformats.org/officeDocument/2006/relationships/hyperlink" Target="https://github.com/arxsys/dff" TargetMode="External"/><Relationship Id="rId15" Type="http://schemas.openxmlformats.org/officeDocument/2006/relationships/hyperlink" Target="https://www.dropbox.com/s/szrk5f3axwt5bi7/reference_files_WhatsApp.zip?dl=0" TargetMode="External"/><Relationship Id="rId23" Type="http://schemas.openxmlformats.org/officeDocument/2006/relationships/hyperlink" Target="https://github.com/awendland/npm-install-hook-tracer" TargetMode="External"/><Relationship Id="rId28" Type="http://schemas.openxmlformats.org/officeDocument/2006/relationships/hyperlink" Target="https://github.com/google/rekall-profiles" TargetMode="External"/><Relationship Id="rId10" Type="http://schemas.openxmlformats.org/officeDocument/2006/relationships/hyperlink" Target="https://www.fbreitinger.de/wp-content/uploads/2015/06/mrsh_cuckoo.zip" TargetMode="External"/><Relationship Id="rId19" Type="http://schemas.openxmlformats.org/officeDocument/2006/relationships/hyperlink" Target="https://gitlab.unizar.es/rrodrigu/winesap" TargetMode="External"/><Relationship Id="rId31" Type="http://schemas.openxmlformats.org/officeDocument/2006/relationships/printerSettings" Target="../printerSettings/printerSettings1.bin"/><Relationship Id="rId4" Type="http://schemas.openxmlformats.org/officeDocument/2006/relationships/hyperlink" Target="https://github.com/unhcfreg/DROP" TargetMode="External"/><Relationship Id="rId9" Type="http://schemas.openxmlformats.org/officeDocument/2006/relationships/hyperlink" Target="https://gist.github.com/egguy/2788955" TargetMode="External"/><Relationship Id="rId14" Type="http://schemas.openxmlformats.org/officeDocument/2006/relationships/hyperlink" Target="https://github.com/tvidas/OpenLV" TargetMode="External"/><Relationship Id="rId22" Type="http://schemas.openxmlformats.org/officeDocument/2006/relationships/hyperlink" Target="https://github.com/bring2lite/bring2lite" TargetMode="External"/><Relationship Id="rId27" Type="http://schemas.openxmlformats.org/officeDocument/2006/relationships/hyperlink" Target="https://bitbucket.org/pavel_gladyshev/deca-dij/src/master/" TargetMode="External"/><Relationship Id="rId30" Type="http://schemas.openxmlformats.org/officeDocument/2006/relationships/hyperlink" Target="https://github.com/gilbert-peterson/AutoPr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zoomScale="70" zoomScaleNormal="70" workbookViewId="0">
      <pane ySplit="1" topLeftCell="A2" activePane="bottomLeft" state="frozen"/>
      <selection pane="bottomLeft" activeCell="D5" sqref="D5"/>
    </sheetView>
  </sheetViews>
  <sheetFormatPr defaultRowHeight="15"/>
  <cols>
    <col min="1" max="1" width="10.28515625" style="16" bestFit="1" customWidth="1"/>
    <col min="2" max="2" width="27.85546875" style="16" bestFit="1" customWidth="1"/>
    <col min="3" max="3" width="25.85546875" style="11" bestFit="1" customWidth="1"/>
    <col min="4" max="4" width="24.42578125" style="16" bestFit="1" customWidth="1"/>
    <col min="5" max="5" width="82" style="16" bestFit="1" customWidth="1"/>
    <col min="6" max="6" width="34.28515625" style="16" bestFit="1" customWidth="1"/>
    <col min="7" max="7" width="31.140625" style="16" bestFit="1" customWidth="1"/>
    <col min="8" max="8" width="68.7109375" style="16" bestFit="1" customWidth="1"/>
    <col min="9" max="9" width="19.7109375" style="16" bestFit="1" customWidth="1"/>
    <col min="10" max="10" width="9.140625" style="1"/>
  </cols>
  <sheetData>
    <row r="1" spans="1:10" s="6" customFormat="1">
      <c r="A1" s="9" t="s">
        <v>0</v>
      </c>
      <c r="B1" s="9" t="s">
        <v>1</v>
      </c>
      <c r="C1" s="10" t="s">
        <v>2</v>
      </c>
      <c r="D1" s="9" t="s">
        <v>218</v>
      </c>
      <c r="E1" s="9" t="s">
        <v>219</v>
      </c>
      <c r="F1" s="9" t="s">
        <v>217</v>
      </c>
      <c r="G1" s="9" t="s">
        <v>3</v>
      </c>
      <c r="H1" s="9" t="s">
        <v>4</v>
      </c>
      <c r="I1" s="9" t="s">
        <v>5</v>
      </c>
      <c r="J1" s="1"/>
    </row>
    <row r="2" spans="1:10" s="5" customFormat="1" ht="60">
      <c r="A2" s="11">
        <v>2014</v>
      </c>
      <c r="B2" s="11" t="s">
        <v>6</v>
      </c>
      <c r="C2" s="11" t="s">
        <v>7</v>
      </c>
      <c r="D2" s="11" t="s">
        <v>8</v>
      </c>
      <c r="E2" s="11" t="s">
        <v>9</v>
      </c>
      <c r="F2" s="11" t="s">
        <v>10</v>
      </c>
      <c r="G2" s="11" t="s">
        <v>11</v>
      </c>
      <c r="H2" s="11" t="s">
        <v>262</v>
      </c>
      <c r="I2" s="11" t="s">
        <v>12</v>
      </c>
      <c r="J2" s="2"/>
    </row>
    <row r="3" spans="1:10" s="5" customFormat="1" ht="45">
      <c r="A3" s="11">
        <v>2014</v>
      </c>
      <c r="B3" s="11" t="s">
        <v>6</v>
      </c>
      <c r="C3" s="11" t="s">
        <v>13</v>
      </c>
      <c r="D3" s="11" t="s">
        <v>14</v>
      </c>
      <c r="E3" s="11" t="s">
        <v>201</v>
      </c>
      <c r="F3" s="11" t="s">
        <v>10</v>
      </c>
      <c r="G3" s="12" t="s">
        <v>15</v>
      </c>
      <c r="H3" s="11" t="s">
        <v>261</v>
      </c>
      <c r="I3" s="11" t="s">
        <v>16</v>
      </c>
      <c r="J3" s="2"/>
    </row>
    <row r="4" spans="1:10" s="5" customFormat="1" ht="45">
      <c r="A4" s="11">
        <v>2014</v>
      </c>
      <c r="B4" s="11" t="s">
        <v>6</v>
      </c>
      <c r="C4" s="11" t="s">
        <v>17</v>
      </c>
      <c r="D4" s="11" t="s">
        <v>18</v>
      </c>
      <c r="E4" s="11" t="s">
        <v>200</v>
      </c>
      <c r="F4" s="11" t="s">
        <v>10</v>
      </c>
      <c r="G4" s="11" t="s">
        <v>19</v>
      </c>
      <c r="H4" s="11" t="s">
        <v>260</v>
      </c>
      <c r="I4" s="11" t="s">
        <v>19</v>
      </c>
      <c r="J4" s="2"/>
    </row>
    <row r="5" spans="1:10" s="5" customFormat="1" ht="45">
      <c r="A5" s="11">
        <v>2014</v>
      </c>
      <c r="B5" s="11" t="s">
        <v>6</v>
      </c>
      <c r="C5" s="11" t="s">
        <v>17</v>
      </c>
      <c r="D5" s="11" t="s">
        <v>20</v>
      </c>
      <c r="E5" s="11" t="s">
        <v>21</v>
      </c>
      <c r="F5" s="11" t="s">
        <v>10</v>
      </c>
      <c r="G5" s="11" t="s">
        <v>19</v>
      </c>
      <c r="H5" s="11" t="s">
        <v>249</v>
      </c>
      <c r="I5" s="11" t="s">
        <v>19</v>
      </c>
      <c r="J5" s="2"/>
    </row>
    <row r="6" spans="1:10" s="5" customFormat="1" ht="45">
      <c r="A6" s="11">
        <v>2014</v>
      </c>
      <c r="B6" s="11" t="s">
        <v>6</v>
      </c>
      <c r="C6" s="11" t="s">
        <v>22</v>
      </c>
      <c r="D6" s="11" t="s">
        <v>23</v>
      </c>
      <c r="E6" s="11" t="s">
        <v>24</v>
      </c>
      <c r="F6" s="11" t="s">
        <v>10</v>
      </c>
      <c r="G6" s="12" t="s">
        <v>25</v>
      </c>
      <c r="H6" s="11" t="s">
        <v>250</v>
      </c>
      <c r="I6" s="11" t="s">
        <v>12</v>
      </c>
      <c r="J6" s="2"/>
    </row>
    <row r="7" spans="1:10" s="5" customFormat="1" ht="45">
      <c r="A7" s="11">
        <v>2014</v>
      </c>
      <c r="B7" s="11" t="s">
        <v>6</v>
      </c>
      <c r="C7" s="11" t="s">
        <v>26</v>
      </c>
      <c r="D7" s="11" t="s">
        <v>27</v>
      </c>
      <c r="E7" s="11" t="s">
        <v>28</v>
      </c>
      <c r="F7" s="11" t="s">
        <v>10</v>
      </c>
      <c r="G7" s="11" t="s">
        <v>19</v>
      </c>
      <c r="H7" s="11" t="s">
        <v>251</v>
      </c>
      <c r="I7" s="11" t="s">
        <v>19</v>
      </c>
      <c r="J7" s="2"/>
    </row>
    <row r="8" spans="1:10" s="5" customFormat="1" ht="60">
      <c r="A8" s="11">
        <v>2014</v>
      </c>
      <c r="B8" s="11" t="s">
        <v>29</v>
      </c>
      <c r="C8" s="11" t="s">
        <v>22</v>
      </c>
      <c r="D8" s="11" t="s">
        <v>30</v>
      </c>
      <c r="E8" s="11" t="s">
        <v>31</v>
      </c>
      <c r="F8" s="11" t="s">
        <v>10</v>
      </c>
      <c r="G8" s="11" t="s">
        <v>19</v>
      </c>
      <c r="H8" s="11" t="s">
        <v>253</v>
      </c>
      <c r="I8" s="11" t="s">
        <v>19</v>
      </c>
      <c r="J8" s="2"/>
    </row>
    <row r="9" spans="1:10" s="5" customFormat="1" ht="75">
      <c r="A9" s="11">
        <v>2014</v>
      </c>
      <c r="B9" s="11" t="s">
        <v>32</v>
      </c>
      <c r="C9" s="11" t="s">
        <v>33</v>
      </c>
      <c r="D9" s="11" t="s">
        <v>34</v>
      </c>
      <c r="E9" s="11" t="s">
        <v>35</v>
      </c>
      <c r="F9" s="11" t="s">
        <v>36</v>
      </c>
      <c r="G9" s="11" t="s">
        <v>19</v>
      </c>
      <c r="H9" s="11" t="s">
        <v>252</v>
      </c>
      <c r="I9" s="11" t="s">
        <v>19</v>
      </c>
      <c r="J9" s="2"/>
    </row>
    <row r="10" spans="1:10" s="5" customFormat="1" ht="45">
      <c r="A10" s="11">
        <v>2014</v>
      </c>
      <c r="B10" s="11" t="s">
        <v>32</v>
      </c>
      <c r="C10" s="11" t="s">
        <v>22</v>
      </c>
      <c r="D10" s="11" t="s">
        <v>37</v>
      </c>
      <c r="E10" s="11" t="s">
        <v>199</v>
      </c>
      <c r="F10" s="11" t="s">
        <v>10</v>
      </c>
      <c r="G10" s="12" t="s">
        <v>38</v>
      </c>
      <c r="H10" s="11" t="s">
        <v>254</v>
      </c>
      <c r="I10" s="11" t="s">
        <v>39</v>
      </c>
      <c r="J10" s="2"/>
    </row>
    <row r="11" spans="1:10" s="5" customFormat="1" ht="45">
      <c r="A11" s="11">
        <v>2015</v>
      </c>
      <c r="B11" s="11" t="s">
        <v>6</v>
      </c>
      <c r="C11" s="11" t="s">
        <v>13</v>
      </c>
      <c r="D11" s="11" t="s">
        <v>40</v>
      </c>
      <c r="E11" s="11" t="s">
        <v>41</v>
      </c>
      <c r="F11" s="11" t="s">
        <v>42</v>
      </c>
      <c r="G11" s="12" t="s">
        <v>43</v>
      </c>
      <c r="H11" s="11" t="s">
        <v>255</v>
      </c>
      <c r="I11" s="11" t="s">
        <v>44</v>
      </c>
      <c r="J11" s="2"/>
    </row>
    <row r="12" spans="1:10" s="5" customFormat="1" ht="75">
      <c r="A12" s="11">
        <v>2015</v>
      </c>
      <c r="B12" s="11" t="s">
        <v>6</v>
      </c>
      <c r="C12" s="11" t="s">
        <v>45</v>
      </c>
      <c r="D12" s="11" t="s">
        <v>46</v>
      </c>
      <c r="E12" s="11" t="s">
        <v>47</v>
      </c>
      <c r="F12" s="11" t="s">
        <v>10</v>
      </c>
      <c r="G12" s="11" t="s">
        <v>19</v>
      </c>
      <c r="H12" s="11" t="s">
        <v>256</v>
      </c>
      <c r="I12" s="11" t="s">
        <v>19</v>
      </c>
      <c r="J12" s="2"/>
    </row>
    <row r="13" spans="1:10" s="5" customFormat="1" ht="75">
      <c r="A13" s="11">
        <v>2015</v>
      </c>
      <c r="B13" s="11" t="s">
        <v>6</v>
      </c>
      <c r="C13" s="11" t="s">
        <v>17</v>
      </c>
      <c r="D13" s="11" t="s">
        <v>48</v>
      </c>
      <c r="E13" s="11" t="s">
        <v>198</v>
      </c>
      <c r="F13" s="11" t="s">
        <v>36</v>
      </c>
      <c r="G13" s="11" t="s">
        <v>49</v>
      </c>
      <c r="H13" s="11" t="s">
        <v>257</v>
      </c>
      <c r="I13" s="11" t="s">
        <v>19</v>
      </c>
      <c r="J13" s="2"/>
    </row>
    <row r="14" spans="1:10" s="5" customFormat="1" ht="60">
      <c r="A14" s="11">
        <v>2015</v>
      </c>
      <c r="B14" s="11" t="s">
        <v>6</v>
      </c>
      <c r="C14" s="11" t="s">
        <v>22</v>
      </c>
      <c r="D14" s="11" t="s">
        <v>50</v>
      </c>
      <c r="E14" s="11" t="s">
        <v>51</v>
      </c>
      <c r="F14" s="11" t="s">
        <v>52</v>
      </c>
      <c r="G14" s="11" t="s">
        <v>19</v>
      </c>
      <c r="H14" s="11" t="s">
        <v>258</v>
      </c>
      <c r="I14" s="11" t="s">
        <v>12</v>
      </c>
      <c r="J14" s="2"/>
    </row>
    <row r="15" spans="1:10" s="5" customFormat="1" ht="45">
      <c r="A15" s="11">
        <v>2015</v>
      </c>
      <c r="B15" s="11" t="s">
        <v>6</v>
      </c>
      <c r="C15" s="11" t="s">
        <v>7</v>
      </c>
      <c r="D15" s="11" t="s">
        <v>53</v>
      </c>
      <c r="E15" s="11" t="s">
        <v>197</v>
      </c>
      <c r="F15" s="11" t="s">
        <v>10</v>
      </c>
      <c r="G15" s="12" t="s">
        <v>54</v>
      </c>
      <c r="H15" s="11" t="s">
        <v>259</v>
      </c>
      <c r="I15" s="11" t="s">
        <v>55</v>
      </c>
      <c r="J15" s="2"/>
    </row>
    <row r="16" spans="1:10" s="5" customFormat="1" ht="60">
      <c r="A16" s="11">
        <v>2015</v>
      </c>
      <c r="B16" s="13" t="s">
        <v>56</v>
      </c>
      <c r="C16" s="13" t="s">
        <v>57</v>
      </c>
      <c r="D16" s="11" t="s">
        <v>58</v>
      </c>
      <c r="E16" s="11" t="s">
        <v>59</v>
      </c>
      <c r="F16" s="11" t="s">
        <v>10</v>
      </c>
      <c r="G16" s="11" t="s">
        <v>19</v>
      </c>
      <c r="H16" s="13" t="s">
        <v>267</v>
      </c>
      <c r="I16" s="11" t="s">
        <v>19</v>
      </c>
      <c r="J16" s="2"/>
    </row>
    <row r="17" spans="1:10" s="5" customFormat="1" ht="45">
      <c r="A17" s="11">
        <v>2015</v>
      </c>
      <c r="B17" s="11" t="s">
        <v>60</v>
      </c>
      <c r="C17" s="11" t="s">
        <v>45</v>
      </c>
      <c r="D17" s="11" t="s">
        <v>61</v>
      </c>
      <c r="E17" s="11" t="s">
        <v>62</v>
      </c>
      <c r="F17" s="11" t="s">
        <v>10</v>
      </c>
      <c r="G17" s="14" t="s">
        <v>19</v>
      </c>
      <c r="H17" s="11" t="s">
        <v>266</v>
      </c>
      <c r="I17" s="14" t="s">
        <v>19</v>
      </c>
      <c r="J17" s="2"/>
    </row>
    <row r="18" spans="1:10" s="5" customFormat="1" ht="75">
      <c r="A18" s="11">
        <v>2015</v>
      </c>
      <c r="B18" s="11" t="s">
        <v>6</v>
      </c>
      <c r="C18" s="11" t="s">
        <v>22</v>
      </c>
      <c r="D18" s="11" t="s">
        <v>63</v>
      </c>
      <c r="E18" s="11" t="s">
        <v>64</v>
      </c>
      <c r="F18" s="11" t="s">
        <v>10</v>
      </c>
      <c r="G18" s="11" t="s">
        <v>19</v>
      </c>
      <c r="H18" s="11" t="s">
        <v>265</v>
      </c>
      <c r="I18" s="11" t="s">
        <v>65</v>
      </c>
      <c r="J18" s="2"/>
    </row>
    <row r="19" spans="1:10" s="5" customFormat="1" ht="45">
      <c r="A19" s="11">
        <v>2015</v>
      </c>
      <c r="B19" s="11" t="s">
        <v>56</v>
      </c>
      <c r="C19" s="11" t="s">
        <v>13</v>
      </c>
      <c r="D19" s="11" t="s">
        <v>66</v>
      </c>
      <c r="E19" s="11" t="s">
        <v>67</v>
      </c>
      <c r="F19" s="11" t="s">
        <v>10</v>
      </c>
      <c r="G19" s="12" t="s">
        <v>68</v>
      </c>
      <c r="H19" s="11" t="s">
        <v>268</v>
      </c>
      <c r="I19" s="11" t="s">
        <v>19</v>
      </c>
      <c r="J19" s="2"/>
    </row>
    <row r="20" spans="1:10" s="5" customFormat="1" ht="60">
      <c r="A20" s="11">
        <v>2015</v>
      </c>
      <c r="B20" s="11" t="s">
        <v>29</v>
      </c>
      <c r="C20" s="11" t="s">
        <v>13</v>
      </c>
      <c r="D20" s="11" t="s">
        <v>69</v>
      </c>
      <c r="E20" s="11" t="s">
        <v>70</v>
      </c>
      <c r="F20" s="11" t="s">
        <v>10</v>
      </c>
      <c r="G20" s="11" t="s">
        <v>19</v>
      </c>
      <c r="H20" s="11" t="s">
        <v>264</v>
      </c>
      <c r="I20" s="11" t="s">
        <v>19</v>
      </c>
      <c r="J20" s="2"/>
    </row>
    <row r="21" spans="1:10" s="5" customFormat="1" ht="45">
      <c r="A21" s="11">
        <v>2015</v>
      </c>
      <c r="B21" s="11" t="s">
        <v>32</v>
      </c>
      <c r="C21" s="11" t="s">
        <v>13</v>
      </c>
      <c r="D21" s="11" t="s">
        <v>71</v>
      </c>
      <c r="E21" s="11" t="s">
        <v>72</v>
      </c>
      <c r="F21" s="11" t="s">
        <v>10</v>
      </c>
      <c r="G21" s="11" t="s">
        <v>19</v>
      </c>
      <c r="H21" s="11" t="s">
        <v>263</v>
      </c>
      <c r="I21" s="11" t="s">
        <v>19</v>
      </c>
      <c r="J21" s="2"/>
    </row>
    <row r="22" spans="1:10" s="5" customFormat="1" ht="75">
      <c r="A22" s="11">
        <v>2015</v>
      </c>
      <c r="B22" s="11" t="s">
        <v>32</v>
      </c>
      <c r="C22" s="11" t="s">
        <v>57</v>
      </c>
      <c r="D22" s="11" t="s">
        <v>73</v>
      </c>
      <c r="E22" s="11" t="s">
        <v>74</v>
      </c>
      <c r="F22" s="11" t="s">
        <v>10</v>
      </c>
      <c r="G22" s="12" t="s">
        <v>19</v>
      </c>
      <c r="H22" s="11" t="s">
        <v>75</v>
      </c>
      <c r="I22" s="11" t="s">
        <v>19</v>
      </c>
      <c r="J22" s="2"/>
    </row>
    <row r="23" spans="1:10" s="5" customFormat="1" ht="90">
      <c r="A23" s="11">
        <v>2015</v>
      </c>
      <c r="B23" s="11" t="s">
        <v>76</v>
      </c>
      <c r="C23" s="11" t="s">
        <v>7</v>
      </c>
      <c r="D23" s="11" t="s">
        <v>77</v>
      </c>
      <c r="E23" s="11" t="s">
        <v>78</v>
      </c>
      <c r="F23" s="11" t="s">
        <v>10</v>
      </c>
      <c r="G23" s="11" t="s">
        <v>19</v>
      </c>
      <c r="H23" s="11" t="s">
        <v>236</v>
      </c>
      <c r="I23" s="11" t="s">
        <v>19</v>
      </c>
      <c r="J23" s="2"/>
    </row>
    <row r="24" spans="1:10" s="5" customFormat="1" ht="42.75">
      <c r="A24" s="11">
        <v>2016</v>
      </c>
      <c r="B24" s="11" t="s">
        <v>6</v>
      </c>
      <c r="C24" s="11" t="s">
        <v>22</v>
      </c>
      <c r="D24" s="11" t="s">
        <v>79</v>
      </c>
      <c r="E24" s="11" t="s">
        <v>80</v>
      </c>
      <c r="F24" s="11" t="s">
        <v>10</v>
      </c>
      <c r="G24" s="13" t="s">
        <v>19</v>
      </c>
      <c r="H24" s="14" t="s">
        <v>235</v>
      </c>
      <c r="I24" s="11" t="s">
        <v>55</v>
      </c>
      <c r="J24" s="2"/>
    </row>
    <row r="25" spans="1:10" s="5" customFormat="1" ht="60">
      <c r="A25" s="11">
        <v>2016</v>
      </c>
      <c r="B25" s="11" t="s">
        <v>32</v>
      </c>
      <c r="C25" s="11" t="s">
        <v>22</v>
      </c>
      <c r="D25" s="11" t="s">
        <v>81</v>
      </c>
      <c r="E25" s="11" t="s">
        <v>82</v>
      </c>
      <c r="F25" s="11" t="s">
        <v>10</v>
      </c>
      <c r="G25" s="11" t="s">
        <v>19</v>
      </c>
      <c r="H25" s="11" t="s">
        <v>234</v>
      </c>
      <c r="I25" s="11" t="s">
        <v>19</v>
      </c>
      <c r="J25" s="2"/>
    </row>
    <row r="26" spans="1:10" s="5" customFormat="1" ht="60">
      <c r="A26" s="11">
        <v>2016</v>
      </c>
      <c r="B26" s="11" t="s">
        <v>6</v>
      </c>
      <c r="C26" s="11" t="s">
        <v>57</v>
      </c>
      <c r="D26" s="11" t="s">
        <v>83</v>
      </c>
      <c r="E26" s="11" t="s">
        <v>84</v>
      </c>
      <c r="F26" s="11" t="s">
        <v>10</v>
      </c>
      <c r="G26" s="13" t="s">
        <v>19</v>
      </c>
      <c r="H26" s="11" t="s">
        <v>233</v>
      </c>
      <c r="I26" s="11" t="s">
        <v>85</v>
      </c>
      <c r="J26" s="2"/>
    </row>
    <row r="27" spans="1:10" s="5" customFormat="1" ht="45">
      <c r="A27" s="11">
        <v>2016</v>
      </c>
      <c r="B27" s="11" t="s">
        <v>32</v>
      </c>
      <c r="C27" s="11" t="s">
        <v>17</v>
      </c>
      <c r="D27" s="11" t="s">
        <v>86</v>
      </c>
      <c r="E27" s="11" t="s">
        <v>87</v>
      </c>
      <c r="F27" s="11" t="s">
        <v>88</v>
      </c>
      <c r="G27" s="11" t="s">
        <v>19</v>
      </c>
      <c r="H27" s="11" t="s">
        <v>232</v>
      </c>
      <c r="I27" s="11" t="s">
        <v>19</v>
      </c>
      <c r="J27" s="2"/>
    </row>
    <row r="28" spans="1:10" s="5" customFormat="1" ht="45">
      <c r="A28" s="11">
        <v>2016</v>
      </c>
      <c r="B28" s="11" t="s">
        <v>32</v>
      </c>
      <c r="C28" s="11" t="s">
        <v>22</v>
      </c>
      <c r="D28" s="15" t="s">
        <v>89</v>
      </c>
      <c r="E28" s="11" t="s">
        <v>90</v>
      </c>
      <c r="F28" s="11" t="s">
        <v>10</v>
      </c>
      <c r="G28" s="14" t="s">
        <v>19</v>
      </c>
      <c r="H28" s="11" t="s">
        <v>231</v>
      </c>
      <c r="I28" s="14" t="s">
        <v>19</v>
      </c>
      <c r="J28" s="2"/>
    </row>
    <row r="29" spans="1:10" s="5" customFormat="1" ht="45">
      <c r="A29" s="11">
        <v>2016</v>
      </c>
      <c r="B29" s="11" t="s">
        <v>60</v>
      </c>
      <c r="C29" s="11" t="s">
        <v>57</v>
      </c>
      <c r="D29" s="11" t="s">
        <v>91</v>
      </c>
      <c r="E29" s="11" t="s">
        <v>92</v>
      </c>
      <c r="F29" s="11" t="s">
        <v>93</v>
      </c>
      <c r="G29" s="11" t="s">
        <v>19</v>
      </c>
      <c r="H29" s="11" t="s">
        <v>237</v>
      </c>
      <c r="I29" s="11" t="s">
        <v>12</v>
      </c>
      <c r="J29" s="2"/>
    </row>
    <row r="30" spans="1:10" s="5" customFormat="1" ht="75">
      <c r="A30" s="11">
        <v>2016</v>
      </c>
      <c r="B30" s="11" t="s">
        <v>6</v>
      </c>
      <c r="C30" s="11" t="s">
        <v>57</v>
      </c>
      <c r="D30" s="11" t="s">
        <v>94</v>
      </c>
      <c r="E30" s="11" t="s">
        <v>95</v>
      </c>
      <c r="F30" s="11" t="s">
        <v>96</v>
      </c>
      <c r="G30" s="12" t="s">
        <v>97</v>
      </c>
      <c r="H30" s="11" t="s">
        <v>238</v>
      </c>
      <c r="I30" s="11" t="s">
        <v>12</v>
      </c>
      <c r="J30" s="2"/>
    </row>
    <row r="31" spans="1:10" s="5" customFormat="1" ht="60">
      <c r="A31" s="11">
        <v>2016</v>
      </c>
      <c r="B31" s="11" t="s">
        <v>29</v>
      </c>
      <c r="C31" s="11" t="s">
        <v>13</v>
      </c>
      <c r="D31" s="11" t="s">
        <v>98</v>
      </c>
      <c r="E31" s="11" t="s">
        <v>196</v>
      </c>
      <c r="F31" s="11" t="s">
        <v>10</v>
      </c>
      <c r="G31" s="12" t="s">
        <v>99</v>
      </c>
      <c r="H31" s="11" t="s">
        <v>239</v>
      </c>
      <c r="I31" s="11" t="s">
        <v>39</v>
      </c>
      <c r="J31" s="2"/>
    </row>
    <row r="32" spans="1:10" s="5" customFormat="1" ht="60">
      <c r="A32" s="11">
        <v>2016</v>
      </c>
      <c r="B32" s="11" t="s">
        <v>29</v>
      </c>
      <c r="C32" s="11" t="s">
        <v>45</v>
      </c>
      <c r="D32" s="11" t="s">
        <v>100</v>
      </c>
      <c r="E32" s="11" t="s">
        <v>101</v>
      </c>
      <c r="F32" s="11" t="s">
        <v>10</v>
      </c>
      <c r="G32" s="12" t="s">
        <v>102</v>
      </c>
      <c r="H32" s="11" t="s">
        <v>240</v>
      </c>
      <c r="I32" s="11" t="s">
        <v>85</v>
      </c>
      <c r="J32" s="2"/>
    </row>
    <row r="33" spans="1:10" s="5" customFormat="1" ht="30">
      <c r="A33" s="11">
        <v>2016</v>
      </c>
      <c r="B33" s="11" t="s">
        <v>32</v>
      </c>
      <c r="C33" s="11" t="s">
        <v>17</v>
      </c>
      <c r="D33" s="11" t="s">
        <v>103</v>
      </c>
      <c r="E33" s="11" t="s">
        <v>104</v>
      </c>
      <c r="F33" s="11" t="s">
        <v>10</v>
      </c>
      <c r="G33" s="11" t="s">
        <v>19</v>
      </c>
      <c r="H33" s="11" t="s">
        <v>241</v>
      </c>
      <c r="I33" s="11" t="s">
        <v>12</v>
      </c>
      <c r="J33" s="2"/>
    </row>
    <row r="34" spans="1:10" s="5" customFormat="1" ht="45">
      <c r="A34" s="11">
        <v>2016</v>
      </c>
      <c r="B34" s="11" t="s">
        <v>32</v>
      </c>
      <c r="C34" s="11" t="s">
        <v>17</v>
      </c>
      <c r="D34" s="11" t="s">
        <v>105</v>
      </c>
      <c r="E34" s="11" t="s">
        <v>106</v>
      </c>
      <c r="F34" s="11" t="s">
        <v>10</v>
      </c>
      <c r="G34" s="11" t="s">
        <v>19</v>
      </c>
      <c r="H34" s="11" t="s">
        <v>242</v>
      </c>
      <c r="I34" s="11" t="s">
        <v>19</v>
      </c>
      <c r="J34" s="2"/>
    </row>
    <row r="35" spans="1:10" s="5" customFormat="1" ht="45">
      <c r="A35" s="11">
        <v>2017</v>
      </c>
      <c r="B35" s="11" t="s">
        <v>76</v>
      </c>
      <c r="C35" s="11" t="s">
        <v>22</v>
      </c>
      <c r="D35" s="11" t="s">
        <v>107</v>
      </c>
      <c r="E35" s="11" t="s">
        <v>108</v>
      </c>
      <c r="F35" s="11" t="s">
        <v>10</v>
      </c>
      <c r="G35" s="11" t="s">
        <v>109</v>
      </c>
      <c r="H35" s="11" t="s">
        <v>269</v>
      </c>
      <c r="I35" s="11" t="s">
        <v>110</v>
      </c>
      <c r="J35" s="2"/>
    </row>
    <row r="36" spans="1:10" s="5" customFormat="1" ht="57">
      <c r="A36" s="11">
        <v>2017</v>
      </c>
      <c r="B36" s="11" t="s">
        <v>32</v>
      </c>
      <c r="C36" s="11" t="s">
        <v>7</v>
      </c>
      <c r="D36" s="11" t="s">
        <v>111</v>
      </c>
      <c r="E36" s="11" t="s">
        <v>112</v>
      </c>
      <c r="F36" s="11" t="s">
        <v>10</v>
      </c>
      <c r="G36" s="12" t="s">
        <v>113</v>
      </c>
      <c r="H36" s="14" t="s">
        <v>243</v>
      </c>
      <c r="I36" s="11" t="s">
        <v>12</v>
      </c>
      <c r="J36" s="2"/>
    </row>
    <row r="37" spans="1:10" s="5" customFormat="1" ht="30">
      <c r="A37" s="11">
        <v>2017</v>
      </c>
      <c r="B37" s="11" t="s">
        <v>60</v>
      </c>
      <c r="C37" s="11" t="s">
        <v>45</v>
      </c>
      <c r="D37" s="11" t="s">
        <v>114</v>
      </c>
      <c r="E37" s="11" t="s">
        <v>115</v>
      </c>
      <c r="F37" s="11" t="s">
        <v>36</v>
      </c>
      <c r="G37" s="11" t="s">
        <v>19</v>
      </c>
      <c r="H37" s="11" t="s">
        <v>244</v>
      </c>
      <c r="I37" s="11" t="s">
        <v>19</v>
      </c>
      <c r="J37" s="2"/>
    </row>
    <row r="38" spans="1:10" s="5" customFormat="1" ht="42.75">
      <c r="A38" s="11">
        <v>2017</v>
      </c>
      <c r="B38" s="11" t="s">
        <v>32</v>
      </c>
      <c r="C38" s="11" t="s">
        <v>22</v>
      </c>
      <c r="D38" s="15" t="s">
        <v>116</v>
      </c>
      <c r="E38" s="11" t="s">
        <v>117</v>
      </c>
      <c r="F38" s="11" t="s">
        <v>118</v>
      </c>
      <c r="G38" s="12" t="s">
        <v>119</v>
      </c>
      <c r="H38" s="14" t="s">
        <v>246</v>
      </c>
      <c r="I38" s="15" t="s">
        <v>120</v>
      </c>
      <c r="J38" s="2"/>
    </row>
    <row r="39" spans="1:10" s="5" customFormat="1" ht="60">
      <c r="A39" s="11">
        <v>2017</v>
      </c>
      <c r="B39" s="11" t="s">
        <v>32</v>
      </c>
      <c r="C39" s="11" t="s">
        <v>7</v>
      </c>
      <c r="D39" s="11" t="s">
        <v>121</v>
      </c>
      <c r="E39" s="11" t="s">
        <v>122</v>
      </c>
      <c r="F39" s="11" t="s">
        <v>221</v>
      </c>
      <c r="G39" s="12" t="s">
        <v>220</v>
      </c>
      <c r="H39" s="11" t="s">
        <v>245</v>
      </c>
      <c r="I39" s="11" t="s">
        <v>19</v>
      </c>
      <c r="J39" s="2"/>
    </row>
    <row r="40" spans="1:10" s="5" customFormat="1" ht="60">
      <c r="A40" s="11">
        <v>2017</v>
      </c>
      <c r="B40" s="11" t="s">
        <v>32</v>
      </c>
      <c r="C40" s="11" t="s">
        <v>7</v>
      </c>
      <c r="D40" s="11" t="s">
        <v>19</v>
      </c>
      <c r="E40" s="11" t="s">
        <v>123</v>
      </c>
      <c r="F40" s="11" t="s">
        <v>10</v>
      </c>
      <c r="G40" s="12" t="s">
        <v>124</v>
      </c>
      <c r="H40" s="11" t="s">
        <v>248</v>
      </c>
      <c r="I40" s="11" t="s">
        <v>44</v>
      </c>
      <c r="J40" s="4"/>
    </row>
    <row r="41" spans="1:10" s="5" customFormat="1" ht="45">
      <c r="A41" s="11">
        <v>2017</v>
      </c>
      <c r="B41" s="11" t="s">
        <v>32</v>
      </c>
      <c r="C41" s="11" t="s">
        <v>7</v>
      </c>
      <c r="D41" s="11" t="s">
        <v>125</v>
      </c>
      <c r="E41" s="11" t="s">
        <v>126</v>
      </c>
      <c r="F41" s="11" t="s">
        <v>10</v>
      </c>
      <c r="G41" s="11" t="s">
        <v>19</v>
      </c>
      <c r="H41" s="11" t="s">
        <v>247</v>
      </c>
      <c r="I41" s="11" t="s">
        <v>19</v>
      </c>
      <c r="J41" s="4"/>
    </row>
    <row r="42" spans="1:10" s="5" customFormat="1" ht="30">
      <c r="A42" s="11">
        <v>2017</v>
      </c>
      <c r="B42" s="11" t="s">
        <v>29</v>
      </c>
      <c r="C42" s="11" t="s">
        <v>13</v>
      </c>
      <c r="D42" s="11" t="s">
        <v>127</v>
      </c>
      <c r="E42" s="11" t="s">
        <v>202</v>
      </c>
      <c r="F42" s="11" t="s">
        <v>96</v>
      </c>
      <c r="G42" s="17" t="s">
        <v>222</v>
      </c>
      <c r="H42" s="11" t="s">
        <v>128</v>
      </c>
      <c r="I42" s="11" t="s">
        <v>19</v>
      </c>
      <c r="J42" s="2"/>
    </row>
    <row r="43" spans="1:10" s="5" customFormat="1" ht="30">
      <c r="A43" s="11">
        <v>2017</v>
      </c>
      <c r="B43" s="11" t="s">
        <v>6</v>
      </c>
      <c r="C43" s="11" t="s">
        <v>129</v>
      </c>
      <c r="D43" s="11" t="s">
        <v>130</v>
      </c>
      <c r="E43" s="11" t="s">
        <v>203</v>
      </c>
      <c r="F43" s="11" t="s">
        <v>10</v>
      </c>
      <c r="G43" s="12" t="s">
        <v>131</v>
      </c>
      <c r="H43" s="11" t="s">
        <v>132</v>
      </c>
      <c r="I43" s="11" t="s">
        <v>44</v>
      </c>
      <c r="J43" s="2"/>
    </row>
    <row r="44" spans="1:10" s="5" customFormat="1" ht="120">
      <c r="A44" s="11">
        <v>2017</v>
      </c>
      <c r="B44" s="11" t="s">
        <v>32</v>
      </c>
      <c r="C44" s="11" t="s">
        <v>17</v>
      </c>
      <c r="D44" s="11" t="s">
        <v>133</v>
      </c>
      <c r="E44" s="11" t="s">
        <v>204</v>
      </c>
      <c r="F44" s="11" t="s">
        <v>93</v>
      </c>
      <c r="G44" s="12" t="s">
        <v>134</v>
      </c>
      <c r="H44" s="11" t="s">
        <v>135</v>
      </c>
      <c r="I44" s="11" t="s">
        <v>12</v>
      </c>
      <c r="J44" s="2"/>
    </row>
    <row r="45" spans="1:10" s="5" customFormat="1" ht="45">
      <c r="A45" s="11">
        <v>2018</v>
      </c>
      <c r="B45" s="11" t="s">
        <v>56</v>
      </c>
      <c r="C45" s="11" t="s">
        <v>45</v>
      </c>
      <c r="D45" s="11" t="s">
        <v>136</v>
      </c>
      <c r="E45" s="11" t="s">
        <v>205</v>
      </c>
      <c r="F45" s="11" t="s">
        <v>10</v>
      </c>
      <c r="G45" s="12" t="s">
        <v>137</v>
      </c>
      <c r="H45" s="11" t="s">
        <v>230</v>
      </c>
      <c r="I45" s="11" t="s">
        <v>138</v>
      </c>
      <c r="J45" s="2"/>
    </row>
    <row r="46" spans="1:10" s="5" customFormat="1" ht="30">
      <c r="A46" s="11">
        <v>2018</v>
      </c>
      <c r="B46" s="11" t="s">
        <v>6</v>
      </c>
      <c r="C46" s="11" t="s">
        <v>22</v>
      </c>
      <c r="D46" s="11" t="s">
        <v>139</v>
      </c>
      <c r="E46" s="11" t="s">
        <v>140</v>
      </c>
      <c r="F46" s="11" t="s">
        <v>10</v>
      </c>
      <c r="G46" s="12" t="s">
        <v>19</v>
      </c>
      <c r="H46" s="11" t="s">
        <v>229</v>
      </c>
      <c r="I46" s="11" t="s">
        <v>141</v>
      </c>
      <c r="J46" s="2"/>
    </row>
    <row r="47" spans="1:10" s="7" customFormat="1" ht="45">
      <c r="A47" s="11">
        <v>2018</v>
      </c>
      <c r="B47" s="11" t="s">
        <v>223</v>
      </c>
      <c r="C47" s="11" t="s">
        <v>7</v>
      </c>
      <c r="D47" s="11" t="s">
        <v>142</v>
      </c>
      <c r="E47" s="11" t="s">
        <v>143</v>
      </c>
      <c r="F47" s="11" t="s">
        <v>10</v>
      </c>
      <c r="G47" s="12" t="s">
        <v>144</v>
      </c>
      <c r="H47" s="11" t="s">
        <v>228</v>
      </c>
      <c r="I47" s="11" t="s">
        <v>12</v>
      </c>
      <c r="J47" s="2"/>
    </row>
    <row r="48" spans="1:10" s="7" customFormat="1" ht="75">
      <c r="A48" s="11">
        <v>2018</v>
      </c>
      <c r="B48" s="11" t="s">
        <v>32</v>
      </c>
      <c r="C48" s="11" t="s">
        <v>45</v>
      </c>
      <c r="D48" s="11" t="s">
        <v>145</v>
      </c>
      <c r="E48" s="11" t="s">
        <v>206</v>
      </c>
      <c r="F48" s="11" t="s">
        <v>10</v>
      </c>
      <c r="G48" s="11" t="s">
        <v>19</v>
      </c>
      <c r="H48" s="11" t="s">
        <v>227</v>
      </c>
      <c r="I48" s="11" t="s">
        <v>146</v>
      </c>
      <c r="J48" s="2"/>
    </row>
    <row r="49" spans="1:10" s="7" customFormat="1" ht="45">
      <c r="A49" s="11">
        <v>2018</v>
      </c>
      <c r="B49" s="11" t="s">
        <v>76</v>
      </c>
      <c r="C49" s="11" t="s">
        <v>57</v>
      </c>
      <c r="D49" s="11" t="s">
        <v>147</v>
      </c>
      <c r="E49" s="11" t="s">
        <v>148</v>
      </c>
      <c r="F49" s="11" t="s">
        <v>10</v>
      </c>
      <c r="G49" s="12" t="s">
        <v>149</v>
      </c>
      <c r="H49" s="11" t="s">
        <v>224</v>
      </c>
      <c r="I49" s="11" t="s">
        <v>150</v>
      </c>
      <c r="J49" s="2"/>
    </row>
    <row r="50" spans="1:10" s="5" customFormat="1" ht="45">
      <c r="A50" s="11">
        <v>2019</v>
      </c>
      <c r="B50" s="11" t="s">
        <v>6</v>
      </c>
      <c r="C50" s="11" t="s">
        <v>13</v>
      </c>
      <c r="D50" s="11" t="s">
        <v>151</v>
      </c>
      <c r="E50" s="11" t="s">
        <v>152</v>
      </c>
      <c r="F50" s="11" t="s">
        <v>10</v>
      </c>
      <c r="G50" s="12" t="s">
        <v>153</v>
      </c>
      <c r="H50" s="11" t="s">
        <v>225</v>
      </c>
      <c r="I50" s="11" t="s">
        <v>12</v>
      </c>
      <c r="J50" s="2"/>
    </row>
    <row r="51" spans="1:10" s="5" customFormat="1" ht="90">
      <c r="A51" s="11">
        <v>2019</v>
      </c>
      <c r="B51" s="11" t="s">
        <v>32</v>
      </c>
      <c r="C51" s="11" t="s">
        <v>7</v>
      </c>
      <c r="D51" s="11" t="s">
        <v>154</v>
      </c>
      <c r="E51" s="11" t="s">
        <v>155</v>
      </c>
      <c r="F51" s="11" t="s">
        <v>156</v>
      </c>
      <c r="G51" s="12" t="s">
        <v>157</v>
      </c>
      <c r="H51" s="11" t="s">
        <v>158</v>
      </c>
      <c r="I51" s="11" t="s">
        <v>12</v>
      </c>
      <c r="J51" s="2"/>
    </row>
    <row r="52" spans="1:10" s="5" customFormat="1" ht="45">
      <c r="A52" s="11">
        <v>2019</v>
      </c>
      <c r="B52" s="11" t="s">
        <v>32</v>
      </c>
      <c r="C52" s="11" t="s">
        <v>13</v>
      </c>
      <c r="D52" s="11" t="s">
        <v>159</v>
      </c>
      <c r="E52" s="11" t="s">
        <v>207</v>
      </c>
      <c r="F52" s="11" t="s">
        <v>36</v>
      </c>
      <c r="G52" s="11" t="s">
        <v>19</v>
      </c>
      <c r="H52" s="11" t="s">
        <v>160</v>
      </c>
      <c r="I52" s="11" t="s">
        <v>216</v>
      </c>
      <c r="J52" s="2"/>
    </row>
    <row r="53" spans="1:10" s="5" customFormat="1" ht="75">
      <c r="A53" s="11">
        <v>2019</v>
      </c>
      <c r="B53" s="11" t="s">
        <v>32</v>
      </c>
      <c r="C53" s="11" t="s">
        <v>13</v>
      </c>
      <c r="D53" s="11" t="s">
        <v>161</v>
      </c>
      <c r="E53" s="11" t="s">
        <v>162</v>
      </c>
      <c r="F53" s="11" t="s">
        <v>10</v>
      </c>
      <c r="G53" s="12" t="s">
        <v>163</v>
      </c>
      <c r="H53" s="11" t="s">
        <v>226</v>
      </c>
      <c r="I53" s="11" t="s">
        <v>44</v>
      </c>
      <c r="J53" s="2"/>
    </row>
    <row r="54" spans="1:10" s="5" customFormat="1" ht="60">
      <c r="A54" s="11">
        <v>2019</v>
      </c>
      <c r="B54" s="11" t="s">
        <v>32</v>
      </c>
      <c r="C54" s="11" t="s">
        <v>17</v>
      </c>
      <c r="D54" s="11" t="s">
        <v>164</v>
      </c>
      <c r="E54" s="11" t="s">
        <v>165</v>
      </c>
      <c r="F54" s="11" t="s">
        <v>36</v>
      </c>
      <c r="G54" s="12" t="s">
        <v>166</v>
      </c>
      <c r="H54" s="11" t="s">
        <v>167</v>
      </c>
      <c r="I54" s="11" t="s">
        <v>12</v>
      </c>
      <c r="J54" s="2"/>
    </row>
    <row r="55" spans="1:10" s="5" customFormat="1" ht="60">
      <c r="A55" s="11">
        <v>2019</v>
      </c>
      <c r="B55" s="11" t="s">
        <v>32</v>
      </c>
      <c r="C55" s="11" t="s">
        <v>22</v>
      </c>
      <c r="D55" s="11" t="s">
        <v>168</v>
      </c>
      <c r="E55" s="11" t="s">
        <v>208</v>
      </c>
      <c r="F55" s="11" t="s">
        <v>10</v>
      </c>
      <c r="G55" s="12" t="s">
        <v>169</v>
      </c>
      <c r="H55" s="11" t="s">
        <v>170</v>
      </c>
      <c r="I55" s="11" t="s">
        <v>12</v>
      </c>
      <c r="J55" s="2"/>
    </row>
    <row r="56" spans="1:10" s="5" customFormat="1" ht="105">
      <c r="A56" s="11">
        <v>2019</v>
      </c>
      <c r="B56" s="11" t="s">
        <v>32</v>
      </c>
      <c r="C56" s="11" t="s">
        <v>17</v>
      </c>
      <c r="D56" s="11" t="s">
        <v>171</v>
      </c>
      <c r="E56" s="11" t="s">
        <v>209</v>
      </c>
      <c r="F56" s="11" t="s">
        <v>36</v>
      </c>
      <c r="G56" s="12" t="s">
        <v>172</v>
      </c>
      <c r="H56" s="11" t="s">
        <v>173</v>
      </c>
      <c r="I56" s="11" t="s">
        <v>12</v>
      </c>
      <c r="J56" s="2"/>
    </row>
    <row r="57" spans="1:10" s="5" customFormat="1" ht="150">
      <c r="A57" s="11">
        <v>2019</v>
      </c>
      <c r="B57" s="11" t="s">
        <v>32</v>
      </c>
      <c r="C57" s="11" t="s">
        <v>7</v>
      </c>
      <c r="D57" s="11" t="s">
        <v>174</v>
      </c>
      <c r="E57" s="11" t="s">
        <v>210</v>
      </c>
      <c r="F57" s="11" t="s">
        <v>10</v>
      </c>
      <c r="G57" s="11" t="s">
        <v>19</v>
      </c>
      <c r="H57" s="11" t="s">
        <v>175</v>
      </c>
      <c r="I57" s="11" t="s">
        <v>19</v>
      </c>
      <c r="J57" s="2"/>
    </row>
    <row r="58" spans="1:10" s="5" customFormat="1" ht="75">
      <c r="A58" s="11">
        <v>2019</v>
      </c>
      <c r="B58" s="11" t="s">
        <v>32</v>
      </c>
      <c r="C58" s="11" t="s">
        <v>22</v>
      </c>
      <c r="D58" s="11" t="s">
        <v>176</v>
      </c>
      <c r="E58" s="11" t="s">
        <v>211</v>
      </c>
      <c r="F58" s="11" t="s">
        <v>10</v>
      </c>
      <c r="G58" s="11" t="s">
        <v>19</v>
      </c>
      <c r="H58" s="11" t="s">
        <v>177</v>
      </c>
      <c r="I58" s="11" t="s">
        <v>19</v>
      </c>
      <c r="J58" s="2"/>
    </row>
    <row r="59" spans="1:10" s="8" customFormat="1" ht="60">
      <c r="A59" s="11">
        <v>2019</v>
      </c>
      <c r="B59" s="11" t="s">
        <v>32</v>
      </c>
      <c r="C59" s="11" t="s">
        <v>22</v>
      </c>
      <c r="D59" s="11" t="s">
        <v>178</v>
      </c>
      <c r="E59" s="11" t="s">
        <v>179</v>
      </c>
      <c r="F59" s="11" t="s">
        <v>10</v>
      </c>
      <c r="G59" s="12" t="s">
        <v>180</v>
      </c>
      <c r="H59" s="11" t="s">
        <v>181</v>
      </c>
      <c r="I59" s="11" t="s">
        <v>19</v>
      </c>
      <c r="J59" s="2"/>
    </row>
    <row r="60" spans="1:10" s="5" customFormat="1" ht="30">
      <c r="A60" s="11">
        <v>2019</v>
      </c>
      <c r="B60" s="11" t="s">
        <v>32</v>
      </c>
      <c r="C60" s="11" t="s">
        <v>17</v>
      </c>
      <c r="D60" s="11" t="s">
        <v>182</v>
      </c>
      <c r="E60" s="11" t="s">
        <v>212</v>
      </c>
      <c r="F60" s="11" t="s">
        <v>93</v>
      </c>
      <c r="G60" s="12" t="s">
        <v>183</v>
      </c>
      <c r="H60" s="11" t="s">
        <v>135</v>
      </c>
      <c r="I60" s="11" t="s">
        <v>184</v>
      </c>
      <c r="J60" s="2"/>
    </row>
    <row r="61" spans="1:10" s="5" customFormat="1" ht="60">
      <c r="A61" s="11">
        <v>2019</v>
      </c>
      <c r="B61" s="11" t="s">
        <v>32</v>
      </c>
      <c r="C61" s="11" t="s">
        <v>17</v>
      </c>
      <c r="D61" s="11" t="s">
        <v>185</v>
      </c>
      <c r="E61" s="11" t="s">
        <v>213</v>
      </c>
      <c r="F61" s="11" t="s">
        <v>186</v>
      </c>
      <c r="G61" s="12" t="s">
        <v>187</v>
      </c>
      <c r="H61" s="11" t="s">
        <v>188</v>
      </c>
      <c r="I61" s="11" t="s">
        <v>12</v>
      </c>
      <c r="J61" s="2"/>
    </row>
    <row r="62" spans="1:10" s="5" customFormat="1" ht="120">
      <c r="A62" s="11">
        <v>2019</v>
      </c>
      <c r="B62" s="11" t="s">
        <v>6</v>
      </c>
      <c r="C62" s="11" t="s">
        <v>7</v>
      </c>
      <c r="D62" s="11" t="s">
        <v>189</v>
      </c>
      <c r="E62" s="11" t="s">
        <v>214</v>
      </c>
      <c r="F62" s="11" t="s">
        <v>10</v>
      </c>
      <c r="G62" s="11" t="s">
        <v>190</v>
      </c>
      <c r="H62" s="11" t="s">
        <v>191</v>
      </c>
      <c r="I62" s="11" t="s">
        <v>192</v>
      </c>
      <c r="J62" s="2"/>
    </row>
    <row r="63" spans="1:10" s="5" customFormat="1" ht="75">
      <c r="A63" s="11">
        <v>2019</v>
      </c>
      <c r="B63" s="11" t="s">
        <v>6</v>
      </c>
      <c r="C63" s="11" t="s">
        <v>45</v>
      </c>
      <c r="D63" s="11" t="s">
        <v>193</v>
      </c>
      <c r="E63" s="11" t="s">
        <v>215</v>
      </c>
      <c r="F63" s="11" t="s">
        <v>10</v>
      </c>
      <c r="G63" s="12" t="s">
        <v>194</v>
      </c>
      <c r="H63" s="11" t="s">
        <v>195</v>
      </c>
      <c r="I63" s="11" t="s">
        <v>12</v>
      </c>
      <c r="J63" s="2"/>
    </row>
    <row r="64" spans="1:10" s="3" customFormat="1">
      <c r="A64" s="11"/>
      <c r="B64" s="11"/>
      <c r="C64" s="11"/>
      <c r="D64" s="11"/>
      <c r="E64" s="11"/>
      <c r="F64" s="11"/>
      <c r="G64" s="11"/>
      <c r="H64" s="11"/>
      <c r="I64" s="11"/>
      <c r="J64" s="2"/>
    </row>
  </sheetData>
  <autoFilter ref="A1:I63">
    <sortState ref="A2:I63">
      <sortCondition ref="A1:A63"/>
    </sortState>
  </autoFilter>
  <hyperlinks>
    <hyperlink ref="G11" r:id="rId1"/>
    <hyperlink ref="G26" r:id="rId2" display="http://www.fim.uni-passau.de/index.php?id=17434   (Not yet published)"/>
    <hyperlink ref="G30" r:id="rId3"/>
    <hyperlink ref="G36" r:id="rId4"/>
    <hyperlink ref="G38" r:id="rId5"/>
    <hyperlink ref="G40" r:id="rId6"/>
    <hyperlink ref="G45" r:id="rId7"/>
    <hyperlink ref="G50" r:id="rId8"/>
    <hyperlink ref="G46" r:id="rId9" display="https://gist.github.com/egguy/2788955"/>
    <hyperlink ref="G19" r:id="rId10"/>
    <hyperlink ref="G31" r:id="rId11"/>
    <hyperlink ref="G32" r:id="rId12"/>
    <hyperlink ref="G47" r:id="rId13"/>
    <hyperlink ref="G10" r:id="rId14"/>
    <hyperlink ref="G15" r:id="rId15"/>
    <hyperlink ref="G22" r:id="rId16" display="http://hviz.gugelmann.com/"/>
    <hyperlink ref="G51" r:id="rId17"/>
    <hyperlink ref="G53" r:id="rId18"/>
    <hyperlink ref="G54" r:id="rId19"/>
    <hyperlink ref="G59" r:id="rId20"/>
    <hyperlink ref="G60" r:id="rId21"/>
    <hyperlink ref="G55" r:id="rId22"/>
    <hyperlink ref="G56" r:id="rId23"/>
    <hyperlink ref="G6" r:id="rId24"/>
    <hyperlink ref="G63" r:id="rId25"/>
    <hyperlink ref="G61" r:id="rId26"/>
    <hyperlink ref="G43" r:id="rId27"/>
    <hyperlink ref="G44" r:id="rId28"/>
    <hyperlink ref="G49" r:id="rId29"/>
    <hyperlink ref="G42" r:id="rId30"/>
  </hyperlinks>
  <pageMargins left="0.7" right="0.7" top="0.75" bottom="0.75" header="0.3" footer="0.3"/>
  <pageSetup paperSize="9" orientation="portrait" horizontalDpi="0" verticalDpi="0"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64"/>
  <sheetViews>
    <sheetView zoomScale="70" zoomScaleNormal="70" workbookViewId="0">
      <pane ySplit="1" topLeftCell="A16" activePane="bottomLeft" state="frozen"/>
      <selection pane="bottomLeft" activeCell="L34" sqref="L34"/>
    </sheetView>
  </sheetViews>
  <sheetFormatPr defaultRowHeight="15"/>
  <cols>
    <col min="1" max="1" width="10.28515625" style="16" bestFit="1" customWidth="1"/>
    <col min="2" max="2" width="25.85546875" style="11" bestFit="1" customWidth="1"/>
    <col min="3" max="3" width="24.42578125" style="16" bestFit="1" customWidth="1"/>
    <col min="4" max="4" width="34.28515625" style="16" bestFit="1" customWidth="1"/>
  </cols>
  <sheetData>
    <row r="1" spans="1:4" s="6" customFormat="1">
      <c r="A1" s="9" t="s">
        <v>0</v>
      </c>
      <c r="B1" s="10" t="s">
        <v>2</v>
      </c>
      <c r="C1" s="9" t="s">
        <v>218</v>
      </c>
      <c r="D1" s="9" t="s">
        <v>217</v>
      </c>
    </row>
    <row r="2" spans="1:4" s="5" customFormat="1" hidden="1">
      <c r="A2" s="11">
        <v>2014</v>
      </c>
      <c r="B2" s="11" t="s">
        <v>7</v>
      </c>
      <c r="C2" s="11" t="s">
        <v>8</v>
      </c>
      <c r="D2" s="11" t="s">
        <v>10</v>
      </c>
    </row>
    <row r="3" spans="1:4" s="5" customFormat="1">
      <c r="A3" s="11">
        <v>2014</v>
      </c>
      <c r="B3" s="11" t="s">
        <v>13</v>
      </c>
      <c r="C3" s="11" t="s">
        <v>14</v>
      </c>
      <c r="D3" s="11" t="s">
        <v>10</v>
      </c>
    </row>
    <row r="4" spans="1:4" s="5" customFormat="1">
      <c r="A4" s="11">
        <v>2014</v>
      </c>
      <c r="B4" s="11" t="s">
        <v>17</v>
      </c>
      <c r="C4" s="11" t="s">
        <v>18</v>
      </c>
      <c r="D4" s="11" t="s">
        <v>10</v>
      </c>
    </row>
    <row r="5" spans="1:4" s="5" customFormat="1" ht="45">
      <c r="A5" s="11">
        <v>2014</v>
      </c>
      <c r="B5" s="11" t="s">
        <v>17</v>
      </c>
      <c r="C5" s="11" t="s">
        <v>20</v>
      </c>
      <c r="D5" s="11" t="s">
        <v>10</v>
      </c>
    </row>
    <row r="6" spans="1:4" s="5" customFormat="1" hidden="1">
      <c r="A6" s="11">
        <v>2014</v>
      </c>
      <c r="B6" s="11" t="s">
        <v>22</v>
      </c>
      <c r="C6" s="11" t="s">
        <v>23</v>
      </c>
      <c r="D6" s="11" t="s">
        <v>10</v>
      </c>
    </row>
    <row r="7" spans="1:4" s="5" customFormat="1" ht="30" hidden="1">
      <c r="A7" s="11">
        <v>2014</v>
      </c>
      <c r="B7" s="11" t="s">
        <v>26</v>
      </c>
      <c r="C7" s="11" t="s">
        <v>27</v>
      </c>
      <c r="D7" s="11" t="s">
        <v>10</v>
      </c>
    </row>
    <row r="8" spans="1:4" s="5" customFormat="1" hidden="1">
      <c r="A8" s="11">
        <v>2014</v>
      </c>
      <c r="B8" s="11" t="s">
        <v>22</v>
      </c>
      <c r="C8" s="11" t="s">
        <v>30</v>
      </c>
      <c r="D8" s="11" t="s">
        <v>10</v>
      </c>
    </row>
    <row r="9" spans="1:4" s="5" customFormat="1" ht="30" hidden="1">
      <c r="A9" s="11">
        <v>2014</v>
      </c>
      <c r="B9" s="11" t="s">
        <v>33</v>
      </c>
      <c r="C9" s="11" t="s">
        <v>34</v>
      </c>
      <c r="D9" s="11" t="s">
        <v>36</v>
      </c>
    </row>
    <row r="10" spans="1:4" s="5" customFormat="1" hidden="1">
      <c r="A10" s="11">
        <v>2014</v>
      </c>
      <c r="B10" s="11" t="s">
        <v>22</v>
      </c>
      <c r="C10" s="11" t="s">
        <v>37</v>
      </c>
      <c r="D10" s="11" t="s">
        <v>10</v>
      </c>
    </row>
    <row r="11" spans="1:4" s="5" customFormat="1" ht="30">
      <c r="A11" s="11">
        <v>2015</v>
      </c>
      <c r="B11" s="11" t="s">
        <v>13</v>
      </c>
      <c r="C11" s="11" t="s">
        <v>40</v>
      </c>
      <c r="D11" s="11" t="s">
        <v>42</v>
      </c>
    </row>
    <row r="12" spans="1:4" s="5" customFormat="1" hidden="1">
      <c r="A12" s="11">
        <v>2015</v>
      </c>
      <c r="B12" s="11" t="s">
        <v>45</v>
      </c>
      <c r="C12" s="11" t="s">
        <v>46</v>
      </c>
      <c r="D12" s="11" t="s">
        <v>10</v>
      </c>
    </row>
    <row r="13" spans="1:4" s="5" customFormat="1">
      <c r="A13" s="11">
        <v>2015</v>
      </c>
      <c r="B13" s="11" t="s">
        <v>17</v>
      </c>
      <c r="C13" s="11" t="s">
        <v>48</v>
      </c>
      <c r="D13" s="11" t="s">
        <v>36</v>
      </c>
    </row>
    <row r="14" spans="1:4" s="5" customFormat="1" ht="30" hidden="1">
      <c r="A14" s="11">
        <v>2015</v>
      </c>
      <c r="B14" s="11" t="s">
        <v>22</v>
      </c>
      <c r="C14" s="11" t="s">
        <v>50</v>
      </c>
      <c r="D14" s="11" t="s">
        <v>52</v>
      </c>
    </row>
    <row r="15" spans="1:4" s="5" customFormat="1" hidden="1">
      <c r="A15" s="11">
        <v>2015</v>
      </c>
      <c r="B15" s="11" t="s">
        <v>7</v>
      </c>
      <c r="C15" s="11" t="s">
        <v>53</v>
      </c>
      <c r="D15" s="11" t="s">
        <v>10</v>
      </c>
    </row>
    <row r="16" spans="1:4" s="5" customFormat="1" ht="45">
      <c r="A16" s="11">
        <v>2015</v>
      </c>
      <c r="B16" s="13" t="s">
        <v>57</v>
      </c>
      <c r="C16" s="11" t="s">
        <v>58</v>
      </c>
      <c r="D16" s="11" t="s">
        <v>10</v>
      </c>
    </row>
    <row r="17" spans="1:4" s="5" customFormat="1" ht="30" hidden="1">
      <c r="A17" s="11">
        <v>2015</v>
      </c>
      <c r="B17" s="11" t="s">
        <v>45</v>
      </c>
      <c r="C17" s="11" t="s">
        <v>61</v>
      </c>
      <c r="D17" s="11" t="s">
        <v>10</v>
      </c>
    </row>
    <row r="18" spans="1:4" s="5" customFormat="1" ht="30" hidden="1">
      <c r="A18" s="11">
        <v>2015</v>
      </c>
      <c r="B18" s="11" t="s">
        <v>22</v>
      </c>
      <c r="C18" s="11" t="s">
        <v>63</v>
      </c>
      <c r="D18" s="11" t="s">
        <v>10</v>
      </c>
    </row>
    <row r="19" spans="1:4" s="5" customFormat="1">
      <c r="A19" s="11">
        <v>2015</v>
      </c>
      <c r="B19" s="11" t="s">
        <v>13</v>
      </c>
      <c r="C19" s="11" t="s">
        <v>66</v>
      </c>
      <c r="D19" s="11" t="s">
        <v>10</v>
      </c>
    </row>
    <row r="20" spans="1:4" s="5" customFormat="1">
      <c r="A20" s="11">
        <v>2015</v>
      </c>
      <c r="B20" s="11" t="s">
        <v>13</v>
      </c>
      <c r="C20" s="11" t="s">
        <v>69</v>
      </c>
      <c r="D20" s="11" t="s">
        <v>10</v>
      </c>
    </row>
    <row r="21" spans="1:4" s="5" customFormat="1" ht="30">
      <c r="A21" s="11">
        <v>2015</v>
      </c>
      <c r="B21" s="11" t="s">
        <v>13</v>
      </c>
      <c r="C21" s="11" t="s">
        <v>71</v>
      </c>
      <c r="D21" s="11" t="s">
        <v>10</v>
      </c>
    </row>
    <row r="22" spans="1:4" s="5" customFormat="1">
      <c r="A22" s="11">
        <v>2015</v>
      </c>
      <c r="B22" s="11" t="s">
        <v>57</v>
      </c>
      <c r="C22" s="11" t="s">
        <v>73</v>
      </c>
      <c r="D22" s="11" t="s">
        <v>10</v>
      </c>
    </row>
    <row r="23" spans="1:4" s="5" customFormat="1" ht="30" hidden="1">
      <c r="A23" s="11">
        <v>2015</v>
      </c>
      <c r="B23" s="11" t="s">
        <v>7</v>
      </c>
      <c r="C23" s="11" t="s">
        <v>77</v>
      </c>
      <c r="D23" s="11" t="s">
        <v>10</v>
      </c>
    </row>
    <row r="24" spans="1:4" s="5" customFormat="1" hidden="1">
      <c r="A24" s="11">
        <v>2016</v>
      </c>
      <c r="B24" s="11" t="s">
        <v>22</v>
      </c>
      <c r="C24" s="11" t="s">
        <v>79</v>
      </c>
      <c r="D24" s="11" t="s">
        <v>10</v>
      </c>
    </row>
    <row r="25" spans="1:4" s="5" customFormat="1" ht="30" hidden="1">
      <c r="A25" s="11">
        <v>2016</v>
      </c>
      <c r="B25" s="11" t="s">
        <v>22</v>
      </c>
      <c r="C25" s="11" t="s">
        <v>81</v>
      </c>
      <c r="D25" s="11" t="s">
        <v>10</v>
      </c>
    </row>
    <row r="26" spans="1:4" s="5" customFormat="1">
      <c r="A26" s="11">
        <v>2016</v>
      </c>
      <c r="B26" s="11" t="s">
        <v>57</v>
      </c>
      <c r="C26" s="11" t="s">
        <v>83</v>
      </c>
      <c r="D26" s="11" t="s">
        <v>10</v>
      </c>
    </row>
    <row r="27" spans="1:4" s="5" customFormat="1" ht="30">
      <c r="A27" s="11">
        <v>2016</v>
      </c>
      <c r="B27" s="11" t="s">
        <v>17</v>
      </c>
      <c r="C27" s="11" t="s">
        <v>86</v>
      </c>
      <c r="D27" s="11" t="s">
        <v>88</v>
      </c>
    </row>
    <row r="28" spans="1:4" s="5" customFormat="1" ht="28.5" hidden="1">
      <c r="A28" s="11">
        <v>2016</v>
      </c>
      <c r="B28" s="11" t="s">
        <v>22</v>
      </c>
      <c r="C28" s="15" t="s">
        <v>89</v>
      </c>
      <c r="D28" s="11" t="s">
        <v>10</v>
      </c>
    </row>
    <row r="29" spans="1:4" s="5" customFormat="1">
      <c r="A29" s="11">
        <v>2016</v>
      </c>
      <c r="B29" s="11" t="s">
        <v>57</v>
      </c>
      <c r="C29" s="11" t="s">
        <v>91</v>
      </c>
      <c r="D29" s="11" t="s">
        <v>93</v>
      </c>
    </row>
    <row r="30" spans="1:4" s="5" customFormat="1">
      <c r="A30" s="11">
        <v>2016</v>
      </c>
      <c r="B30" s="11" t="s">
        <v>57</v>
      </c>
      <c r="C30" s="11" t="s">
        <v>94</v>
      </c>
      <c r="D30" s="11" t="s">
        <v>96</v>
      </c>
    </row>
    <row r="31" spans="1:4" s="5" customFormat="1" ht="45">
      <c r="A31" s="11">
        <v>2016</v>
      </c>
      <c r="B31" s="11" t="s">
        <v>13</v>
      </c>
      <c r="C31" s="11" t="s">
        <v>98</v>
      </c>
      <c r="D31" s="11" t="s">
        <v>10</v>
      </c>
    </row>
    <row r="32" spans="1:4" s="5" customFormat="1" hidden="1">
      <c r="A32" s="11">
        <v>2016</v>
      </c>
      <c r="B32" s="11" t="s">
        <v>45</v>
      </c>
      <c r="C32" s="11" t="s">
        <v>100</v>
      </c>
      <c r="D32" s="11" t="s">
        <v>10</v>
      </c>
    </row>
    <row r="33" spans="1:4" s="5" customFormat="1">
      <c r="A33" s="11">
        <v>2016</v>
      </c>
      <c r="B33" s="11" t="s">
        <v>17</v>
      </c>
      <c r="C33" s="11" t="s">
        <v>103</v>
      </c>
      <c r="D33" s="11" t="s">
        <v>10</v>
      </c>
    </row>
    <row r="34" spans="1:4" s="5" customFormat="1">
      <c r="A34" s="11">
        <v>2016</v>
      </c>
      <c r="B34" s="11" t="s">
        <v>17</v>
      </c>
      <c r="C34" s="11" t="s">
        <v>105</v>
      </c>
      <c r="D34" s="11" t="s">
        <v>10</v>
      </c>
    </row>
    <row r="35" spans="1:4" s="5" customFormat="1" ht="30" hidden="1">
      <c r="A35" s="11">
        <v>2017</v>
      </c>
      <c r="B35" s="11" t="s">
        <v>22</v>
      </c>
      <c r="C35" s="11" t="s">
        <v>107</v>
      </c>
      <c r="D35" s="11" t="s">
        <v>10</v>
      </c>
    </row>
    <row r="36" spans="1:4" s="5" customFormat="1" ht="30" hidden="1">
      <c r="A36" s="11">
        <v>2017</v>
      </c>
      <c r="B36" s="11" t="s">
        <v>7</v>
      </c>
      <c r="C36" s="11" t="s">
        <v>111</v>
      </c>
      <c r="D36" s="11" t="s">
        <v>10</v>
      </c>
    </row>
    <row r="37" spans="1:4" s="5" customFormat="1" hidden="1">
      <c r="A37" s="11">
        <v>2017</v>
      </c>
      <c r="B37" s="11" t="s">
        <v>45</v>
      </c>
      <c r="C37" s="11" t="s">
        <v>114</v>
      </c>
      <c r="D37" s="11" t="s">
        <v>36</v>
      </c>
    </row>
    <row r="38" spans="1:4" s="5" customFormat="1" ht="42.75" hidden="1">
      <c r="A38" s="11">
        <v>2017</v>
      </c>
      <c r="B38" s="11" t="s">
        <v>22</v>
      </c>
      <c r="C38" s="15" t="s">
        <v>116</v>
      </c>
      <c r="D38" s="11" t="s">
        <v>118</v>
      </c>
    </row>
    <row r="39" spans="1:4" s="5" customFormat="1" ht="30" hidden="1">
      <c r="A39" s="11">
        <v>2017</v>
      </c>
      <c r="B39" s="11" t="s">
        <v>7</v>
      </c>
      <c r="C39" s="11" t="s">
        <v>121</v>
      </c>
      <c r="D39" s="11" t="s">
        <v>221</v>
      </c>
    </row>
    <row r="40" spans="1:4" s="5" customFormat="1" hidden="1">
      <c r="A40" s="11">
        <v>2017</v>
      </c>
      <c r="B40" s="11" t="s">
        <v>7</v>
      </c>
      <c r="C40" s="11" t="s">
        <v>19</v>
      </c>
      <c r="D40" s="11" t="s">
        <v>10</v>
      </c>
    </row>
    <row r="41" spans="1:4" s="5" customFormat="1" ht="30" hidden="1">
      <c r="A41" s="11">
        <v>2017</v>
      </c>
      <c r="B41" s="11" t="s">
        <v>7</v>
      </c>
      <c r="C41" s="11" t="s">
        <v>125</v>
      </c>
      <c r="D41" s="11" t="s">
        <v>10</v>
      </c>
    </row>
    <row r="42" spans="1:4" s="5" customFormat="1" ht="30">
      <c r="A42" s="11">
        <v>2017</v>
      </c>
      <c r="B42" s="11" t="s">
        <v>13</v>
      </c>
      <c r="C42" s="11" t="s">
        <v>127</v>
      </c>
      <c r="D42" s="11" t="s">
        <v>96</v>
      </c>
    </row>
    <row r="43" spans="1:4" s="5" customFormat="1" ht="30" hidden="1">
      <c r="A43" s="11">
        <v>2017</v>
      </c>
      <c r="B43" s="11" t="s">
        <v>129</v>
      </c>
      <c r="C43" s="11" t="s">
        <v>130</v>
      </c>
      <c r="D43" s="11" t="s">
        <v>10</v>
      </c>
    </row>
    <row r="44" spans="1:4" s="5" customFormat="1" ht="75">
      <c r="A44" s="11">
        <v>2017</v>
      </c>
      <c r="B44" s="11" t="s">
        <v>17</v>
      </c>
      <c r="C44" s="11" t="s">
        <v>133</v>
      </c>
      <c r="D44" s="11" t="s">
        <v>93</v>
      </c>
    </row>
    <row r="45" spans="1:4" s="5" customFormat="1" hidden="1">
      <c r="A45" s="11">
        <v>2018</v>
      </c>
      <c r="B45" s="11" t="s">
        <v>45</v>
      </c>
      <c r="C45" s="11" t="s">
        <v>136</v>
      </c>
      <c r="D45" s="11" t="s">
        <v>10</v>
      </c>
    </row>
    <row r="46" spans="1:4" s="5" customFormat="1" ht="30" hidden="1">
      <c r="A46" s="11">
        <v>2018</v>
      </c>
      <c r="B46" s="11" t="s">
        <v>22</v>
      </c>
      <c r="C46" s="11" t="s">
        <v>139</v>
      </c>
      <c r="D46" s="11" t="s">
        <v>10</v>
      </c>
    </row>
    <row r="47" spans="1:4" s="7" customFormat="1" ht="45" hidden="1">
      <c r="A47" s="11">
        <v>2018</v>
      </c>
      <c r="B47" s="11" t="s">
        <v>7</v>
      </c>
      <c r="C47" s="11" t="s">
        <v>142</v>
      </c>
      <c r="D47" s="11" t="s">
        <v>10</v>
      </c>
    </row>
    <row r="48" spans="1:4" s="7" customFormat="1" hidden="1">
      <c r="A48" s="11">
        <v>2018</v>
      </c>
      <c r="B48" s="11" t="s">
        <v>45</v>
      </c>
      <c r="C48" s="11" t="s">
        <v>145</v>
      </c>
      <c r="D48" s="11" t="s">
        <v>10</v>
      </c>
    </row>
    <row r="49" spans="1:4" s="7" customFormat="1">
      <c r="A49" s="11">
        <v>2018</v>
      </c>
      <c r="B49" s="11" t="s">
        <v>57</v>
      </c>
      <c r="C49" s="11" t="s">
        <v>147</v>
      </c>
      <c r="D49" s="11" t="s">
        <v>10</v>
      </c>
    </row>
    <row r="50" spans="1:4" s="5" customFormat="1">
      <c r="A50" s="11">
        <v>2019</v>
      </c>
      <c r="B50" s="11" t="s">
        <v>13</v>
      </c>
      <c r="C50" s="11" t="s">
        <v>151</v>
      </c>
      <c r="D50" s="11" t="s">
        <v>10</v>
      </c>
    </row>
    <row r="51" spans="1:4" s="5" customFormat="1" hidden="1">
      <c r="A51" s="11">
        <v>2019</v>
      </c>
      <c r="B51" s="11" t="s">
        <v>7</v>
      </c>
      <c r="C51" s="11" t="s">
        <v>154</v>
      </c>
      <c r="D51" s="11" t="s">
        <v>156</v>
      </c>
    </row>
    <row r="52" spans="1:4" s="5" customFormat="1">
      <c r="A52" s="11">
        <v>2019</v>
      </c>
      <c r="B52" s="11" t="s">
        <v>13</v>
      </c>
      <c r="C52" s="11" t="s">
        <v>159</v>
      </c>
      <c r="D52" s="11" t="s">
        <v>36</v>
      </c>
    </row>
    <row r="53" spans="1:4" s="5" customFormat="1">
      <c r="A53" s="11">
        <v>2019</v>
      </c>
      <c r="B53" s="11" t="s">
        <v>13</v>
      </c>
      <c r="C53" s="11" t="s">
        <v>161</v>
      </c>
      <c r="D53" s="11" t="s">
        <v>10</v>
      </c>
    </row>
    <row r="54" spans="1:4" s="5" customFormat="1" ht="30">
      <c r="A54" s="11">
        <v>2019</v>
      </c>
      <c r="B54" s="11" t="s">
        <v>17</v>
      </c>
      <c r="C54" s="11" t="s">
        <v>164</v>
      </c>
      <c r="D54" s="11" t="s">
        <v>36</v>
      </c>
    </row>
    <row r="55" spans="1:4" s="5" customFormat="1" hidden="1">
      <c r="A55" s="11">
        <v>2019</v>
      </c>
      <c r="B55" s="11" t="s">
        <v>22</v>
      </c>
      <c r="C55" s="11" t="s">
        <v>168</v>
      </c>
      <c r="D55" s="11" t="s">
        <v>10</v>
      </c>
    </row>
    <row r="56" spans="1:4" s="5" customFormat="1">
      <c r="A56" s="11">
        <v>2019</v>
      </c>
      <c r="B56" s="11" t="s">
        <v>17</v>
      </c>
      <c r="C56" s="11" t="s">
        <v>171</v>
      </c>
      <c r="D56" s="11" t="s">
        <v>36</v>
      </c>
    </row>
    <row r="57" spans="1:4" s="5" customFormat="1" hidden="1">
      <c r="A57" s="11">
        <v>2019</v>
      </c>
      <c r="B57" s="11" t="s">
        <v>7</v>
      </c>
      <c r="C57" s="11" t="s">
        <v>174</v>
      </c>
      <c r="D57" s="11" t="s">
        <v>10</v>
      </c>
    </row>
    <row r="58" spans="1:4" s="5" customFormat="1" ht="60" hidden="1">
      <c r="A58" s="11">
        <v>2019</v>
      </c>
      <c r="B58" s="11" t="s">
        <v>22</v>
      </c>
      <c r="C58" s="11" t="s">
        <v>176</v>
      </c>
      <c r="D58" s="11" t="s">
        <v>10</v>
      </c>
    </row>
    <row r="59" spans="1:4" s="8" customFormat="1" hidden="1">
      <c r="A59" s="11">
        <v>2019</v>
      </c>
      <c r="B59" s="11" t="s">
        <v>22</v>
      </c>
      <c r="C59" s="11" t="s">
        <v>178</v>
      </c>
      <c r="D59" s="11" t="s">
        <v>10</v>
      </c>
    </row>
    <row r="60" spans="1:4" s="5" customFormat="1">
      <c r="A60" s="11">
        <v>2019</v>
      </c>
      <c r="B60" s="11" t="s">
        <v>17</v>
      </c>
      <c r="C60" s="11" t="s">
        <v>182</v>
      </c>
      <c r="D60" s="11" t="s">
        <v>93</v>
      </c>
    </row>
    <row r="61" spans="1:4" s="5" customFormat="1">
      <c r="A61" s="11">
        <v>2019</v>
      </c>
      <c r="B61" s="11" t="s">
        <v>17</v>
      </c>
      <c r="C61" s="11" t="s">
        <v>185</v>
      </c>
      <c r="D61" s="11" t="s">
        <v>186</v>
      </c>
    </row>
    <row r="62" spans="1:4" s="5" customFormat="1" ht="30" hidden="1">
      <c r="A62" s="11">
        <v>2019</v>
      </c>
      <c r="B62" s="11" t="s">
        <v>7</v>
      </c>
      <c r="C62" s="11" t="s">
        <v>189</v>
      </c>
      <c r="D62" s="11" t="s">
        <v>10</v>
      </c>
    </row>
    <row r="63" spans="1:4" s="5" customFormat="1" hidden="1">
      <c r="A63" s="11">
        <v>2019</v>
      </c>
      <c r="B63" s="11" t="s">
        <v>45</v>
      </c>
      <c r="C63" s="11" t="s">
        <v>193</v>
      </c>
      <c r="D63" s="11" t="s">
        <v>10</v>
      </c>
    </row>
    <row r="64" spans="1:4" s="3" customFormat="1">
      <c r="A64" s="11"/>
      <c r="B64" s="11"/>
      <c r="C64" s="11"/>
      <c r="D64" s="11"/>
    </row>
  </sheetData>
  <autoFilter ref="A1:D63">
    <filterColumn colId="1">
      <filters>
        <filter val="Computer forensics"/>
        <filter val="Memory forensics"/>
        <filter val="Network forensics"/>
      </filters>
    </filterColumn>
    <sortState ref="A2:I63">
      <sortCondition ref="A1:A63"/>
    </sortState>
  </autoFilter>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60"/>
  <sheetViews>
    <sheetView tabSelected="1" workbookViewId="0">
      <selection activeCell="C19" sqref="C19"/>
    </sheetView>
  </sheetViews>
  <sheetFormatPr defaultRowHeight="15"/>
  <cols>
    <col min="1" max="1" width="2.5703125" customWidth="1"/>
    <col min="2" max="2" width="30.42578125" customWidth="1"/>
    <col min="3" max="3" width="18.5703125" bestFit="1" customWidth="1"/>
    <col min="4" max="4" width="2.28515625" customWidth="1"/>
    <col min="5" max="5" width="74.85546875" customWidth="1"/>
    <col min="6" max="6" width="18.5703125" customWidth="1"/>
  </cols>
  <sheetData>
    <row r="1" spans="2:6">
      <c r="B1" s="18" t="s">
        <v>217</v>
      </c>
      <c r="C1" t="s">
        <v>273</v>
      </c>
    </row>
    <row r="3" spans="2:6">
      <c r="B3" s="18" t="s">
        <v>270</v>
      </c>
      <c r="C3" t="s">
        <v>272</v>
      </c>
      <c r="E3" s="18" t="s">
        <v>270</v>
      </c>
      <c r="F3" t="s">
        <v>272</v>
      </c>
    </row>
    <row r="4" spans="2:6">
      <c r="B4" s="19" t="s">
        <v>13</v>
      </c>
      <c r="C4" s="20">
        <v>10</v>
      </c>
      <c r="E4" s="19" t="s">
        <v>13</v>
      </c>
      <c r="F4" s="20">
        <v>10</v>
      </c>
    </row>
    <row r="5" spans="2:6">
      <c r="B5" s="19" t="s">
        <v>7</v>
      </c>
      <c r="C5" s="20">
        <v>10</v>
      </c>
      <c r="E5" s="21" t="s">
        <v>40</v>
      </c>
      <c r="F5" s="20">
        <v>1</v>
      </c>
    </row>
    <row r="6" spans="2:6">
      <c r="B6" s="19" t="s">
        <v>45</v>
      </c>
      <c r="C6" s="20">
        <v>6</v>
      </c>
      <c r="E6" s="21" t="s">
        <v>98</v>
      </c>
      <c r="F6" s="20">
        <v>1</v>
      </c>
    </row>
    <row r="7" spans="2:6">
      <c r="B7" s="19" t="s">
        <v>33</v>
      </c>
      <c r="C7" s="20">
        <v>1</v>
      </c>
      <c r="E7" s="21" t="s">
        <v>127</v>
      </c>
      <c r="F7" s="20">
        <v>1</v>
      </c>
    </row>
    <row r="8" spans="2:6">
      <c r="B8" s="19" t="s">
        <v>17</v>
      </c>
      <c r="C8" s="20">
        <v>11</v>
      </c>
      <c r="E8" s="21" t="s">
        <v>71</v>
      </c>
      <c r="F8" s="20">
        <v>1</v>
      </c>
    </row>
    <row r="9" spans="2:6">
      <c r="B9" s="19" t="s">
        <v>26</v>
      </c>
      <c r="C9" s="20">
        <v>1</v>
      </c>
      <c r="E9" s="21" t="s">
        <v>69</v>
      </c>
      <c r="F9" s="20">
        <v>1</v>
      </c>
    </row>
    <row r="10" spans="2:6">
      <c r="B10" s="19" t="s">
        <v>129</v>
      </c>
      <c r="C10" s="20">
        <v>1</v>
      </c>
      <c r="E10" s="21" t="s">
        <v>14</v>
      </c>
      <c r="F10" s="20">
        <v>1</v>
      </c>
    </row>
    <row r="11" spans="2:6">
      <c r="B11" s="19" t="s">
        <v>57</v>
      </c>
      <c r="C11" s="20">
        <v>6</v>
      </c>
      <c r="E11" s="21" t="s">
        <v>66</v>
      </c>
      <c r="F11" s="20">
        <v>1</v>
      </c>
    </row>
    <row r="12" spans="2:6">
      <c r="B12" s="19" t="s">
        <v>22</v>
      </c>
      <c r="C12" s="20">
        <v>14</v>
      </c>
      <c r="E12" s="21" t="s">
        <v>161</v>
      </c>
      <c r="F12" s="20">
        <v>1</v>
      </c>
    </row>
    <row r="13" spans="2:6">
      <c r="B13" s="19" t="s">
        <v>271</v>
      </c>
      <c r="C13" s="20">
        <v>60</v>
      </c>
      <c r="E13" s="21" t="s">
        <v>159</v>
      </c>
      <c r="F13" s="20">
        <v>1</v>
      </c>
    </row>
    <row r="14" spans="2:6">
      <c r="E14" s="21" t="s">
        <v>151</v>
      </c>
      <c r="F14" s="20">
        <v>1</v>
      </c>
    </row>
    <row r="15" spans="2:6">
      <c r="E15" s="19" t="s">
        <v>7</v>
      </c>
      <c r="F15" s="20">
        <v>10</v>
      </c>
    </row>
    <row r="16" spans="2:6">
      <c r="E16" s="21" t="s">
        <v>8</v>
      </c>
      <c r="F16" s="20">
        <v>1</v>
      </c>
    </row>
    <row r="17" spans="5:6">
      <c r="E17" s="21" t="s">
        <v>125</v>
      </c>
      <c r="F17" s="20">
        <v>1</v>
      </c>
    </row>
    <row r="18" spans="5:6">
      <c r="E18" s="21" t="s">
        <v>77</v>
      </c>
      <c r="F18" s="20">
        <v>1</v>
      </c>
    </row>
    <row r="19" spans="5:6">
      <c r="E19" s="21" t="s">
        <v>53</v>
      </c>
      <c r="F19" s="20">
        <v>1</v>
      </c>
    </row>
    <row r="20" spans="5:6">
      <c r="E20" s="21" t="s">
        <v>121</v>
      </c>
      <c r="F20" s="20">
        <v>1</v>
      </c>
    </row>
    <row r="21" spans="5:6">
      <c r="E21" s="21" t="s">
        <v>111</v>
      </c>
      <c r="F21" s="20">
        <v>1</v>
      </c>
    </row>
    <row r="22" spans="5:6">
      <c r="E22" s="21" t="s">
        <v>142</v>
      </c>
      <c r="F22" s="20">
        <v>1</v>
      </c>
    </row>
    <row r="23" spans="5:6">
      <c r="E23" s="21" t="s">
        <v>19</v>
      </c>
      <c r="F23" s="20">
        <v>1</v>
      </c>
    </row>
    <row r="24" spans="5:6">
      <c r="E24" s="21" t="s">
        <v>174</v>
      </c>
      <c r="F24" s="20">
        <v>1</v>
      </c>
    </row>
    <row r="25" spans="5:6">
      <c r="E25" s="21" t="s">
        <v>154</v>
      </c>
      <c r="F25" s="20">
        <v>1</v>
      </c>
    </row>
    <row r="26" spans="5:6">
      <c r="E26" s="19" t="s">
        <v>17</v>
      </c>
      <c r="F26" s="20">
        <v>11</v>
      </c>
    </row>
    <row r="27" spans="5:6">
      <c r="E27" s="21" t="s">
        <v>133</v>
      </c>
      <c r="F27" s="20">
        <v>1</v>
      </c>
    </row>
    <row r="28" spans="5:6">
      <c r="E28" s="21" t="s">
        <v>105</v>
      </c>
      <c r="F28" s="20">
        <v>1</v>
      </c>
    </row>
    <row r="29" spans="5:6">
      <c r="E29" s="21" t="s">
        <v>171</v>
      </c>
      <c r="F29" s="20">
        <v>1</v>
      </c>
    </row>
    <row r="30" spans="5:6">
      <c r="E30" s="21" t="s">
        <v>103</v>
      </c>
      <c r="F30" s="20">
        <v>1</v>
      </c>
    </row>
    <row r="31" spans="5:6">
      <c r="E31" s="21" t="s">
        <v>86</v>
      </c>
      <c r="F31" s="20">
        <v>1</v>
      </c>
    </row>
    <row r="32" spans="5:6">
      <c r="E32" s="21" t="s">
        <v>182</v>
      </c>
      <c r="F32" s="20">
        <v>1</v>
      </c>
    </row>
    <row r="33" spans="5:6">
      <c r="E33" s="21" t="s">
        <v>20</v>
      </c>
      <c r="F33" s="20">
        <v>1</v>
      </c>
    </row>
    <row r="34" spans="5:6">
      <c r="E34" s="21" t="s">
        <v>18</v>
      </c>
      <c r="F34" s="20">
        <v>1</v>
      </c>
    </row>
    <row r="35" spans="5:6">
      <c r="E35" s="21" t="s">
        <v>185</v>
      </c>
      <c r="F35" s="20">
        <v>1</v>
      </c>
    </row>
    <row r="36" spans="5:6">
      <c r="E36" s="21" t="s">
        <v>164</v>
      </c>
      <c r="F36" s="20">
        <v>1</v>
      </c>
    </row>
    <row r="37" spans="5:6">
      <c r="E37" s="21" t="s">
        <v>48</v>
      </c>
      <c r="F37" s="20">
        <v>1</v>
      </c>
    </row>
    <row r="38" spans="5:6">
      <c r="E38" s="19" t="s">
        <v>57</v>
      </c>
      <c r="F38" s="20">
        <v>6</v>
      </c>
    </row>
    <row r="39" spans="5:6">
      <c r="E39" s="21" t="s">
        <v>91</v>
      </c>
      <c r="F39" s="20">
        <v>1</v>
      </c>
    </row>
    <row r="40" spans="5:6">
      <c r="E40" s="21" t="s">
        <v>73</v>
      </c>
      <c r="F40" s="20">
        <v>1</v>
      </c>
    </row>
    <row r="41" spans="5:6">
      <c r="E41" s="21" t="s">
        <v>94</v>
      </c>
      <c r="F41" s="20">
        <v>1</v>
      </c>
    </row>
    <row r="42" spans="5:6">
      <c r="E42" s="21" t="s">
        <v>58</v>
      </c>
      <c r="F42" s="20">
        <v>1</v>
      </c>
    </row>
    <row r="43" spans="5:6">
      <c r="E43" s="21" t="s">
        <v>83</v>
      </c>
      <c r="F43" s="20">
        <v>1</v>
      </c>
    </row>
    <row r="44" spans="5:6">
      <c r="E44" s="21" t="s">
        <v>147</v>
      </c>
      <c r="F44" s="20">
        <v>1</v>
      </c>
    </row>
    <row r="45" spans="5:6">
      <c r="E45" s="19" t="s">
        <v>22</v>
      </c>
      <c r="F45" s="20">
        <v>14</v>
      </c>
    </row>
    <row r="46" spans="5:6">
      <c r="E46" s="21" t="s">
        <v>50</v>
      </c>
      <c r="F46" s="20">
        <v>1</v>
      </c>
    </row>
    <row r="47" spans="5:6">
      <c r="E47" s="21" t="s">
        <v>178</v>
      </c>
      <c r="F47" s="20">
        <v>1</v>
      </c>
    </row>
    <row r="48" spans="5:6">
      <c r="E48" s="21" t="s">
        <v>168</v>
      </c>
      <c r="F48" s="20">
        <v>1</v>
      </c>
    </row>
    <row r="49" spans="5:6">
      <c r="E49" s="21" t="s">
        <v>63</v>
      </c>
      <c r="F49" s="20">
        <v>1</v>
      </c>
    </row>
    <row r="50" spans="5:6">
      <c r="E50" s="21" t="s">
        <v>176</v>
      </c>
      <c r="F50" s="20">
        <v>1</v>
      </c>
    </row>
    <row r="51" spans="5:6">
      <c r="E51" s="21" t="s">
        <v>89</v>
      </c>
      <c r="F51" s="20">
        <v>1</v>
      </c>
    </row>
    <row r="52" spans="5:6">
      <c r="E52" s="21" t="s">
        <v>116</v>
      </c>
      <c r="F52" s="20">
        <v>1</v>
      </c>
    </row>
    <row r="53" spans="5:6">
      <c r="E53" s="21" t="s">
        <v>79</v>
      </c>
      <c r="F53" s="20">
        <v>1</v>
      </c>
    </row>
    <row r="54" spans="5:6">
      <c r="E54" s="21" t="s">
        <v>107</v>
      </c>
      <c r="F54" s="20">
        <v>1</v>
      </c>
    </row>
    <row r="55" spans="5:6">
      <c r="E55" s="21" t="s">
        <v>30</v>
      </c>
      <c r="F55" s="20">
        <v>1</v>
      </c>
    </row>
    <row r="56" spans="5:6">
      <c r="E56" s="21" t="s">
        <v>81</v>
      </c>
      <c r="F56" s="20">
        <v>1</v>
      </c>
    </row>
    <row r="57" spans="5:6">
      <c r="E57" s="21" t="s">
        <v>139</v>
      </c>
      <c r="F57" s="20">
        <v>1</v>
      </c>
    </row>
    <row r="58" spans="5:6">
      <c r="E58" s="21" t="s">
        <v>37</v>
      </c>
      <c r="F58" s="20">
        <v>1</v>
      </c>
    </row>
    <row r="59" spans="5:6">
      <c r="E59" s="21" t="s">
        <v>23</v>
      </c>
      <c r="F59" s="20">
        <v>1</v>
      </c>
    </row>
    <row r="60" spans="5:6">
      <c r="E60" s="19" t="s">
        <v>271</v>
      </c>
      <c r="F60" s="20">
        <v>51</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Tools</vt:lpstr>
      <vt:lpstr>Tools_list</vt:lpstr>
      <vt:lpstr>dashboard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Wu</dc:creator>
  <cp:lastModifiedBy>User</cp:lastModifiedBy>
  <dcterms:created xsi:type="dcterms:W3CDTF">2019-10-10T21:29:10Z</dcterms:created>
  <dcterms:modified xsi:type="dcterms:W3CDTF">2023-09-13T05:01:17Z</dcterms:modified>
</cp:coreProperties>
</file>