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SIMPAC\창원설계\00. 이창원\06. 국책과제 및 개발 건\고속SPM 프레스\07_참고\251230_유아이티 MES 요청자료\"/>
    </mc:Choice>
  </mc:AlternateContent>
  <xr:revisionPtr revIDLastSave="0" documentId="13_ncr:101_{ACD71292-6D22-4418-87A2-3EEB607A167E}" xr6:coauthVersionLast="47" xr6:coauthVersionMax="47" xr10:uidLastSave="{00000000-0000-0000-0000-000000000000}"/>
  <bookViews>
    <workbookView xWindow="-38520" yWindow="45" windowWidth="38640" windowHeight="21240" tabRatio="847" xr2:uid="{00000000-000D-0000-FFFF-FFFF00000000}"/>
  </bookViews>
  <sheets>
    <sheet name="인지디스플레이(KP301090-00008) DATA" sheetId="10" r:id="rId1"/>
    <sheet name="HMI 작화 " sheetId="11" r:id="rId2"/>
    <sheet name="PLC 통신카드 추가 필요" sheetId="12" r:id="rId3"/>
  </sheets>
  <definedNames>
    <definedName name="_xlnm._FilterDatabase" localSheetId="0" hidden="1">'인지디스플레이(KP301090-00008) DATA'!$A$1:$P$1</definedName>
  </definedNames>
  <calcPr calcId="125725"/>
</workbook>
</file>

<file path=xl/sharedStrings.xml><?xml version="1.0" encoding="utf-8"?>
<sst xmlns="http://schemas.openxmlformats.org/spreadsheetml/2006/main" count="1022" uniqueCount="506">
  <si>
    <t>각도지시 장치 이상</t>
  </si>
  <si>
    <t>range(min)</t>
  </si>
  <si>
    <t>Description</t>
  </si>
  <si>
    <t>range(max)</t>
  </si>
  <si>
    <t>M321</t>
  </si>
  <si>
    <t>M320</t>
  </si>
  <si>
    <t>M319</t>
  </si>
  <si>
    <t>M382</t>
  </si>
  <si>
    <t>M341</t>
  </si>
  <si>
    <t>SLIDE UPPER END</t>
  </si>
  <si>
    <t>SLIDE LOWER END</t>
  </si>
  <si>
    <t>Length</t>
  </si>
  <si>
    <t>DataType</t>
  </si>
  <si>
    <t>SlaveID</t>
  </si>
  <si>
    <t>Address</t>
  </si>
  <si>
    <t>슬라이드 상한</t>
  </si>
  <si>
    <t>슬라이드 하한</t>
  </si>
  <si>
    <t>릴레이 융착</t>
  </si>
  <si>
    <t>M327</t>
  </si>
  <si>
    <t>M328</t>
  </si>
  <si>
    <t>M329</t>
  </si>
  <si>
    <t>M322</t>
  </si>
  <si>
    <t>M323</t>
  </si>
  <si>
    <t>M324</t>
  </si>
  <si>
    <t>M325</t>
  </si>
  <si>
    <t>M326</t>
  </si>
  <si>
    <t>O.L.P 공기압 초과</t>
  </si>
  <si>
    <t>FunctionCode</t>
  </si>
  <si>
    <t>AddressDataType</t>
  </si>
  <si>
    <t>Parameter(Korean)</t>
  </si>
  <si>
    <t>O.L.P AIR EXCEED</t>
  </si>
  <si>
    <t>Units</t>
  </si>
  <si>
    <t>Order</t>
  </si>
  <si>
    <t>scale</t>
  </si>
  <si>
    <t>UseYN</t>
  </si>
  <si>
    <t>M379</t>
  </si>
  <si>
    <t>M380</t>
  </si>
  <si>
    <t>M377</t>
  </si>
  <si>
    <t>M381</t>
  </si>
  <si>
    <t>M312</t>
  </si>
  <si>
    <t>M311</t>
  </si>
  <si>
    <t>M310</t>
  </si>
  <si>
    <t>M309</t>
  </si>
  <si>
    <t>M314</t>
  </si>
  <si>
    <t>M313</t>
  </si>
  <si>
    <t>M378</t>
  </si>
  <si>
    <t>M383</t>
  </si>
  <si>
    <t>M331</t>
  </si>
  <si>
    <t>M332</t>
  </si>
  <si>
    <t>Parameter(English)</t>
  </si>
  <si>
    <t>경고등 (적색/원형)</t>
    <phoneticPr fontId="8" type="noConversion"/>
  </si>
  <si>
    <t>멜로디폰</t>
    <phoneticPr fontId="8" type="noConversion"/>
  </si>
  <si>
    <t>3색 경고등(적)</t>
    <phoneticPr fontId="8" type="noConversion"/>
  </si>
  <si>
    <t>3색 경고등(노)</t>
    <phoneticPr fontId="8" type="noConversion"/>
  </si>
  <si>
    <t>3색 경고등(녹)</t>
    <phoneticPr fontId="8" type="noConversion"/>
  </si>
  <si>
    <t>-</t>
    <phoneticPr fontId="8" type="noConversion"/>
  </si>
  <si>
    <t>현재 금형 번호</t>
    <phoneticPr fontId="8" type="noConversion"/>
  </si>
  <si>
    <t>NO.</t>
    <phoneticPr fontId="8" type="noConversion"/>
  </si>
  <si>
    <t>Boolean</t>
    <phoneticPr fontId="8" type="noConversion"/>
  </si>
  <si>
    <t>현재 금형 이름</t>
    <phoneticPr fontId="8" type="noConversion"/>
  </si>
  <si>
    <t xml:space="preserve">현재 다이하이트 </t>
    <phoneticPr fontId="8" type="noConversion"/>
  </si>
  <si>
    <t>mm</t>
    <phoneticPr fontId="8" type="noConversion"/>
  </si>
  <si>
    <t>kg/cm^2</t>
    <phoneticPr fontId="8" type="noConversion"/>
  </si>
  <si>
    <t>다음 금형 번호</t>
    <phoneticPr fontId="8" type="noConversion"/>
  </si>
  <si>
    <t>D510</t>
    <phoneticPr fontId="8" type="noConversion"/>
  </si>
  <si>
    <t>다음 금형 이름</t>
    <phoneticPr fontId="8" type="noConversion"/>
  </si>
  <si>
    <t>다음 다이하이트</t>
    <phoneticPr fontId="8" type="noConversion"/>
  </si>
  <si>
    <t>D511</t>
    <phoneticPr fontId="8" type="noConversion"/>
  </si>
  <si>
    <t>다음 바란스 에어 압력</t>
    <phoneticPr fontId="8" type="noConversion"/>
  </si>
  <si>
    <t>현재 바란스 에어 압력</t>
    <phoneticPr fontId="8" type="noConversion"/>
  </si>
  <si>
    <t>D513</t>
    <phoneticPr fontId="8" type="noConversion"/>
  </si>
  <si>
    <t>프레스 각도</t>
    <phoneticPr fontId="8" type="noConversion"/>
  </si>
  <si>
    <t>C.P.M (CYCLE PER MINUTE)</t>
    <phoneticPr fontId="8" type="noConversion"/>
  </si>
  <si>
    <t>콘로드 온도-좌</t>
    <phoneticPr fontId="8" type="noConversion"/>
  </si>
  <si>
    <t>콘로드 온도-우</t>
    <phoneticPr fontId="8" type="noConversion"/>
  </si>
  <si>
    <t>토탈카운터</t>
    <phoneticPr fontId="8" type="noConversion"/>
  </si>
  <si>
    <t>생산계획량</t>
    <phoneticPr fontId="8" type="noConversion"/>
  </si>
  <si>
    <t>현재생산량</t>
    <phoneticPr fontId="8" type="noConversion"/>
  </si>
  <si>
    <t>과부족수량</t>
    <phoneticPr fontId="8" type="noConversion"/>
  </si>
  <si>
    <t>설정카운터</t>
    <phoneticPr fontId="8" type="noConversion"/>
  </si>
  <si>
    <t>카운트수량</t>
    <phoneticPr fontId="8" type="noConversion"/>
  </si>
  <si>
    <t>금일 가동수량</t>
    <phoneticPr fontId="8" type="noConversion"/>
  </si>
  <si>
    <t>금일 가동시간</t>
    <phoneticPr fontId="8" type="noConversion"/>
  </si>
  <si>
    <t>Degree</t>
    <phoneticPr fontId="8" type="noConversion"/>
  </si>
  <si>
    <t>CPM</t>
    <phoneticPr fontId="8" type="noConversion"/>
  </si>
  <si>
    <t>℃</t>
    <phoneticPr fontId="8" type="noConversion"/>
  </si>
  <si>
    <t>D331</t>
    <phoneticPr fontId="8" type="noConversion"/>
  </si>
  <si>
    <t>EA</t>
    <phoneticPr fontId="8" type="noConversion"/>
  </si>
  <si>
    <t>D1820</t>
    <phoneticPr fontId="8" type="noConversion"/>
  </si>
  <si>
    <t>D1810</t>
    <phoneticPr fontId="8" type="noConversion"/>
  </si>
  <si>
    <t>D1812</t>
    <phoneticPr fontId="8" type="noConversion"/>
  </si>
  <si>
    <t>D1814</t>
    <phoneticPr fontId="8" type="noConversion"/>
  </si>
  <si>
    <t>D1816</t>
    <phoneticPr fontId="8" type="noConversion"/>
  </si>
  <si>
    <t>D1818</t>
    <phoneticPr fontId="8" type="noConversion"/>
  </si>
  <si>
    <t>Melody Phone</t>
    <phoneticPr fontId="8" type="noConversion"/>
  </si>
  <si>
    <t>Warning Light(Red)</t>
    <phoneticPr fontId="8" type="noConversion"/>
  </si>
  <si>
    <t>Warning Light(Red/Circle Type)</t>
    <phoneticPr fontId="8" type="noConversion"/>
  </si>
  <si>
    <t>Warning Light(Yellow)</t>
    <phoneticPr fontId="8" type="noConversion"/>
  </si>
  <si>
    <t>Warning Light(Green)</t>
    <phoneticPr fontId="8" type="noConversion"/>
  </si>
  <si>
    <t>3색 경고등(부저)</t>
    <phoneticPr fontId="8" type="noConversion"/>
  </si>
  <si>
    <t>Tower Lamp(Buzzer)</t>
    <phoneticPr fontId="8" type="noConversion"/>
  </si>
  <si>
    <t>Current Die Number</t>
    <phoneticPr fontId="8" type="noConversion"/>
  </si>
  <si>
    <t>Current Die Name</t>
    <phoneticPr fontId="8" type="noConversion"/>
  </si>
  <si>
    <t>Current Die Height</t>
    <phoneticPr fontId="8" type="noConversion"/>
  </si>
  <si>
    <t>Current Balance Air Pressure</t>
    <phoneticPr fontId="8" type="noConversion"/>
  </si>
  <si>
    <t>Next Die Number</t>
    <phoneticPr fontId="8" type="noConversion"/>
  </si>
  <si>
    <t>Next Die Name</t>
    <phoneticPr fontId="8" type="noConversion"/>
  </si>
  <si>
    <t>Next Die Height</t>
    <phoneticPr fontId="8" type="noConversion"/>
  </si>
  <si>
    <t>Next Balance Air Pressure</t>
    <phoneticPr fontId="8" type="noConversion"/>
  </si>
  <si>
    <t>Press Angle</t>
    <phoneticPr fontId="8" type="noConversion"/>
  </si>
  <si>
    <t>C.P.M (분당 행정수)</t>
    <phoneticPr fontId="8" type="noConversion"/>
  </si>
  <si>
    <t>Conrod Temp.-Left</t>
    <phoneticPr fontId="8" type="noConversion"/>
  </si>
  <si>
    <t>Conrod Temp-Right</t>
    <phoneticPr fontId="8" type="noConversion"/>
  </si>
  <si>
    <t>Total Counter</t>
    <phoneticPr fontId="8" type="noConversion"/>
  </si>
  <si>
    <t>Production Counter</t>
    <phoneticPr fontId="8" type="noConversion"/>
  </si>
  <si>
    <t>Current Production</t>
    <phoneticPr fontId="8" type="noConversion"/>
  </si>
  <si>
    <t>Defficiency Quantity</t>
    <phoneticPr fontId="8" type="noConversion"/>
  </si>
  <si>
    <t>Preset Counter</t>
    <phoneticPr fontId="8" type="noConversion"/>
  </si>
  <si>
    <t>Production</t>
    <phoneticPr fontId="8" type="noConversion"/>
  </si>
  <si>
    <t>Today Stroke Count</t>
    <phoneticPr fontId="8" type="noConversion"/>
  </si>
  <si>
    <t>Today Running Time</t>
    <phoneticPr fontId="8" type="noConversion"/>
  </si>
  <si>
    <t>프레스의 총 타발수</t>
    <phoneticPr fontId="8" type="noConversion"/>
  </si>
  <si>
    <t>목표 타발수(ex: 주생산량)</t>
    <phoneticPr fontId="8" type="noConversion"/>
  </si>
  <si>
    <t>목표 타발수(ex:일생산량)</t>
    <phoneticPr fontId="8" type="noConversion"/>
  </si>
  <si>
    <t>String</t>
    <phoneticPr fontId="8" type="noConversion"/>
  </si>
  <si>
    <t>Stroke Per Minute</t>
    <phoneticPr fontId="8" type="noConversion"/>
  </si>
  <si>
    <t>SPM</t>
    <phoneticPr fontId="8" type="noConversion"/>
  </si>
  <si>
    <t>D126</t>
    <phoneticPr fontId="8" type="noConversion"/>
  </si>
  <si>
    <t>Min</t>
    <phoneticPr fontId="8" type="noConversion"/>
  </si>
  <si>
    <t>비상정지-우/전</t>
    <phoneticPr fontId="8" type="noConversion"/>
  </si>
  <si>
    <t>Emergency Stop-R/F</t>
    <phoneticPr fontId="8" type="noConversion"/>
  </si>
  <si>
    <t>비상정지-좌/전</t>
    <phoneticPr fontId="8" type="noConversion"/>
  </si>
  <si>
    <t>Emergency Stop-L/F</t>
    <phoneticPr fontId="8" type="noConversion"/>
  </si>
  <si>
    <t>비상정지-우/후</t>
    <phoneticPr fontId="8" type="noConversion"/>
  </si>
  <si>
    <t>비상정지-좌/후</t>
    <phoneticPr fontId="8" type="noConversion"/>
  </si>
  <si>
    <t>Emergency Stop-L/R</t>
    <phoneticPr fontId="8" type="noConversion"/>
  </si>
  <si>
    <t>Emergency Stop-R/R</t>
    <phoneticPr fontId="8" type="noConversion"/>
  </si>
  <si>
    <t>M351</t>
  </si>
  <si>
    <t>프레스의 비상 정지에 사용하며, 업라이트(우/전) 설치</t>
    <phoneticPr fontId="8" type="noConversion"/>
  </si>
  <si>
    <t>프레스의 비상 정지에 사용하며, 업라이트(좌/전) 설치</t>
    <phoneticPr fontId="8" type="noConversion"/>
  </si>
  <si>
    <t>프레스의 비상 정지에 사용하며, 업라이트(우/후) 설치</t>
    <phoneticPr fontId="8" type="noConversion"/>
  </si>
  <si>
    <t>비상 시 경고음 동작</t>
    <phoneticPr fontId="8" type="noConversion"/>
  </si>
  <si>
    <t>각도 지시장치 오류 및 고장으로 인한 알람(슬라이드 각도 엔코더)</t>
    <phoneticPr fontId="8" type="noConversion"/>
  </si>
  <si>
    <t>프레스 기동 신호 관련 파워 릴레이 융착 현상 발생</t>
    <phoneticPr fontId="8" type="noConversion"/>
  </si>
  <si>
    <t>C/B(습식) 필터1 (좌) 의 막힘 상태를 표시</t>
    <phoneticPr fontId="8" type="noConversion"/>
  </si>
  <si>
    <t>현재 사용중인 금형 번호를 표시</t>
    <phoneticPr fontId="8" type="noConversion"/>
  </si>
  <si>
    <t>현재 슬라이드의 높이를 표시</t>
    <phoneticPr fontId="8" type="noConversion"/>
  </si>
  <si>
    <t>현재 바란스 공기압 상태를 표시</t>
    <phoneticPr fontId="8" type="noConversion"/>
  </si>
  <si>
    <t>다음 금형의 번호를 표시 (ADC를 목표하는 금형 번호)</t>
    <phoneticPr fontId="8" type="noConversion"/>
  </si>
  <si>
    <t>현재 사용 중인 금형의 이름을 표시 (Part Name)</t>
    <phoneticPr fontId="8" type="noConversion"/>
  </si>
  <si>
    <t>다음 사용 중인 금형의 이름을 표시 (Part Name)</t>
    <phoneticPr fontId="8" type="noConversion"/>
  </si>
  <si>
    <t>다음 금형의 슬라이드 높이를 표시</t>
    <phoneticPr fontId="8" type="noConversion"/>
  </si>
  <si>
    <t>다음 바란스 공기압의 상태를 표시</t>
    <phoneticPr fontId="8" type="noConversion"/>
  </si>
  <si>
    <t>슬라이드의 행정시의 움직임을 각도로 표시합니다.  (0~360)</t>
    <phoneticPr fontId="8" type="noConversion"/>
  </si>
  <si>
    <t>현재까지 타발된 수</t>
    <phoneticPr fontId="8" type="noConversion"/>
  </si>
  <si>
    <t>Y14C</t>
    <phoneticPr fontId="8" type="noConversion"/>
  </si>
  <si>
    <t>Y14D</t>
    <phoneticPr fontId="8" type="noConversion"/>
  </si>
  <si>
    <t>Y14E</t>
    <phoneticPr fontId="8" type="noConversion"/>
  </si>
  <si>
    <t>비상정지 상태</t>
    <phoneticPr fontId="8" type="noConversion"/>
  </si>
  <si>
    <t>프레스 알람 상태</t>
    <phoneticPr fontId="8" type="noConversion"/>
  </si>
  <si>
    <t>프레스 운전준비</t>
    <phoneticPr fontId="8" type="noConversion"/>
  </si>
  <si>
    <t>Y14F</t>
    <phoneticPr fontId="8" type="noConversion"/>
  </si>
  <si>
    <t>Y107</t>
    <phoneticPr fontId="8" type="noConversion"/>
  </si>
  <si>
    <t>Y109</t>
    <phoneticPr fontId="8" type="noConversion"/>
  </si>
  <si>
    <t>안전사다리 리미트 해제 (크라운 상부에 사람 진입 주의 필요)</t>
    <phoneticPr fontId="8" type="noConversion"/>
  </si>
  <si>
    <t>M300</t>
    <phoneticPr fontId="8" type="noConversion"/>
  </si>
  <si>
    <t>M301</t>
    <phoneticPr fontId="8" type="noConversion"/>
  </si>
  <si>
    <t>M302</t>
    <phoneticPr fontId="11" type="noConversion"/>
  </si>
  <si>
    <t>M303</t>
    <phoneticPr fontId="11" type="noConversion"/>
  </si>
  <si>
    <t>M304</t>
    <phoneticPr fontId="11" type="noConversion"/>
  </si>
  <si>
    <t>비상정지-양수조작반 우/전</t>
    <phoneticPr fontId="8" type="noConversion"/>
  </si>
  <si>
    <t>Emergency Stop-Portable R/F</t>
    <phoneticPr fontId="8" type="noConversion"/>
  </si>
  <si>
    <t>M305</t>
    <phoneticPr fontId="11" type="noConversion"/>
  </si>
  <si>
    <t>비상정지-양수조작반 좌/후</t>
    <phoneticPr fontId="8" type="noConversion"/>
  </si>
  <si>
    <t>Emergency Stop-Portable L/R</t>
    <phoneticPr fontId="8" type="noConversion"/>
  </si>
  <si>
    <t>프레스의 비상 정지에 사용하며, 양수조작반(우/전) 설치</t>
    <phoneticPr fontId="8" type="noConversion"/>
  </si>
  <si>
    <t>프레스의 비상 정지에 사용하며, 양수조작반(좌/후) 설치</t>
    <phoneticPr fontId="8" type="noConversion"/>
  </si>
  <si>
    <t>M306</t>
    <phoneticPr fontId="11" type="noConversion"/>
  </si>
  <si>
    <t>비장정지-크라운</t>
    <phoneticPr fontId="11" type="noConversion"/>
  </si>
  <si>
    <t>Emergency Stop-Crown</t>
    <phoneticPr fontId="8" type="noConversion"/>
  </si>
  <si>
    <t>프레스의 비상 정지에 사용하며, 크라운 후면 설치</t>
    <phoneticPr fontId="8" type="noConversion"/>
  </si>
  <si>
    <t>M307</t>
    <phoneticPr fontId="11" type="noConversion"/>
  </si>
  <si>
    <t>M308</t>
    <phoneticPr fontId="11" type="noConversion"/>
  </si>
  <si>
    <t>클러치 밸브 이상</t>
    <phoneticPr fontId="11" type="noConversion"/>
  </si>
  <si>
    <t>Clutch Valve Error</t>
    <phoneticPr fontId="11" type="noConversion"/>
  </si>
  <si>
    <t>클러치 솔밸브 공압 이상 발생</t>
    <phoneticPr fontId="11" type="noConversion"/>
  </si>
  <si>
    <t>브레이크 밸브 이상</t>
    <phoneticPr fontId="11" type="noConversion"/>
  </si>
  <si>
    <t>Brake Valve Error</t>
    <phoneticPr fontId="11" type="noConversion"/>
  </si>
  <si>
    <t>브레이크 솔밸브 공압 이상 발생</t>
    <phoneticPr fontId="11" type="noConversion"/>
  </si>
  <si>
    <t>Electric Cam Alarm</t>
    <phoneticPr fontId="11" type="noConversion"/>
  </si>
  <si>
    <t>C/B Relay Weld</t>
    <phoneticPr fontId="11" type="noConversion"/>
  </si>
  <si>
    <t>아날로그 카드 이상</t>
    <phoneticPr fontId="11" type="noConversion"/>
  </si>
  <si>
    <t>Analog Unit Error</t>
    <phoneticPr fontId="11" type="noConversion"/>
  </si>
  <si>
    <t>슬라이드 자동조절장치 이상</t>
    <phoneticPr fontId="11" type="noConversion"/>
  </si>
  <si>
    <t>Slide Adjust Device Error</t>
    <phoneticPr fontId="11" type="noConversion"/>
  </si>
  <si>
    <t>슬라이드 어저스트 엔코더 및 컨트롤러가 이상이 발생</t>
    <phoneticPr fontId="11" type="noConversion"/>
  </si>
  <si>
    <t>메인 인버터 이상</t>
    <phoneticPr fontId="11" type="noConversion"/>
  </si>
  <si>
    <t>Main Inverter Alarm</t>
    <phoneticPr fontId="11" type="noConversion"/>
  </si>
  <si>
    <t>메인 모터용 인버터 이상 알람 발생</t>
    <phoneticPr fontId="11" type="noConversion"/>
  </si>
  <si>
    <t>M315</t>
    <phoneticPr fontId="11" type="noConversion"/>
  </si>
  <si>
    <t>제동저항 이상</t>
    <phoneticPr fontId="11" type="noConversion"/>
  </si>
  <si>
    <t>제동유닛 이상</t>
    <phoneticPr fontId="11" type="noConversion"/>
  </si>
  <si>
    <t>Brake Unit Alarm</t>
    <phoneticPr fontId="11" type="noConversion"/>
  </si>
  <si>
    <t>Brake Resistor Alarm</t>
    <phoneticPr fontId="11" type="noConversion"/>
  </si>
  <si>
    <t>제동유닛 이상 발생</t>
    <phoneticPr fontId="11" type="noConversion"/>
  </si>
  <si>
    <t>제동저항 이상 발생</t>
    <phoneticPr fontId="11" type="noConversion"/>
  </si>
  <si>
    <t>M316</t>
    <phoneticPr fontId="11" type="noConversion"/>
  </si>
  <si>
    <t>M317</t>
    <phoneticPr fontId="11" type="noConversion"/>
  </si>
  <si>
    <t>Slide Adjust Motor Trip</t>
    <phoneticPr fontId="11" type="noConversion"/>
  </si>
  <si>
    <t>슬라이드 조절 모터 과부하</t>
    <phoneticPr fontId="11" type="noConversion"/>
  </si>
  <si>
    <t>슬라이드 조절 모터 과부하로 인한 차단기 트립 발생</t>
    <phoneticPr fontId="11" type="noConversion"/>
  </si>
  <si>
    <t>M318</t>
    <phoneticPr fontId="11" type="noConversion"/>
  </si>
  <si>
    <t>윤활 펌프 모터 과부하</t>
    <phoneticPr fontId="11" type="noConversion"/>
  </si>
  <si>
    <t>Lubrication Pump Motor Trip</t>
    <phoneticPr fontId="11" type="noConversion"/>
  </si>
  <si>
    <t>윤활 펌프 모터 과부하로 인한 차단기 트립 발생</t>
    <phoneticPr fontId="11" type="noConversion"/>
  </si>
  <si>
    <t>M330</t>
  </si>
  <si>
    <t>M333</t>
  </si>
  <si>
    <t>클러치/브레이크 펌프 과부하</t>
    <phoneticPr fontId="11" type="noConversion"/>
  </si>
  <si>
    <t>C/B Pump Motor Trip</t>
    <phoneticPr fontId="11" type="noConversion"/>
  </si>
  <si>
    <t>클러치/브레이크 펌프 모터 과부하로 인한 차단기 트립 발생</t>
    <phoneticPr fontId="11" type="noConversion"/>
  </si>
  <si>
    <t>클러치/브레이크 쿨러 과부하</t>
    <phoneticPr fontId="11" type="noConversion"/>
  </si>
  <si>
    <t>C/B Cooling Motor Trip</t>
    <phoneticPr fontId="11" type="noConversion"/>
  </si>
  <si>
    <t>클러치/브레이크 오일 냉각 모터 과부하로 인한 차단기 트립 발생</t>
    <phoneticPr fontId="11" type="noConversion"/>
  </si>
  <si>
    <t xml:space="preserve">Safety Block </t>
    <phoneticPr fontId="11" type="noConversion"/>
  </si>
  <si>
    <t>안전 블록</t>
    <phoneticPr fontId="11" type="noConversion"/>
  </si>
  <si>
    <t>안전 블록 해제 상태 발생 (프레스 정지)</t>
    <phoneticPr fontId="11" type="noConversion"/>
  </si>
  <si>
    <t>Clutch Air Alarm-High</t>
    <phoneticPr fontId="11" type="noConversion"/>
  </si>
  <si>
    <t>클러치 공압 설정값 초과 알람</t>
    <phoneticPr fontId="11" type="noConversion"/>
  </si>
  <si>
    <t>바란스 공압 부족 알람</t>
    <phoneticPr fontId="11" type="noConversion"/>
  </si>
  <si>
    <t>클러치 공압 초과 알람</t>
    <phoneticPr fontId="11" type="noConversion"/>
  </si>
  <si>
    <t>Balance Air Alarm-Low</t>
    <phoneticPr fontId="11" type="noConversion"/>
  </si>
  <si>
    <t>클러치 공압 부족 알람</t>
    <phoneticPr fontId="11" type="noConversion"/>
  </si>
  <si>
    <t>Clutch Air Alarm-Low</t>
    <phoneticPr fontId="11" type="noConversion"/>
  </si>
  <si>
    <t>클러치 공압 설정값 부족 알람</t>
    <phoneticPr fontId="11" type="noConversion"/>
  </si>
  <si>
    <t>M334</t>
  </si>
  <si>
    <t>M335</t>
  </si>
  <si>
    <t>M336</t>
  </si>
  <si>
    <t>M337</t>
  </si>
  <si>
    <t>M338</t>
  </si>
  <si>
    <t>M339</t>
  </si>
  <si>
    <t>M340</t>
  </si>
  <si>
    <t>M342</t>
  </si>
  <si>
    <t>M343</t>
  </si>
  <si>
    <t>M344</t>
  </si>
  <si>
    <t>M345</t>
  </si>
  <si>
    <t>M346</t>
  </si>
  <si>
    <t>프레스 과부하 알람</t>
    <phoneticPr fontId="11" type="noConversion"/>
  </si>
  <si>
    <t xml:space="preserve">Press Overload </t>
    <phoneticPr fontId="11" type="noConversion"/>
  </si>
  <si>
    <t>프레스 공칭 능력 이상 사용시 프레스 및 금형을 보호하기 위한 유압식 장치동작 신호</t>
    <phoneticPr fontId="11" type="noConversion"/>
  </si>
  <si>
    <t>바란스 공압 설정값 부족 알람 (바란스 에어 : 상금형무게를 보완하기 위한 공압 장치)</t>
    <phoneticPr fontId="11" type="noConversion"/>
  </si>
  <si>
    <t>에어 라인 오일 부족</t>
    <phoneticPr fontId="11" type="noConversion"/>
  </si>
  <si>
    <t>Air Line Oil Level</t>
    <phoneticPr fontId="11" type="noConversion"/>
  </si>
  <si>
    <t>메인에어 공급탱크의 오일이 부족</t>
    <phoneticPr fontId="11" type="noConversion"/>
  </si>
  <si>
    <t>Safety Ladder</t>
    <phoneticPr fontId="11" type="noConversion"/>
  </si>
  <si>
    <t>프레스 측면에 위치한 사다리의 안전 리미트 장치가 해제된 상태</t>
    <phoneticPr fontId="11" type="noConversion"/>
  </si>
  <si>
    <t>안전 사다리 열림</t>
    <phoneticPr fontId="11" type="noConversion"/>
  </si>
  <si>
    <t>오버런 검출</t>
    <phoneticPr fontId="11" type="noConversion"/>
  </si>
  <si>
    <t>Overrun</t>
    <phoneticPr fontId="11" type="noConversion"/>
  </si>
  <si>
    <t>안전 1행정 작업 시 정해진 상사점(15도 또는 30도)에 정지하지 않고 계속해서 슬라이드가 하강하는 것을 검출 하는 것으로 클러치, 브레이크(Clutch &amp; Brake)의 밀림 등 프레스의 이상을 사전에 알려주는 보호 장치입니다.</t>
    <phoneticPr fontId="11" type="noConversion"/>
  </si>
  <si>
    <t>광전관 검출-전</t>
    <phoneticPr fontId="11" type="noConversion"/>
  </si>
  <si>
    <t>Light Curtain-Front</t>
    <phoneticPr fontId="11" type="noConversion"/>
  </si>
  <si>
    <t>프레스 전면 부에 광전관이 동작을 알리는 신호</t>
    <phoneticPr fontId="11" type="noConversion"/>
  </si>
  <si>
    <t>M347</t>
  </si>
  <si>
    <t>M348</t>
  </si>
  <si>
    <t>M349</t>
  </si>
  <si>
    <t>M350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</si>
  <si>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</si>
  <si>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</si>
  <si>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</si>
  <si>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</si>
  <si>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</si>
  <si>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</si>
  <si>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</si>
  <si>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</si>
  <si>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</si>
  <si>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광전관 검출-후</t>
    <phoneticPr fontId="11" type="noConversion"/>
  </si>
  <si>
    <t>Light Curtain-Rear</t>
    <phoneticPr fontId="11" type="noConversion"/>
  </si>
  <si>
    <t>프레스 후면 부에 광전관이 동작을 알리는 신호</t>
    <phoneticPr fontId="11" type="noConversion"/>
  </si>
  <si>
    <t>슬라이드 어저스트시 다이하이트의 높이가 최대값에 도달하였습니다.</t>
    <phoneticPr fontId="8" type="noConversion"/>
  </si>
  <si>
    <t>슬라이드 어저스트시 다이하이트의 높이가 최소값에 도달하였습니다.</t>
    <phoneticPr fontId="8" type="noConversion"/>
  </si>
  <si>
    <t>클러치/브레이크 펌프 정지</t>
    <phoneticPr fontId="11" type="noConversion"/>
  </si>
  <si>
    <t xml:space="preserve">C/B Pump Stop </t>
    <phoneticPr fontId="11" type="noConversion"/>
  </si>
  <si>
    <t>C/B Oil Cooler Stop</t>
    <phoneticPr fontId="11" type="noConversion"/>
  </si>
  <si>
    <t>클러치/브레이크 쿨러 정지</t>
    <phoneticPr fontId="11" type="noConversion"/>
  </si>
  <si>
    <t>메인모터 기동중 C/B 오일 냉각 모터가 기동하지 않을 경우 발생하는 알람</t>
    <phoneticPr fontId="11" type="noConversion"/>
  </si>
  <si>
    <t>메인모터 기동중 C/B 펌프 모터가 기동하지 않을 경우 발생하는 알람</t>
    <phoneticPr fontId="11" type="noConversion"/>
  </si>
  <si>
    <t>C/B Oil Level</t>
    <phoneticPr fontId="11" type="noConversion"/>
  </si>
  <si>
    <t>C/B(습식) 탱크 오일 유량의 부족상태를 표시</t>
    <phoneticPr fontId="11" type="noConversion"/>
  </si>
  <si>
    <t>C/B 오일 탱크 유량-부족</t>
    <phoneticPr fontId="11" type="noConversion"/>
  </si>
  <si>
    <t>C/B 필터 막힘 1</t>
    <phoneticPr fontId="11" type="noConversion"/>
  </si>
  <si>
    <t>C/B 필터 막힘 2</t>
    <phoneticPr fontId="11" type="noConversion"/>
  </si>
  <si>
    <t>C/B Line Filter 1</t>
    <phoneticPr fontId="11" type="noConversion"/>
  </si>
  <si>
    <t>C/B Line Filter 2</t>
    <phoneticPr fontId="11" type="noConversion"/>
  </si>
  <si>
    <t>C/B(습식) 필터2 (우) 의 막힘 상태를 표시</t>
    <phoneticPr fontId="8" type="noConversion"/>
  </si>
  <si>
    <t>C/B 오일 압력</t>
    <phoneticPr fontId="11" type="noConversion"/>
  </si>
  <si>
    <t>C/B Oil Pressure</t>
    <phoneticPr fontId="11" type="noConversion"/>
  </si>
  <si>
    <t>C/B(습식) 오일압력의 이상 상태를 표시</t>
    <phoneticPr fontId="11" type="noConversion"/>
  </si>
  <si>
    <t>Brake Temp Error</t>
    <phoneticPr fontId="11" type="noConversion"/>
  </si>
  <si>
    <t>브레이크 온도 이상</t>
    <phoneticPr fontId="11" type="noConversion"/>
  </si>
  <si>
    <t>브레이크 오일 온도 이상 상태 검출</t>
    <phoneticPr fontId="11" type="noConversion"/>
  </si>
  <si>
    <t xml:space="preserve">Overload Monitor Alarm </t>
    <phoneticPr fontId="11" type="noConversion"/>
  </si>
  <si>
    <t>로드모니터 과부하</t>
    <phoneticPr fontId="11" type="noConversion"/>
  </si>
  <si>
    <t>로드모니터 장치로 부터 프레스 공칭능력 이상사용을 경고하는 알람</t>
    <phoneticPr fontId="11" type="noConversion"/>
  </si>
  <si>
    <t>자동화 이상</t>
    <phoneticPr fontId="11" type="noConversion"/>
  </si>
  <si>
    <t>Automation Alarm</t>
    <phoneticPr fontId="11" type="noConversion"/>
  </si>
  <si>
    <t>자동화 장치에서 이상알람 신호 발생</t>
    <phoneticPr fontId="11" type="noConversion"/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</si>
  <si>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</si>
  <si>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</si>
  <si>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</si>
  <si>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</si>
  <si>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</si>
  <si>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</si>
  <si>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</si>
  <si>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</si>
  <si>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</si>
  <si>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</si>
  <si>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</si>
  <si>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</si>
  <si>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</si>
  <si>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</si>
  <si>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</si>
  <si>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</si>
  <si>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OVERLOAD PROTECTOR 장치에 공급하는 공압이 설정값을 초과할 때 발생</t>
    <phoneticPr fontId="8" type="noConversion"/>
  </si>
  <si>
    <t>Flywheel Brake Forward</t>
    <phoneticPr fontId="11" type="noConversion"/>
  </si>
  <si>
    <t>휠브레이크 전진</t>
    <phoneticPr fontId="11" type="noConversion"/>
  </si>
  <si>
    <t>플라이 휠 브레이크가 전진 상태입니다. 플라이 휠을 점검하십시오(휠브레이크 : 공기압을 사용하 플라이 휠을 감속)</t>
    <phoneticPr fontId="11" type="noConversion"/>
  </si>
  <si>
    <t>Lubrication Circulation Pump Trip</t>
    <phoneticPr fontId="11" type="noConversion"/>
  </si>
  <si>
    <t>윤활순환펌프모터 과부하</t>
    <phoneticPr fontId="11" type="noConversion"/>
  </si>
  <si>
    <t>윤활 순환 펌프 모터 과부하로 인한 차단기 트립 발생</t>
    <phoneticPr fontId="11" type="noConversion"/>
  </si>
  <si>
    <t>온도카드1 이상발생</t>
    <phoneticPr fontId="11" type="noConversion"/>
  </si>
  <si>
    <t>RD1 Unit Error</t>
    <phoneticPr fontId="11" type="noConversion"/>
  </si>
  <si>
    <t>온도카드2 이상발생</t>
    <phoneticPr fontId="11" type="noConversion"/>
  </si>
  <si>
    <t>RD2 Unit Error</t>
    <phoneticPr fontId="11" type="noConversion"/>
  </si>
  <si>
    <t>PLC 온도 카드 1 이상 발생</t>
    <phoneticPr fontId="11" type="noConversion"/>
  </si>
  <si>
    <t>PLC 온도 카드 2 이상 발생</t>
    <phoneticPr fontId="11" type="noConversion"/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</si>
  <si>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</si>
  <si>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</si>
  <si>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</si>
  <si>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</si>
  <si>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</si>
  <si>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</si>
  <si>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</si>
  <si>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</si>
  <si>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</si>
  <si>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Parts</t>
    <phoneticPr fontId="11" type="noConversion"/>
  </si>
  <si>
    <t>경고등/부저</t>
    <phoneticPr fontId="11" type="noConversion"/>
  </si>
  <si>
    <t>알 람</t>
    <phoneticPr fontId="11" type="noConversion"/>
  </si>
  <si>
    <t>Dirty Zone Lub.Oil Level-Over</t>
    <phoneticPr fontId="11" type="noConversion"/>
  </si>
  <si>
    <t>윤활탱크 Dirty Zone 오일 초과 발생</t>
    <phoneticPr fontId="11" type="noConversion"/>
  </si>
  <si>
    <t>윤활유량 초과-D.Zone</t>
    <phoneticPr fontId="11" type="noConversion"/>
  </si>
  <si>
    <t>윤활유량 부족-D.Zone</t>
    <phoneticPr fontId="11" type="noConversion"/>
  </si>
  <si>
    <t>Dirty Zone Lub.Oil Level-Low</t>
    <phoneticPr fontId="11" type="noConversion"/>
  </si>
  <si>
    <t>윤활탱크 Dirty Zone 오일 부족 발생</t>
    <phoneticPr fontId="11" type="noConversion"/>
  </si>
  <si>
    <t>윤활유량 없음-D.Zone</t>
    <phoneticPr fontId="11" type="noConversion"/>
  </si>
  <si>
    <t>Dirty Zone Lub.Oil Level-Empty</t>
    <phoneticPr fontId="11" type="noConversion"/>
  </si>
  <si>
    <t>윤활탱크 Dirty Zone 오일 없음</t>
    <phoneticPr fontId="11" type="noConversion"/>
  </si>
  <si>
    <t>윤활유량 부족-C.Zone</t>
    <phoneticPr fontId="11" type="noConversion"/>
  </si>
  <si>
    <t>Clean Zone Lub.Oil Level-Low</t>
    <phoneticPr fontId="11" type="noConversion"/>
  </si>
  <si>
    <t>윤활탱크 Clean Zone 오일 부족 발생</t>
    <phoneticPr fontId="11" type="noConversion"/>
  </si>
  <si>
    <t>윤활유량 없음-C.Zone</t>
    <phoneticPr fontId="11" type="noConversion"/>
  </si>
  <si>
    <t>Clean Zone Lub.Oil Level-Empty</t>
    <phoneticPr fontId="11" type="noConversion"/>
  </si>
  <si>
    <t>윤활탱크 Clean Zone 오일 없음</t>
    <phoneticPr fontId="11" type="noConversion"/>
  </si>
  <si>
    <t>M393</t>
  </si>
  <si>
    <t>M394</t>
  </si>
  <si>
    <t>M395</t>
  </si>
  <si>
    <t>M396</t>
  </si>
  <si>
    <t>M397</t>
  </si>
  <si>
    <t>M398</t>
  </si>
  <si>
    <t>M399</t>
  </si>
  <si>
    <t>윤활오일 필터 막힘-C.LINE</t>
    <phoneticPr fontId="11" type="noConversion"/>
  </si>
  <si>
    <t>CLEAN LINE OIL FILTER</t>
    <phoneticPr fontId="11" type="noConversion"/>
  </si>
  <si>
    <t>DIRTY LINE OIL FILTER</t>
    <phoneticPr fontId="11" type="noConversion"/>
  </si>
  <si>
    <t>윤활오일 필터 막힘-D.LINE</t>
    <phoneticPr fontId="11" type="noConversion"/>
  </si>
  <si>
    <t>D/A UNIT ERROR</t>
    <phoneticPr fontId="11" type="noConversion"/>
  </si>
  <si>
    <t>DA 카드 이상</t>
    <phoneticPr fontId="11" type="noConversion"/>
  </si>
  <si>
    <t>PLC 아날로그 출력카드 이상 발생</t>
    <phoneticPr fontId="11" type="noConversion"/>
  </si>
  <si>
    <t>PLC 아날로그 입력카드 이상 발생</t>
    <phoneticPr fontId="11" type="noConversion"/>
  </si>
  <si>
    <t>윤활탱크 클린 라인 오일 필터 막힘</t>
    <phoneticPr fontId="11" type="noConversion"/>
  </si>
  <si>
    <t>윤활탱크 더티 라인 오일 필터 막힘</t>
    <phoneticPr fontId="11" type="noConversion"/>
  </si>
  <si>
    <t>D1560</t>
    <phoneticPr fontId="8" type="noConversion"/>
  </si>
  <si>
    <t>D1561</t>
    <phoneticPr fontId="8" type="noConversion"/>
  </si>
  <si>
    <t>D1562</t>
    <phoneticPr fontId="8" type="noConversion"/>
  </si>
  <si>
    <t>D1563</t>
    <phoneticPr fontId="8" type="noConversion"/>
  </si>
  <si>
    <t>D1564</t>
  </si>
  <si>
    <t>D1565</t>
  </si>
  <si>
    <t>D1566</t>
  </si>
  <si>
    <t>D1567</t>
  </si>
  <si>
    <t>D140</t>
    <phoneticPr fontId="8" type="noConversion"/>
  </si>
  <si>
    <t>D711</t>
    <phoneticPr fontId="8" type="noConversion"/>
  </si>
  <si>
    <t>D713</t>
    <phoneticPr fontId="8" type="noConversion"/>
  </si>
  <si>
    <t>D549</t>
    <phoneticPr fontId="8" type="noConversion"/>
  </si>
  <si>
    <t>D550</t>
    <phoneticPr fontId="8" type="noConversion"/>
  </si>
  <si>
    <t>D551</t>
  </si>
  <si>
    <t>D552</t>
  </si>
  <si>
    <t>D553</t>
  </si>
  <si>
    <t>D554</t>
  </si>
  <si>
    <t>D555</t>
  </si>
  <si>
    <t>D556</t>
  </si>
  <si>
    <t>D100</t>
    <phoneticPr fontId="8" type="noConversion"/>
  </si>
  <si>
    <t>D104</t>
    <phoneticPr fontId="8" type="noConversion"/>
  </si>
  <si>
    <t xml:space="preserve">S.P.M </t>
    <phoneticPr fontId="8" type="noConversion"/>
  </si>
  <si>
    <t>모터 기준의 1분간의 타발 수를 표시 (실시간 행정수)</t>
    <phoneticPr fontId="8" type="noConversion"/>
  </si>
  <si>
    <t>1행정 기준의 1분간의 타발 수를 표시 (실제 타발 기준 행정수)</t>
    <phoneticPr fontId="8" type="noConversion"/>
  </si>
  <si>
    <t>크랭크샤프트 온도-우/전</t>
    <phoneticPr fontId="11" type="noConversion"/>
  </si>
  <si>
    <t>크랭크샤프트 온도-좌/전</t>
    <phoneticPr fontId="11" type="noConversion"/>
  </si>
  <si>
    <t>크랭크샤프트 온도-우/후</t>
    <phoneticPr fontId="11" type="noConversion"/>
  </si>
  <si>
    <t>크랭크샤프트 온도-좌/후</t>
    <phoneticPr fontId="11" type="noConversion"/>
  </si>
  <si>
    <t>Crank Shaft Temp.-Right/Front</t>
    <phoneticPr fontId="11" type="noConversion"/>
  </si>
  <si>
    <t>Crank Shaft Temp.-Left/Front</t>
    <phoneticPr fontId="11" type="noConversion"/>
  </si>
  <si>
    <t>Crank Shaft Temp.-Right/Rear</t>
    <phoneticPr fontId="11" type="noConversion"/>
  </si>
  <si>
    <t>Crank Shaft Temp.-Left/Rear</t>
    <phoneticPr fontId="11" type="noConversion"/>
  </si>
  <si>
    <t>크랭크샤프트-우/전 온도(구동부)의 온도 표시 (60도 알람 발생)</t>
    <phoneticPr fontId="8" type="noConversion"/>
  </si>
  <si>
    <t>크랭크샤프트-좌/전 온도(구동부)의 온도 표시 (60도 알람 발생)</t>
    <phoneticPr fontId="8" type="noConversion"/>
  </si>
  <si>
    <t>크랭크샤프트-우/후 온도(구동부)의 온도 표시 (60도 알람 발생)</t>
    <phoneticPr fontId="8" type="noConversion"/>
  </si>
  <si>
    <t>크랭크샤프트-좌/후 온도(구동부)의 온도 표시 (60도 알람 발생)</t>
    <phoneticPr fontId="8" type="noConversion"/>
  </si>
  <si>
    <t>콘로드 좌 온도(구동부)의 온도 표시 (60도 알람 발생)</t>
    <phoneticPr fontId="8" type="noConversion"/>
  </si>
  <si>
    <t>콘로드 우 온도(구동부)의 온도 표시 (60도 알람 발생)</t>
    <phoneticPr fontId="8" type="noConversion"/>
  </si>
  <si>
    <t>D340</t>
    <phoneticPr fontId="11" type="noConversion"/>
  </si>
  <si>
    <t>D341</t>
    <phoneticPr fontId="11" type="noConversion"/>
  </si>
  <si>
    <t>Word</t>
    <phoneticPr fontId="8" type="noConversion"/>
  </si>
  <si>
    <t>Dword</t>
    <phoneticPr fontId="8" type="noConversion"/>
  </si>
  <si>
    <t>D342</t>
    <phoneticPr fontId="11" type="noConversion"/>
  </si>
  <si>
    <t>D343</t>
    <phoneticPr fontId="11" type="noConversion"/>
  </si>
  <si>
    <t>D330</t>
    <phoneticPr fontId="8" type="noConversion"/>
  </si>
  <si>
    <t>크라운-좌 오일공급 이상</t>
    <phoneticPr fontId="11" type="noConversion"/>
  </si>
  <si>
    <t>크라운-우 오일공급 이상</t>
    <phoneticPr fontId="11" type="noConversion"/>
  </si>
  <si>
    <t>슬라이드 오일공급 이상</t>
    <phoneticPr fontId="11" type="noConversion"/>
  </si>
  <si>
    <t>바란스실린더 오일공급 이상</t>
    <phoneticPr fontId="11" type="noConversion"/>
  </si>
  <si>
    <t>Balance Oil Supply Error</t>
    <phoneticPr fontId="11" type="noConversion"/>
  </si>
  <si>
    <t>Slide Oil Supply Error</t>
    <phoneticPr fontId="11" type="noConversion"/>
  </si>
  <si>
    <t>Crown-L Oil Supply Error</t>
    <phoneticPr fontId="11" type="noConversion"/>
  </si>
  <si>
    <t>Crown-R Oil Supply Error</t>
    <phoneticPr fontId="11" type="noConversion"/>
  </si>
  <si>
    <t>설정된 카운터보다 공급이 부족할 경우 알람 발생 (50Cyl/Min)</t>
    <phoneticPr fontId="11" type="noConversion"/>
  </si>
  <si>
    <t>설정된 카운터보다 공급이 부족할 경우 알람 발생 (20Cyl/Min)</t>
    <phoneticPr fontId="11" type="noConversion"/>
  </si>
  <si>
    <t>설정된 카운터보다 공급이 부족할 경우 알람 발생 (3Cyl/10Sec)</t>
    <phoneticPr fontId="11" type="noConversion"/>
  </si>
  <si>
    <t>윤활 공급 이상 확인 개소</t>
    <phoneticPr fontId="11" type="noConversion"/>
  </si>
  <si>
    <t>D1821</t>
    <phoneticPr fontId="8" type="noConversion"/>
  </si>
  <si>
    <t>D1811</t>
    <phoneticPr fontId="8" type="noConversion"/>
  </si>
  <si>
    <t>D1813</t>
    <phoneticPr fontId="8" type="noConversion"/>
  </si>
  <si>
    <t>D1815</t>
    <phoneticPr fontId="8" type="noConversion"/>
  </si>
  <si>
    <t>생산계획량-현재생산량 (-값으로 표현)</t>
    <phoneticPr fontId="8" type="noConversion"/>
  </si>
  <si>
    <t>D1817</t>
    <phoneticPr fontId="8" type="noConversion"/>
  </si>
  <si>
    <t>D1819</t>
    <phoneticPr fontId="8" type="noConversion"/>
  </si>
  <si>
    <t>D1912</t>
    <phoneticPr fontId="8" type="noConversion"/>
  </si>
  <si>
    <t>D1913</t>
    <phoneticPr fontId="8" type="noConversion"/>
  </si>
  <si>
    <t>금일 기준 슬라이드 행정 수를 표시 (BCD TYPE)</t>
    <phoneticPr fontId="8" type="noConversion"/>
  </si>
  <si>
    <t>D1914</t>
    <phoneticPr fontId="8" type="noConversion"/>
  </si>
  <si>
    <r>
      <rPr>
        <sz val="10"/>
        <color rgb="FF000000"/>
        <rFont val="맑은 고딕"/>
        <family val="3"/>
        <charset val="129"/>
      </rPr>
      <t>W</t>
    </r>
    <r>
      <rPr>
        <sz val="10"/>
        <color rgb="FF000000"/>
        <rFont val="한컴바탕"/>
        <family val="3"/>
        <charset val="129"/>
      </rPr>
      <t>ord</t>
    </r>
    <phoneticPr fontId="8" type="noConversion"/>
  </si>
  <si>
    <t>금일 기준 모터 기동 시간을 표시 (BCD TYPE)</t>
    <phoneticPr fontId="8" type="noConversion"/>
  </si>
  <si>
    <t>데이터</t>
    <phoneticPr fontId="11" type="noConversion"/>
  </si>
  <si>
    <t>B001</t>
    <phoneticPr fontId="8" type="noConversion"/>
  </si>
  <si>
    <t>B002</t>
    <phoneticPr fontId="8" type="noConversion"/>
  </si>
  <si>
    <t>B003</t>
    <phoneticPr fontId="8" type="noConversion"/>
  </si>
  <si>
    <t>B004</t>
    <phoneticPr fontId="8" type="noConversion"/>
  </si>
  <si>
    <t>B005</t>
    <phoneticPr fontId="8" type="noConversion"/>
  </si>
  <si>
    <t>B006</t>
    <phoneticPr fontId="8" type="noConversion"/>
  </si>
  <si>
    <t>B007</t>
    <phoneticPr fontId="8" type="noConversion"/>
  </si>
  <si>
    <t>B008</t>
    <phoneticPr fontId="8" type="noConversion"/>
  </si>
  <si>
    <t>B009</t>
    <phoneticPr fontId="8" type="noConversion"/>
  </si>
  <si>
    <t>B010</t>
    <phoneticPr fontId="8" type="noConversion"/>
  </si>
  <si>
    <t>B011</t>
    <phoneticPr fontId="8" type="noConversion"/>
  </si>
  <si>
    <t>B012</t>
    <phoneticPr fontId="8" type="noConversion"/>
  </si>
  <si>
    <t>B013</t>
    <phoneticPr fontId="8" type="noConversion"/>
  </si>
  <si>
    <t>B014</t>
    <phoneticPr fontId="8" type="noConversion"/>
  </si>
  <si>
    <t>B015</t>
    <phoneticPr fontId="8" type="noConversion"/>
  </si>
  <si>
    <t>B016</t>
    <phoneticPr fontId="8" type="noConversion"/>
  </si>
  <si>
    <t>B017</t>
    <phoneticPr fontId="8" type="noConversion"/>
  </si>
  <si>
    <t>B018</t>
    <phoneticPr fontId="8" type="noConversion"/>
  </si>
  <si>
    <t>B019</t>
    <phoneticPr fontId="8" type="noConversion"/>
  </si>
  <si>
    <t>B020</t>
    <phoneticPr fontId="8" type="noConversion"/>
  </si>
  <si>
    <t>B021</t>
    <phoneticPr fontId="8" type="noConversion"/>
  </si>
  <si>
    <t>B022</t>
    <phoneticPr fontId="8" type="noConversion"/>
  </si>
  <si>
    <t>B030</t>
    <phoneticPr fontId="8" type="noConversion"/>
  </si>
  <si>
    <t>B031</t>
    <phoneticPr fontId="8" type="noConversion"/>
  </si>
  <si>
    <t>B032</t>
    <phoneticPr fontId="8" type="noConversion"/>
  </si>
  <si>
    <t>B040</t>
    <phoneticPr fontId="8" type="noConversion"/>
  </si>
  <si>
    <t>B050</t>
    <phoneticPr fontId="8" type="noConversion"/>
  </si>
  <si>
    <t>B071</t>
    <phoneticPr fontId="8" type="noConversion"/>
  </si>
  <si>
    <t>B090</t>
    <phoneticPr fontId="8" type="noConversion"/>
  </si>
  <si>
    <t>B091</t>
    <phoneticPr fontId="8" type="noConversion"/>
  </si>
  <si>
    <t>B092</t>
    <phoneticPr fontId="8" type="noConversion"/>
  </si>
  <si>
    <t>B093</t>
    <phoneticPr fontId="8" type="noConversion"/>
  </si>
  <si>
    <t>B094</t>
    <phoneticPr fontId="8" type="noConversion"/>
  </si>
  <si>
    <t>B095</t>
    <phoneticPr fontId="8" type="noConversion"/>
  </si>
  <si>
    <t>B096</t>
    <phoneticPr fontId="8" type="noConversion"/>
  </si>
  <si>
    <t>B097</t>
    <phoneticPr fontId="8" type="noConversion"/>
  </si>
  <si>
    <t>B098</t>
    <phoneticPr fontId="8" type="noConversion"/>
  </si>
  <si>
    <t>B099</t>
    <phoneticPr fontId="8" type="noConversion"/>
  </si>
  <si>
    <t>QJ71E71-100</t>
    <phoneticPr fontId="8" type="noConversion"/>
  </si>
  <si>
    <t>D22</t>
    <phoneticPr fontId="11" type="noConversion"/>
  </si>
  <si>
    <t>오일공급 수량-크라운 좌</t>
    <phoneticPr fontId="11" type="noConversion"/>
  </si>
  <si>
    <t>Oil Supply Count-Crown Left</t>
    <phoneticPr fontId="11" type="noConversion"/>
  </si>
  <si>
    <t>EA</t>
    <phoneticPr fontId="11" type="noConversion"/>
  </si>
  <si>
    <t>D23</t>
    <phoneticPr fontId="11" type="noConversion"/>
  </si>
  <si>
    <t>오일공급 수량-크라운 우</t>
    <phoneticPr fontId="11" type="noConversion"/>
  </si>
  <si>
    <t>Oil Supply Count-Crown Right</t>
    <phoneticPr fontId="11" type="noConversion"/>
  </si>
  <si>
    <t>D20</t>
    <phoneticPr fontId="11" type="noConversion"/>
  </si>
  <si>
    <t>D21</t>
    <phoneticPr fontId="11" type="noConversion"/>
  </si>
  <si>
    <t>오일공급 수량-슬라이드</t>
    <phoneticPr fontId="11" type="noConversion"/>
  </si>
  <si>
    <t>오일공급 수량-바란스</t>
    <phoneticPr fontId="11" type="noConversion"/>
  </si>
  <si>
    <t>Oil Supply Count-Slide</t>
    <phoneticPr fontId="11" type="noConversion"/>
  </si>
  <si>
    <t>Oil Supply Count-Balance Cylinder</t>
    <phoneticPr fontId="11" type="noConversion"/>
  </si>
  <si>
    <t>바란스실린더  1 분당 오일 공급량을 표시 (순차분배변 블록에서 오일 공급시 센싱) (동작시 1분당 3Count 미달시 알람)</t>
    <phoneticPr fontId="11" type="noConversion"/>
  </si>
  <si>
    <t>슬라이드 1 분당 오일 공급량을 표시 (순차분배변 블록에서 오일 공급시 센싱) (동작시 1분당 20Count 미달시 알람)</t>
    <phoneticPr fontId="11" type="noConversion"/>
  </si>
  <si>
    <t>크라운 좌측 1 분당 오일 공급량을 표시 (순차분배변 블록에서 오일 공급시 센싱) (동작시 1분당 50Count 미달시 알람)</t>
    <phoneticPr fontId="11" type="noConversion"/>
  </si>
  <si>
    <t>크라운 우측 1 분당 오일 공급량을 표시 (순차분배변 블록에서 오일 공급시 센싱) (동작시 1분당 50Count 미달시 알람)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</si>
</sst>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79646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한컴바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BatangChe"/>
      <family val="3"/>
      <charset val="129"/>
    </font>
    <font>
      <b/>
      <sz val="11"/>
      <color rgb="FF000000"/>
      <name val="한컴바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BF1D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45">
    <xf numFmtId="0" fontId="0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6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245">
    <cellStyle name="표준" xfId="0" builtinId="0"/>
    <cellStyle name="표준 10" xfId="15" xr:uid="{00000000-0005-0000-0000-000001000000}"/>
    <cellStyle name="표준 10 2" xfId="41" xr:uid="{00000000-0005-0000-0000-000002000000}"/>
    <cellStyle name="표준 10 2 2" xfId="94" xr:uid="{00000000-0005-0000-0000-000003000000}"/>
    <cellStyle name="표준 10 2 3" xfId="141" xr:uid="{00000000-0005-0000-0000-000004000000}"/>
    <cellStyle name="표준 10 2 4" xfId="186" xr:uid="{00000000-0005-0000-0000-000005000000}"/>
    <cellStyle name="표준 10 2 5" xfId="230" xr:uid="{00000000-0005-0000-0000-000006000000}"/>
    <cellStyle name="표준 10 3" xfId="69" xr:uid="{00000000-0005-0000-0000-000007000000}"/>
    <cellStyle name="표준 10 4" xfId="116" xr:uid="{00000000-0005-0000-0000-000008000000}"/>
    <cellStyle name="표준 10 5" xfId="161" xr:uid="{00000000-0005-0000-0000-000009000000}"/>
    <cellStyle name="표준 10 6" xfId="206" xr:uid="{00000000-0005-0000-0000-00000A000000}"/>
    <cellStyle name="표준 11" xfId="29" xr:uid="{00000000-0005-0000-0000-00000B000000}"/>
    <cellStyle name="표준 12" xfId="28" xr:uid="{00000000-0005-0000-0000-00000C000000}"/>
    <cellStyle name="표준 12 2" xfId="81" xr:uid="{00000000-0005-0000-0000-00000D000000}"/>
    <cellStyle name="표준 12 3" xfId="128" xr:uid="{00000000-0005-0000-0000-00000E000000}"/>
    <cellStyle name="표준 12 4" xfId="173" xr:uid="{00000000-0005-0000-0000-00000F000000}"/>
    <cellStyle name="표준 12 5" xfId="218" xr:uid="{00000000-0005-0000-0000-000010000000}"/>
    <cellStyle name="표준 13" xfId="53" xr:uid="{00000000-0005-0000-0000-000011000000}"/>
    <cellStyle name="표준 14" xfId="242" xr:uid="{00000000-0005-0000-0000-000012000000}"/>
    <cellStyle name="표준 15" xfId="243" xr:uid="{00000000-0005-0000-0000-000013000000}"/>
    <cellStyle name="표준 16" xfId="244" xr:uid="{00000000-0005-0000-0000-000014000000}"/>
    <cellStyle name="표준 2" xfId="2" xr:uid="{00000000-0005-0000-0000-000015000000}"/>
    <cellStyle name="표준 2 2" xfId="6" xr:uid="{00000000-0005-0000-0000-000016000000}"/>
    <cellStyle name="표준 2 2 2" xfId="13" xr:uid="{00000000-0005-0000-0000-000017000000}"/>
    <cellStyle name="표준 2 2 2 2" xfId="26" xr:uid="{00000000-0005-0000-0000-000018000000}"/>
    <cellStyle name="표준 2 2 2 2 2" xfId="51" xr:uid="{00000000-0005-0000-0000-000019000000}"/>
    <cellStyle name="표준 2 2 2 2 2 2" xfId="104" xr:uid="{00000000-0005-0000-0000-00001A000000}"/>
    <cellStyle name="표준 2 2 2 2 2 3" xfId="151" xr:uid="{00000000-0005-0000-0000-00001B000000}"/>
    <cellStyle name="표준 2 2 2 2 2 4" xfId="196" xr:uid="{00000000-0005-0000-0000-00001C000000}"/>
    <cellStyle name="표준 2 2 2 2 2 5" xfId="240" xr:uid="{00000000-0005-0000-0000-00001D000000}"/>
    <cellStyle name="표준 2 2 2 2 3" xfId="79" xr:uid="{00000000-0005-0000-0000-00001E000000}"/>
    <cellStyle name="표준 2 2 2 2 4" xfId="126" xr:uid="{00000000-0005-0000-0000-00001F000000}"/>
    <cellStyle name="표준 2 2 2 2 5" xfId="171" xr:uid="{00000000-0005-0000-0000-000020000000}"/>
    <cellStyle name="표준 2 2 2 2 6" xfId="216" xr:uid="{00000000-0005-0000-0000-000021000000}"/>
    <cellStyle name="표준 2 2 2 3" xfId="39" xr:uid="{00000000-0005-0000-0000-000022000000}"/>
    <cellStyle name="표준 2 2 2 3 2" xfId="92" xr:uid="{00000000-0005-0000-0000-000023000000}"/>
    <cellStyle name="표준 2 2 2 3 3" xfId="139" xr:uid="{00000000-0005-0000-0000-000024000000}"/>
    <cellStyle name="표준 2 2 2 3 4" xfId="184" xr:uid="{00000000-0005-0000-0000-000025000000}"/>
    <cellStyle name="표준 2 2 2 3 5" xfId="228" xr:uid="{00000000-0005-0000-0000-000026000000}"/>
    <cellStyle name="표준 2 2 2 4" xfId="67" xr:uid="{00000000-0005-0000-0000-000027000000}"/>
    <cellStyle name="표준 2 2 2 5" xfId="114" xr:uid="{00000000-0005-0000-0000-000028000000}"/>
    <cellStyle name="표준 2 2 2 6" xfId="159" xr:uid="{00000000-0005-0000-0000-000029000000}"/>
    <cellStyle name="표준 2 2 2 7" xfId="204" xr:uid="{00000000-0005-0000-0000-00002A000000}"/>
    <cellStyle name="표준 2 2 3" xfId="20" xr:uid="{00000000-0005-0000-0000-00002B000000}"/>
    <cellStyle name="표준 2 2 3 2" xfId="45" xr:uid="{00000000-0005-0000-0000-00002C000000}"/>
    <cellStyle name="표준 2 2 3 2 2" xfId="98" xr:uid="{00000000-0005-0000-0000-00002D000000}"/>
    <cellStyle name="표준 2 2 3 2 3" xfId="145" xr:uid="{00000000-0005-0000-0000-00002E000000}"/>
    <cellStyle name="표준 2 2 3 2 4" xfId="190" xr:uid="{00000000-0005-0000-0000-00002F000000}"/>
    <cellStyle name="표준 2 2 3 2 5" xfId="234" xr:uid="{00000000-0005-0000-0000-000030000000}"/>
    <cellStyle name="표준 2 2 3 3" xfId="73" xr:uid="{00000000-0005-0000-0000-000031000000}"/>
    <cellStyle name="표준 2 2 3 4" xfId="120" xr:uid="{00000000-0005-0000-0000-000032000000}"/>
    <cellStyle name="표준 2 2 3 5" xfId="165" xr:uid="{00000000-0005-0000-0000-000033000000}"/>
    <cellStyle name="표준 2 2 3 6" xfId="210" xr:uid="{00000000-0005-0000-0000-000034000000}"/>
    <cellStyle name="표준 2 2 4" xfId="33" xr:uid="{00000000-0005-0000-0000-000035000000}"/>
    <cellStyle name="표준 2 2 4 2" xfId="86" xr:uid="{00000000-0005-0000-0000-000036000000}"/>
    <cellStyle name="표준 2 2 4 3" xfId="133" xr:uid="{00000000-0005-0000-0000-000037000000}"/>
    <cellStyle name="표준 2 2 4 4" xfId="178" xr:uid="{00000000-0005-0000-0000-000038000000}"/>
    <cellStyle name="표준 2 2 4 5" xfId="222" xr:uid="{00000000-0005-0000-0000-000039000000}"/>
    <cellStyle name="표준 2 2 5" xfId="60" xr:uid="{00000000-0005-0000-0000-00003A000000}"/>
    <cellStyle name="표준 2 2 6" xfId="107" xr:uid="{00000000-0005-0000-0000-00003B000000}"/>
    <cellStyle name="표준 2 2 7" xfId="153" xr:uid="{00000000-0005-0000-0000-00003C000000}"/>
    <cellStyle name="표준 2 2 8" xfId="198" xr:uid="{00000000-0005-0000-0000-00003D000000}"/>
    <cellStyle name="표준 2 3" xfId="10" xr:uid="{00000000-0005-0000-0000-00003E000000}"/>
    <cellStyle name="표준 2 3 2" xfId="23" xr:uid="{00000000-0005-0000-0000-00003F000000}"/>
    <cellStyle name="표준 2 3 2 2" xfId="48" xr:uid="{00000000-0005-0000-0000-000040000000}"/>
    <cellStyle name="표준 2 3 2 2 2" xfId="101" xr:uid="{00000000-0005-0000-0000-000041000000}"/>
    <cellStyle name="표준 2 3 2 2 3" xfId="148" xr:uid="{00000000-0005-0000-0000-000042000000}"/>
    <cellStyle name="표준 2 3 2 2 4" xfId="193" xr:uid="{00000000-0005-0000-0000-000043000000}"/>
    <cellStyle name="표준 2 3 2 2 5" xfId="237" xr:uid="{00000000-0005-0000-0000-000044000000}"/>
    <cellStyle name="표준 2 3 2 3" xfId="76" xr:uid="{00000000-0005-0000-0000-000045000000}"/>
    <cellStyle name="표준 2 3 2 4" xfId="123" xr:uid="{00000000-0005-0000-0000-000046000000}"/>
    <cellStyle name="표준 2 3 2 5" xfId="168" xr:uid="{00000000-0005-0000-0000-000047000000}"/>
    <cellStyle name="표준 2 3 2 6" xfId="213" xr:uid="{00000000-0005-0000-0000-000048000000}"/>
    <cellStyle name="표준 2 3 3" xfId="36" xr:uid="{00000000-0005-0000-0000-000049000000}"/>
    <cellStyle name="표준 2 3 3 2" xfId="89" xr:uid="{00000000-0005-0000-0000-00004A000000}"/>
    <cellStyle name="표준 2 3 3 3" xfId="136" xr:uid="{00000000-0005-0000-0000-00004B000000}"/>
    <cellStyle name="표준 2 3 3 4" xfId="181" xr:uid="{00000000-0005-0000-0000-00004C000000}"/>
    <cellStyle name="표준 2 3 3 5" xfId="225" xr:uid="{00000000-0005-0000-0000-00004D000000}"/>
    <cellStyle name="표준 2 3 4" xfId="64" xr:uid="{00000000-0005-0000-0000-00004E000000}"/>
    <cellStyle name="표준 2 3 5" xfId="111" xr:uid="{00000000-0005-0000-0000-00004F000000}"/>
    <cellStyle name="표준 2 3 6" xfId="156" xr:uid="{00000000-0005-0000-0000-000050000000}"/>
    <cellStyle name="표준 2 3 7" xfId="201" xr:uid="{00000000-0005-0000-0000-000051000000}"/>
    <cellStyle name="표준 2 4" xfId="17" xr:uid="{00000000-0005-0000-0000-000052000000}"/>
    <cellStyle name="표준 2 4 2" xfId="42" xr:uid="{00000000-0005-0000-0000-000053000000}"/>
    <cellStyle name="표준 2 4 2 2" xfId="95" xr:uid="{00000000-0005-0000-0000-000054000000}"/>
    <cellStyle name="표준 2 4 2 3" xfId="142" xr:uid="{00000000-0005-0000-0000-000055000000}"/>
    <cellStyle name="표준 2 4 2 4" xfId="187" xr:uid="{00000000-0005-0000-0000-000056000000}"/>
    <cellStyle name="표준 2 4 2 5" xfId="231" xr:uid="{00000000-0005-0000-0000-000057000000}"/>
    <cellStyle name="표준 2 4 3" xfId="70" xr:uid="{00000000-0005-0000-0000-000058000000}"/>
    <cellStyle name="표준 2 4 4" xfId="117" xr:uid="{00000000-0005-0000-0000-000059000000}"/>
    <cellStyle name="표준 2 4 5" xfId="162" xr:uid="{00000000-0005-0000-0000-00005A000000}"/>
    <cellStyle name="표준 2 4 6" xfId="207" xr:uid="{00000000-0005-0000-0000-00005B000000}"/>
    <cellStyle name="표준 2 5" xfId="30" xr:uid="{00000000-0005-0000-0000-00005C000000}"/>
    <cellStyle name="표준 2 5 2" xfId="83" xr:uid="{00000000-0005-0000-0000-00005D000000}"/>
    <cellStyle name="표준 2 5 3" xfId="130" xr:uid="{00000000-0005-0000-0000-00005E000000}"/>
    <cellStyle name="표준 2 5 4" xfId="175" xr:uid="{00000000-0005-0000-0000-00005F000000}"/>
    <cellStyle name="표준 2 5 5" xfId="219" xr:uid="{00000000-0005-0000-0000-000060000000}"/>
    <cellStyle name="표준 2 6" xfId="56" xr:uid="{00000000-0005-0000-0000-000061000000}"/>
    <cellStyle name="표준 2 7" xfId="55" xr:uid="{00000000-0005-0000-0000-000062000000}"/>
    <cellStyle name="표준 2 8" xfId="106" xr:uid="{00000000-0005-0000-0000-000063000000}"/>
    <cellStyle name="표준 2 9" xfId="63" xr:uid="{00000000-0005-0000-0000-000064000000}"/>
    <cellStyle name="표준 3" xfId="1" xr:uid="{00000000-0005-0000-0000-000065000000}"/>
    <cellStyle name="표준 4" xfId="3" xr:uid="{00000000-0005-0000-0000-000066000000}"/>
    <cellStyle name="표준 4 2" xfId="7" xr:uid="{00000000-0005-0000-0000-000067000000}"/>
    <cellStyle name="표준 4 2 2" xfId="14" xr:uid="{00000000-0005-0000-0000-000068000000}"/>
    <cellStyle name="표준 4 2 2 2" xfId="27" xr:uid="{00000000-0005-0000-0000-000069000000}"/>
    <cellStyle name="표준 4 2 2 2 2" xfId="52" xr:uid="{00000000-0005-0000-0000-00006A000000}"/>
    <cellStyle name="표준 4 2 2 2 2 2" xfId="105" xr:uid="{00000000-0005-0000-0000-00006B000000}"/>
    <cellStyle name="표준 4 2 2 2 2 3" xfId="152" xr:uid="{00000000-0005-0000-0000-00006C000000}"/>
    <cellStyle name="표준 4 2 2 2 2 4" xfId="197" xr:uid="{00000000-0005-0000-0000-00006D000000}"/>
    <cellStyle name="표준 4 2 2 2 2 5" xfId="241" xr:uid="{00000000-0005-0000-0000-00006E000000}"/>
    <cellStyle name="표준 4 2 2 2 3" xfId="80" xr:uid="{00000000-0005-0000-0000-00006F000000}"/>
    <cellStyle name="표준 4 2 2 2 4" xfId="127" xr:uid="{00000000-0005-0000-0000-000070000000}"/>
    <cellStyle name="표준 4 2 2 2 5" xfId="172" xr:uid="{00000000-0005-0000-0000-000071000000}"/>
    <cellStyle name="표준 4 2 2 2 6" xfId="217" xr:uid="{00000000-0005-0000-0000-000072000000}"/>
    <cellStyle name="표준 4 2 2 3" xfId="40" xr:uid="{00000000-0005-0000-0000-000073000000}"/>
    <cellStyle name="표준 4 2 2 3 2" xfId="93" xr:uid="{00000000-0005-0000-0000-000074000000}"/>
    <cellStyle name="표준 4 2 2 3 3" xfId="140" xr:uid="{00000000-0005-0000-0000-000075000000}"/>
    <cellStyle name="표준 4 2 2 3 4" xfId="185" xr:uid="{00000000-0005-0000-0000-000076000000}"/>
    <cellStyle name="표준 4 2 2 3 5" xfId="229" xr:uid="{00000000-0005-0000-0000-000077000000}"/>
    <cellStyle name="표준 4 2 2 4" xfId="68" xr:uid="{00000000-0005-0000-0000-000078000000}"/>
    <cellStyle name="표준 4 2 2 5" xfId="115" xr:uid="{00000000-0005-0000-0000-000079000000}"/>
    <cellStyle name="표준 4 2 2 6" xfId="160" xr:uid="{00000000-0005-0000-0000-00007A000000}"/>
    <cellStyle name="표준 4 2 2 7" xfId="205" xr:uid="{00000000-0005-0000-0000-00007B000000}"/>
    <cellStyle name="표준 4 2 3" xfId="21" xr:uid="{00000000-0005-0000-0000-00007C000000}"/>
    <cellStyle name="표준 4 2 3 2" xfId="46" xr:uid="{00000000-0005-0000-0000-00007D000000}"/>
    <cellStyle name="표준 4 2 3 2 2" xfId="99" xr:uid="{00000000-0005-0000-0000-00007E000000}"/>
    <cellStyle name="표준 4 2 3 2 3" xfId="146" xr:uid="{00000000-0005-0000-0000-00007F000000}"/>
    <cellStyle name="표준 4 2 3 2 4" xfId="191" xr:uid="{00000000-0005-0000-0000-000080000000}"/>
    <cellStyle name="표준 4 2 3 2 5" xfId="235" xr:uid="{00000000-0005-0000-0000-000081000000}"/>
    <cellStyle name="표준 4 2 3 3" xfId="74" xr:uid="{00000000-0005-0000-0000-000082000000}"/>
    <cellStyle name="표준 4 2 3 4" xfId="121" xr:uid="{00000000-0005-0000-0000-000083000000}"/>
    <cellStyle name="표준 4 2 3 5" xfId="166" xr:uid="{00000000-0005-0000-0000-000084000000}"/>
    <cellStyle name="표준 4 2 3 6" xfId="211" xr:uid="{00000000-0005-0000-0000-000085000000}"/>
    <cellStyle name="표준 4 2 4" xfId="34" xr:uid="{00000000-0005-0000-0000-000086000000}"/>
    <cellStyle name="표준 4 2 4 2" xfId="87" xr:uid="{00000000-0005-0000-0000-000087000000}"/>
    <cellStyle name="표준 4 2 4 3" xfId="134" xr:uid="{00000000-0005-0000-0000-000088000000}"/>
    <cellStyle name="표준 4 2 4 4" xfId="179" xr:uid="{00000000-0005-0000-0000-000089000000}"/>
    <cellStyle name="표준 4 2 4 5" xfId="223" xr:uid="{00000000-0005-0000-0000-00008A000000}"/>
    <cellStyle name="표준 4 2 5" xfId="61" xr:uid="{00000000-0005-0000-0000-00008B000000}"/>
    <cellStyle name="표준 4 2 6" xfId="108" xr:uid="{00000000-0005-0000-0000-00008C000000}"/>
    <cellStyle name="표준 4 2 7" xfId="154" xr:uid="{00000000-0005-0000-0000-00008D000000}"/>
    <cellStyle name="표준 4 2 8" xfId="199" xr:uid="{00000000-0005-0000-0000-00008E000000}"/>
    <cellStyle name="표준 4 3" xfId="11" xr:uid="{00000000-0005-0000-0000-00008F000000}"/>
    <cellStyle name="표준 4 3 2" xfId="24" xr:uid="{00000000-0005-0000-0000-000090000000}"/>
    <cellStyle name="표준 4 3 2 2" xfId="49" xr:uid="{00000000-0005-0000-0000-000091000000}"/>
    <cellStyle name="표준 4 3 2 2 2" xfId="102" xr:uid="{00000000-0005-0000-0000-000092000000}"/>
    <cellStyle name="표준 4 3 2 2 3" xfId="149" xr:uid="{00000000-0005-0000-0000-000093000000}"/>
    <cellStyle name="표준 4 3 2 2 4" xfId="194" xr:uid="{00000000-0005-0000-0000-000094000000}"/>
    <cellStyle name="표준 4 3 2 2 5" xfId="238" xr:uid="{00000000-0005-0000-0000-000095000000}"/>
    <cellStyle name="표준 4 3 2 3" xfId="77" xr:uid="{00000000-0005-0000-0000-000096000000}"/>
    <cellStyle name="표준 4 3 2 4" xfId="124" xr:uid="{00000000-0005-0000-0000-000097000000}"/>
    <cellStyle name="표준 4 3 2 5" xfId="169" xr:uid="{00000000-0005-0000-0000-000098000000}"/>
    <cellStyle name="표준 4 3 2 6" xfId="214" xr:uid="{00000000-0005-0000-0000-000099000000}"/>
    <cellStyle name="표준 4 3 3" xfId="37" xr:uid="{00000000-0005-0000-0000-00009A000000}"/>
    <cellStyle name="표준 4 3 3 2" xfId="90" xr:uid="{00000000-0005-0000-0000-00009B000000}"/>
    <cellStyle name="표준 4 3 3 3" xfId="137" xr:uid="{00000000-0005-0000-0000-00009C000000}"/>
    <cellStyle name="표준 4 3 3 4" xfId="182" xr:uid="{00000000-0005-0000-0000-00009D000000}"/>
    <cellStyle name="표준 4 3 3 5" xfId="226" xr:uid="{00000000-0005-0000-0000-00009E000000}"/>
    <cellStyle name="표준 4 3 4" xfId="65" xr:uid="{00000000-0005-0000-0000-00009F000000}"/>
    <cellStyle name="표준 4 3 5" xfId="112" xr:uid="{00000000-0005-0000-0000-0000A0000000}"/>
    <cellStyle name="표준 4 3 6" xfId="157" xr:uid="{00000000-0005-0000-0000-0000A1000000}"/>
    <cellStyle name="표준 4 3 7" xfId="202" xr:uid="{00000000-0005-0000-0000-0000A2000000}"/>
    <cellStyle name="표준 4 4" xfId="18" xr:uid="{00000000-0005-0000-0000-0000A3000000}"/>
    <cellStyle name="표준 4 4 2" xfId="43" xr:uid="{00000000-0005-0000-0000-0000A4000000}"/>
    <cellStyle name="표준 4 4 2 2" xfId="96" xr:uid="{00000000-0005-0000-0000-0000A5000000}"/>
    <cellStyle name="표준 4 4 2 3" xfId="143" xr:uid="{00000000-0005-0000-0000-0000A6000000}"/>
    <cellStyle name="표준 4 4 2 4" xfId="188" xr:uid="{00000000-0005-0000-0000-0000A7000000}"/>
    <cellStyle name="표준 4 4 2 5" xfId="232" xr:uid="{00000000-0005-0000-0000-0000A8000000}"/>
    <cellStyle name="표준 4 4 3" xfId="71" xr:uid="{00000000-0005-0000-0000-0000A9000000}"/>
    <cellStyle name="표준 4 4 4" xfId="118" xr:uid="{00000000-0005-0000-0000-0000AA000000}"/>
    <cellStyle name="표준 4 4 5" xfId="163" xr:uid="{00000000-0005-0000-0000-0000AB000000}"/>
    <cellStyle name="표준 4 4 6" xfId="208" xr:uid="{00000000-0005-0000-0000-0000AC000000}"/>
    <cellStyle name="표준 4 5" xfId="31" xr:uid="{00000000-0005-0000-0000-0000AD000000}"/>
    <cellStyle name="표준 4 5 2" xfId="84" xr:uid="{00000000-0005-0000-0000-0000AE000000}"/>
    <cellStyle name="표준 4 5 3" xfId="131" xr:uid="{00000000-0005-0000-0000-0000AF000000}"/>
    <cellStyle name="표준 4 5 4" xfId="176" xr:uid="{00000000-0005-0000-0000-0000B0000000}"/>
    <cellStyle name="표준 4 5 5" xfId="220" xr:uid="{00000000-0005-0000-0000-0000B1000000}"/>
    <cellStyle name="표준 4 6" xfId="57" xr:uid="{00000000-0005-0000-0000-0000B2000000}"/>
    <cellStyle name="표준 4 7" xfId="82" xr:uid="{00000000-0005-0000-0000-0000B3000000}"/>
    <cellStyle name="표준 4 8" xfId="59" xr:uid="{00000000-0005-0000-0000-0000B4000000}"/>
    <cellStyle name="표준 4 9" xfId="110" xr:uid="{00000000-0005-0000-0000-0000B5000000}"/>
    <cellStyle name="표준 5" xfId="5" xr:uid="{00000000-0005-0000-0000-0000B6000000}"/>
    <cellStyle name="표준 6" xfId="4" xr:uid="{00000000-0005-0000-0000-0000B7000000}"/>
    <cellStyle name="표준 6 2" xfId="12" xr:uid="{00000000-0005-0000-0000-0000B8000000}"/>
    <cellStyle name="표준 6 2 2" xfId="25" xr:uid="{00000000-0005-0000-0000-0000B9000000}"/>
    <cellStyle name="표준 6 2 2 2" xfId="50" xr:uid="{00000000-0005-0000-0000-0000BA000000}"/>
    <cellStyle name="표준 6 2 2 2 2" xfId="103" xr:uid="{00000000-0005-0000-0000-0000BB000000}"/>
    <cellStyle name="표준 6 2 2 2 3" xfId="150" xr:uid="{00000000-0005-0000-0000-0000BC000000}"/>
    <cellStyle name="표준 6 2 2 2 4" xfId="195" xr:uid="{00000000-0005-0000-0000-0000BD000000}"/>
    <cellStyle name="표준 6 2 2 2 5" xfId="239" xr:uid="{00000000-0005-0000-0000-0000BE000000}"/>
    <cellStyle name="표준 6 2 2 3" xfId="78" xr:uid="{00000000-0005-0000-0000-0000BF000000}"/>
    <cellStyle name="표준 6 2 2 4" xfId="125" xr:uid="{00000000-0005-0000-0000-0000C0000000}"/>
    <cellStyle name="표준 6 2 2 5" xfId="170" xr:uid="{00000000-0005-0000-0000-0000C1000000}"/>
    <cellStyle name="표준 6 2 2 6" xfId="215" xr:uid="{00000000-0005-0000-0000-0000C2000000}"/>
    <cellStyle name="표준 6 2 3" xfId="38" xr:uid="{00000000-0005-0000-0000-0000C3000000}"/>
    <cellStyle name="표준 6 2 3 2" xfId="91" xr:uid="{00000000-0005-0000-0000-0000C4000000}"/>
    <cellStyle name="표준 6 2 3 3" xfId="138" xr:uid="{00000000-0005-0000-0000-0000C5000000}"/>
    <cellStyle name="표준 6 2 3 4" xfId="183" xr:uid="{00000000-0005-0000-0000-0000C6000000}"/>
    <cellStyle name="표준 6 2 3 5" xfId="227" xr:uid="{00000000-0005-0000-0000-0000C7000000}"/>
    <cellStyle name="표준 6 2 4" xfId="66" xr:uid="{00000000-0005-0000-0000-0000C8000000}"/>
    <cellStyle name="표준 6 2 5" xfId="113" xr:uid="{00000000-0005-0000-0000-0000C9000000}"/>
    <cellStyle name="표준 6 2 6" xfId="158" xr:uid="{00000000-0005-0000-0000-0000CA000000}"/>
    <cellStyle name="표준 6 2 7" xfId="203" xr:uid="{00000000-0005-0000-0000-0000CB000000}"/>
    <cellStyle name="표준 6 3" xfId="19" xr:uid="{00000000-0005-0000-0000-0000CC000000}"/>
    <cellStyle name="표준 6 3 2" xfId="44" xr:uid="{00000000-0005-0000-0000-0000CD000000}"/>
    <cellStyle name="표준 6 3 2 2" xfId="97" xr:uid="{00000000-0005-0000-0000-0000CE000000}"/>
    <cellStyle name="표준 6 3 2 3" xfId="144" xr:uid="{00000000-0005-0000-0000-0000CF000000}"/>
    <cellStyle name="표준 6 3 2 4" xfId="189" xr:uid="{00000000-0005-0000-0000-0000D0000000}"/>
    <cellStyle name="표준 6 3 2 5" xfId="233" xr:uid="{00000000-0005-0000-0000-0000D1000000}"/>
    <cellStyle name="표준 6 3 3" xfId="72" xr:uid="{00000000-0005-0000-0000-0000D2000000}"/>
    <cellStyle name="표준 6 3 4" xfId="119" xr:uid="{00000000-0005-0000-0000-0000D3000000}"/>
    <cellStyle name="표준 6 3 5" xfId="164" xr:uid="{00000000-0005-0000-0000-0000D4000000}"/>
    <cellStyle name="표준 6 3 6" xfId="209" xr:uid="{00000000-0005-0000-0000-0000D5000000}"/>
    <cellStyle name="표준 6 4" xfId="32" xr:uid="{00000000-0005-0000-0000-0000D6000000}"/>
    <cellStyle name="표준 6 4 2" xfId="85" xr:uid="{00000000-0005-0000-0000-0000D7000000}"/>
    <cellStyle name="표준 6 4 3" xfId="132" xr:uid="{00000000-0005-0000-0000-0000D8000000}"/>
    <cellStyle name="표준 6 4 4" xfId="177" xr:uid="{00000000-0005-0000-0000-0000D9000000}"/>
    <cellStyle name="표준 6 4 5" xfId="221" xr:uid="{00000000-0005-0000-0000-0000DA000000}"/>
    <cellStyle name="표준 6 5" xfId="58" xr:uid="{00000000-0005-0000-0000-0000DB000000}"/>
    <cellStyle name="표준 6 6" xfId="54" xr:uid="{00000000-0005-0000-0000-0000DC000000}"/>
    <cellStyle name="표준 6 7" xfId="129" xr:uid="{00000000-0005-0000-0000-0000DD000000}"/>
    <cellStyle name="표준 6 8" xfId="174" xr:uid="{00000000-0005-0000-0000-0000DE000000}"/>
    <cellStyle name="표준 7" xfId="9" xr:uid="{00000000-0005-0000-0000-0000DF000000}"/>
    <cellStyle name="표준 8" xfId="8" xr:uid="{00000000-0005-0000-0000-0000E0000000}"/>
    <cellStyle name="표준 8 2" xfId="22" xr:uid="{00000000-0005-0000-0000-0000E1000000}"/>
    <cellStyle name="표준 8 2 2" xfId="47" xr:uid="{00000000-0005-0000-0000-0000E2000000}"/>
    <cellStyle name="표준 8 2 2 2" xfId="100" xr:uid="{00000000-0005-0000-0000-0000E3000000}"/>
    <cellStyle name="표준 8 2 2 3" xfId="147" xr:uid="{00000000-0005-0000-0000-0000E4000000}"/>
    <cellStyle name="표준 8 2 2 4" xfId="192" xr:uid="{00000000-0005-0000-0000-0000E5000000}"/>
    <cellStyle name="표준 8 2 2 5" xfId="236" xr:uid="{00000000-0005-0000-0000-0000E6000000}"/>
    <cellStyle name="표준 8 2 3" xfId="75" xr:uid="{00000000-0005-0000-0000-0000E7000000}"/>
    <cellStyle name="표준 8 2 4" xfId="122" xr:uid="{00000000-0005-0000-0000-0000E8000000}"/>
    <cellStyle name="표준 8 2 5" xfId="167" xr:uid="{00000000-0005-0000-0000-0000E9000000}"/>
    <cellStyle name="표준 8 2 6" xfId="212" xr:uid="{00000000-0005-0000-0000-0000EA000000}"/>
    <cellStyle name="표준 8 3" xfId="35" xr:uid="{00000000-0005-0000-0000-0000EB000000}"/>
    <cellStyle name="표준 8 3 2" xfId="88" xr:uid="{00000000-0005-0000-0000-0000EC000000}"/>
    <cellStyle name="표준 8 3 3" xfId="135" xr:uid="{00000000-0005-0000-0000-0000ED000000}"/>
    <cellStyle name="표준 8 3 4" xfId="180" xr:uid="{00000000-0005-0000-0000-0000EE000000}"/>
    <cellStyle name="표준 8 3 5" xfId="224" xr:uid="{00000000-0005-0000-0000-0000EF000000}"/>
    <cellStyle name="표준 8 4" xfId="62" xr:uid="{00000000-0005-0000-0000-0000F0000000}"/>
    <cellStyle name="표준 8 5" xfId="109" xr:uid="{00000000-0005-0000-0000-0000F1000000}"/>
    <cellStyle name="표준 8 6" xfId="155" xr:uid="{00000000-0005-0000-0000-0000F2000000}"/>
    <cellStyle name="표준 8 7" xfId="200" xr:uid="{00000000-0005-0000-0000-0000F3000000}"/>
    <cellStyle name="표준 9" xfId="16" xr:uid="{00000000-0005-0000-0000-0000F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37152</xdr:colOff>
      <xdr:row>27</xdr:row>
      <xdr:rowOff>199319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9ABD36-E8EA-70A8-0F47-13395FD11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12</xdr:col>
      <xdr:colOff>37152</xdr:colOff>
      <xdr:row>55</xdr:row>
      <xdr:rowOff>199319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EF22C86-F2F6-C58D-1E44-3361028E6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0769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12</xdr:col>
      <xdr:colOff>37152</xdr:colOff>
      <xdr:row>83</xdr:row>
      <xdr:rowOff>199319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5074B55-93A1-8136-BB2D-8989BBFA7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9443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12</xdr:col>
      <xdr:colOff>37152</xdr:colOff>
      <xdr:row>111</xdr:row>
      <xdr:rowOff>199319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0F84A52-319C-9C03-A979-A76B0A50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78117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12</xdr:col>
      <xdr:colOff>37152</xdr:colOff>
      <xdr:row>139</xdr:row>
      <xdr:rowOff>199319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0D606CB-89DA-B3DC-47DB-6F2F8FBD3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36791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12</xdr:col>
      <xdr:colOff>37152</xdr:colOff>
      <xdr:row>167</xdr:row>
      <xdr:rowOff>199319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6D491EA-C22F-91BC-9C03-08089C0A9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95465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12</xdr:col>
      <xdr:colOff>37152</xdr:colOff>
      <xdr:row>195</xdr:row>
      <xdr:rowOff>199319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2EB211A-8695-857F-C276-8EBD2A3DF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354139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12</xdr:col>
      <xdr:colOff>37152</xdr:colOff>
      <xdr:row>223</xdr:row>
      <xdr:rowOff>199319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FF4C239-B8D2-47F7-AA2C-AA824E812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412813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12</xdr:col>
      <xdr:colOff>37152</xdr:colOff>
      <xdr:row>251</xdr:row>
      <xdr:rowOff>199319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F8F16F4-D4C4-F4B8-F2E3-296849BCE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471487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12</xdr:col>
      <xdr:colOff>37152</xdr:colOff>
      <xdr:row>279</xdr:row>
      <xdr:rowOff>199319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775E2B0-6C68-3F55-8B06-41ADE1526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530161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12</xdr:col>
      <xdr:colOff>37152</xdr:colOff>
      <xdr:row>307</xdr:row>
      <xdr:rowOff>199319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2DBCEE85-F594-F7B1-01D8-B1409D846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588835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12</xdr:col>
      <xdr:colOff>37152</xdr:colOff>
      <xdr:row>335</xdr:row>
      <xdr:rowOff>199319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7871937-920E-065A-612D-F6C4F351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647509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12</xdr:col>
      <xdr:colOff>37152</xdr:colOff>
      <xdr:row>363</xdr:row>
      <xdr:rowOff>199319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A6AF17D-CC49-F13C-03A7-FAE40A9E1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706183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12</xdr:col>
      <xdr:colOff>37152</xdr:colOff>
      <xdr:row>391</xdr:row>
      <xdr:rowOff>199319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144F506-4B8C-FF90-AFC9-E0BA62292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764857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12</xdr:col>
      <xdr:colOff>37152</xdr:colOff>
      <xdr:row>419</xdr:row>
      <xdr:rowOff>199319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C320298-DBCA-EFAA-6FDD-37EB62AA2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823531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12</xdr:col>
      <xdr:colOff>37152</xdr:colOff>
      <xdr:row>447</xdr:row>
      <xdr:rowOff>199319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5477F26-91DD-4081-C1EA-8BD17C3E7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882205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12</xdr:col>
      <xdr:colOff>37152</xdr:colOff>
      <xdr:row>475</xdr:row>
      <xdr:rowOff>199319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033C11D-5E85-B1E6-BCA4-55AE18337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940879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12</xdr:col>
      <xdr:colOff>37152</xdr:colOff>
      <xdr:row>503</xdr:row>
      <xdr:rowOff>199319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FF412C-F79C-9A42-18E9-76C2292AD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999553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12</xdr:col>
      <xdr:colOff>37152</xdr:colOff>
      <xdr:row>531</xdr:row>
      <xdr:rowOff>199319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78A9538A-F86D-F6F4-ED3D-7927E66B5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5800" y="1058227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12</xdr:col>
      <xdr:colOff>37152</xdr:colOff>
      <xdr:row>559</xdr:row>
      <xdr:rowOff>199319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90CA6A4-F2B6-EE05-E55D-8FF60B2A9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5800" y="1116901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12</xdr:col>
      <xdr:colOff>37152</xdr:colOff>
      <xdr:row>587</xdr:row>
      <xdr:rowOff>199319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6903EA56-43A4-9326-5EE2-98F63DC14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5800" y="1175575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12</xdr:col>
      <xdr:colOff>37152</xdr:colOff>
      <xdr:row>615</xdr:row>
      <xdr:rowOff>199319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BB29B749-BCB0-6FD2-CD0D-FC12BA0B6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5800" y="1234249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617</xdr:row>
      <xdr:rowOff>0</xdr:rowOff>
    </xdr:from>
    <xdr:to>
      <xdr:col>12</xdr:col>
      <xdr:colOff>37152</xdr:colOff>
      <xdr:row>643</xdr:row>
      <xdr:rowOff>199319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8A9EF8D-F228-1BE9-A7AA-F83BD2F2C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5800" y="1292923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645</xdr:row>
      <xdr:rowOff>0</xdr:rowOff>
    </xdr:from>
    <xdr:to>
      <xdr:col>12</xdr:col>
      <xdr:colOff>37152</xdr:colOff>
      <xdr:row>671</xdr:row>
      <xdr:rowOff>199319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1C0947C-E126-66D1-CF30-832377A49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5800" y="1351597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673</xdr:row>
      <xdr:rowOff>0</xdr:rowOff>
    </xdr:from>
    <xdr:to>
      <xdr:col>12</xdr:col>
      <xdr:colOff>37152</xdr:colOff>
      <xdr:row>699</xdr:row>
      <xdr:rowOff>199319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9DC63E82-65C7-1393-BA22-5D67CDD24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5800" y="1410271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12</xdr:col>
      <xdr:colOff>37152</xdr:colOff>
      <xdr:row>727</xdr:row>
      <xdr:rowOff>199319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F3072096-E3EC-1572-2F1E-83EFB984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5800" y="1468945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729</xdr:row>
      <xdr:rowOff>0</xdr:rowOff>
    </xdr:from>
    <xdr:to>
      <xdr:col>12</xdr:col>
      <xdr:colOff>37152</xdr:colOff>
      <xdr:row>755</xdr:row>
      <xdr:rowOff>199319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A9E5859-DF7D-5D77-945D-5DFF5FE1B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5800" y="1527619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12</xdr:col>
      <xdr:colOff>37152</xdr:colOff>
      <xdr:row>783</xdr:row>
      <xdr:rowOff>199319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23DABEC6-04F1-D13E-E3E4-2490E8A8C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5800" y="1586293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785</xdr:row>
      <xdr:rowOff>0</xdr:rowOff>
    </xdr:from>
    <xdr:to>
      <xdr:col>12</xdr:col>
      <xdr:colOff>37152</xdr:colOff>
      <xdr:row>811</xdr:row>
      <xdr:rowOff>199319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426653FF-EDE6-D825-F8EB-AD37AFFB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5800" y="1644967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12</xdr:col>
      <xdr:colOff>37152</xdr:colOff>
      <xdr:row>839</xdr:row>
      <xdr:rowOff>199319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79A186B-0447-D3BA-699E-734BD279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85800" y="1703641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841</xdr:row>
      <xdr:rowOff>0</xdr:rowOff>
    </xdr:from>
    <xdr:to>
      <xdr:col>12</xdr:col>
      <xdr:colOff>37152</xdr:colOff>
      <xdr:row>867</xdr:row>
      <xdr:rowOff>199319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88AABCD-A306-30E8-6F88-9672B665F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5800" y="1762315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869</xdr:row>
      <xdr:rowOff>0</xdr:rowOff>
    </xdr:from>
    <xdr:to>
      <xdr:col>12</xdr:col>
      <xdr:colOff>37152</xdr:colOff>
      <xdr:row>895</xdr:row>
      <xdr:rowOff>199319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9B1AAEEE-783F-8EFF-7DA7-08BD0FAC5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85800" y="1820989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897</xdr:row>
      <xdr:rowOff>0</xdr:rowOff>
    </xdr:from>
    <xdr:to>
      <xdr:col>12</xdr:col>
      <xdr:colOff>37152</xdr:colOff>
      <xdr:row>923</xdr:row>
      <xdr:rowOff>199319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E0A63081-8EE8-F10B-8957-CAF63873C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85800" y="1879663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925</xdr:row>
      <xdr:rowOff>0</xdr:rowOff>
    </xdr:from>
    <xdr:to>
      <xdr:col>12</xdr:col>
      <xdr:colOff>37152</xdr:colOff>
      <xdr:row>951</xdr:row>
      <xdr:rowOff>199319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79EE2F20-0B10-E377-7A96-9346B7DE1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85800" y="1938337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953</xdr:row>
      <xdr:rowOff>0</xdr:rowOff>
    </xdr:from>
    <xdr:to>
      <xdr:col>12</xdr:col>
      <xdr:colOff>37152</xdr:colOff>
      <xdr:row>979</xdr:row>
      <xdr:rowOff>199319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CC044F9A-12CB-67A6-306F-2854D64B8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85800" y="1997011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981</xdr:row>
      <xdr:rowOff>0</xdr:rowOff>
    </xdr:from>
    <xdr:to>
      <xdr:col>12</xdr:col>
      <xdr:colOff>37152</xdr:colOff>
      <xdr:row>1007</xdr:row>
      <xdr:rowOff>199319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7C3AEEF7-7BE0-7A5A-7541-9617D1628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85800" y="2055685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1009</xdr:row>
      <xdr:rowOff>0</xdr:rowOff>
    </xdr:from>
    <xdr:to>
      <xdr:col>12</xdr:col>
      <xdr:colOff>37152</xdr:colOff>
      <xdr:row>1035</xdr:row>
      <xdr:rowOff>199319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5A47F0B2-71E8-E269-8EA9-81CCE15F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85800" y="211435950"/>
          <a:ext cx="7580952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1037</xdr:row>
      <xdr:rowOff>0</xdr:rowOff>
    </xdr:from>
    <xdr:to>
      <xdr:col>12</xdr:col>
      <xdr:colOff>37152</xdr:colOff>
      <xdr:row>1063</xdr:row>
      <xdr:rowOff>199319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E5B942BA-C592-FF3E-771A-4BBB97883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85800" y="217303350"/>
          <a:ext cx="7580952" cy="56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564159</xdr:colOff>
      <xdr:row>55</xdr:row>
      <xdr:rowOff>68264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4F311DA-FB45-443B-A7DE-40EC07E76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15651759" cy="11383964"/>
        </a:xfrm>
        <a:prstGeom prst="rect">
          <a:avLst/>
        </a:prstGeom>
      </xdr:spPr>
    </xdr:pic>
    <xdr:clientData/>
  </xdr:twoCellAnchor>
  <xdr:twoCellAnchor>
    <xdr:from>
      <xdr:col>19</xdr:col>
      <xdr:colOff>533400</xdr:colOff>
      <xdr:row>7</xdr:row>
      <xdr:rowOff>28575</xdr:rowOff>
    </xdr:from>
    <xdr:to>
      <xdr:col>20</xdr:col>
      <xdr:colOff>647700</xdr:colOff>
      <xdr:row>25</xdr:row>
      <xdr:rowOff>123825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68735B6-D5EB-A5C1-3404-40E501D5268C}"/>
            </a:ext>
          </a:extLst>
        </xdr:cNvPr>
        <xdr:cNvSpPr/>
      </xdr:nvSpPr>
      <xdr:spPr>
        <a:xfrm>
          <a:off x="13563600" y="1495425"/>
          <a:ext cx="800100" cy="3867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25</xdr:col>
      <xdr:colOff>1</xdr:colOff>
      <xdr:row>7</xdr:row>
      <xdr:rowOff>1</xdr:rowOff>
    </xdr:from>
    <xdr:to>
      <xdr:col>26</xdr:col>
      <xdr:colOff>76045</xdr:colOff>
      <xdr:row>25</xdr:row>
      <xdr:rowOff>133351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D86312A-0F62-447B-B6A9-ED21C4B5C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01" y="1466851"/>
          <a:ext cx="761844" cy="3905250"/>
        </a:xfrm>
        <a:prstGeom prst="rect">
          <a:avLst/>
        </a:prstGeom>
      </xdr:spPr>
    </xdr:pic>
    <xdr:clientData/>
  </xdr:twoCellAnchor>
  <xdr:twoCellAnchor>
    <xdr:from>
      <xdr:col>24</xdr:col>
      <xdr:colOff>590550</xdr:colOff>
      <xdr:row>6</xdr:row>
      <xdr:rowOff>142874</xdr:rowOff>
    </xdr:from>
    <xdr:to>
      <xdr:col>26</xdr:col>
      <xdr:colOff>171450</xdr:colOff>
      <xdr:row>26</xdr:row>
      <xdr:rowOff>57149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3923F9A-551C-419E-924C-8F80782F1DB3}"/>
            </a:ext>
          </a:extLst>
        </xdr:cNvPr>
        <xdr:cNvSpPr/>
      </xdr:nvSpPr>
      <xdr:spPr>
        <a:xfrm>
          <a:off x="17049750" y="1400174"/>
          <a:ext cx="952500" cy="410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428625</xdr:colOff>
      <xdr:row>13</xdr:row>
      <xdr:rowOff>152400</xdr:rowOff>
    </xdr:from>
    <xdr:to>
      <xdr:col>24</xdr:col>
      <xdr:colOff>133350</xdr:colOff>
      <xdr:row>17</xdr:row>
      <xdr:rowOff>171450</xdr:rowOff>
    </xdr:to>
    <xdr:sp macro="" textlink="">
      <xdr:nvSpPr>
        <xdr:cNvPr id="7" name="화살표: 왼쪽 6">
          <a:extLst>
            <a:ext uri="{FF2B5EF4-FFF2-40B4-BE49-F238E27FC236}">
              <a16:creationId xmlns:a16="http://schemas.microsoft.com/office/drawing/2014/main" id="{10DBF558-3650-0744-52CF-E2ED6B943B37}"/>
            </a:ext>
          </a:extLst>
        </xdr:cNvPr>
        <xdr:cNvSpPr/>
      </xdr:nvSpPr>
      <xdr:spPr>
        <a:xfrm>
          <a:off x="14830425" y="2876550"/>
          <a:ext cx="1762125" cy="8572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352425</xdr:colOff>
      <xdr:row>19</xdr:row>
      <xdr:rowOff>104776</xdr:rowOff>
    </xdr:from>
    <xdr:to>
      <xdr:col>24</xdr:col>
      <xdr:colOff>323850</xdr:colOff>
      <xdr:row>21</xdr:row>
      <xdr:rowOff>104776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0FBD45B8-41BB-3791-B5A1-07A7F09CC1A5}"/>
            </a:ext>
          </a:extLst>
        </xdr:cNvPr>
        <xdr:cNvSpPr/>
      </xdr:nvSpPr>
      <xdr:spPr>
        <a:xfrm>
          <a:off x="14754225" y="4086226"/>
          <a:ext cx="2028825" cy="41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400" b="1"/>
            <a:t>통신 카드 추가 필요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A417-7BB7-450D-B950-D7C4AB083963}">
  <sheetPr>
    <tabColor rgb="FF00B050"/>
  </sheetPr>
  <dimension ref="A1:R165"/>
  <sheetViews>
    <sheetView tabSelected="1" zoomScale="115" zoomScaleNormal="115" workbookViewId="0">
      <pane ySplit="1" topLeftCell="A2" activePane="bottomLeft" state="frozen"/>
      <selection pane="bottomLeft" activeCell="H16" sqref="H16"/>
    </sheetView>
  </sheetViews>
  <sheetFormatPr defaultColWidth="9.125" defaultRowHeight="16.5"/>
  <cols>
    <col min="1" max="1" width="12.875" bestFit="1" customWidth="1"/>
    <col min="2" max="2" width="9" style="8" bestFit="1" customWidth="1"/>
    <col min="3" max="3" width="22.75" bestFit="1" customWidth="1"/>
    <col min="4" max="4" width="31.75" bestFit="1" customWidth="1"/>
    <col min="5" max="5" width="9.125" style="3"/>
    <col min="6" max="7" width="9.125" style="8"/>
    <col min="8" max="8" width="11.125" style="8" bestFit="1" customWidth="1"/>
    <col min="9" max="9" width="11.375" style="8" bestFit="1" customWidth="1"/>
    <col min="11" max="11" width="90.625" customWidth="1"/>
    <col min="13" max="13" width="18.75" customWidth="1"/>
    <col min="16" max="16" width="17" style="8" customWidth="1"/>
    <col min="18" max="18" width="13.5" customWidth="1"/>
  </cols>
  <sheetData>
    <row r="1" spans="1:17" s="7" customFormat="1" ht="13.5">
      <c r="A1" s="4" t="s">
        <v>344</v>
      </c>
      <c r="B1" s="4" t="s">
        <v>14</v>
      </c>
      <c r="C1" s="4" t="s">
        <v>29</v>
      </c>
      <c r="D1" s="4" t="s">
        <v>49</v>
      </c>
      <c r="E1" s="4" t="s">
        <v>11</v>
      </c>
      <c r="F1" s="4" t="s">
        <v>12</v>
      </c>
      <c r="G1" s="4" t="s">
        <v>33</v>
      </c>
      <c r="H1" s="4" t="s">
        <v>1</v>
      </c>
      <c r="I1" s="4" t="s">
        <v>3</v>
      </c>
      <c r="J1" s="4" t="s">
        <v>31</v>
      </c>
      <c r="K1" s="4" t="s">
        <v>2</v>
      </c>
      <c r="L1" s="5" t="s">
        <v>13</v>
      </c>
      <c r="M1" s="5" t="s">
        <v>27</v>
      </c>
      <c r="N1" s="5" t="s">
        <v>32</v>
      </c>
      <c r="O1" s="4" t="s">
        <v>34</v>
      </c>
      <c r="P1" s="4" t="s">
        <v>28</v>
      </c>
    </row>
    <row r="2" spans="1:17" ht="14.25" customHeight="1">
      <c r="A2" s="60" t="s">
        <v>345</v>
      </c>
      <c r="B2" s="1" t="s">
        <v>155</v>
      </c>
      <c r="C2" s="2" t="s">
        <v>52</v>
      </c>
      <c r="D2" s="2" t="s">
        <v>95</v>
      </c>
      <c r="E2" s="10">
        <v>1</v>
      </c>
      <c r="F2" s="10" t="s">
        <v>58</v>
      </c>
      <c r="G2" s="10">
        <v>1</v>
      </c>
      <c r="H2" s="10" t="s">
        <v>55</v>
      </c>
      <c r="I2" s="10" t="s">
        <v>55</v>
      </c>
      <c r="J2" s="1" t="s">
        <v>55</v>
      </c>
      <c r="K2" s="2" t="s">
        <v>158</v>
      </c>
      <c r="L2" s="2"/>
      <c r="M2" s="1"/>
      <c r="N2" s="1"/>
      <c r="O2" s="11"/>
      <c r="P2" s="9"/>
    </row>
    <row r="3" spans="1:17" ht="14.25" customHeight="1">
      <c r="A3" s="61"/>
      <c r="B3" s="1" t="s">
        <v>156</v>
      </c>
      <c r="C3" s="2" t="s">
        <v>53</v>
      </c>
      <c r="D3" s="2" t="s">
        <v>97</v>
      </c>
      <c r="E3" s="10">
        <v>1</v>
      </c>
      <c r="F3" s="10" t="s">
        <v>58</v>
      </c>
      <c r="G3" s="10">
        <v>1</v>
      </c>
      <c r="H3" s="10" t="s">
        <v>55</v>
      </c>
      <c r="I3" s="10" t="s">
        <v>55</v>
      </c>
      <c r="J3" s="1" t="s">
        <v>55</v>
      </c>
      <c r="K3" s="2" t="s">
        <v>159</v>
      </c>
      <c r="L3" s="2"/>
      <c r="M3" s="1"/>
      <c r="N3" s="1"/>
      <c r="O3" s="11"/>
      <c r="P3" s="9"/>
    </row>
    <row r="4" spans="1:17" ht="14.25" customHeight="1">
      <c r="A4" s="61"/>
      <c r="B4" s="1" t="s">
        <v>157</v>
      </c>
      <c r="C4" s="2" t="s">
        <v>54</v>
      </c>
      <c r="D4" s="2" t="s">
        <v>98</v>
      </c>
      <c r="E4" s="10">
        <v>1</v>
      </c>
      <c r="F4" s="10" t="s">
        <v>58</v>
      </c>
      <c r="G4" s="10">
        <v>1</v>
      </c>
      <c r="H4" s="10" t="s">
        <v>55</v>
      </c>
      <c r="I4" s="10" t="s">
        <v>55</v>
      </c>
      <c r="J4" s="1" t="s">
        <v>55</v>
      </c>
      <c r="K4" s="2" t="s">
        <v>160</v>
      </c>
      <c r="L4" s="2"/>
      <c r="M4" s="1"/>
      <c r="N4" s="1"/>
      <c r="O4" s="11"/>
      <c r="P4" s="9"/>
    </row>
    <row r="5" spans="1:17" ht="14.25" customHeight="1">
      <c r="A5" s="61"/>
      <c r="B5" s="1" t="s">
        <v>161</v>
      </c>
      <c r="C5" s="2" t="s">
        <v>99</v>
      </c>
      <c r="D5" s="2" t="s">
        <v>100</v>
      </c>
      <c r="E5" s="10">
        <v>1</v>
      </c>
      <c r="F5" s="10" t="s">
        <v>58</v>
      </c>
      <c r="G5" s="10">
        <v>1</v>
      </c>
      <c r="H5" s="10" t="s">
        <v>55</v>
      </c>
      <c r="I5" s="10" t="s">
        <v>55</v>
      </c>
      <c r="J5" s="1" t="s">
        <v>55</v>
      </c>
      <c r="K5" s="23" t="s">
        <v>141</v>
      </c>
      <c r="L5" s="2"/>
      <c r="M5" s="1"/>
      <c r="N5" s="1"/>
      <c r="O5" s="6"/>
      <c r="P5" s="9"/>
    </row>
    <row r="6" spans="1:17" ht="14.25" customHeight="1">
      <c r="A6" s="61"/>
      <c r="B6" s="1" t="s">
        <v>162</v>
      </c>
      <c r="C6" s="2" t="s">
        <v>50</v>
      </c>
      <c r="D6" s="2" t="s">
        <v>96</v>
      </c>
      <c r="E6" s="10">
        <v>1</v>
      </c>
      <c r="F6" s="10" t="s">
        <v>58</v>
      </c>
      <c r="G6" s="10">
        <v>1</v>
      </c>
      <c r="H6" s="10" t="s">
        <v>55</v>
      </c>
      <c r="I6" s="10" t="s">
        <v>55</v>
      </c>
      <c r="J6" s="1" t="s">
        <v>55</v>
      </c>
      <c r="K6" s="23" t="s">
        <v>164</v>
      </c>
      <c r="L6" s="2"/>
      <c r="M6" s="1"/>
      <c r="N6" s="1"/>
      <c r="O6" s="11"/>
      <c r="P6" s="9"/>
    </row>
    <row r="7" spans="1:17" ht="14.25" customHeight="1" thickBot="1">
      <c r="A7" s="62"/>
      <c r="B7" s="29" t="s">
        <v>163</v>
      </c>
      <c r="C7" s="30" t="s">
        <v>51</v>
      </c>
      <c r="D7" s="30" t="s">
        <v>94</v>
      </c>
      <c r="E7" s="31">
        <v>1</v>
      </c>
      <c r="F7" s="31" t="s">
        <v>58</v>
      </c>
      <c r="G7" s="31">
        <v>1</v>
      </c>
      <c r="H7" s="31" t="s">
        <v>55</v>
      </c>
      <c r="I7" s="31" t="s">
        <v>55</v>
      </c>
      <c r="J7" s="29" t="s">
        <v>55</v>
      </c>
      <c r="K7" s="32" t="s">
        <v>164</v>
      </c>
      <c r="L7" s="30"/>
      <c r="M7" s="29"/>
      <c r="N7" s="29"/>
      <c r="O7" s="33"/>
      <c r="P7" s="34"/>
    </row>
    <row r="8" spans="1:17" ht="14.25" customHeight="1">
      <c r="A8" s="63" t="s">
        <v>346</v>
      </c>
      <c r="B8" s="26" t="s">
        <v>165</v>
      </c>
      <c r="C8" s="24" t="s">
        <v>129</v>
      </c>
      <c r="D8" s="24" t="s">
        <v>130</v>
      </c>
      <c r="E8" s="25">
        <v>1</v>
      </c>
      <c r="F8" s="25" t="s">
        <v>58</v>
      </c>
      <c r="G8" s="25">
        <v>1</v>
      </c>
      <c r="H8" s="25" t="s">
        <v>55</v>
      </c>
      <c r="I8" s="25" t="s">
        <v>55</v>
      </c>
      <c r="J8" s="26" t="s">
        <v>55</v>
      </c>
      <c r="K8" s="24" t="s">
        <v>138</v>
      </c>
      <c r="L8" s="24"/>
      <c r="M8" s="26"/>
      <c r="N8" s="26"/>
      <c r="O8" s="28"/>
      <c r="P8" s="27"/>
      <c r="Q8" s="12"/>
    </row>
    <row r="9" spans="1:17" ht="14.25" customHeight="1">
      <c r="A9" s="63"/>
      <c r="B9" s="1" t="s">
        <v>166</v>
      </c>
      <c r="C9" s="2" t="s">
        <v>131</v>
      </c>
      <c r="D9" s="2" t="s">
        <v>132</v>
      </c>
      <c r="E9" s="10">
        <v>1</v>
      </c>
      <c r="F9" s="10" t="s">
        <v>58</v>
      </c>
      <c r="G9" s="10">
        <v>1</v>
      </c>
      <c r="H9" s="10" t="s">
        <v>55</v>
      </c>
      <c r="I9" s="10" t="s">
        <v>55</v>
      </c>
      <c r="J9" s="1" t="s">
        <v>55</v>
      </c>
      <c r="K9" s="2" t="s">
        <v>139</v>
      </c>
      <c r="L9" s="2"/>
      <c r="M9" s="1"/>
      <c r="N9" s="1"/>
      <c r="O9" s="11"/>
      <c r="P9" s="9"/>
      <c r="Q9" s="12"/>
    </row>
    <row r="10" spans="1:17" ht="14.25" customHeight="1">
      <c r="A10" s="63"/>
      <c r="B10" s="1" t="s">
        <v>167</v>
      </c>
      <c r="C10" s="2" t="s">
        <v>133</v>
      </c>
      <c r="D10" s="2" t="s">
        <v>136</v>
      </c>
      <c r="E10" s="10">
        <v>1</v>
      </c>
      <c r="F10" s="10" t="s">
        <v>58</v>
      </c>
      <c r="G10" s="10">
        <v>1</v>
      </c>
      <c r="H10" s="10" t="s">
        <v>55</v>
      </c>
      <c r="I10" s="10" t="s">
        <v>55</v>
      </c>
      <c r="J10" s="1" t="s">
        <v>55</v>
      </c>
      <c r="K10" s="2" t="s">
        <v>140</v>
      </c>
      <c r="L10" s="2"/>
      <c r="M10" s="1"/>
      <c r="N10" s="1"/>
      <c r="O10" s="11"/>
      <c r="P10" s="9"/>
      <c r="Q10" s="12"/>
    </row>
    <row r="11" spans="1:17" ht="14.25" customHeight="1">
      <c r="A11" s="63"/>
      <c r="B11" s="1" t="s">
        <v>168</v>
      </c>
      <c r="C11" s="2" t="s">
        <v>134</v>
      </c>
      <c r="D11" s="2" t="s">
        <v>135</v>
      </c>
      <c r="E11" s="10">
        <v>1</v>
      </c>
      <c r="F11" s="10" t="s">
        <v>58</v>
      </c>
      <c r="G11" s="10">
        <v>1</v>
      </c>
      <c r="H11" s="10" t="s">
        <v>55</v>
      </c>
      <c r="I11" s="10" t="s">
        <v>55</v>
      </c>
      <c r="J11" s="1" t="s">
        <v>55</v>
      </c>
      <c r="K11" s="2" t="s">
        <v>139</v>
      </c>
      <c r="L11" s="2"/>
      <c r="M11" s="1"/>
      <c r="N11" s="1"/>
      <c r="O11" s="11"/>
      <c r="P11" s="9"/>
      <c r="Q11" s="12"/>
    </row>
    <row r="12" spans="1:17" ht="14.25" customHeight="1">
      <c r="A12" s="63"/>
      <c r="B12" s="1" t="s">
        <v>169</v>
      </c>
      <c r="C12" s="2" t="s">
        <v>170</v>
      </c>
      <c r="D12" s="2" t="s">
        <v>171</v>
      </c>
      <c r="E12" s="10">
        <v>1</v>
      </c>
      <c r="F12" s="10" t="s">
        <v>58</v>
      </c>
      <c r="G12" s="10">
        <v>1</v>
      </c>
      <c r="H12" s="10" t="s">
        <v>55</v>
      </c>
      <c r="I12" s="10" t="s">
        <v>55</v>
      </c>
      <c r="J12" s="1" t="s">
        <v>55</v>
      </c>
      <c r="K12" s="2" t="s">
        <v>175</v>
      </c>
      <c r="L12" s="2"/>
      <c r="M12" s="1"/>
      <c r="N12" s="1"/>
      <c r="O12" s="11"/>
      <c r="P12" s="9"/>
      <c r="Q12" s="12"/>
    </row>
    <row r="13" spans="1:17" ht="14.25" customHeight="1">
      <c r="A13" s="63"/>
      <c r="B13" s="1" t="s">
        <v>172</v>
      </c>
      <c r="C13" s="2" t="s">
        <v>173</v>
      </c>
      <c r="D13" s="2" t="s">
        <v>174</v>
      </c>
      <c r="E13" s="10">
        <v>1</v>
      </c>
      <c r="F13" s="10" t="s">
        <v>58</v>
      </c>
      <c r="G13" s="10">
        <v>1</v>
      </c>
      <c r="H13" s="10" t="s">
        <v>55</v>
      </c>
      <c r="I13" s="10" t="s">
        <v>55</v>
      </c>
      <c r="J13" s="1" t="s">
        <v>55</v>
      </c>
      <c r="K13" s="2" t="s">
        <v>176</v>
      </c>
      <c r="L13" s="2"/>
      <c r="M13" s="1"/>
      <c r="N13" s="1"/>
      <c r="O13" s="11"/>
      <c r="P13" s="9"/>
      <c r="Q13" s="12"/>
    </row>
    <row r="14" spans="1:17" ht="14.25" customHeight="1">
      <c r="A14" s="63"/>
      <c r="B14" s="1" t="s">
        <v>177</v>
      </c>
      <c r="C14" s="2" t="s">
        <v>178</v>
      </c>
      <c r="D14" s="2" t="s">
        <v>179</v>
      </c>
      <c r="E14" s="10">
        <v>1</v>
      </c>
      <c r="F14" s="10" t="s">
        <v>58</v>
      </c>
      <c r="G14" s="10">
        <v>1</v>
      </c>
      <c r="H14" s="10" t="s">
        <v>55</v>
      </c>
      <c r="I14" s="10" t="s">
        <v>55</v>
      </c>
      <c r="J14" s="1" t="s">
        <v>55</v>
      </c>
      <c r="K14" s="2" t="s">
        <v>180</v>
      </c>
      <c r="L14" s="2"/>
      <c r="M14" s="1"/>
      <c r="N14" s="1"/>
      <c r="O14" s="11"/>
      <c r="P14" s="9"/>
      <c r="Q14" s="12"/>
    </row>
    <row r="15" spans="1:17" ht="14.25" customHeight="1">
      <c r="A15" s="63"/>
      <c r="B15" s="1" t="s">
        <v>181</v>
      </c>
      <c r="C15" s="2" t="s">
        <v>0</v>
      </c>
      <c r="D15" s="2" t="s">
        <v>189</v>
      </c>
      <c r="E15" s="10">
        <v>1</v>
      </c>
      <c r="F15" s="10" t="s">
        <v>58</v>
      </c>
      <c r="G15" s="10">
        <v>1</v>
      </c>
      <c r="H15" s="10" t="s">
        <v>55</v>
      </c>
      <c r="I15" s="10" t="s">
        <v>55</v>
      </c>
      <c r="J15" s="1" t="s">
        <v>55</v>
      </c>
      <c r="K15" s="2" t="s">
        <v>142</v>
      </c>
      <c r="L15" s="2"/>
      <c r="M15" s="1"/>
      <c r="N15" s="1"/>
      <c r="O15" s="11"/>
      <c r="P15" s="9"/>
      <c r="Q15" s="12"/>
    </row>
    <row r="16" spans="1:17" ht="14.25" customHeight="1">
      <c r="A16" s="63"/>
      <c r="B16" s="1" t="s">
        <v>182</v>
      </c>
      <c r="C16" s="2" t="s">
        <v>17</v>
      </c>
      <c r="D16" s="2" t="s">
        <v>190</v>
      </c>
      <c r="E16" s="10">
        <v>1</v>
      </c>
      <c r="F16" s="10" t="s">
        <v>58</v>
      </c>
      <c r="G16" s="10">
        <v>1</v>
      </c>
      <c r="H16" s="10" t="s">
        <v>55</v>
      </c>
      <c r="I16" s="10" t="s">
        <v>55</v>
      </c>
      <c r="J16" s="1" t="s">
        <v>55</v>
      </c>
      <c r="K16" s="2" t="s">
        <v>143</v>
      </c>
      <c r="L16" s="2"/>
      <c r="M16" s="1"/>
      <c r="N16" s="1"/>
      <c r="O16" s="11"/>
      <c r="P16" s="9"/>
      <c r="Q16" s="12"/>
    </row>
    <row r="17" spans="1:17" ht="14.25" customHeight="1">
      <c r="A17" s="63"/>
      <c r="B17" s="1" t="s">
        <v>42</v>
      </c>
      <c r="C17" s="2" t="s">
        <v>183</v>
      </c>
      <c r="D17" s="2" t="s">
        <v>184</v>
      </c>
      <c r="E17" s="10">
        <v>1</v>
      </c>
      <c r="F17" s="10" t="s">
        <v>58</v>
      </c>
      <c r="G17" s="10">
        <v>1</v>
      </c>
      <c r="H17" s="10" t="s">
        <v>55</v>
      </c>
      <c r="I17" s="10" t="s">
        <v>55</v>
      </c>
      <c r="J17" s="1" t="s">
        <v>55</v>
      </c>
      <c r="K17" s="2" t="s">
        <v>185</v>
      </c>
      <c r="L17" s="2"/>
      <c r="M17" s="1"/>
      <c r="N17" s="1"/>
      <c r="O17" s="11"/>
      <c r="P17" s="9"/>
      <c r="Q17" s="12"/>
    </row>
    <row r="18" spans="1:17" ht="14.25" customHeight="1">
      <c r="A18" s="63"/>
      <c r="B18" s="1" t="s">
        <v>41</v>
      </c>
      <c r="C18" s="2" t="s">
        <v>186</v>
      </c>
      <c r="D18" s="2" t="s">
        <v>187</v>
      </c>
      <c r="E18" s="10">
        <v>1</v>
      </c>
      <c r="F18" s="10" t="s">
        <v>58</v>
      </c>
      <c r="G18" s="10">
        <v>1</v>
      </c>
      <c r="H18" s="10" t="s">
        <v>55</v>
      </c>
      <c r="I18" s="10" t="s">
        <v>55</v>
      </c>
      <c r="J18" s="1" t="s">
        <v>55</v>
      </c>
      <c r="K18" s="2" t="s">
        <v>188</v>
      </c>
      <c r="L18" s="2"/>
      <c r="M18" s="1"/>
      <c r="N18" s="1"/>
      <c r="O18" s="11"/>
      <c r="P18" s="9"/>
      <c r="Q18" s="12"/>
    </row>
    <row r="19" spans="1:17" ht="14.25" customHeight="1">
      <c r="A19" s="63"/>
      <c r="B19" s="1" t="s">
        <v>40</v>
      </c>
      <c r="C19" s="2" t="s">
        <v>191</v>
      </c>
      <c r="D19" s="2" t="s">
        <v>192</v>
      </c>
      <c r="E19" s="10">
        <v>1</v>
      </c>
      <c r="F19" s="10" t="s">
        <v>58</v>
      </c>
      <c r="G19" s="10">
        <v>1</v>
      </c>
      <c r="H19" s="10" t="s">
        <v>55</v>
      </c>
      <c r="I19" s="10" t="s">
        <v>55</v>
      </c>
      <c r="J19" s="1" t="s">
        <v>55</v>
      </c>
      <c r="K19" s="2" t="s">
        <v>376</v>
      </c>
      <c r="L19" s="2"/>
      <c r="M19" s="1"/>
      <c r="N19" s="1"/>
      <c r="O19" s="11"/>
      <c r="P19" s="9"/>
      <c r="Q19" s="12"/>
    </row>
    <row r="20" spans="1:17" ht="14.25" customHeight="1">
      <c r="A20" s="63"/>
      <c r="B20" s="1" t="s">
        <v>39</v>
      </c>
      <c r="C20" s="2" t="s">
        <v>193</v>
      </c>
      <c r="D20" s="2" t="s">
        <v>194</v>
      </c>
      <c r="E20" s="10">
        <v>1</v>
      </c>
      <c r="F20" s="10" t="s">
        <v>58</v>
      </c>
      <c r="G20" s="10">
        <v>1</v>
      </c>
      <c r="H20" s="10" t="s">
        <v>55</v>
      </c>
      <c r="I20" s="10" t="s">
        <v>55</v>
      </c>
      <c r="J20" s="1" t="s">
        <v>55</v>
      </c>
      <c r="K20" s="2" t="s">
        <v>195</v>
      </c>
      <c r="L20" s="2"/>
      <c r="M20" s="1"/>
      <c r="N20" s="1"/>
      <c r="O20" s="11"/>
      <c r="P20" s="9"/>
      <c r="Q20" s="12"/>
    </row>
    <row r="21" spans="1:17" ht="14.25" customHeight="1">
      <c r="A21" s="63"/>
      <c r="B21" s="1" t="s">
        <v>44</v>
      </c>
      <c r="C21" s="2"/>
      <c r="D21" s="2"/>
      <c r="E21" s="10">
        <v>1</v>
      </c>
      <c r="F21" s="10" t="s">
        <v>58</v>
      </c>
      <c r="G21" s="10">
        <v>1</v>
      </c>
      <c r="H21" s="10" t="s">
        <v>55</v>
      </c>
      <c r="I21" s="10" t="s">
        <v>55</v>
      </c>
      <c r="J21" s="1" t="s">
        <v>55</v>
      </c>
      <c r="K21" s="2"/>
      <c r="L21" s="2"/>
      <c r="M21" s="1"/>
      <c r="N21" s="1"/>
      <c r="O21" s="11"/>
      <c r="P21" s="9"/>
      <c r="Q21" s="12"/>
    </row>
    <row r="22" spans="1:17" ht="14.25" customHeight="1">
      <c r="A22" s="63"/>
      <c r="B22" s="1" t="s">
        <v>43</v>
      </c>
      <c r="C22" s="2" t="s">
        <v>196</v>
      </c>
      <c r="D22" s="2" t="s">
        <v>197</v>
      </c>
      <c r="E22" s="10">
        <v>1</v>
      </c>
      <c r="F22" s="10" t="s">
        <v>58</v>
      </c>
      <c r="G22" s="10">
        <v>1</v>
      </c>
      <c r="H22" s="10" t="s">
        <v>55</v>
      </c>
      <c r="I22" s="10" t="s">
        <v>55</v>
      </c>
      <c r="J22" s="1" t="s">
        <v>55</v>
      </c>
      <c r="K22" s="2" t="s">
        <v>198</v>
      </c>
      <c r="L22" s="2"/>
      <c r="M22" s="1"/>
      <c r="N22" s="1"/>
      <c r="O22" s="11"/>
      <c r="P22" s="9"/>
      <c r="Q22" s="12"/>
    </row>
    <row r="23" spans="1:17" ht="14.25" customHeight="1">
      <c r="A23" s="63"/>
      <c r="B23" s="1" t="s">
        <v>199</v>
      </c>
      <c r="C23" s="2" t="s">
        <v>201</v>
      </c>
      <c r="D23" s="2" t="s">
        <v>202</v>
      </c>
      <c r="E23" s="10">
        <v>1</v>
      </c>
      <c r="F23" s="10" t="s">
        <v>58</v>
      </c>
      <c r="G23" s="10">
        <v>1</v>
      </c>
      <c r="H23" s="10" t="s">
        <v>55</v>
      </c>
      <c r="I23" s="10" t="s">
        <v>55</v>
      </c>
      <c r="J23" s="1" t="s">
        <v>55</v>
      </c>
      <c r="K23" s="2" t="s">
        <v>204</v>
      </c>
      <c r="L23" s="2"/>
      <c r="M23" s="1"/>
      <c r="N23" s="1"/>
      <c r="O23" s="11"/>
      <c r="P23" s="9"/>
      <c r="Q23" s="12"/>
    </row>
    <row r="24" spans="1:17" ht="14.25" customHeight="1">
      <c r="A24" s="63"/>
      <c r="B24" s="1" t="s">
        <v>206</v>
      </c>
      <c r="C24" s="2" t="s">
        <v>200</v>
      </c>
      <c r="D24" s="2" t="s">
        <v>203</v>
      </c>
      <c r="E24" s="10">
        <v>1</v>
      </c>
      <c r="F24" s="10" t="s">
        <v>58</v>
      </c>
      <c r="G24" s="10">
        <v>1</v>
      </c>
      <c r="H24" s="10" t="s">
        <v>55</v>
      </c>
      <c r="I24" s="10" t="s">
        <v>55</v>
      </c>
      <c r="J24" s="1" t="s">
        <v>55</v>
      </c>
      <c r="K24" s="2" t="s">
        <v>205</v>
      </c>
      <c r="L24" s="2"/>
      <c r="M24" s="1"/>
      <c r="N24" s="1"/>
      <c r="O24" s="11"/>
      <c r="P24" s="9"/>
      <c r="Q24" s="12"/>
    </row>
    <row r="25" spans="1:17" ht="14.25" customHeight="1">
      <c r="A25" s="63"/>
      <c r="B25" s="1" t="s">
        <v>207</v>
      </c>
      <c r="C25" s="2" t="s">
        <v>209</v>
      </c>
      <c r="D25" s="2" t="s">
        <v>208</v>
      </c>
      <c r="E25" s="10">
        <v>1</v>
      </c>
      <c r="F25" s="10" t="s">
        <v>58</v>
      </c>
      <c r="G25" s="10">
        <v>1</v>
      </c>
      <c r="H25" s="10" t="s">
        <v>55</v>
      </c>
      <c r="I25" s="10" t="s">
        <v>55</v>
      </c>
      <c r="J25" s="1" t="s">
        <v>55</v>
      </c>
      <c r="K25" s="2" t="s">
        <v>210</v>
      </c>
      <c r="L25" s="2"/>
      <c r="M25" s="1"/>
      <c r="N25" s="1"/>
      <c r="O25" s="11"/>
      <c r="P25" s="9"/>
      <c r="Q25" s="12"/>
    </row>
    <row r="26" spans="1:17" ht="14.25" customHeight="1">
      <c r="A26" s="63"/>
      <c r="B26" s="1" t="s">
        <v>211</v>
      </c>
      <c r="C26" s="2" t="s">
        <v>212</v>
      </c>
      <c r="D26" s="2" t="s">
        <v>213</v>
      </c>
      <c r="E26" s="10">
        <v>1</v>
      </c>
      <c r="F26" s="10" t="s">
        <v>58</v>
      </c>
      <c r="G26" s="10">
        <v>1</v>
      </c>
      <c r="H26" s="10" t="s">
        <v>55</v>
      </c>
      <c r="I26" s="10" t="s">
        <v>55</v>
      </c>
      <c r="J26" s="1" t="s">
        <v>55</v>
      </c>
      <c r="K26" s="2" t="s">
        <v>214</v>
      </c>
      <c r="L26" s="2"/>
      <c r="M26" s="1"/>
      <c r="N26" s="1"/>
      <c r="O26" s="11"/>
      <c r="P26" s="9"/>
      <c r="Q26" s="12"/>
    </row>
    <row r="27" spans="1:17" ht="14.25" customHeight="1">
      <c r="A27" s="63"/>
      <c r="B27" s="1" t="s">
        <v>6</v>
      </c>
      <c r="C27" s="2"/>
      <c r="D27" s="2"/>
      <c r="E27" s="10">
        <v>1</v>
      </c>
      <c r="F27" s="10" t="s">
        <v>58</v>
      </c>
      <c r="G27" s="10">
        <v>1</v>
      </c>
      <c r="H27" s="10" t="s">
        <v>55</v>
      </c>
      <c r="I27" s="10" t="s">
        <v>55</v>
      </c>
      <c r="J27" s="1" t="s">
        <v>55</v>
      </c>
      <c r="K27" s="2"/>
      <c r="L27" s="2"/>
      <c r="M27" s="1"/>
      <c r="N27" s="1"/>
      <c r="O27" s="11"/>
      <c r="P27" s="9"/>
      <c r="Q27" s="12"/>
    </row>
    <row r="28" spans="1:17" ht="14.25" customHeight="1">
      <c r="A28" s="63"/>
      <c r="B28" s="1" t="s">
        <v>5</v>
      </c>
      <c r="C28" s="2"/>
      <c r="D28" s="2"/>
      <c r="E28" s="10">
        <v>1</v>
      </c>
      <c r="F28" s="10" t="s">
        <v>58</v>
      </c>
      <c r="G28" s="10">
        <v>1</v>
      </c>
      <c r="H28" s="10" t="s">
        <v>55</v>
      </c>
      <c r="I28" s="10" t="s">
        <v>55</v>
      </c>
      <c r="J28" s="1" t="s">
        <v>55</v>
      </c>
      <c r="K28" s="2"/>
      <c r="L28" s="2"/>
      <c r="M28" s="1"/>
      <c r="N28" s="1"/>
      <c r="O28" s="11"/>
      <c r="P28" s="9"/>
      <c r="Q28" s="12"/>
    </row>
    <row r="29" spans="1:17" ht="14.25" customHeight="1">
      <c r="A29" s="63"/>
      <c r="B29" s="1" t="s">
        <v>4</v>
      </c>
      <c r="C29" s="2"/>
      <c r="D29" s="2"/>
      <c r="E29" s="10">
        <v>1</v>
      </c>
      <c r="F29" s="10" t="s">
        <v>58</v>
      </c>
      <c r="G29" s="10">
        <v>1</v>
      </c>
      <c r="H29" s="10" t="s">
        <v>55</v>
      </c>
      <c r="I29" s="10" t="s">
        <v>55</v>
      </c>
      <c r="J29" s="1" t="s">
        <v>55</v>
      </c>
      <c r="K29" s="2"/>
      <c r="L29" s="2"/>
      <c r="M29" s="1"/>
      <c r="N29" s="1"/>
      <c r="O29" s="11"/>
      <c r="P29" s="9"/>
      <c r="Q29" s="12"/>
    </row>
    <row r="30" spans="1:17" ht="14.25" customHeight="1">
      <c r="A30" s="63"/>
      <c r="B30" s="1" t="s">
        <v>21</v>
      </c>
      <c r="C30" s="2"/>
      <c r="D30" s="2"/>
      <c r="E30" s="10">
        <v>1</v>
      </c>
      <c r="F30" s="10" t="s">
        <v>58</v>
      </c>
      <c r="G30" s="10">
        <v>1</v>
      </c>
      <c r="H30" s="10" t="s">
        <v>55</v>
      </c>
      <c r="I30" s="10" t="s">
        <v>55</v>
      </c>
      <c r="J30" s="1" t="s">
        <v>55</v>
      </c>
      <c r="K30" s="2"/>
      <c r="L30" s="2"/>
      <c r="M30" s="1"/>
      <c r="N30" s="1"/>
      <c r="O30" s="11"/>
      <c r="P30" s="9"/>
      <c r="Q30" s="12"/>
    </row>
    <row r="31" spans="1:17" ht="14.25" customHeight="1">
      <c r="A31" s="63"/>
      <c r="B31" s="1" t="s">
        <v>22</v>
      </c>
      <c r="C31" s="2"/>
      <c r="D31" s="2"/>
      <c r="E31" s="10">
        <v>1</v>
      </c>
      <c r="F31" s="10" t="s">
        <v>58</v>
      </c>
      <c r="G31" s="10">
        <v>1</v>
      </c>
      <c r="H31" s="10" t="s">
        <v>55</v>
      </c>
      <c r="I31" s="10" t="s">
        <v>55</v>
      </c>
      <c r="J31" s="1" t="s">
        <v>55</v>
      </c>
      <c r="K31" s="2"/>
      <c r="L31" s="2"/>
      <c r="M31" s="1"/>
      <c r="N31" s="1"/>
      <c r="O31" s="11"/>
      <c r="P31" s="9"/>
      <c r="Q31" s="12"/>
    </row>
    <row r="32" spans="1:17" ht="14.25" customHeight="1">
      <c r="A32" s="63"/>
      <c r="B32" s="1" t="s">
        <v>23</v>
      </c>
      <c r="C32" s="2"/>
      <c r="D32" s="2"/>
      <c r="E32" s="10">
        <v>1</v>
      </c>
      <c r="F32" s="10" t="s">
        <v>58</v>
      </c>
      <c r="G32" s="10">
        <v>1</v>
      </c>
      <c r="H32" s="10" t="s">
        <v>55</v>
      </c>
      <c r="I32" s="10" t="s">
        <v>55</v>
      </c>
      <c r="J32" s="1" t="s">
        <v>55</v>
      </c>
      <c r="K32" s="2"/>
      <c r="L32" s="2"/>
      <c r="M32" s="1"/>
      <c r="N32" s="1"/>
      <c r="O32" s="11"/>
      <c r="P32" s="9"/>
      <c r="Q32" s="12"/>
    </row>
    <row r="33" spans="1:17" ht="14.25" customHeight="1">
      <c r="A33" s="63"/>
      <c r="B33" s="1" t="s">
        <v>24</v>
      </c>
      <c r="C33" s="2"/>
      <c r="D33" s="2"/>
      <c r="E33" s="10">
        <v>1</v>
      </c>
      <c r="F33" s="10" t="s">
        <v>58</v>
      </c>
      <c r="G33" s="10">
        <v>1</v>
      </c>
      <c r="H33" s="10" t="s">
        <v>55</v>
      </c>
      <c r="I33" s="10" t="s">
        <v>55</v>
      </c>
      <c r="J33" s="1" t="s">
        <v>55</v>
      </c>
      <c r="K33" s="2"/>
      <c r="L33" s="2"/>
      <c r="M33" s="1"/>
      <c r="N33" s="1"/>
      <c r="O33" s="11"/>
      <c r="P33" s="9"/>
      <c r="Q33" s="12"/>
    </row>
    <row r="34" spans="1:17" ht="14.25" customHeight="1">
      <c r="A34" s="63"/>
      <c r="B34" s="1" t="s">
        <v>25</v>
      </c>
      <c r="C34" s="2"/>
      <c r="D34" s="2"/>
      <c r="E34" s="10">
        <v>1</v>
      </c>
      <c r="F34" s="10" t="s">
        <v>58</v>
      </c>
      <c r="G34" s="10">
        <v>1</v>
      </c>
      <c r="H34" s="10" t="s">
        <v>55</v>
      </c>
      <c r="I34" s="10" t="s">
        <v>55</v>
      </c>
      <c r="J34" s="1" t="s">
        <v>55</v>
      </c>
      <c r="K34" s="2"/>
      <c r="L34" s="2"/>
      <c r="M34" s="1"/>
      <c r="N34" s="1"/>
      <c r="O34" s="11"/>
      <c r="P34" s="9"/>
      <c r="Q34" s="12"/>
    </row>
    <row r="35" spans="1:17" ht="14.25" customHeight="1">
      <c r="A35" s="63"/>
      <c r="B35" s="1" t="s">
        <v>18</v>
      </c>
      <c r="C35" s="2" t="s">
        <v>217</v>
      </c>
      <c r="D35" s="2" t="s">
        <v>218</v>
      </c>
      <c r="E35" s="10">
        <v>1</v>
      </c>
      <c r="F35" s="10" t="s">
        <v>58</v>
      </c>
      <c r="G35" s="10">
        <v>1</v>
      </c>
      <c r="H35" s="10" t="s">
        <v>55</v>
      </c>
      <c r="I35" s="10" t="s">
        <v>55</v>
      </c>
      <c r="J35" s="1" t="s">
        <v>55</v>
      </c>
      <c r="K35" s="2" t="s">
        <v>219</v>
      </c>
      <c r="L35" s="2"/>
      <c r="M35" s="1"/>
      <c r="N35" s="1"/>
      <c r="O35" s="11"/>
      <c r="P35" s="9"/>
      <c r="Q35" s="12"/>
    </row>
    <row r="36" spans="1:17" ht="14.25" customHeight="1">
      <c r="A36" s="63"/>
      <c r="B36" s="1" t="s">
        <v>19</v>
      </c>
      <c r="C36" s="2" t="s">
        <v>220</v>
      </c>
      <c r="D36" s="2" t="s">
        <v>221</v>
      </c>
      <c r="E36" s="10">
        <v>1</v>
      </c>
      <c r="F36" s="10" t="s">
        <v>58</v>
      </c>
      <c r="G36" s="10">
        <v>1</v>
      </c>
      <c r="H36" s="10" t="s">
        <v>55</v>
      </c>
      <c r="I36" s="10" t="s">
        <v>55</v>
      </c>
      <c r="J36" s="1" t="s">
        <v>55</v>
      </c>
      <c r="K36" s="2" t="s">
        <v>222</v>
      </c>
      <c r="L36" s="2"/>
      <c r="M36" s="1"/>
      <c r="N36" s="1"/>
      <c r="O36" s="11"/>
      <c r="P36" s="9"/>
      <c r="Q36" s="12"/>
    </row>
    <row r="37" spans="1:17" ht="14.25" customHeight="1">
      <c r="A37" s="63"/>
      <c r="B37" s="1" t="s">
        <v>20</v>
      </c>
      <c r="C37" s="2" t="s">
        <v>224</v>
      </c>
      <c r="D37" s="2" t="s">
        <v>223</v>
      </c>
      <c r="E37" s="10">
        <v>1</v>
      </c>
      <c r="F37" s="10" t="s">
        <v>58</v>
      </c>
      <c r="G37" s="10">
        <v>1</v>
      </c>
      <c r="H37" s="10" t="s">
        <v>55</v>
      </c>
      <c r="I37" s="10" t="s">
        <v>55</v>
      </c>
      <c r="J37" s="1" t="s">
        <v>55</v>
      </c>
      <c r="K37" s="2" t="s">
        <v>225</v>
      </c>
      <c r="L37" s="2"/>
      <c r="M37" s="1"/>
      <c r="N37" s="1"/>
      <c r="O37" s="11"/>
      <c r="P37" s="9"/>
      <c r="Q37" s="12"/>
    </row>
    <row r="38" spans="1:17" ht="14.25" customHeight="1">
      <c r="A38" s="63"/>
      <c r="B38" s="1" t="s">
        <v>215</v>
      </c>
      <c r="C38" s="2" t="s">
        <v>229</v>
      </c>
      <c r="D38" s="2" t="s">
        <v>226</v>
      </c>
      <c r="E38" s="10">
        <v>1</v>
      </c>
      <c r="F38" s="10" t="s">
        <v>58</v>
      </c>
      <c r="G38" s="10">
        <v>1</v>
      </c>
      <c r="H38" s="10" t="s">
        <v>55</v>
      </c>
      <c r="I38" s="10" t="s">
        <v>55</v>
      </c>
      <c r="J38" s="1" t="s">
        <v>55</v>
      </c>
      <c r="K38" s="2" t="s">
        <v>227</v>
      </c>
      <c r="L38" s="2"/>
      <c r="M38" s="1"/>
      <c r="N38" s="1"/>
      <c r="O38" s="11"/>
      <c r="P38" s="9"/>
      <c r="Q38" s="12"/>
    </row>
    <row r="39" spans="1:17" ht="14.25" customHeight="1">
      <c r="A39" s="63"/>
      <c r="B39" s="1" t="s">
        <v>47</v>
      </c>
      <c r="C39" s="2" t="s">
        <v>228</v>
      </c>
      <c r="D39" s="2" t="s">
        <v>230</v>
      </c>
      <c r="E39" s="10">
        <v>1</v>
      </c>
      <c r="F39" s="10" t="s">
        <v>58</v>
      </c>
      <c r="G39" s="10">
        <v>1</v>
      </c>
      <c r="H39" s="10" t="s">
        <v>55</v>
      </c>
      <c r="I39" s="10" t="s">
        <v>55</v>
      </c>
      <c r="J39" s="1" t="s">
        <v>55</v>
      </c>
      <c r="K39" s="2" t="s">
        <v>249</v>
      </c>
      <c r="L39" s="2"/>
      <c r="M39" s="1"/>
      <c r="N39" s="1"/>
      <c r="O39" s="11"/>
      <c r="P39" s="9"/>
      <c r="Q39" s="12"/>
    </row>
    <row r="40" spans="1:17" ht="14.25" customHeight="1">
      <c r="A40" s="63"/>
      <c r="B40" s="1" t="s">
        <v>48</v>
      </c>
      <c r="C40" s="2"/>
      <c r="D40" s="2"/>
      <c r="E40" s="10">
        <v>1</v>
      </c>
      <c r="F40" s="10" t="s">
        <v>58</v>
      </c>
      <c r="G40" s="10">
        <v>1</v>
      </c>
      <c r="H40" s="10" t="s">
        <v>55</v>
      </c>
      <c r="I40" s="10" t="s">
        <v>55</v>
      </c>
      <c r="J40" s="1" t="s">
        <v>55</v>
      </c>
      <c r="K40" s="2"/>
      <c r="L40" s="2"/>
      <c r="M40" s="1"/>
      <c r="N40" s="1"/>
      <c r="O40" s="11"/>
      <c r="P40" s="9"/>
      <c r="Q40" s="12"/>
    </row>
    <row r="41" spans="1:17" ht="14.25" customHeight="1">
      <c r="A41" s="63"/>
      <c r="B41" s="1" t="s">
        <v>216</v>
      </c>
      <c r="C41" s="2" t="s">
        <v>231</v>
      </c>
      <c r="D41" s="2" t="s">
        <v>232</v>
      </c>
      <c r="E41" s="10">
        <v>1</v>
      </c>
      <c r="F41" s="10" t="s">
        <v>58</v>
      </c>
      <c r="G41" s="10">
        <v>1</v>
      </c>
      <c r="H41" s="10" t="s">
        <v>55</v>
      </c>
      <c r="I41" s="10" t="s">
        <v>55</v>
      </c>
      <c r="J41" s="1" t="s">
        <v>55</v>
      </c>
      <c r="K41" s="2" t="s">
        <v>233</v>
      </c>
      <c r="L41" s="2"/>
      <c r="M41" s="1"/>
      <c r="N41" s="1"/>
      <c r="O41" s="11"/>
      <c r="P41" s="9"/>
      <c r="Q41" s="12"/>
    </row>
    <row r="42" spans="1:17" ht="14.25" customHeight="1">
      <c r="A42" s="63"/>
      <c r="B42" s="1" t="s">
        <v>234</v>
      </c>
      <c r="C42" s="2" t="s">
        <v>246</v>
      </c>
      <c r="D42" s="2" t="s">
        <v>247</v>
      </c>
      <c r="E42" s="10">
        <v>1</v>
      </c>
      <c r="F42" s="10" t="s">
        <v>58</v>
      </c>
      <c r="G42" s="10">
        <v>1</v>
      </c>
      <c r="H42" s="10" t="s">
        <v>55</v>
      </c>
      <c r="I42" s="10" t="s">
        <v>55</v>
      </c>
      <c r="J42" s="1" t="s">
        <v>55</v>
      </c>
      <c r="K42" s="2" t="s">
        <v>248</v>
      </c>
      <c r="L42" s="2"/>
      <c r="M42" s="1"/>
      <c r="N42" s="1"/>
      <c r="O42" s="11"/>
      <c r="P42" s="9"/>
      <c r="Q42" s="12"/>
    </row>
    <row r="43" spans="1:17" ht="14.25" customHeight="1">
      <c r="A43" s="63"/>
      <c r="B43" s="1" t="s">
        <v>235</v>
      </c>
      <c r="C43" s="2" t="s">
        <v>250</v>
      </c>
      <c r="D43" s="2" t="s">
        <v>251</v>
      </c>
      <c r="E43" s="10">
        <v>1</v>
      </c>
      <c r="F43" s="10" t="s">
        <v>58</v>
      </c>
      <c r="G43" s="10">
        <v>1</v>
      </c>
      <c r="H43" s="10" t="s">
        <v>55</v>
      </c>
      <c r="I43" s="10" t="s">
        <v>55</v>
      </c>
      <c r="J43" s="1" t="s">
        <v>55</v>
      </c>
      <c r="K43" s="2" t="s">
        <v>252</v>
      </c>
      <c r="L43" s="2"/>
      <c r="M43" s="1"/>
      <c r="N43" s="1"/>
      <c r="O43" s="11"/>
      <c r="P43" s="9"/>
      <c r="Q43" s="12"/>
    </row>
    <row r="44" spans="1:17" ht="14.25" customHeight="1">
      <c r="A44" s="63"/>
      <c r="B44" s="1" t="s">
        <v>236</v>
      </c>
      <c r="C44" s="2"/>
      <c r="D44" s="2"/>
      <c r="E44" s="10">
        <v>1</v>
      </c>
      <c r="F44" s="10" t="s">
        <v>58</v>
      </c>
      <c r="G44" s="10">
        <v>1</v>
      </c>
      <c r="H44" s="10" t="s">
        <v>55</v>
      </c>
      <c r="I44" s="10" t="s">
        <v>55</v>
      </c>
      <c r="J44" s="1" t="s">
        <v>55</v>
      </c>
      <c r="K44" s="2"/>
      <c r="L44" s="2"/>
      <c r="M44" s="1"/>
      <c r="N44" s="1"/>
      <c r="O44" s="11"/>
      <c r="P44" s="9"/>
      <c r="Q44" s="12"/>
    </row>
    <row r="45" spans="1:17" ht="14.25" customHeight="1">
      <c r="A45" s="63"/>
      <c r="B45" s="1" t="s">
        <v>237</v>
      </c>
      <c r="C45" s="2"/>
      <c r="D45" s="2"/>
      <c r="E45" s="10">
        <v>1</v>
      </c>
      <c r="F45" s="10" t="s">
        <v>58</v>
      </c>
      <c r="G45" s="10">
        <v>1</v>
      </c>
      <c r="H45" s="10" t="s">
        <v>55</v>
      </c>
      <c r="I45" s="10" t="s">
        <v>55</v>
      </c>
      <c r="J45" s="1" t="s">
        <v>55</v>
      </c>
      <c r="K45" s="2"/>
      <c r="L45" s="2"/>
      <c r="M45" s="1"/>
      <c r="N45" s="1"/>
      <c r="O45" s="11"/>
      <c r="P45" s="9"/>
      <c r="Q45" s="12"/>
    </row>
    <row r="46" spans="1:17" ht="14.25" customHeight="1">
      <c r="A46" s="63"/>
      <c r="B46" s="1" t="s">
        <v>238</v>
      </c>
      <c r="C46" s="2" t="s">
        <v>255</v>
      </c>
      <c r="D46" s="2" t="s">
        <v>253</v>
      </c>
      <c r="E46" s="10">
        <v>1</v>
      </c>
      <c r="F46" s="10" t="s">
        <v>58</v>
      </c>
      <c r="G46" s="10">
        <v>1</v>
      </c>
      <c r="H46" s="10" t="s">
        <v>55</v>
      </c>
      <c r="I46" s="10" t="s">
        <v>55</v>
      </c>
      <c r="J46" s="1" t="s">
        <v>55</v>
      </c>
      <c r="K46" s="2" t="s">
        <v>254</v>
      </c>
      <c r="L46" s="2"/>
      <c r="M46" s="1"/>
      <c r="N46" s="1"/>
      <c r="O46" s="11"/>
      <c r="P46" s="9"/>
      <c r="Q46" s="12"/>
    </row>
    <row r="47" spans="1:17" ht="27.95" customHeight="1">
      <c r="A47" s="63"/>
      <c r="B47" s="1" t="s">
        <v>239</v>
      </c>
      <c r="C47" s="2" t="s">
        <v>256</v>
      </c>
      <c r="D47" s="2" t="s">
        <v>257</v>
      </c>
      <c r="E47" s="10">
        <v>1</v>
      </c>
      <c r="F47" s="10" t="s">
        <v>58</v>
      </c>
      <c r="G47" s="10">
        <v>1</v>
      </c>
      <c r="H47" s="10" t="s">
        <v>55</v>
      </c>
      <c r="I47" s="10" t="s">
        <v>55</v>
      </c>
      <c r="J47" s="1" t="s">
        <v>55</v>
      </c>
      <c r="K47" s="2" t="s">
        <v>258</v>
      </c>
      <c r="L47" s="2"/>
      <c r="M47" s="1"/>
      <c r="N47" s="1"/>
      <c r="O47" s="11"/>
      <c r="P47" s="9"/>
      <c r="Q47" s="12"/>
    </row>
    <row r="48" spans="1:17" ht="14.25" customHeight="1">
      <c r="A48" s="63"/>
      <c r="B48" s="1" t="s">
        <v>240</v>
      </c>
      <c r="C48" s="2" t="s">
        <v>259</v>
      </c>
      <c r="D48" s="2" t="s">
        <v>260</v>
      </c>
      <c r="E48" s="10">
        <v>1</v>
      </c>
      <c r="F48" s="10" t="s">
        <v>58</v>
      </c>
      <c r="G48" s="10">
        <v>1</v>
      </c>
      <c r="H48" s="10" t="s">
        <v>55</v>
      </c>
      <c r="I48" s="10" t="s">
        <v>55</v>
      </c>
      <c r="J48" s="1" t="s">
        <v>55</v>
      </c>
      <c r="K48" s="2" t="s">
        <v>261</v>
      </c>
      <c r="L48" s="2"/>
      <c r="M48" s="1"/>
      <c r="N48" s="1"/>
      <c r="O48" s="11"/>
      <c r="P48" s="9"/>
      <c r="Q48" s="12"/>
    </row>
    <row r="49" spans="1:17" ht="14.25" customHeight="1">
      <c r="A49" s="63"/>
      <c r="B49" s="1" t="s">
        <v>8</v>
      </c>
      <c r="C49" s="2" t="s">
        <v>15</v>
      </c>
      <c r="D49" s="2" t="s">
        <v>9</v>
      </c>
      <c r="E49" s="10">
        <v>1</v>
      </c>
      <c r="F49" s="10" t="s">
        <v>58</v>
      </c>
      <c r="G49" s="10">
        <v>1</v>
      </c>
      <c r="H49" s="10" t="s">
        <v>55</v>
      </c>
      <c r="I49" s="10" t="s">
        <v>55</v>
      </c>
      <c r="J49" s="1" t="s">
        <v>55</v>
      </c>
      <c r="K49" s="2" t="s">
        <v>278</v>
      </c>
      <c r="L49" s="2"/>
      <c r="M49" s="1"/>
      <c r="N49" s="1"/>
      <c r="O49" s="11"/>
      <c r="P49" s="9"/>
      <c r="Q49" s="12"/>
    </row>
    <row r="50" spans="1:17" ht="14.25" customHeight="1">
      <c r="A50" s="63"/>
      <c r="B50" s="1" t="s">
        <v>241</v>
      </c>
      <c r="C50" s="2" t="s">
        <v>16</v>
      </c>
      <c r="D50" s="2" t="s">
        <v>10</v>
      </c>
      <c r="E50" s="10">
        <v>1</v>
      </c>
      <c r="F50" s="10" t="s">
        <v>58</v>
      </c>
      <c r="G50" s="10">
        <v>1</v>
      </c>
      <c r="H50" s="10" t="s">
        <v>55</v>
      </c>
      <c r="I50" s="10" t="s">
        <v>55</v>
      </c>
      <c r="J50" s="1" t="s">
        <v>55</v>
      </c>
      <c r="K50" s="2" t="s">
        <v>279</v>
      </c>
      <c r="L50" s="2"/>
      <c r="M50" s="1"/>
      <c r="N50" s="1"/>
      <c r="O50" s="11"/>
      <c r="P50" s="9"/>
      <c r="Q50" s="12"/>
    </row>
    <row r="51" spans="1:17" ht="14.25" customHeight="1">
      <c r="A51" s="63"/>
      <c r="B51" s="1" t="s">
        <v>242</v>
      </c>
      <c r="C51" s="2"/>
      <c r="D51" s="2"/>
      <c r="E51" s="10">
        <v>1</v>
      </c>
      <c r="F51" s="10" t="s">
        <v>58</v>
      </c>
      <c r="G51" s="10">
        <v>1</v>
      </c>
      <c r="H51" s="10" t="s">
        <v>55</v>
      </c>
      <c r="I51" s="10" t="s">
        <v>55</v>
      </c>
      <c r="J51" s="1" t="s">
        <v>55</v>
      </c>
      <c r="K51" s="2"/>
      <c r="L51" s="2"/>
      <c r="M51" s="1"/>
      <c r="N51" s="1"/>
      <c r="O51" s="11"/>
      <c r="P51" s="9"/>
      <c r="Q51" s="12"/>
    </row>
    <row r="52" spans="1:17" ht="14.25" customHeight="1">
      <c r="A52" s="63"/>
      <c r="B52" s="1" t="s">
        <v>243</v>
      </c>
      <c r="C52" s="2"/>
      <c r="D52" s="2"/>
      <c r="E52" s="10">
        <v>1</v>
      </c>
      <c r="F52" s="10" t="s">
        <v>58</v>
      </c>
      <c r="G52" s="10">
        <v>1</v>
      </c>
      <c r="H52" s="10" t="s">
        <v>55</v>
      </c>
      <c r="I52" s="10" t="s">
        <v>55</v>
      </c>
      <c r="J52" s="1" t="s">
        <v>55</v>
      </c>
      <c r="K52" s="2"/>
      <c r="L52" s="2"/>
      <c r="M52" s="1"/>
      <c r="N52" s="1"/>
      <c r="O52" s="11"/>
      <c r="P52" s="9"/>
      <c r="Q52" s="12"/>
    </row>
    <row r="53" spans="1:17" ht="14.25" customHeight="1">
      <c r="A53" s="63"/>
      <c r="B53" s="1" t="s">
        <v>244</v>
      </c>
      <c r="C53" s="2" t="s">
        <v>280</v>
      </c>
      <c r="D53" s="2" t="s">
        <v>281</v>
      </c>
      <c r="E53" s="10">
        <v>1</v>
      </c>
      <c r="F53" s="10" t="s">
        <v>58</v>
      </c>
      <c r="G53" s="10">
        <v>1</v>
      </c>
      <c r="H53" s="10" t="s">
        <v>55</v>
      </c>
      <c r="I53" s="10" t="s">
        <v>55</v>
      </c>
      <c r="J53" s="1" t="s">
        <v>55</v>
      </c>
      <c r="K53" s="2" t="s">
        <v>285</v>
      </c>
      <c r="L53" s="2"/>
      <c r="M53" s="1"/>
      <c r="N53" s="1"/>
      <c r="O53" s="11"/>
      <c r="P53" s="9"/>
      <c r="Q53" s="12"/>
    </row>
    <row r="54" spans="1:17" ht="14.25" customHeight="1">
      <c r="A54" s="63"/>
      <c r="B54" s="1" t="s">
        <v>245</v>
      </c>
      <c r="C54" s="2" t="s">
        <v>283</v>
      </c>
      <c r="D54" s="2" t="s">
        <v>282</v>
      </c>
      <c r="E54" s="10">
        <v>1</v>
      </c>
      <c r="F54" s="10" t="s">
        <v>58</v>
      </c>
      <c r="G54" s="10">
        <v>1</v>
      </c>
      <c r="H54" s="10" t="s">
        <v>55</v>
      </c>
      <c r="I54" s="10" t="s">
        <v>55</v>
      </c>
      <c r="J54" s="1" t="s">
        <v>55</v>
      </c>
      <c r="K54" s="2" t="s">
        <v>284</v>
      </c>
      <c r="L54" s="2"/>
      <c r="M54" s="1"/>
      <c r="N54" s="1"/>
      <c r="O54" s="11"/>
      <c r="P54" s="9"/>
      <c r="Q54" s="12"/>
    </row>
    <row r="55" spans="1:17" ht="14.25" customHeight="1">
      <c r="A55" s="63"/>
      <c r="B55" s="1" t="s">
        <v>262</v>
      </c>
      <c r="C55" s="2" t="s">
        <v>288</v>
      </c>
      <c r="D55" s="2" t="s">
        <v>286</v>
      </c>
      <c r="E55" s="10">
        <v>1</v>
      </c>
      <c r="F55" s="10" t="s">
        <v>58</v>
      </c>
      <c r="G55" s="10">
        <v>1</v>
      </c>
      <c r="H55" s="10" t="s">
        <v>55</v>
      </c>
      <c r="I55" s="10" t="s">
        <v>55</v>
      </c>
      <c r="J55" s="1" t="s">
        <v>55</v>
      </c>
      <c r="K55" s="2" t="s">
        <v>287</v>
      </c>
      <c r="L55" s="2"/>
      <c r="M55" s="1"/>
      <c r="N55" s="1"/>
      <c r="O55" s="11"/>
      <c r="P55" s="9"/>
      <c r="Q55" s="12"/>
    </row>
    <row r="56" spans="1:17" ht="14.25" customHeight="1">
      <c r="A56" s="63"/>
      <c r="B56" s="1" t="s">
        <v>263</v>
      </c>
      <c r="C56" s="2" t="s">
        <v>289</v>
      </c>
      <c r="D56" s="2" t="s">
        <v>291</v>
      </c>
      <c r="E56" s="10">
        <v>1</v>
      </c>
      <c r="F56" s="10" t="s">
        <v>58</v>
      </c>
      <c r="G56" s="10">
        <v>1</v>
      </c>
      <c r="H56" s="10" t="s">
        <v>55</v>
      </c>
      <c r="I56" s="10" t="s">
        <v>55</v>
      </c>
      <c r="J56" s="1" t="s">
        <v>55</v>
      </c>
      <c r="K56" s="16" t="s">
        <v>144</v>
      </c>
      <c r="L56" s="2"/>
      <c r="M56" s="1"/>
      <c r="N56" s="1"/>
      <c r="O56" s="11"/>
      <c r="P56" s="9"/>
      <c r="Q56" s="12"/>
    </row>
    <row r="57" spans="1:17" ht="14.25" customHeight="1">
      <c r="A57" s="63"/>
      <c r="B57" s="1" t="s">
        <v>264</v>
      </c>
      <c r="C57" s="2" t="s">
        <v>290</v>
      </c>
      <c r="D57" s="2" t="s">
        <v>292</v>
      </c>
      <c r="E57" s="10">
        <v>1</v>
      </c>
      <c r="F57" s="10" t="s">
        <v>58</v>
      </c>
      <c r="G57" s="10">
        <v>1</v>
      </c>
      <c r="H57" s="10" t="s">
        <v>55</v>
      </c>
      <c r="I57" s="10" t="s">
        <v>55</v>
      </c>
      <c r="J57" s="1" t="s">
        <v>55</v>
      </c>
      <c r="K57" s="16" t="s">
        <v>293</v>
      </c>
      <c r="L57" s="2"/>
      <c r="M57" s="1"/>
      <c r="N57" s="1"/>
      <c r="O57" s="11"/>
      <c r="P57" s="9"/>
      <c r="Q57" s="12"/>
    </row>
    <row r="58" spans="1:17" ht="14.25" customHeight="1">
      <c r="A58" s="63"/>
      <c r="B58" s="1" t="s">
        <v>265</v>
      </c>
      <c r="C58" s="2" t="s">
        <v>294</v>
      </c>
      <c r="D58" s="2" t="s">
        <v>295</v>
      </c>
      <c r="E58" s="10">
        <v>1</v>
      </c>
      <c r="F58" s="10" t="s">
        <v>58</v>
      </c>
      <c r="G58" s="10">
        <v>1</v>
      </c>
      <c r="H58" s="10" t="s">
        <v>55</v>
      </c>
      <c r="I58" s="10" t="s">
        <v>55</v>
      </c>
      <c r="J58" s="1" t="s">
        <v>55</v>
      </c>
      <c r="K58" s="2" t="s">
        <v>296</v>
      </c>
      <c r="L58" s="2"/>
      <c r="M58" s="1"/>
      <c r="N58" s="1"/>
      <c r="O58" s="11"/>
      <c r="P58" s="9"/>
      <c r="Q58" s="12"/>
    </row>
    <row r="59" spans="1:17" ht="14.25" customHeight="1">
      <c r="A59" s="63"/>
      <c r="B59" s="1" t="s">
        <v>137</v>
      </c>
      <c r="C59" s="2" t="s">
        <v>298</v>
      </c>
      <c r="D59" s="2" t="s">
        <v>297</v>
      </c>
      <c r="E59" s="10">
        <v>1</v>
      </c>
      <c r="F59" s="10" t="s">
        <v>58</v>
      </c>
      <c r="G59" s="10">
        <v>1</v>
      </c>
      <c r="H59" s="10" t="s">
        <v>55</v>
      </c>
      <c r="I59" s="10" t="s">
        <v>55</v>
      </c>
      <c r="J59" s="1" t="s">
        <v>55</v>
      </c>
      <c r="K59" s="2" t="s">
        <v>299</v>
      </c>
      <c r="L59" s="2"/>
      <c r="M59" s="1"/>
      <c r="N59" s="1"/>
      <c r="O59" s="11"/>
      <c r="P59" s="9"/>
      <c r="Q59" s="12"/>
    </row>
    <row r="60" spans="1:17" ht="14.25" customHeight="1">
      <c r="A60" s="63"/>
      <c r="B60" s="1" t="s">
        <v>266</v>
      </c>
      <c r="C60" s="2"/>
      <c r="D60" s="2"/>
      <c r="E60" s="10">
        <v>1</v>
      </c>
      <c r="F60" s="10" t="s">
        <v>58</v>
      </c>
      <c r="G60" s="10">
        <v>1</v>
      </c>
      <c r="H60" s="10" t="s">
        <v>55</v>
      </c>
      <c r="I60" s="10" t="s">
        <v>55</v>
      </c>
      <c r="J60" s="1" t="s">
        <v>55</v>
      </c>
      <c r="K60" s="2"/>
      <c r="L60" s="2"/>
      <c r="M60" s="1"/>
      <c r="N60" s="1"/>
      <c r="O60" s="11"/>
      <c r="P60" s="9"/>
      <c r="Q60" s="12"/>
    </row>
    <row r="61" spans="1:17" ht="14.25" customHeight="1">
      <c r="A61" s="63"/>
      <c r="B61" s="1" t="s">
        <v>267</v>
      </c>
      <c r="C61" s="2" t="s">
        <v>301</v>
      </c>
      <c r="D61" s="2" t="s">
        <v>300</v>
      </c>
      <c r="E61" s="10">
        <v>1</v>
      </c>
      <c r="F61" s="10" t="s">
        <v>58</v>
      </c>
      <c r="G61" s="10">
        <v>1</v>
      </c>
      <c r="H61" s="10" t="s">
        <v>55</v>
      </c>
      <c r="I61" s="10" t="s">
        <v>55</v>
      </c>
      <c r="J61" s="1" t="s">
        <v>55</v>
      </c>
      <c r="K61" s="2" t="s">
        <v>302</v>
      </c>
      <c r="L61" s="2"/>
      <c r="M61" s="1"/>
      <c r="N61" s="1"/>
      <c r="O61" s="11"/>
      <c r="P61" s="9"/>
      <c r="Q61" s="12"/>
    </row>
    <row r="62" spans="1:17" ht="14.25" customHeight="1">
      <c r="A62" s="63"/>
      <c r="B62" s="1" t="s">
        <v>268</v>
      </c>
      <c r="C62" s="2"/>
      <c r="D62" s="2"/>
      <c r="E62" s="10">
        <v>1</v>
      </c>
      <c r="F62" s="10" t="s">
        <v>58</v>
      </c>
      <c r="G62" s="10">
        <v>1</v>
      </c>
      <c r="H62" s="10" t="s">
        <v>55</v>
      </c>
      <c r="I62" s="10" t="s">
        <v>55</v>
      </c>
      <c r="J62" s="1" t="s">
        <v>55</v>
      </c>
      <c r="K62" s="2"/>
      <c r="L62" s="2"/>
      <c r="M62" s="1"/>
      <c r="N62" s="1"/>
      <c r="O62" s="11"/>
      <c r="P62" s="9"/>
      <c r="Q62" s="12"/>
    </row>
    <row r="63" spans="1:17" ht="14.25" customHeight="1">
      <c r="A63" s="63"/>
      <c r="B63" s="1" t="s">
        <v>269</v>
      </c>
      <c r="C63" s="2"/>
      <c r="D63" s="2"/>
      <c r="E63" s="10">
        <v>1</v>
      </c>
      <c r="F63" s="10" t="s">
        <v>58</v>
      </c>
      <c r="G63" s="10">
        <v>1</v>
      </c>
      <c r="H63" s="10" t="s">
        <v>55</v>
      </c>
      <c r="I63" s="10" t="s">
        <v>55</v>
      </c>
      <c r="J63" s="1" t="s">
        <v>55</v>
      </c>
      <c r="K63" s="2"/>
      <c r="L63" s="2"/>
      <c r="M63" s="1"/>
      <c r="N63" s="1"/>
      <c r="O63" s="11"/>
      <c r="P63" s="9"/>
      <c r="Q63" s="12"/>
    </row>
    <row r="64" spans="1:17" ht="14.25" customHeight="1">
      <c r="A64" s="63"/>
      <c r="B64" s="1" t="s">
        <v>270</v>
      </c>
      <c r="C64" s="2"/>
      <c r="D64" s="2"/>
      <c r="E64" s="10">
        <v>1</v>
      </c>
      <c r="F64" s="10" t="s">
        <v>58</v>
      </c>
      <c r="G64" s="10">
        <v>1</v>
      </c>
      <c r="H64" s="10" t="s">
        <v>55</v>
      </c>
      <c r="I64" s="10" t="s">
        <v>55</v>
      </c>
      <c r="J64" s="1" t="s">
        <v>55</v>
      </c>
      <c r="K64" s="2"/>
      <c r="L64" s="2"/>
      <c r="M64" s="1"/>
      <c r="N64" s="1"/>
      <c r="O64" s="11"/>
      <c r="P64" s="9"/>
      <c r="Q64" s="12"/>
    </row>
    <row r="65" spans="1:17" ht="14.25" customHeight="1">
      <c r="A65" s="63"/>
      <c r="B65" s="1" t="s">
        <v>271</v>
      </c>
      <c r="C65" s="2"/>
      <c r="D65" s="2"/>
      <c r="E65" s="10">
        <v>1</v>
      </c>
      <c r="F65" s="10" t="s">
        <v>58</v>
      </c>
      <c r="G65" s="10">
        <v>1</v>
      </c>
      <c r="H65" s="10" t="s">
        <v>55</v>
      </c>
      <c r="I65" s="10" t="s">
        <v>55</v>
      </c>
      <c r="J65" s="1" t="s">
        <v>55</v>
      </c>
      <c r="K65" s="2"/>
      <c r="L65" s="2"/>
      <c r="M65" s="1"/>
      <c r="N65" s="1"/>
      <c r="O65" s="11"/>
      <c r="P65" s="9"/>
      <c r="Q65" s="12"/>
    </row>
    <row r="66" spans="1:17" ht="14.25" customHeight="1">
      <c r="A66" s="63"/>
      <c r="B66" s="1" t="s">
        <v>272</v>
      </c>
      <c r="C66" s="2"/>
      <c r="D66" s="2"/>
      <c r="E66" s="10">
        <v>1</v>
      </c>
      <c r="F66" s="10" t="s">
        <v>58</v>
      </c>
      <c r="G66" s="10">
        <v>1</v>
      </c>
      <c r="H66" s="10" t="s">
        <v>55</v>
      </c>
      <c r="I66" s="10" t="s">
        <v>55</v>
      </c>
      <c r="J66" s="1" t="s">
        <v>55</v>
      </c>
      <c r="K66" s="2"/>
      <c r="L66" s="2"/>
      <c r="M66" s="1"/>
      <c r="N66" s="1"/>
      <c r="O66" s="11"/>
      <c r="P66" s="9"/>
      <c r="Q66" s="12"/>
    </row>
    <row r="67" spans="1:17" ht="14.25" customHeight="1">
      <c r="A67" s="63"/>
      <c r="B67" s="1" t="s">
        <v>273</v>
      </c>
      <c r="C67" s="2" t="s">
        <v>275</v>
      </c>
      <c r="D67" s="2" t="s">
        <v>276</v>
      </c>
      <c r="E67" s="10">
        <v>1</v>
      </c>
      <c r="F67" s="10" t="s">
        <v>58</v>
      </c>
      <c r="G67" s="10">
        <v>1</v>
      </c>
      <c r="H67" s="10" t="s">
        <v>55</v>
      </c>
      <c r="I67" s="10" t="s">
        <v>55</v>
      </c>
      <c r="J67" s="1" t="s">
        <v>55</v>
      </c>
      <c r="K67" s="2" t="s">
        <v>277</v>
      </c>
      <c r="L67" s="2"/>
      <c r="M67" s="1"/>
      <c r="N67" s="1"/>
      <c r="O67" s="11"/>
      <c r="P67" s="9"/>
      <c r="Q67" s="12"/>
    </row>
    <row r="68" spans="1:17" ht="14.25" customHeight="1">
      <c r="A68" s="63"/>
      <c r="B68" s="1" t="s">
        <v>274</v>
      </c>
      <c r="C68" s="2" t="s">
        <v>303</v>
      </c>
      <c r="D68" s="2" t="s">
        <v>304</v>
      </c>
      <c r="E68" s="10">
        <v>1</v>
      </c>
      <c r="F68" s="10" t="s">
        <v>58</v>
      </c>
      <c r="G68" s="10">
        <v>1</v>
      </c>
      <c r="H68" s="10" t="s">
        <v>55</v>
      </c>
      <c r="I68" s="10" t="s">
        <v>55</v>
      </c>
      <c r="J68" s="1" t="s">
        <v>55</v>
      </c>
      <c r="K68" s="2" t="s">
        <v>305</v>
      </c>
      <c r="L68" s="2"/>
      <c r="M68" s="1"/>
      <c r="N68" s="1"/>
      <c r="O68" s="11"/>
      <c r="P68" s="9"/>
      <c r="Q68" s="12"/>
    </row>
    <row r="69" spans="1:17" ht="14.25" customHeight="1">
      <c r="A69" s="63"/>
      <c r="B69" s="1" t="s">
        <v>306</v>
      </c>
      <c r="C69" s="2"/>
      <c r="D69" s="2"/>
      <c r="E69" s="10">
        <v>1</v>
      </c>
      <c r="F69" s="10" t="s">
        <v>58</v>
      </c>
      <c r="G69" s="10">
        <v>1</v>
      </c>
      <c r="H69" s="10" t="s">
        <v>55</v>
      </c>
      <c r="I69" s="10" t="s">
        <v>55</v>
      </c>
      <c r="J69" s="1" t="s">
        <v>55</v>
      </c>
      <c r="K69" s="2"/>
      <c r="L69" s="2"/>
      <c r="M69" s="1"/>
      <c r="N69" s="1"/>
      <c r="O69" s="11"/>
      <c r="P69" s="9"/>
      <c r="Q69" s="12"/>
    </row>
    <row r="70" spans="1:17" ht="14.25" customHeight="1">
      <c r="A70" s="63"/>
      <c r="B70" s="1" t="s">
        <v>307</v>
      </c>
      <c r="C70" s="2"/>
      <c r="D70" s="2"/>
      <c r="E70" s="10">
        <v>1</v>
      </c>
      <c r="F70" s="10" t="s">
        <v>58</v>
      </c>
      <c r="G70" s="10">
        <v>1</v>
      </c>
      <c r="H70" s="10" t="s">
        <v>55</v>
      </c>
      <c r="I70" s="10" t="s">
        <v>55</v>
      </c>
      <c r="J70" s="1" t="s">
        <v>55</v>
      </c>
      <c r="K70" s="2"/>
      <c r="L70" s="2"/>
      <c r="M70" s="1"/>
      <c r="N70" s="1"/>
      <c r="O70" s="11"/>
      <c r="P70" s="9"/>
      <c r="Q70" s="12"/>
    </row>
    <row r="71" spans="1:17" ht="14.25" customHeight="1">
      <c r="A71" s="63"/>
      <c r="B71" s="1" t="s">
        <v>308</v>
      </c>
      <c r="C71" s="2"/>
      <c r="D71" s="2"/>
      <c r="E71" s="10">
        <v>1</v>
      </c>
      <c r="F71" s="10" t="s">
        <v>58</v>
      </c>
      <c r="G71" s="10">
        <v>1</v>
      </c>
      <c r="H71" s="10" t="s">
        <v>55</v>
      </c>
      <c r="I71" s="10" t="s">
        <v>55</v>
      </c>
      <c r="J71" s="1" t="s">
        <v>55</v>
      </c>
      <c r="K71" s="2"/>
      <c r="L71" s="2"/>
      <c r="M71" s="1"/>
      <c r="N71" s="1"/>
      <c r="O71" s="11"/>
      <c r="P71" s="9"/>
      <c r="Q71" s="12"/>
    </row>
    <row r="72" spans="1:17" ht="14.25" customHeight="1">
      <c r="A72" s="63"/>
      <c r="B72" s="1" t="s">
        <v>309</v>
      </c>
      <c r="C72" s="2"/>
      <c r="D72" s="2"/>
      <c r="E72" s="10">
        <v>1</v>
      </c>
      <c r="F72" s="10" t="s">
        <v>58</v>
      </c>
      <c r="G72" s="10">
        <v>1</v>
      </c>
      <c r="H72" s="10" t="s">
        <v>55</v>
      </c>
      <c r="I72" s="10" t="s">
        <v>55</v>
      </c>
      <c r="J72" s="1" t="s">
        <v>55</v>
      </c>
      <c r="K72" s="2"/>
      <c r="L72" s="2"/>
      <c r="M72" s="1"/>
      <c r="N72" s="1"/>
      <c r="O72" s="11"/>
      <c r="P72" s="9"/>
      <c r="Q72" s="12"/>
    </row>
    <row r="73" spans="1:17" ht="14.25" customHeight="1">
      <c r="A73" s="63"/>
      <c r="B73" s="1" t="s">
        <v>310</v>
      </c>
      <c r="C73" s="2" t="s">
        <v>26</v>
      </c>
      <c r="D73" s="2" t="s">
        <v>30</v>
      </c>
      <c r="E73" s="10">
        <v>1</v>
      </c>
      <c r="F73" s="10" t="s">
        <v>58</v>
      </c>
      <c r="G73" s="10">
        <v>1</v>
      </c>
      <c r="H73" s="10" t="s">
        <v>55</v>
      </c>
      <c r="I73" s="10" t="s">
        <v>55</v>
      </c>
      <c r="J73" s="1" t="s">
        <v>55</v>
      </c>
      <c r="K73" s="2" t="s">
        <v>322</v>
      </c>
      <c r="L73" s="2"/>
      <c r="M73" s="1"/>
      <c r="N73" s="1"/>
      <c r="O73" s="11"/>
      <c r="P73" s="9"/>
      <c r="Q73" s="12"/>
    </row>
    <row r="74" spans="1:17" ht="14.25" customHeight="1">
      <c r="A74" s="63"/>
      <c r="B74" s="1" t="s">
        <v>311</v>
      </c>
      <c r="C74" s="2" t="s">
        <v>324</v>
      </c>
      <c r="D74" s="2" t="s">
        <v>323</v>
      </c>
      <c r="E74" s="10">
        <v>1</v>
      </c>
      <c r="F74" s="10" t="s">
        <v>58</v>
      </c>
      <c r="G74" s="10">
        <v>1</v>
      </c>
      <c r="H74" s="10" t="s">
        <v>55</v>
      </c>
      <c r="I74" s="10" t="s">
        <v>55</v>
      </c>
      <c r="J74" s="1" t="s">
        <v>55</v>
      </c>
      <c r="K74" s="2" t="s">
        <v>325</v>
      </c>
      <c r="L74" s="2"/>
      <c r="M74" s="1"/>
      <c r="N74" s="1"/>
      <c r="O74" s="11"/>
      <c r="P74" s="9"/>
      <c r="Q74" s="12"/>
    </row>
    <row r="75" spans="1:17" ht="14.25" customHeight="1">
      <c r="A75" s="63"/>
      <c r="B75" s="1" t="s">
        <v>312</v>
      </c>
      <c r="C75" s="2"/>
      <c r="D75" s="2"/>
      <c r="E75" s="10">
        <v>1</v>
      </c>
      <c r="F75" s="10" t="s">
        <v>58</v>
      </c>
      <c r="G75" s="10">
        <v>1</v>
      </c>
      <c r="H75" s="10" t="s">
        <v>55</v>
      </c>
      <c r="I75" s="10" t="s">
        <v>55</v>
      </c>
      <c r="J75" s="1" t="s">
        <v>55</v>
      </c>
      <c r="K75" s="2"/>
      <c r="L75" s="2"/>
      <c r="M75" s="1"/>
      <c r="N75" s="1"/>
      <c r="O75" s="11"/>
      <c r="P75" s="9"/>
      <c r="Q75" s="12"/>
    </row>
    <row r="76" spans="1:17" ht="14.25" customHeight="1">
      <c r="A76" s="63"/>
      <c r="B76" s="1" t="s">
        <v>313</v>
      </c>
      <c r="C76" s="2"/>
      <c r="D76" s="2"/>
      <c r="E76" s="10">
        <v>1</v>
      </c>
      <c r="F76" s="10" t="s">
        <v>58</v>
      </c>
      <c r="G76" s="10">
        <v>1</v>
      </c>
      <c r="H76" s="10" t="s">
        <v>55</v>
      </c>
      <c r="I76" s="10" t="s">
        <v>55</v>
      </c>
      <c r="J76" s="1" t="s">
        <v>55</v>
      </c>
      <c r="K76" s="2"/>
      <c r="L76" s="2"/>
      <c r="M76" s="1"/>
      <c r="N76" s="1"/>
      <c r="O76" s="11"/>
      <c r="P76" s="9"/>
      <c r="Q76" s="12"/>
    </row>
    <row r="77" spans="1:17" ht="14.25" customHeight="1">
      <c r="A77" s="63"/>
      <c r="B77" s="1" t="s">
        <v>314</v>
      </c>
      <c r="C77" s="2"/>
      <c r="D77" s="2"/>
      <c r="E77" s="10">
        <v>1</v>
      </c>
      <c r="F77" s="10" t="s">
        <v>58</v>
      </c>
      <c r="G77" s="10">
        <v>1</v>
      </c>
      <c r="H77" s="10" t="s">
        <v>55</v>
      </c>
      <c r="I77" s="10" t="s">
        <v>55</v>
      </c>
      <c r="J77" s="1" t="s">
        <v>55</v>
      </c>
      <c r="K77" s="2"/>
      <c r="L77" s="2"/>
      <c r="M77" s="1"/>
      <c r="N77" s="1"/>
      <c r="O77" s="11"/>
      <c r="P77" s="9"/>
      <c r="Q77" s="12"/>
    </row>
    <row r="78" spans="1:17" ht="14.25" customHeight="1">
      <c r="A78" s="63"/>
      <c r="B78" s="1" t="s">
        <v>315</v>
      </c>
      <c r="C78" s="2" t="s">
        <v>327</v>
      </c>
      <c r="D78" s="2" t="s">
        <v>326</v>
      </c>
      <c r="E78" s="10">
        <v>1</v>
      </c>
      <c r="F78" s="10" t="s">
        <v>58</v>
      </c>
      <c r="G78" s="10">
        <v>1</v>
      </c>
      <c r="H78" s="10" t="s">
        <v>55</v>
      </c>
      <c r="I78" s="10" t="s">
        <v>55</v>
      </c>
      <c r="J78" s="1" t="s">
        <v>55</v>
      </c>
      <c r="K78" s="2" t="s">
        <v>328</v>
      </c>
      <c r="L78" s="2"/>
      <c r="M78" s="1"/>
      <c r="N78" s="1"/>
      <c r="O78" s="11"/>
      <c r="P78" s="9"/>
      <c r="Q78" s="12"/>
    </row>
    <row r="79" spans="1:17" ht="14.25" customHeight="1">
      <c r="A79" s="63"/>
      <c r="B79" s="1" t="s">
        <v>316</v>
      </c>
      <c r="C79" s="2"/>
      <c r="D79" s="2"/>
      <c r="E79" s="10">
        <v>1</v>
      </c>
      <c r="F79" s="10" t="s">
        <v>58</v>
      </c>
      <c r="G79" s="10">
        <v>1</v>
      </c>
      <c r="H79" s="10" t="s">
        <v>55</v>
      </c>
      <c r="I79" s="10" t="s">
        <v>55</v>
      </c>
      <c r="J79" s="1" t="s">
        <v>55</v>
      </c>
      <c r="K79" s="2"/>
      <c r="L79" s="2"/>
      <c r="M79" s="1"/>
      <c r="N79" s="1"/>
      <c r="O79" s="11"/>
      <c r="P79" s="9"/>
      <c r="Q79" s="12"/>
    </row>
    <row r="80" spans="1:17" ht="14.25" customHeight="1">
      <c r="A80" s="63"/>
      <c r="B80" s="1" t="s">
        <v>317</v>
      </c>
      <c r="C80" s="2"/>
      <c r="D80" s="2"/>
      <c r="E80" s="10">
        <v>1</v>
      </c>
      <c r="F80" s="10" t="s">
        <v>58</v>
      </c>
      <c r="G80" s="10">
        <v>1</v>
      </c>
      <c r="H80" s="10" t="s">
        <v>55</v>
      </c>
      <c r="I80" s="10" t="s">
        <v>55</v>
      </c>
      <c r="J80" s="1" t="s">
        <v>55</v>
      </c>
      <c r="K80" s="2"/>
      <c r="L80" s="2"/>
      <c r="M80" s="1"/>
      <c r="N80" s="1"/>
      <c r="O80" s="11"/>
      <c r="P80" s="9"/>
      <c r="Q80" s="12"/>
    </row>
    <row r="81" spans="1:17" ht="14.25" customHeight="1">
      <c r="A81" s="63"/>
      <c r="B81" s="1" t="s">
        <v>318</v>
      </c>
      <c r="C81" s="2" t="s">
        <v>329</v>
      </c>
      <c r="D81" s="2" t="s">
        <v>330</v>
      </c>
      <c r="E81" s="10">
        <v>1</v>
      </c>
      <c r="F81" s="10" t="s">
        <v>58</v>
      </c>
      <c r="G81" s="10">
        <v>1</v>
      </c>
      <c r="H81" s="10" t="s">
        <v>55</v>
      </c>
      <c r="I81" s="10" t="s">
        <v>55</v>
      </c>
      <c r="J81" s="1" t="s">
        <v>55</v>
      </c>
      <c r="K81" s="2" t="s">
        <v>333</v>
      </c>
      <c r="L81" s="2"/>
      <c r="M81" s="1"/>
      <c r="N81" s="1"/>
      <c r="O81" s="11"/>
      <c r="P81" s="9"/>
      <c r="Q81" s="12"/>
    </row>
    <row r="82" spans="1:17" ht="14.25" customHeight="1">
      <c r="A82" s="63"/>
      <c r="B82" s="1" t="s">
        <v>319</v>
      </c>
      <c r="C82" s="2"/>
      <c r="D82" s="2"/>
      <c r="E82" s="10">
        <v>1</v>
      </c>
      <c r="F82" s="10" t="s">
        <v>58</v>
      </c>
      <c r="G82" s="10">
        <v>1</v>
      </c>
      <c r="H82" s="10" t="s">
        <v>55</v>
      </c>
      <c r="I82" s="10" t="s">
        <v>55</v>
      </c>
      <c r="J82" s="1" t="s">
        <v>55</v>
      </c>
      <c r="K82" s="2"/>
      <c r="L82" s="2"/>
      <c r="M82" s="1"/>
      <c r="N82" s="1"/>
      <c r="O82" s="11"/>
      <c r="P82" s="9"/>
      <c r="Q82" s="12"/>
    </row>
    <row r="83" spans="1:17" ht="14.25" customHeight="1">
      <c r="A83" s="63"/>
      <c r="B83" s="1" t="s">
        <v>320</v>
      </c>
      <c r="C83" s="2"/>
      <c r="D83" s="2"/>
      <c r="E83" s="10">
        <v>1</v>
      </c>
      <c r="F83" s="10" t="s">
        <v>58</v>
      </c>
      <c r="G83" s="10">
        <v>1</v>
      </c>
      <c r="H83" s="10" t="s">
        <v>55</v>
      </c>
      <c r="I83" s="10" t="s">
        <v>55</v>
      </c>
      <c r="J83" s="1" t="s">
        <v>55</v>
      </c>
      <c r="K83" s="2"/>
      <c r="L83" s="2"/>
      <c r="M83" s="1"/>
      <c r="N83" s="1"/>
      <c r="O83" s="11"/>
      <c r="P83" s="9"/>
      <c r="Q83" s="12"/>
    </row>
    <row r="84" spans="1:17" ht="14.25" customHeight="1">
      <c r="A84" s="63"/>
      <c r="B84" s="1" t="s">
        <v>321</v>
      </c>
      <c r="C84" s="2"/>
      <c r="D84" s="2"/>
      <c r="E84" s="10">
        <v>1</v>
      </c>
      <c r="F84" s="10" t="s">
        <v>58</v>
      </c>
      <c r="G84" s="10">
        <v>1</v>
      </c>
      <c r="H84" s="10" t="s">
        <v>55</v>
      </c>
      <c r="I84" s="10" t="s">
        <v>55</v>
      </c>
      <c r="J84" s="1" t="s">
        <v>55</v>
      </c>
      <c r="K84" s="2"/>
      <c r="L84" s="2"/>
      <c r="M84" s="1"/>
      <c r="N84" s="1"/>
      <c r="O84" s="11"/>
      <c r="P84" s="9"/>
      <c r="Q84" s="12"/>
    </row>
    <row r="85" spans="1:17" ht="14.25" customHeight="1">
      <c r="A85" s="63"/>
      <c r="B85" s="1" t="s">
        <v>37</v>
      </c>
      <c r="C85" s="2"/>
      <c r="D85" s="2"/>
      <c r="E85" s="10">
        <v>1</v>
      </c>
      <c r="F85" s="10" t="s">
        <v>58</v>
      </c>
      <c r="G85" s="10">
        <v>1</v>
      </c>
      <c r="H85" s="10" t="s">
        <v>55</v>
      </c>
      <c r="I85" s="10" t="s">
        <v>55</v>
      </c>
      <c r="J85" s="1" t="s">
        <v>55</v>
      </c>
      <c r="K85" s="2"/>
      <c r="L85" s="2"/>
      <c r="M85" s="1"/>
      <c r="N85" s="1"/>
      <c r="O85" s="11"/>
      <c r="P85" s="9"/>
      <c r="Q85" s="12"/>
    </row>
    <row r="86" spans="1:17" ht="14.25" customHeight="1">
      <c r="A86" s="63"/>
      <c r="B86" s="1" t="s">
        <v>45</v>
      </c>
      <c r="C86" s="2"/>
      <c r="D86" s="2"/>
      <c r="E86" s="10">
        <v>1</v>
      </c>
      <c r="F86" s="10" t="s">
        <v>58</v>
      </c>
      <c r="G86" s="10">
        <v>1</v>
      </c>
      <c r="H86" s="10" t="s">
        <v>55</v>
      </c>
      <c r="I86" s="10" t="s">
        <v>55</v>
      </c>
      <c r="J86" s="1" t="s">
        <v>55</v>
      </c>
      <c r="K86" s="2"/>
      <c r="L86" s="2"/>
      <c r="M86" s="1"/>
      <c r="N86" s="1"/>
      <c r="O86" s="11"/>
      <c r="P86" s="9"/>
      <c r="Q86" s="12"/>
    </row>
    <row r="87" spans="1:17" ht="14.25" customHeight="1">
      <c r="A87" s="63"/>
      <c r="B87" s="1" t="s">
        <v>35</v>
      </c>
      <c r="C87" s="2" t="s">
        <v>331</v>
      </c>
      <c r="D87" s="2" t="s">
        <v>332</v>
      </c>
      <c r="E87" s="10">
        <v>1</v>
      </c>
      <c r="F87" s="10" t="s">
        <v>58</v>
      </c>
      <c r="G87" s="10">
        <v>1</v>
      </c>
      <c r="H87" s="10" t="s">
        <v>55</v>
      </c>
      <c r="I87" s="10" t="s">
        <v>55</v>
      </c>
      <c r="J87" s="1" t="s">
        <v>55</v>
      </c>
      <c r="K87" s="2" t="s">
        <v>334</v>
      </c>
      <c r="L87" s="2"/>
      <c r="M87" s="1"/>
      <c r="N87" s="1"/>
      <c r="O87" s="11"/>
      <c r="P87" s="9"/>
      <c r="Q87" s="12"/>
    </row>
    <row r="88" spans="1:17" ht="14.25" customHeight="1">
      <c r="A88" s="63"/>
      <c r="B88" s="1" t="s">
        <v>36</v>
      </c>
      <c r="C88" s="2"/>
      <c r="D88" s="2"/>
      <c r="E88" s="10">
        <v>1</v>
      </c>
      <c r="F88" s="10" t="s">
        <v>58</v>
      </c>
      <c r="G88" s="10">
        <v>1</v>
      </c>
      <c r="H88" s="10" t="s">
        <v>55</v>
      </c>
      <c r="I88" s="10" t="s">
        <v>55</v>
      </c>
      <c r="J88" s="1" t="s">
        <v>55</v>
      </c>
      <c r="K88" s="2"/>
      <c r="L88" s="2"/>
      <c r="M88" s="1"/>
      <c r="N88" s="1"/>
      <c r="O88" s="11"/>
      <c r="P88" s="9"/>
      <c r="Q88" s="12"/>
    </row>
    <row r="89" spans="1:17" ht="14.25" customHeight="1">
      <c r="A89" s="63"/>
      <c r="B89" s="1" t="s">
        <v>38</v>
      </c>
      <c r="C89" s="2"/>
      <c r="D89" s="2"/>
      <c r="E89" s="10">
        <v>1</v>
      </c>
      <c r="F89" s="10" t="s">
        <v>58</v>
      </c>
      <c r="G89" s="10">
        <v>1</v>
      </c>
      <c r="H89" s="10" t="s">
        <v>55</v>
      </c>
      <c r="I89" s="10" t="s">
        <v>55</v>
      </c>
      <c r="J89" s="1" t="s">
        <v>55</v>
      </c>
      <c r="K89" s="2"/>
      <c r="L89" s="2"/>
      <c r="M89" s="1"/>
      <c r="N89" s="1"/>
      <c r="O89" s="11"/>
      <c r="P89" s="9"/>
      <c r="Q89" s="12"/>
    </row>
    <row r="90" spans="1:17" ht="14.25" customHeight="1">
      <c r="A90" s="63"/>
      <c r="B90" s="1" t="s">
        <v>7</v>
      </c>
      <c r="C90" s="2"/>
      <c r="D90" s="2"/>
      <c r="E90" s="10">
        <v>1</v>
      </c>
      <c r="F90" s="10" t="s">
        <v>58</v>
      </c>
      <c r="G90" s="10">
        <v>1</v>
      </c>
      <c r="H90" s="10" t="s">
        <v>55</v>
      </c>
      <c r="I90" s="10" t="s">
        <v>55</v>
      </c>
      <c r="J90" s="1" t="s">
        <v>55</v>
      </c>
      <c r="K90" s="2"/>
      <c r="L90" s="2"/>
      <c r="M90" s="1"/>
      <c r="N90" s="1"/>
      <c r="O90" s="11"/>
      <c r="P90" s="9"/>
      <c r="Q90" s="12"/>
    </row>
    <row r="91" spans="1:17" ht="14.25" customHeight="1">
      <c r="A91" s="63"/>
      <c r="B91" s="1" t="s">
        <v>46</v>
      </c>
      <c r="C91" s="2" t="s">
        <v>349</v>
      </c>
      <c r="D91" s="2" t="s">
        <v>347</v>
      </c>
      <c r="E91" s="10">
        <v>1</v>
      </c>
      <c r="F91" s="10" t="s">
        <v>58</v>
      </c>
      <c r="G91" s="10">
        <v>1</v>
      </c>
      <c r="H91" s="10" t="s">
        <v>55</v>
      </c>
      <c r="I91" s="10" t="s">
        <v>55</v>
      </c>
      <c r="J91" s="1" t="s">
        <v>55</v>
      </c>
      <c r="K91" s="2" t="s">
        <v>348</v>
      </c>
      <c r="L91" s="2"/>
      <c r="M91" s="1"/>
      <c r="N91" s="1"/>
      <c r="O91" s="11"/>
      <c r="P91" s="9"/>
      <c r="Q91" s="12"/>
    </row>
    <row r="92" spans="1:17" ht="14.25" customHeight="1">
      <c r="A92" s="63"/>
      <c r="B92" s="1" t="s">
        <v>335</v>
      </c>
      <c r="C92" s="2" t="s">
        <v>350</v>
      </c>
      <c r="D92" s="2" t="s">
        <v>351</v>
      </c>
      <c r="E92" s="10">
        <v>1</v>
      </c>
      <c r="F92" s="10" t="s">
        <v>58</v>
      </c>
      <c r="G92" s="10">
        <v>1</v>
      </c>
      <c r="H92" s="10" t="s">
        <v>55</v>
      </c>
      <c r="I92" s="10" t="s">
        <v>55</v>
      </c>
      <c r="J92" s="1" t="s">
        <v>55</v>
      </c>
      <c r="K92" s="2" t="s">
        <v>352</v>
      </c>
      <c r="L92" s="2"/>
      <c r="M92" s="1"/>
      <c r="N92" s="1"/>
      <c r="O92" s="11"/>
      <c r="P92" s="9"/>
      <c r="Q92" s="12"/>
    </row>
    <row r="93" spans="1:17" ht="14.25" customHeight="1">
      <c r="A93" s="63"/>
      <c r="B93" s="1" t="s">
        <v>336</v>
      </c>
      <c r="C93" s="2" t="s">
        <v>353</v>
      </c>
      <c r="D93" s="2" t="s">
        <v>354</v>
      </c>
      <c r="E93" s="10">
        <v>1</v>
      </c>
      <c r="F93" s="10" t="s">
        <v>58</v>
      </c>
      <c r="G93" s="10">
        <v>1</v>
      </c>
      <c r="H93" s="10" t="s">
        <v>55</v>
      </c>
      <c r="I93" s="10" t="s">
        <v>55</v>
      </c>
      <c r="J93" s="1" t="s">
        <v>55</v>
      </c>
      <c r="K93" s="2" t="s">
        <v>355</v>
      </c>
      <c r="L93" s="2"/>
      <c r="M93" s="1"/>
      <c r="N93" s="1"/>
      <c r="O93" s="11"/>
      <c r="P93" s="9"/>
      <c r="Q93" s="12"/>
    </row>
    <row r="94" spans="1:17" ht="14.25" customHeight="1">
      <c r="A94" s="63"/>
      <c r="B94" s="1" t="s">
        <v>337</v>
      </c>
      <c r="C94" s="2" t="s">
        <v>356</v>
      </c>
      <c r="D94" s="2" t="s">
        <v>357</v>
      </c>
      <c r="E94" s="10">
        <v>1</v>
      </c>
      <c r="F94" s="10" t="s">
        <v>58</v>
      </c>
      <c r="G94" s="10">
        <v>1</v>
      </c>
      <c r="H94" s="10" t="s">
        <v>55</v>
      </c>
      <c r="I94" s="10" t="s">
        <v>55</v>
      </c>
      <c r="J94" s="1" t="s">
        <v>55</v>
      </c>
      <c r="K94" s="2" t="s">
        <v>358</v>
      </c>
      <c r="L94" s="2"/>
      <c r="M94" s="1"/>
      <c r="N94" s="1"/>
      <c r="O94" s="11"/>
      <c r="P94" s="9"/>
      <c r="Q94" s="12"/>
    </row>
    <row r="95" spans="1:17" ht="14.25" customHeight="1">
      <c r="A95" s="63"/>
      <c r="B95" s="1" t="s">
        <v>338</v>
      </c>
      <c r="C95" s="2" t="s">
        <v>359</v>
      </c>
      <c r="D95" s="2" t="s">
        <v>360</v>
      </c>
      <c r="E95" s="10">
        <v>1</v>
      </c>
      <c r="F95" s="10" t="s">
        <v>58</v>
      </c>
      <c r="G95" s="10">
        <v>1</v>
      </c>
      <c r="H95" s="10" t="s">
        <v>55</v>
      </c>
      <c r="I95" s="10" t="s">
        <v>55</v>
      </c>
      <c r="J95" s="1" t="s">
        <v>55</v>
      </c>
      <c r="K95" s="2" t="s">
        <v>361</v>
      </c>
      <c r="L95" s="2"/>
      <c r="M95" s="1"/>
      <c r="N95" s="1"/>
      <c r="O95" s="11"/>
      <c r="P95" s="9"/>
      <c r="Q95" s="12"/>
    </row>
    <row r="96" spans="1:17" ht="14.25" customHeight="1">
      <c r="A96" s="63"/>
      <c r="B96" s="1" t="s">
        <v>339</v>
      </c>
      <c r="C96" s="2" t="s">
        <v>426</v>
      </c>
      <c r="D96" s="2" t="s">
        <v>429</v>
      </c>
      <c r="E96" s="10">
        <v>1</v>
      </c>
      <c r="F96" s="10" t="s">
        <v>58</v>
      </c>
      <c r="G96" s="10">
        <v>1</v>
      </c>
      <c r="H96" s="10" t="s">
        <v>55</v>
      </c>
      <c r="I96" s="10" t="s">
        <v>55</v>
      </c>
      <c r="J96" s="1" t="s">
        <v>55</v>
      </c>
      <c r="K96" s="2" t="s">
        <v>433</v>
      </c>
      <c r="L96" s="2"/>
      <c r="M96" s="1"/>
      <c r="N96" s="1"/>
      <c r="O96" s="11"/>
      <c r="P96" s="9"/>
      <c r="Q96" s="12" t="s">
        <v>435</v>
      </c>
    </row>
    <row r="97" spans="1:17" ht="14.25" customHeight="1">
      <c r="A97" s="63"/>
      <c r="B97" s="1" t="s">
        <v>340</v>
      </c>
      <c r="C97" s="2" t="s">
        <v>427</v>
      </c>
      <c r="D97" s="2" t="s">
        <v>428</v>
      </c>
      <c r="E97" s="10">
        <v>1</v>
      </c>
      <c r="F97" s="10" t="s">
        <v>58</v>
      </c>
      <c r="G97" s="10">
        <v>1</v>
      </c>
      <c r="H97" s="10" t="s">
        <v>55</v>
      </c>
      <c r="I97" s="10" t="s">
        <v>55</v>
      </c>
      <c r="J97" s="1" t="s">
        <v>55</v>
      </c>
      <c r="K97" s="2" t="s">
        <v>434</v>
      </c>
      <c r="L97" s="2"/>
      <c r="M97" s="1"/>
      <c r="N97" s="1"/>
      <c r="O97" s="11"/>
      <c r="P97" s="9"/>
      <c r="Q97" s="12" t="s">
        <v>435</v>
      </c>
    </row>
    <row r="98" spans="1:17" ht="14.25" customHeight="1">
      <c r="A98" s="63"/>
      <c r="B98" s="1" t="s">
        <v>341</v>
      </c>
      <c r="C98" s="2" t="s">
        <v>424</v>
      </c>
      <c r="D98" s="2" t="s">
        <v>430</v>
      </c>
      <c r="E98" s="10">
        <v>1</v>
      </c>
      <c r="F98" s="10" t="s">
        <v>58</v>
      </c>
      <c r="G98" s="10">
        <v>1</v>
      </c>
      <c r="H98" s="10" t="s">
        <v>55</v>
      </c>
      <c r="I98" s="10" t="s">
        <v>55</v>
      </c>
      <c r="J98" s="1" t="s">
        <v>55</v>
      </c>
      <c r="K98" s="2" t="s">
        <v>432</v>
      </c>
      <c r="L98" s="2"/>
      <c r="M98" s="1"/>
      <c r="N98" s="1"/>
      <c r="O98" s="11"/>
      <c r="P98" s="9"/>
      <c r="Q98" s="12" t="s">
        <v>435</v>
      </c>
    </row>
    <row r="99" spans="1:17" ht="14.25" customHeight="1">
      <c r="A99" s="63"/>
      <c r="B99" s="1" t="s">
        <v>342</v>
      </c>
      <c r="C99" s="2" t="s">
        <v>425</v>
      </c>
      <c r="D99" s="2" t="s">
        <v>431</v>
      </c>
      <c r="E99" s="10">
        <v>1</v>
      </c>
      <c r="F99" s="10" t="s">
        <v>58</v>
      </c>
      <c r="G99" s="10">
        <v>1</v>
      </c>
      <c r="H99" s="10" t="s">
        <v>55</v>
      </c>
      <c r="I99" s="10" t="s">
        <v>55</v>
      </c>
      <c r="J99" s="1" t="s">
        <v>55</v>
      </c>
      <c r="K99" s="2" t="s">
        <v>432</v>
      </c>
      <c r="L99" s="2"/>
      <c r="M99" s="1"/>
      <c r="N99" s="1"/>
      <c r="O99" s="11"/>
      <c r="P99" s="9"/>
      <c r="Q99" s="12" t="s">
        <v>435</v>
      </c>
    </row>
    <row r="100" spans="1:17" ht="14.25" customHeight="1">
      <c r="A100" s="63"/>
      <c r="B100" s="1" t="s">
        <v>343</v>
      </c>
      <c r="C100" s="2"/>
      <c r="D100" s="2"/>
      <c r="E100" s="10">
        <v>1</v>
      </c>
      <c r="F100" s="10" t="s">
        <v>58</v>
      </c>
      <c r="G100" s="10">
        <v>1</v>
      </c>
      <c r="H100" s="10" t="s">
        <v>55</v>
      </c>
      <c r="I100" s="10" t="s">
        <v>55</v>
      </c>
      <c r="J100" s="1" t="s">
        <v>55</v>
      </c>
      <c r="K100" s="2"/>
      <c r="L100" s="2"/>
      <c r="M100" s="1"/>
      <c r="N100" s="1"/>
      <c r="O100" s="11"/>
      <c r="P100" s="9"/>
      <c r="Q100" s="12"/>
    </row>
    <row r="101" spans="1:17" ht="14.25" customHeight="1">
      <c r="A101" s="63"/>
      <c r="B101" s="1" t="s">
        <v>362</v>
      </c>
      <c r="C101" s="2"/>
      <c r="D101" s="2"/>
      <c r="E101" s="10">
        <v>1</v>
      </c>
      <c r="F101" s="10" t="s">
        <v>58</v>
      </c>
      <c r="G101" s="10">
        <v>1</v>
      </c>
      <c r="H101" s="10" t="s">
        <v>55</v>
      </c>
      <c r="I101" s="10" t="s">
        <v>55</v>
      </c>
      <c r="J101" s="1" t="s">
        <v>55</v>
      </c>
      <c r="K101" s="2"/>
      <c r="L101" s="2"/>
      <c r="M101" s="1"/>
      <c r="N101" s="1"/>
      <c r="O101" s="11"/>
      <c r="P101" s="9"/>
      <c r="Q101" s="12"/>
    </row>
    <row r="102" spans="1:17" ht="14.25" customHeight="1">
      <c r="A102" s="63"/>
      <c r="B102" s="1" t="s">
        <v>363</v>
      </c>
      <c r="C102" s="2"/>
      <c r="D102" s="2"/>
      <c r="E102" s="10">
        <v>1</v>
      </c>
      <c r="F102" s="10" t="s">
        <v>58</v>
      </c>
      <c r="G102" s="10">
        <v>1</v>
      </c>
      <c r="H102" s="10" t="s">
        <v>55</v>
      </c>
      <c r="I102" s="10" t="s">
        <v>55</v>
      </c>
      <c r="J102" s="1" t="s">
        <v>55</v>
      </c>
      <c r="K102" s="2"/>
      <c r="L102" s="2"/>
      <c r="M102" s="1"/>
      <c r="N102" s="1"/>
      <c r="O102" s="11"/>
      <c r="P102" s="9"/>
      <c r="Q102" s="12"/>
    </row>
    <row r="103" spans="1:17" ht="14.25" customHeight="1">
      <c r="A103" s="63"/>
      <c r="B103" s="1" t="s">
        <v>364</v>
      </c>
      <c r="C103" s="2"/>
      <c r="D103" s="2"/>
      <c r="E103" s="10">
        <v>1</v>
      </c>
      <c r="F103" s="10" t="s">
        <v>58</v>
      </c>
      <c r="G103" s="10">
        <v>1</v>
      </c>
      <c r="H103" s="10" t="s">
        <v>55</v>
      </c>
      <c r="I103" s="10" t="s">
        <v>55</v>
      </c>
      <c r="J103" s="1" t="s">
        <v>55</v>
      </c>
      <c r="K103" s="2"/>
      <c r="L103" s="2"/>
      <c r="M103" s="1"/>
      <c r="N103" s="1"/>
      <c r="O103" s="11"/>
      <c r="P103" s="9"/>
      <c r="Q103" s="12"/>
    </row>
    <row r="104" spans="1:17" ht="14.25" customHeight="1">
      <c r="A104" s="63"/>
      <c r="B104" s="1" t="s">
        <v>365</v>
      </c>
      <c r="C104" s="2" t="s">
        <v>369</v>
      </c>
      <c r="D104" s="2" t="s">
        <v>370</v>
      </c>
      <c r="E104" s="10">
        <v>1</v>
      </c>
      <c r="F104" s="10" t="s">
        <v>58</v>
      </c>
      <c r="G104" s="10">
        <v>1</v>
      </c>
      <c r="H104" s="10" t="s">
        <v>55</v>
      </c>
      <c r="I104" s="10" t="s">
        <v>55</v>
      </c>
      <c r="J104" s="1" t="s">
        <v>55</v>
      </c>
      <c r="K104" s="2" t="s">
        <v>377</v>
      </c>
      <c r="L104" s="2"/>
      <c r="M104" s="1"/>
      <c r="N104" s="1"/>
      <c r="O104" s="11"/>
      <c r="P104" s="9"/>
      <c r="Q104" s="12"/>
    </row>
    <row r="105" spans="1:17" ht="14.25" customHeight="1">
      <c r="A105" s="63"/>
      <c r="B105" s="1" t="s">
        <v>366</v>
      </c>
      <c r="C105" s="2" t="s">
        <v>372</v>
      </c>
      <c r="D105" s="2" t="s">
        <v>371</v>
      </c>
      <c r="E105" s="10">
        <v>1</v>
      </c>
      <c r="F105" s="10" t="s">
        <v>58</v>
      </c>
      <c r="G105" s="10">
        <v>1</v>
      </c>
      <c r="H105" s="10" t="s">
        <v>55</v>
      </c>
      <c r="I105" s="10" t="s">
        <v>55</v>
      </c>
      <c r="J105" s="1" t="s">
        <v>55</v>
      </c>
      <c r="K105" s="2" t="s">
        <v>378</v>
      </c>
      <c r="L105" s="2"/>
      <c r="M105" s="1"/>
      <c r="N105" s="1"/>
      <c r="O105" s="11"/>
      <c r="P105" s="9"/>
      <c r="Q105" s="12"/>
    </row>
    <row r="106" spans="1:17" ht="14.25" customHeight="1">
      <c r="A106" s="63"/>
      <c r="B106" s="1" t="s">
        <v>367</v>
      </c>
      <c r="C106" s="2"/>
      <c r="D106" s="2"/>
      <c r="E106" s="10">
        <v>1</v>
      </c>
      <c r="F106" s="10" t="s">
        <v>58</v>
      </c>
      <c r="G106" s="10">
        <v>1</v>
      </c>
      <c r="H106" s="10" t="s">
        <v>55</v>
      </c>
      <c r="I106" s="10" t="s">
        <v>55</v>
      </c>
      <c r="J106" s="1" t="s">
        <v>55</v>
      </c>
      <c r="K106" s="2"/>
      <c r="L106" s="2"/>
      <c r="M106" s="1"/>
      <c r="N106" s="1"/>
      <c r="O106" s="11"/>
      <c r="P106" s="9"/>
      <c r="Q106" s="12"/>
    </row>
    <row r="107" spans="1:17" ht="14.25" customHeight="1" thickBot="1">
      <c r="A107" s="64"/>
      <c r="B107" s="29" t="s">
        <v>368</v>
      </c>
      <c r="C107" s="30" t="s">
        <v>374</v>
      </c>
      <c r="D107" s="30" t="s">
        <v>373</v>
      </c>
      <c r="E107" s="31">
        <v>1</v>
      </c>
      <c r="F107" s="31" t="s">
        <v>58</v>
      </c>
      <c r="G107" s="31">
        <v>1</v>
      </c>
      <c r="H107" s="31" t="s">
        <v>55</v>
      </c>
      <c r="I107" s="31" t="s">
        <v>55</v>
      </c>
      <c r="J107" s="29" t="s">
        <v>55</v>
      </c>
      <c r="K107" s="30" t="s">
        <v>375</v>
      </c>
      <c r="L107" s="30"/>
      <c r="M107" s="29"/>
      <c r="N107" s="29"/>
      <c r="O107" s="33"/>
      <c r="P107" s="34"/>
      <c r="Q107" s="12"/>
    </row>
    <row r="108" spans="1:17" ht="14.25" customHeight="1">
      <c r="A108" s="65" t="s">
        <v>449</v>
      </c>
      <c r="B108" s="1" t="s">
        <v>387</v>
      </c>
      <c r="C108" s="2" t="s">
        <v>56</v>
      </c>
      <c r="D108" s="2" t="s">
        <v>101</v>
      </c>
      <c r="E108" s="10">
        <v>1</v>
      </c>
      <c r="F108" s="1" t="s">
        <v>419</v>
      </c>
      <c r="G108" s="10">
        <v>1</v>
      </c>
      <c r="H108" s="10">
        <v>1</v>
      </c>
      <c r="I108" s="10">
        <v>99</v>
      </c>
      <c r="J108" s="1" t="s">
        <v>57</v>
      </c>
      <c r="K108" s="16" t="s">
        <v>145</v>
      </c>
      <c r="L108" s="2"/>
      <c r="M108" s="1"/>
      <c r="N108" s="1"/>
      <c r="O108" s="11"/>
      <c r="P108" s="9"/>
      <c r="Q108" s="12"/>
    </row>
    <row r="109" spans="1:17" ht="14.25" customHeight="1">
      <c r="A109" s="61"/>
      <c r="B109" s="1" t="s">
        <v>379</v>
      </c>
      <c r="C109" s="51" t="s">
        <v>59</v>
      </c>
      <c r="D109" s="51" t="s">
        <v>102</v>
      </c>
      <c r="E109" s="53">
        <v>8</v>
      </c>
      <c r="F109" s="53" t="s">
        <v>124</v>
      </c>
      <c r="G109" s="53">
        <v>1</v>
      </c>
      <c r="H109" s="53" t="s">
        <v>55</v>
      </c>
      <c r="I109" s="53" t="s">
        <v>55</v>
      </c>
      <c r="J109" s="44" t="s">
        <v>55</v>
      </c>
      <c r="K109" s="51" t="s">
        <v>149</v>
      </c>
      <c r="L109" s="42"/>
      <c r="M109" s="44"/>
      <c r="N109" s="44"/>
      <c r="O109" s="44"/>
      <c r="P109" s="46"/>
      <c r="Q109" s="12"/>
    </row>
    <row r="110" spans="1:17" ht="14.25" customHeight="1">
      <c r="A110" s="61"/>
      <c r="B110" s="1" t="s">
        <v>380</v>
      </c>
      <c r="C110" s="67"/>
      <c r="D110" s="67"/>
      <c r="E110" s="57"/>
      <c r="F110" s="57"/>
      <c r="G110" s="57"/>
      <c r="H110" s="57"/>
      <c r="I110" s="57"/>
      <c r="J110" s="58"/>
      <c r="K110" s="67"/>
      <c r="L110" s="59"/>
      <c r="M110" s="58"/>
      <c r="N110" s="58"/>
      <c r="O110" s="58"/>
      <c r="P110" s="55"/>
      <c r="Q110" s="12"/>
    </row>
    <row r="111" spans="1:17" ht="14.25" customHeight="1">
      <c r="A111" s="61"/>
      <c r="B111" s="1" t="s">
        <v>381</v>
      </c>
      <c r="C111" s="67"/>
      <c r="D111" s="67"/>
      <c r="E111" s="57"/>
      <c r="F111" s="57"/>
      <c r="G111" s="57"/>
      <c r="H111" s="57"/>
      <c r="I111" s="57"/>
      <c r="J111" s="58"/>
      <c r="K111" s="67"/>
      <c r="L111" s="59"/>
      <c r="M111" s="58"/>
      <c r="N111" s="58"/>
      <c r="O111" s="58"/>
      <c r="P111" s="55"/>
      <c r="Q111" s="12"/>
    </row>
    <row r="112" spans="1:17" ht="14.25" customHeight="1">
      <c r="A112" s="61"/>
      <c r="B112" s="1" t="s">
        <v>382</v>
      </c>
      <c r="C112" s="67"/>
      <c r="D112" s="67"/>
      <c r="E112" s="57"/>
      <c r="F112" s="57"/>
      <c r="G112" s="57"/>
      <c r="H112" s="57"/>
      <c r="I112" s="57"/>
      <c r="J112" s="58"/>
      <c r="K112" s="67"/>
      <c r="L112" s="59"/>
      <c r="M112" s="58"/>
      <c r="N112" s="58"/>
      <c r="O112" s="58"/>
      <c r="P112" s="55"/>
      <c r="Q112" s="12"/>
    </row>
    <row r="113" spans="1:18" ht="14.25" customHeight="1">
      <c r="A113" s="61"/>
      <c r="B113" s="1" t="s">
        <v>383</v>
      </c>
      <c r="C113" s="67"/>
      <c r="D113" s="67"/>
      <c r="E113" s="57"/>
      <c r="F113" s="57"/>
      <c r="G113" s="57"/>
      <c r="H113" s="57"/>
      <c r="I113" s="57"/>
      <c r="J113" s="58"/>
      <c r="K113" s="67"/>
      <c r="L113" s="59"/>
      <c r="M113" s="58"/>
      <c r="N113" s="58"/>
      <c r="O113" s="58"/>
      <c r="P113" s="55"/>
      <c r="Q113" s="12"/>
    </row>
    <row r="114" spans="1:18" ht="14.25" customHeight="1">
      <c r="A114" s="61"/>
      <c r="B114" s="1" t="s">
        <v>384</v>
      </c>
      <c r="C114" s="67"/>
      <c r="D114" s="67"/>
      <c r="E114" s="57"/>
      <c r="F114" s="57"/>
      <c r="G114" s="57"/>
      <c r="H114" s="57"/>
      <c r="I114" s="57"/>
      <c r="J114" s="58"/>
      <c r="K114" s="67"/>
      <c r="L114" s="59"/>
      <c r="M114" s="58"/>
      <c r="N114" s="58"/>
      <c r="O114" s="58"/>
      <c r="P114" s="55"/>
      <c r="Q114" s="12"/>
    </row>
    <row r="115" spans="1:18" ht="14.25" customHeight="1">
      <c r="A115" s="61"/>
      <c r="B115" s="1" t="s">
        <v>385</v>
      </c>
      <c r="C115" s="67"/>
      <c r="D115" s="67"/>
      <c r="E115" s="57"/>
      <c r="F115" s="57"/>
      <c r="G115" s="57"/>
      <c r="H115" s="57"/>
      <c r="I115" s="57"/>
      <c r="J115" s="58"/>
      <c r="K115" s="67"/>
      <c r="L115" s="59"/>
      <c r="M115" s="58"/>
      <c r="N115" s="58"/>
      <c r="O115" s="58"/>
      <c r="P115" s="55"/>
      <c r="Q115" s="12"/>
    </row>
    <row r="116" spans="1:18" ht="14.25" customHeight="1">
      <c r="A116" s="61"/>
      <c r="B116" s="1" t="s">
        <v>386</v>
      </c>
      <c r="C116" s="67"/>
      <c r="D116" s="67"/>
      <c r="E116" s="57"/>
      <c r="F116" s="57"/>
      <c r="G116" s="57"/>
      <c r="H116" s="57"/>
      <c r="I116" s="57"/>
      <c r="J116" s="58"/>
      <c r="K116" s="67"/>
      <c r="L116" s="59"/>
      <c r="M116" s="58"/>
      <c r="N116" s="58"/>
      <c r="O116" s="58"/>
      <c r="P116" s="55"/>
      <c r="Q116" s="12"/>
    </row>
    <row r="117" spans="1:18" ht="14.25" customHeight="1">
      <c r="A117" s="61"/>
      <c r="B117" s="1" t="s">
        <v>388</v>
      </c>
      <c r="C117" s="2" t="s">
        <v>60</v>
      </c>
      <c r="D117" s="2" t="s">
        <v>103</v>
      </c>
      <c r="E117" s="10">
        <v>1</v>
      </c>
      <c r="F117" s="1" t="s">
        <v>419</v>
      </c>
      <c r="G117" s="10">
        <v>0.1</v>
      </c>
      <c r="H117" s="10">
        <v>3500</v>
      </c>
      <c r="I117" s="10">
        <v>8000</v>
      </c>
      <c r="J117" s="1" t="s">
        <v>61</v>
      </c>
      <c r="K117" s="16" t="s">
        <v>146</v>
      </c>
      <c r="L117" s="18"/>
      <c r="M117" s="17"/>
      <c r="N117" s="17"/>
      <c r="O117" s="19"/>
      <c r="P117" s="9"/>
      <c r="Q117" s="12"/>
      <c r="R117" s="12"/>
    </row>
    <row r="118" spans="1:18" ht="14.25" customHeight="1">
      <c r="A118" s="61"/>
      <c r="B118" s="1" t="s">
        <v>389</v>
      </c>
      <c r="C118" s="2" t="s">
        <v>69</v>
      </c>
      <c r="D118" s="2" t="s">
        <v>104</v>
      </c>
      <c r="E118" s="10">
        <v>1</v>
      </c>
      <c r="F118" s="1" t="s">
        <v>419</v>
      </c>
      <c r="G118" s="10">
        <v>0.1</v>
      </c>
      <c r="H118" s="10">
        <v>20</v>
      </c>
      <c r="I118" s="10">
        <v>70</v>
      </c>
      <c r="J118" s="1" t="s">
        <v>62</v>
      </c>
      <c r="K118" s="16" t="s">
        <v>147</v>
      </c>
      <c r="L118" s="2"/>
      <c r="M118" s="1"/>
      <c r="N118" s="1"/>
      <c r="O118" s="11"/>
      <c r="P118" s="9"/>
      <c r="Q118" s="12"/>
    </row>
    <row r="119" spans="1:18" ht="14.25" customHeight="1">
      <c r="A119" s="61"/>
      <c r="B119" s="1" t="s">
        <v>64</v>
      </c>
      <c r="C119" s="2" t="s">
        <v>63</v>
      </c>
      <c r="D119" s="2" t="s">
        <v>105</v>
      </c>
      <c r="E119" s="10">
        <v>1</v>
      </c>
      <c r="F119" s="1" t="s">
        <v>419</v>
      </c>
      <c r="G119" s="10">
        <v>1</v>
      </c>
      <c r="H119" s="10">
        <v>1</v>
      </c>
      <c r="I119" s="10">
        <v>99</v>
      </c>
      <c r="J119" s="1" t="s">
        <v>57</v>
      </c>
      <c r="K119" s="16" t="s">
        <v>148</v>
      </c>
      <c r="L119" s="2"/>
      <c r="M119" s="1"/>
      <c r="N119" s="1"/>
      <c r="O119" s="11"/>
      <c r="P119" s="9"/>
      <c r="Q119" s="12"/>
    </row>
    <row r="120" spans="1:18" ht="14.25" customHeight="1">
      <c r="A120" s="61"/>
      <c r="B120" s="1" t="s">
        <v>390</v>
      </c>
      <c r="C120" s="51" t="s">
        <v>65</v>
      </c>
      <c r="D120" s="51" t="s">
        <v>106</v>
      </c>
      <c r="E120" s="53">
        <v>8</v>
      </c>
      <c r="F120" s="53" t="s">
        <v>124</v>
      </c>
      <c r="G120" s="53">
        <v>1</v>
      </c>
      <c r="H120" s="53" t="s">
        <v>55</v>
      </c>
      <c r="I120" s="53" t="s">
        <v>55</v>
      </c>
      <c r="J120" s="44" t="s">
        <v>55</v>
      </c>
      <c r="K120" s="42" t="s">
        <v>150</v>
      </c>
      <c r="L120" s="44"/>
      <c r="M120" s="44"/>
      <c r="N120" s="44"/>
      <c r="O120" s="46"/>
      <c r="P120" s="49"/>
      <c r="Q120" s="12"/>
    </row>
    <row r="121" spans="1:18" ht="14.25" customHeight="1">
      <c r="A121" s="61"/>
      <c r="B121" s="1" t="s">
        <v>391</v>
      </c>
      <c r="C121" s="67"/>
      <c r="D121" s="67"/>
      <c r="E121" s="57"/>
      <c r="F121" s="57"/>
      <c r="G121" s="57"/>
      <c r="H121" s="57"/>
      <c r="I121" s="57"/>
      <c r="J121" s="58"/>
      <c r="K121" s="59"/>
      <c r="L121" s="58"/>
      <c r="M121" s="58"/>
      <c r="N121" s="58"/>
      <c r="O121" s="55"/>
      <c r="P121" s="56"/>
      <c r="Q121" s="12"/>
    </row>
    <row r="122" spans="1:18" ht="14.25" customHeight="1">
      <c r="A122" s="61"/>
      <c r="B122" s="1" t="s">
        <v>392</v>
      </c>
      <c r="C122" s="67"/>
      <c r="D122" s="67"/>
      <c r="E122" s="57"/>
      <c r="F122" s="57"/>
      <c r="G122" s="57"/>
      <c r="H122" s="57"/>
      <c r="I122" s="57"/>
      <c r="J122" s="58"/>
      <c r="K122" s="59"/>
      <c r="L122" s="58"/>
      <c r="M122" s="58"/>
      <c r="N122" s="58"/>
      <c r="O122" s="55"/>
      <c r="P122" s="56"/>
      <c r="Q122" s="12"/>
    </row>
    <row r="123" spans="1:18" ht="14.25" customHeight="1">
      <c r="A123" s="61"/>
      <c r="B123" s="1" t="s">
        <v>393</v>
      </c>
      <c r="C123" s="67"/>
      <c r="D123" s="67"/>
      <c r="E123" s="57"/>
      <c r="F123" s="57"/>
      <c r="G123" s="57"/>
      <c r="H123" s="57"/>
      <c r="I123" s="57"/>
      <c r="J123" s="58"/>
      <c r="K123" s="59"/>
      <c r="L123" s="58"/>
      <c r="M123" s="58"/>
      <c r="N123" s="58"/>
      <c r="O123" s="55"/>
      <c r="P123" s="56"/>
      <c r="Q123" s="12"/>
    </row>
    <row r="124" spans="1:18" ht="14.25" customHeight="1">
      <c r="A124" s="61"/>
      <c r="B124" s="1" t="s">
        <v>394</v>
      </c>
      <c r="C124" s="67"/>
      <c r="D124" s="67"/>
      <c r="E124" s="57"/>
      <c r="F124" s="57"/>
      <c r="G124" s="57"/>
      <c r="H124" s="57"/>
      <c r="I124" s="57"/>
      <c r="J124" s="58"/>
      <c r="K124" s="59"/>
      <c r="L124" s="58"/>
      <c r="M124" s="58"/>
      <c r="N124" s="58"/>
      <c r="O124" s="55"/>
      <c r="P124" s="56"/>
      <c r="Q124" s="12"/>
    </row>
    <row r="125" spans="1:18" ht="14.25" customHeight="1">
      <c r="A125" s="61"/>
      <c r="B125" s="1" t="s">
        <v>395</v>
      </c>
      <c r="C125" s="67"/>
      <c r="D125" s="67"/>
      <c r="E125" s="57"/>
      <c r="F125" s="57"/>
      <c r="G125" s="57"/>
      <c r="H125" s="57"/>
      <c r="I125" s="57"/>
      <c r="J125" s="58"/>
      <c r="K125" s="59"/>
      <c r="L125" s="58"/>
      <c r="M125" s="58"/>
      <c r="N125" s="58"/>
      <c r="O125" s="55"/>
      <c r="P125" s="56"/>
      <c r="Q125" s="12"/>
    </row>
    <row r="126" spans="1:18" ht="14.25" customHeight="1">
      <c r="A126" s="61"/>
      <c r="B126" s="1" t="s">
        <v>396</v>
      </c>
      <c r="C126" s="67"/>
      <c r="D126" s="67"/>
      <c r="E126" s="57"/>
      <c r="F126" s="57"/>
      <c r="G126" s="57"/>
      <c r="H126" s="57"/>
      <c r="I126" s="57"/>
      <c r="J126" s="58"/>
      <c r="K126" s="59"/>
      <c r="L126" s="58"/>
      <c r="M126" s="58"/>
      <c r="N126" s="58"/>
      <c r="O126" s="55"/>
      <c r="P126" s="56"/>
      <c r="Q126" s="12"/>
    </row>
    <row r="127" spans="1:18" ht="14.25" customHeight="1">
      <c r="A127" s="61"/>
      <c r="B127" s="1" t="s">
        <v>397</v>
      </c>
      <c r="C127" s="67"/>
      <c r="D127" s="67"/>
      <c r="E127" s="57"/>
      <c r="F127" s="57"/>
      <c r="G127" s="57"/>
      <c r="H127" s="57"/>
      <c r="I127" s="57"/>
      <c r="J127" s="58"/>
      <c r="K127" s="59"/>
      <c r="L127" s="58"/>
      <c r="M127" s="58"/>
      <c r="N127" s="58"/>
      <c r="O127" s="55"/>
      <c r="P127" s="56"/>
      <c r="Q127" s="12"/>
    </row>
    <row r="128" spans="1:18" ht="14.25" customHeight="1">
      <c r="A128" s="61"/>
      <c r="B128" s="1" t="s">
        <v>67</v>
      </c>
      <c r="C128" s="2" t="s">
        <v>66</v>
      </c>
      <c r="D128" s="2" t="s">
        <v>107</v>
      </c>
      <c r="E128" s="10">
        <v>1</v>
      </c>
      <c r="F128" s="1" t="s">
        <v>419</v>
      </c>
      <c r="G128" s="10">
        <v>0.1</v>
      </c>
      <c r="H128" s="10">
        <v>3500</v>
      </c>
      <c r="I128" s="10">
        <v>8000</v>
      </c>
      <c r="J128" s="1" t="s">
        <v>61</v>
      </c>
      <c r="K128" s="16" t="s">
        <v>151</v>
      </c>
      <c r="L128" s="18"/>
      <c r="M128" s="17"/>
      <c r="N128" s="17"/>
      <c r="O128" s="19"/>
      <c r="P128" s="9"/>
      <c r="Q128" s="12"/>
    </row>
    <row r="129" spans="1:17" ht="14.25" customHeight="1">
      <c r="A129" s="61"/>
      <c r="B129" s="1" t="s">
        <v>70</v>
      </c>
      <c r="C129" s="2" t="s">
        <v>68</v>
      </c>
      <c r="D129" s="2" t="s">
        <v>108</v>
      </c>
      <c r="E129" s="10">
        <v>1</v>
      </c>
      <c r="F129" s="1" t="s">
        <v>419</v>
      </c>
      <c r="G129" s="10">
        <v>0.1</v>
      </c>
      <c r="H129" s="10">
        <v>20</v>
      </c>
      <c r="I129" s="10">
        <v>70</v>
      </c>
      <c r="J129" s="1" t="s">
        <v>62</v>
      </c>
      <c r="K129" s="16" t="s">
        <v>152</v>
      </c>
      <c r="L129" s="2"/>
      <c r="M129" s="1"/>
      <c r="N129" s="1"/>
      <c r="O129" s="11"/>
      <c r="P129" s="9"/>
      <c r="Q129" s="12"/>
    </row>
    <row r="130" spans="1:17">
      <c r="A130" s="61"/>
      <c r="B130" s="1" t="s">
        <v>398</v>
      </c>
      <c r="C130" s="2" t="s">
        <v>71</v>
      </c>
      <c r="D130" s="2" t="s">
        <v>109</v>
      </c>
      <c r="E130" s="10">
        <v>1</v>
      </c>
      <c r="F130" s="1" t="s">
        <v>419</v>
      </c>
      <c r="G130" s="10">
        <v>1</v>
      </c>
      <c r="H130" s="10">
        <v>0</v>
      </c>
      <c r="I130" s="10">
        <v>360</v>
      </c>
      <c r="J130" s="1" t="s">
        <v>83</v>
      </c>
      <c r="K130" s="16" t="s">
        <v>153</v>
      </c>
      <c r="L130" s="2"/>
      <c r="M130" s="1"/>
      <c r="N130" s="1"/>
      <c r="O130" s="11"/>
      <c r="P130" s="9"/>
    </row>
    <row r="131" spans="1:17">
      <c r="A131" s="61"/>
      <c r="B131" s="1" t="s">
        <v>399</v>
      </c>
      <c r="C131" s="2" t="s">
        <v>110</v>
      </c>
      <c r="D131" s="2" t="s">
        <v>72</v>
      </c>
      <c r="E131" s="10">
        <v>1</v>
      </c>
      <c r="F131" s="1" t="s">
        <v>419</v>
      </c>
      <c r="G131" s="10">
        <v>0.1</v>
      </c>
      <c r="H131" s="10" t="s">
        <v>55</v>
      </c>
      <c r="I131" s="10" t="s">
        <v>55</v>
      </c>
      <c r="J131" s="1" t="s">
        <v>84</v>
      </c>
      <c r="K131" s="16" t="s">
        <v>402</v>
      </c>
      <c r="L131" s="2"/>
      <c r="M131" s="1"/>
      <c r="N131" s="1"/>
      <c r="O131" s="11"/>
      <c r="P131" s="9"/>
    </row>
    <row r="132" spans="1:17">
      <c r="A132" s="61"/>
      <c r="B132" s="1" t="s">
        <v>127</v>
      </c>
      <c r="C132" s="20" t="s">
        <v>400</v>
      </c>
      <c r="D132" s="20" t="s">
        <v>125</v>
      </c>
      <c r="E132" s="15">
        <v>1</v>
      </c>
      <c r="F132" s="1" t="s">
        <v>419</v>
      </c>
      <c r="G132" s="10">
        <v>0.1</v>
      </c>
      <c r="H132" s="10" t="s">
        <v>55</v>
      </c>
      <c r="I132" s="10" t="s">
        <v>55</v>
      </c>
      <c r="J132" s="1" t="s">
        <v>126</v>
      </c>
      <c r="K132" s="21" t="s">
        <v>401</v>
      </c>
      <c r="L132" s="20"/>
      <c r="M132" s="13"/>
      <c r="N132" s="13"/>
      <c r="O132" s="22"/>
      <c r="P132" s="14"/>
      <c r="Q132" s="12"/>
    </row>
    <row r="133" spans="1:17">
      <c r="A133" s="61"/>
      <c r="B133" s="1" t="s">
        <v>417</v>
      </c>
      <c r="C133" s="20" t="s">
        <v>403</v>
      </c>
      <c r="D133" s="20" t="s">
        <v>407</v>
      </c>
      <c r="E133" s="10">
        <v>1</v>
      </c>
      <c r="F133" s="1" t="s">
        <v>419</v>
      </c>
      <c r="G133" s="10">
        <v>0.1</v>
      </c>
      <c r="H133" s="10" t="s">
        <v>55</v>
      </c>
      <c r="I133" s="10" t="s">
        <v>55</v>
      </c>
      <c r="J133" s="1" t="s">
        <v>85</v>
      </c>
      <c r="K133" s="16" t="s">
        <v>411</v>
      </c>
      <c r="L133" s="20"/>
      <c r="M133" s="13"/>
      <c r="N133" s="13"/>
      <c r="O133" s="22"/>
      <c r="P133" s="14"/>
      <c r="Q133" s="12"/>
    </row>
    <row r="134" spans="1:17">
      <c r="A134" s="61"/>
      <c r="B134" s="1" t="s">
        <v>418</v>
      </c>
      <c r="C134" s="20" t="s">
        <v>404</v>
      </c>
      <c r="D134" s="20" t="s">
        <v>408</v>
      </c>
      <c r="E134" s="10">
        <v>1</v>
      </c>
      <c r="F134" s="1" t="s">
        <v>419</v>
      </c>
      <c r="G134" s="10">
        <v>0.1</v>
      </c>
      <c r="H134" s="10" t="s">
        <v>55</v>
      </c>
      <c r="I134" s="10" t="s">
        <v>55</v>
      </c>
      <c r="J134" s="1" t="s">
        <v>85</v>
      </c>
      <c r="K134" s="16" t="s">
        <v>412</v>
      </c>
      <c r="L134" s="20"/>
      <c r="M134" s="13"/>
      <c r="N134" s="13"/>
      <c r="O134" s="22"/>
      <c r="P134" s="14"/>
      <c r="Q134" s="12"/>
    </row>
    <row r="135" spans="1:17">
      <c r="A135" s="61"/>
      <c r="B135" s="1" t="s">
        <v>421</v>
      </c>
      <c r="C135" s="20" t="s">
        <v>405</v>
      </c>
      <c r="D135" s="20" t="s">
        <v>409</v>
      </c>
      <c r="E135" s="10">
        <v>1</v>
      </c>
      <c r="F135" s="1" t="s">
        <v>419</v>
      </c>
      <c r="G135" s="10">
        <v>0.1</v>
      </c>
      <c r="H135" s="10" t="s">
        <v>55</v>
      </c>
      <c r="I135" s="10" t="s">
        <v>55</v>
      </c>
      <c r="J135" s="1" t="s">
        <v>85</v>
      </c>
      <c r="K135" s="16" t="s">
        <v>413</v>
      </c>
      <c r="L135" s="20"/>
      <c r="M135" s="13"/>
      <c r="N135" s="13"/>
      <c r="O135" s="22"/>
      <c r="P135" s="14"/>
      <c r="Q135" s="12"/>
    </row>
    <row r="136" spans="1:17">
      <c r="A136" s="61"/>
      <c r="B136" s="1" t="s">
        <v>422</v>
      </c>
      <c r="C136" s="20" t="s">
        <v>406</v>
      </c>
      <c r="D136" s="20" t="s">
        <v>410</v>
      </c>
      <c r="E136" s="10">
        <v>1</v>
      </c>
      <c r="F136" s="1" t="s">
        <v>419</v>
      </c>
      <c r="G136" s="10">
        <v>0.1</v>
      </c>
      <c r="H136" s="10" t="s">
        <v>55</v>
      </c>
      <c r="I136" s="10" t="s">
        <v>55</v>
      </c>
      <c r="J136" s="1" t="s">
        <v>85</v>
      </c>
      <c r="K136" s="16" t="s">
        <v>414</v>
      </c>
      <c r="L136" s="20"/>
      <c r="M136" s="13"/>
      <c r="N136" s="13"/>
      <c r="O136" s="22"/>
      <c r="P136" s="14"/>
      <c r="Q136" s="12"/>
    </row>
    <row r="137" spans="1:17">
      <c r="A137" s="61"/>
      <c r="B137" s="1" t="s">
        <v>423</v>
      </c>
      <c r="C137" s="2" t="s">
        <v>73</v>
      </c>
      <c r="D137" s="2" t="s">
        <v>111</v>
      </c>
      <c r="E137" s="10">
        <v>1</v>
      </c>
      <c r="F137" s="1" t="s">
        <v>419</v>
      </c>
      <c r="G137" s="10">
        <v>0.1</v>
      </c>
      <c r="H137" s="10" t="s">
        <v>55</v>
      </c>
      <c r="I137" s="10" t="s">
        <v>55</v>
      </c>
      <c r="J137" s="1" t="s">
        <v>85</v>
      </c>
      <c r="K137" s="16" t="s">
        <v>415</v>
      </c>
      <c r="L137" s="2"/>
      <c r="M137" s="1"/>
      <c r="N137" s="1"/>
      <c r="O137" s="11"/>
      <c r="P137" s="9"/>
      <c r="Q137" s="12"/>
    </row>
    <row r="138" spans="1:17">
      <c r="A138" s="61"/>
      <c r="B138" s="1" t="s">
        <v>86</v>
      </c>
      <c r="C138" s="2" t="s">
        <v>74</v>
      </c>
      <c r="D138" s="2" t="s">
        <v>112</v>
      </c>
      <c r="E138" s="10">
        <v>1</v>
      </c>
      <c r="F138" s="1" t="s">
        <v>419</v>
      </c>
      <c r="G138" s="10">
        <v>0.1</v>
      </c>
      <c r="H138" s="10" t="s">
        <v>55</v>
      </c>
      <c r="I138" s="10" t="s">
        <v>55</v>
      </c>
      <c r="J138" s="1" t="s">
        <v>85</v>
      </c>
      <c r="K138" s="16" t="s">
        <v>416</v>
      </c>
      <c r="L138" s="2"/>
      <c r="M138" s="1"/>
      <c r="N138" s="1"/>
      <c r="O138" s="11"/>
      <c r="P138" s="9"/>
      <c r="Q138" s="12"/>
    </row>
    <row r="139" spans="1:17">
      <c r="A139" s="61"/>
      <c r="B139" s="1" t="s">
        <v>496</v>
      </c>
      <c r="C139" s="20" t="s">
        <v>498</v>
      </c>
      <c r="D139" s="20" t="s">
        <v>500</v>
      </c>
      <c r="E139" s="10">
        <v>1</v>
      </c>
      <c r="F139" s="1" t="s">
        <v>419</v>
      </c>
      <c r="G139" s="15">
        <v>1</v>
      </c>
      <c r="H139" s="10" t="s">
        <v>55</v>
      </c>
      <c r="I139" s="10" t="s">
        <v>55</v>
      </c>
      <c r="J139" s="13" t="s">
        <v>492</v>
      </c>
      <c r="K139" s="21" t="s">
        <v>503</v>
      </c>
      <c r="L139" s="20"/>
      <c r="M139" s="13"/>
      <c r="N139" s="13"/>
      <c r="O139" s="22"/>
      <c r="P139" s="14"/>
      <c r="Q139" s="12"/>
    </row>
    <row r="140" spans="1:17">
      <c r="A140" s="61"/>
      <c r="B140" s="1" t="s">
        <v>497</v>
      </c>
      <c r="C140" s="20" t="s">
        <v>499</v>
      </c>
      <c r="D140" s="20" t="s">
        <v>501</v>
      </c>
      <c r="E140" s="10">
        <v>1</v>
      </c>
      <c r="F140" s="1" t="s">
        <v>419</v>
      </c>
      <c r="G140" s="15">
        <v>1</v>
      </c>
      <c r="H140" s="10" t="s">
        <v>55</v>
      </c>
      <c r="I140" s="10" t="s">
        <v>55</v>
      </c>
      <c r="J140" s="13" t="s">
        <v>492</v>
      </c>
      <c r="K140" s="21" t="s">
        <v>502</v>
      </c>
      <c r="L140" s="20"/>
      <c r="M140" s="13"/>
      <c r="N140" s="13"/>
      <c r="O140" s="22"/>
      <c r="P140" s="14"/>
      <c r="Q140" s="12"/>
    </row>
    <row r="141" spans="1:17">
      <c r="A141" s="61"/>
      <c r="B141" s="1" t="s">
        <v>489</v>
      </c>
      <c r="C141" s="20" t="s">
        <v>490</v>
      </c>
      <c r="D141" s="20" t="s">
        <v>491</v>
      </c>
      <c r="E141" s="10">
        <v>1</v>
      </c>
      <c r="F141" s="1" t="s">
        <v>419</v>
      </c>
      <c r="G141" s="15">
        <v>1</v>
      </c>
      <c r="H141" s="10" t="s">
        <v>55</v>
      </c>
      <c r="I141" s="10" t="s">
        <v>55</v>
      </c>
      <c r="J141" s="13" t="s">
        <v>492</v>
      </c>
      <c r="K141" s="21" t="s">
        <v>504</v>
      </c>
      <c r="L141" s="20"/>
      <c r="M141" s="13"/>
      <c r="N141" s="13"/>
      <c r="O141" s="22"/>
      <c r="P141" s="14"/>
      <c r="Q141" s="12"/>
    </row>
    <row r="142" spans="1:17">
      <c r="A142" s="61"/>
      <c r="B142" s="1" t="s">
        <v>493</v>
      </c>
      <c r="C142" s="20" t="s">
        <v>494</v>
      </c>
      <c r="D142" s="20" t="s">
        <v>495</v>
      </c>
      <c r="E142" s="15">
        <v>1</v>
      </c>
      <c r="F142" s="1" t="s">
        <v>419</v>
      </c>
      <c r="G142" s="15">
        <v>1</v>
      </c>
      <c r="H142" s="10" t="s">
        <v>55</v>
      </c>
      <c r="I142" s="10" t="s">
        <v>55</v>
      </c>
      <c r="J142" s="13" t="s">
        <v>492</v>
      </c>
      <c r="K142" s="21" t="s">
        <v>505</v>
      </c>
      <c r="L142" s="20"/>
      <c r="M142" s="13"/>
      <c r="N142" s="13"/>
      <c r="O142" s="22"/>
      <c r="P142" s="14"/>
      <c r="Q142" s="12"/>
    </row>
    <row r="143" spans="1:17">
      <c r="A143" s="61"/>
      <c r="B143" s="1" t="s">
        <v>88</v>
      </c>
      <c r="C143" s="51" t="s">
        <v>75</v>
      </c>
      <c r="D143" s="51" t="s">
        <v>113</v>
      </c>
      <c r="E143" s="53">
        <v>2</v>
      </c>
      <c r="F143" s="44" t="s">
        <v>420</v>
      </c>
      <c r="G143" s="53">
        <v>1</v>
      </c>
      <c r="H143" s="53" t="s">
        <v>55</v>
      </c>
      <c r="I143" s="53" t="s">
        <v>55</v>
      </c>
      <c r="J143" s="44" t="s">
        <v>87</v>
      </c>
      <c r="K143" s="42" t="s">
        <v>121</v>
      </c>
      <c r="L143" s="44"/>
      <c r="M143" s="44"/>
      <c r="N143" s="44"/>
      <c r="O143" s="46"/>
      <c r="P143" s="49"/>
      <c r="Q143" s="12"/>
    </row>
    <row r="144" spans="1:17">
      <c r="A144" s="61"/>
      <c r="B144" s="1" t="s">
        <v>436</v>
      </c>
      <c r="C144" s="52"/>
      <c r="D144" s="52"/>
      <c r="E144" s="54"/>
      <c r="F144" s="54"/>
      <c r="G144" s="54"/>
      <c r="H144" s="54"/>
      <c r="I144" s="54"/>
      <c r="J144" s="45"/>
      <c r="K144" s="43"/>
      <c r="L144" s="45"/>
      <c r="M144" s="45"/>
      <c r="N144" s="45"/>
      <c r="O144" s="47"/>
      <c r="P144" s="50"/>
      <c r="Q144" s="12"/>
    </row>
    <row r="145" spans="1:18">
      <c r="A145" s="61"/>
      <c r="B145" s="1" t="s">
        <v>89</v>
      </c>
      <c r="C145" s="51" t="s">
        <v>76</v>
      </c>
      <c r="D145" s="51" t="s">
        <v>114</v>
      </c>
      <c r="E145" s="53">
        <v>2</v>
      </c>
      <c r="F145" s="53" t="s">
        <v>420</v>
      </c>
      <c r="G145" s="53">
        <v>1</v>
      </c>
      <c r="H145" s="53" t="s">
        <v>55</v>
      </c>
      <c r="I145" s="53" t="s">
        <v>55</v>
      </c>
      <c r="J145" s="44" t="s">
        <v>87</v>
      </c>
      <c r="K145" s="42" t="s">
        <v>122</v>
      </c>
      <c r="L145" s="44"/>
      <c r="M145" s="44"/>
      <c r="N145" s="44"/>
      <c r="O145" s="46"/>
      <c r="P145" s="49"/>
      <c r="Q145" s="12"/>
    </row>
    <row r="146" spans="1:18">
      <c r="A146" s="61"/>
      <c r="B146" s="1" t="s">
        <v>437</v>
      </c>
      <c r="C146" s="52"/>
      <c r="D146" s="52"/>
      <c r="E146" s="54"/>
      <c r="F146" s="54"/>
      <c r="G146" s="54"/>
      <c r="H146" s="54"/>
      <c r="I146" s="54"/>
      <c r="J146" s="45"/>
      <c r="K146" s="43"/>
      <c r="L146" s="45"/>
      <c r="M146" s="45"/>
      <c r="N146" s="45"/>
      <c r="O146" s="47"/>
      <c r="P146" s="50"/>
      <c r="Q146" s="12"/>
    </row>
    <row r="147" spans="1:18">
      <c r="A147" s="61"/>
      <c r="B147" s="1" t="s">
        <v>90</v>
      </c>
      <c r="C147" s="51" t="s">
        <v>77</v>
      </c>
      <c r="D147" s="51" t="s">
        <v>115</v>
      </c>
      <c r="E147" s="53">
        <v>2</v>
      </c>
      <c r="F147" s="53" t="s">
        <v>420</v>
      </c>
      <c r="G147" s="53">
        <v>1</v>
      </c>
      <c r="H147" s="53" t="s">
        <v>55</v>
      </c>
      <c r="I147" s="53" t="s">
        <v>55</v>
      </c>
      <c r="J147" s="44" t="s">
        <v>87</v>
      </c>
      <c r="K147" s="42" t="s">
        <v>154</v>
      </c>
      <c r="L147" s="44"/>
      <c r="M147" s="44"/>
      <c r="N147" s="44"/>
      <c r="O147" s="46"/>
      <c r="P147" s="49"/>
      <c r="Q147" s="12"/>
    </row>
    <row r="148" spans="1:18">
      <c r="A148" s="61"/>
      <c r="B148" s="1" t="s">
        <v>438</v>
      </c>
      <c r="C148" s="52"/>
      <c r="D148" s="52"/>
      <c r="E148" s="54"/>
      <c r="F148" s="54"/>
      <c r="G148" s="54"/>
      <c r="H148" s="54"/>
      <c r="I148" s="54"/>
      <c r="J148" s="45"/>
      <c r="K148" s="43"/>
      <c r="L148" s="45"/>
      <c r="M148" s="45"/>
      <c r="N148" s="45"/>
      <c r="O148" s="47"/>
      <c r="P148" s="50"/>
      <c r="Q148" s="12"/>
    </row>
    <row r="149" spans="1:18">
      <c r="A149" s="61"/>
      <c r="B149" s="1" t="s">
        <v>91</v>
      </c>
      <c r="C149" s="51" t="s">
        <v>78</v>
      </c>
      <c r="D149" s="51" t="s">
        <v>116</v>
      </c>
      <c r="E149" s="53">
        <v>2</v>
      </c>
      <c r="F149" s="53" t="s">
        <v>420</v>
      </c>
      <c r="G149" s="53">
        <v>1</v>
      </c>
      <c r="H149" s="53" t="s">
        <v>55</v>
      </c>
      <c r="I149" s="53" t="s">
        <v>55</v>
      </c>
      <c r="J149" s="44" t="s">
        <v>87</v>
      </c>
      <c r="K149" s="42" t="s">
        <v>440</v>
      </c>
      <c r="L149" s="44"/>
      <c r="M149" s="44"/>
      <c r="N149" s="44"/>
      <c r="O149" s="46"/>
      <c r="P149" s="49"/>
      <c r="Q149" s="12"/>
    </row>
    <row r="150" spans="1:18">
      <c r="A150" s="61"/>
      <c r="B150" s="1" t="s">
        <v>439</v>
      </c>
      <c r="C150" s="52"/>
      <c r="D150" s="52"/>
      <c r="E150" s="54"/>
      <c r="F150" s="54"/>
      <c r="G150" s="54"/>
      <c r="H150" s="54"/>
      <c r="I150" s="54"/>
      <c r="J150" s="45"/>
      <c r="K150" s="43"/>
      <c r="L150" s="45"/>
      <c r="M150" s="45"/>
      <c r="N150" s="45"/>
      <c r="O150" s="47"/>
      <c r="P150" s="50"/>
      <c r="Q150" s="12"/>
    </row>
    <row r="151" spans="1:18">
      <c r="A151" s="61"/>
      <c r="B151" s="1" t="s">
        <v>92</v>
      </c>
      <c r="C151" s="51" t="s">
        <v>79</v>
      </c>
      <c r="D151" s="51" t="s">
        <v>117</v>
      </c>
      <c r="E151" s="53">
        <v>2</v>
      </c>
      <c r="F151" s="53" t="s">
        <v>420</v>
      </c>
      <c r="G151" s="53">
        <v>1</v>
      </c>
      <c r="H151" s="53" t="s">
        <v>55</v>
      </c>
      <c r="I151" s="53" t="s">
        <v>55</v>
      </c>
      <c r="J151" s="44" t="s">
        <v>87</v>
      </c>
      <c r="K151" s="42" t="s">
        <v>123</v>
      </c>
      <c r="L151" s="44"/>
      <c r="M151" s="44"/>
      <c r="N151" s="44"/>
      <c r="O151" s="46"/>
      <c r="P151" s="49"/>
      <c r="Q151" s="12"/>
    </row>
    <row r="152" spans="1:18">
      <c r="A152" s="61"/>
      <c r="B152" s="1" t="s">
        <v>441</v>
      </c>
      <c r="C152" s="52"/>
      <c r="D152" s="52"/>
      <c r="E152" s="54"/>
      <c r="F152" s="54"/>
      <c r="G152" s="54"/>
      <c r="H152" s="54"/>
      <c r="I152" s="54"/>
      <c r="J152" s="45"/>
      <c r="K152" s="43"/>
      <c r="L152" s="45"/>
      <c r="M152" s="45"/>
      <c r="N152" s="45"/>
      <c r="O152" s="47"/>
      <c r="P152" s="50"/>
      <c r="Q152" s="12"/>
    </row>
    <row r="153" spans="1:18">
      <c r="A153" s="61"/>
      <c r="B153" s="1" t="s">
        <v>93</v>
      </c>
      <c r="C153" s="51" t="s">
        <v>80</v>
      </c>
      <c r="D153" s="51" t="s">
        <v>118</v>
      </c>
      <c r="E153" s="53">
        <v>2</v>
      </c>
      <c r="F153" s="53" t="s">
        <v>420</v>
      </c>
      <c r="G153" s="53">
        <v>1</v>
      </c>
      <c r="H153" s="53" t="s">
        <v>55</v>
      </c>
      <c r="I153" s="53" t="s">
        <v>55</v>
      </c>
      <c r="J153" s="44" t="s">
        <v>87</v>
      </c>
      <c r="K153" s="42"/>
      <c r="L153" s="44"/>
      <c r="M153" s="44"/>
      <c r="N153" s="44"/>
      <c r="O153" s="46"/>
      <c r="P153" s="49"/>
      <c r="Q153" s="12"/>
    </row>
    <row r="154" spans="1:18">
      <c r="A154" s="61"/>
      <c r="B154" s="1" t="s">
        <v>442</v>
      </c>
      <c r="C154" s="52"/>
      <c r="D154" s="52"/>
      <c r="E154" s="54"/>
      <c r="F154" s="54"/>
      <c r="G154" s="54"/>
      <c r="H154" s="54"/>
      <c r="I154" s="54"/>
      <c r="J154" s="45"/>
      <c r="K154" s="43"/>
      <c r="L154" s="45"/>
      <c r="M154" s="45"/>
      <c r="N154" s="45"/>
      <c r="O154" s="47"/>
      <c r="P154" s="50"/>
      <c r="Q154" s="12"/>
    </row>
    <row r="155" spans="1:18">
      <c r="A155" s="61"/>
      <c r="B155" s="1" t="s">
        <v>443</v>
      </c>
      <c r="C155" s="41" t="s">
        <v>81</v>
      </c>
      <c r="D155" s="41" t="s">
        <v>119</v>
      </c>
      <c r="E155" s="38">
        <v>2</v>
      </c>
      <c r="F155" s="38" t="s">
        <v>420</v>
      </c>
      <c r="G155" s="38">
        <v>1</v>
      </c>
      <c r="H155" s="38" t="s">
        <v>55</v>
      </c>
      <c r="I155" s="38" t="s">
        <v>55</v>
      </c>
      <c r="J155" s="39" t="s">
        <v>87</v>
      </c>
      <c r="K155" s="40" t="s">
        <v>445</v>
      </c>
      <c r="L155" s="39"/>
      <c r="M155" s="39"/>
      <c r="N155" s="39"/>
      <c r="O155" s="48"/>
      <c r="P155" s="37"/>
      <c r="Q155" s="12"/>
      <c r="R155" s="12"/>
    </row>
    <row r="156" spans="1:18">
      <c r="A156" s="61"/>
      <c r="B156" s="1" t="s">
        <v>444</v>
      </c>
      <c r="C156" s="41"/>
      <c r="D156" s="41"/>
      <c r="E156" s="38"/>
      <c r="F156" s="38"/>
      <c r="G156" s="38"/>
      <c r="H156" s="38"/>
      <c r="I156" s="38"/>
      <c r="J156" s="39"/>
      <c r="K156" s="40"/>
      <c r="L156" s="39"/>
      <c r="M156" s="39"/>
      <c r="N156" s="39"/>
      <c r="O156" s="48"/>
      <c r="P156" s="37"/>
      <c r="Q156" s="12"/>
    </row>
    <row r="157" spans="1:18" ht="15.75" customHeight="1">
      <c r="A157" s="66"/>
      <c r="B157" s="1" t="s">
        <v>446</v>
      </c>
      <c r="C157" s="2" t="s">
        <v>82</v>
      </c>
      <c r="D157" s="2" t="s">
        <v>120</v>
      </c>
      <c r="E157" s="10">
        <v>1</v>
      </c>
      <c r="F157" s="10" t="s">
        <v>447</v>
      </c>
      <c r="G157" s="10">
        <v>1</v>
      </c>
      <c r="H157" s="10" t="s">
        <v>55</v>
      </c>
      <c r="I157" s="10" t="s">
        <v>55</v>
      </c>
      <c r="J157" s="1" t="s">
        <v>128</v>
      </c>
      <c r="K157" s="16" t="s">
        <v>448</v>
      </c>
      <c r="L157" s="1"/>
      <c r="M157" s="1"/>
      <c r="N157" s="1"/>
      <c r="O157" s="35"/>
      <c r="P157" s="9"/>
      <c r="Q157" s="12"/>
      <c r="R157" s="12"/>
    </row>
    <row r="165" spans="11:11">
      <c r="K165" s="12"/>
    </row>
  </sheetData>
  <mergeCells count="129">
    <mergeCell ref="C109:C116"/>
    <mergeCell ref="D109:D116"/>
    <mergeCell ref="E109:E116"/>
    <mergeCell ref="F109:F116"/>
    <mergeCell ref="G109:G116"/>
    <mergeCell ref="C145:C146"/>
    <mergeCell ref="D145:D146"/>
    <mergeCell ref="E145:E146"/>
    <mergeCell ref="F145:F146"/>
    <mergeCell ref="A2:A7"/>
    <mergeCell ref="A8:A107"/>
    <mergeCell ref="A108:A157"/>
    <mergeCell ref="N109:N116"/>
    <mergeCell ref="O109:O116"/>
    <mergeCell ref="P109:P116"/>
    <mergeCell ref="C120:C127"/>
    <mergeCell ref="D120:D127"/>
    <mergeCell ref="E120:E127"/>
    <mergeCell ref="F120:F127"/>
    <mergeCell ref="G120:G127"/>
    <mergeCell ref="H120:H127"/>
    <mergeCell ref="H109:H116"/>
    <mergeCell ref="I109:I116"/>
    <mergeCell ref="J109:J116"/>
    <mergeCell ref="K109:K116"/>
    <mergeCell ref="L109:L116"/>
    <mergeCell ref="M109:M116"/>
    <mergeCell ref="K143:K144"/>
    <mergeCell ref="L143:L144"/>
    <mergeCell ref="M143:M144"/>
    <mergeCell ref="N143:N144"/>
    <mergeCell ref="O143:O144"/>
    <mergeCell ref="P143:P144"/>
    <mergeCell ref="O120:O127"/>
    <mergeCell ref="P120:P127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I120:I127"/>
    <mergeCell ref="J120:J127"/>
    <mergeCell ref="K120:K127"/>
    <mergeCell ref="L120:L127"/>
    <mergeCell ref="M120:M127"/>
    <mergeCell ref="N120:N127"/>
    <mergeCell ref="M145:M146"/>
    <mergeCell ref="N145:N146"/>
    <mergeCell ref="O145:O146"/>
    <mergeCell ref="P145:P146"/>
    <mergeCell ref="C147:C148"/>
    <mergeCell ref="D147:D148"/>
    <mergeCell ref="E147:E148"/>
    <mergeCell ref="F147:F148"/>
    <mergeCell ref="G147:G148"/>
    <mergeCell ref="H147:H148"/>
    <mergeCell ref="G145:G146"/>
    <mergeCell ref="H145:H146"/>
    <mergeCell ref="I145:I146"/>
    <mergeCell ref="J145:J146"/>
    <mergeCell ref="K145:K146"/>
    <mergeCell ref="L145:L146"/>
    <mergeCell ref="K149:K150"/>
    <mergeCell ref="L149:L150"/>
    <mergeCell ref="M149:M150"/>
    <mergeCell ref="N149:N150"/>
    <mergeCell ref="O149:O150"/>
    <mergeCell ref="P149:P150"/>
    <mergeCell ref="O147:O148"/>
    <mergeCell ref="P147:P148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I147:I148"/>
    <mergeCell ref="J147:J148"/>
    <mergeCell ref="K147:K148"/>
    <mergeCell ref="L147:L148"/>
    <mergeCell ref="M147:M148"/>
    <mergeCell ref="N147:N148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I151:I152"/>
    <mergeCell ref="J151:J152"/>
    <mergeCell ref="C151:C152"/>
    <mergeCell ref="D151:D152"/>
    <mergeCell ref="E151:E152"/>
    <mergeCell ref="F151:F152"/>
    <mergeCell ref="G151:G152"/>
    <mergeCell ref="H151:H152"/>
    <mergeCell ref="K153:K154"/>
    <mergeCell ref="L153:L154"/>
    <mergeCell ref="M153:M154"/>
    <mergeCell ref="N153:N154"/>
    <mergeCell ref="O153:O154"/>
    <mergeCell ref="O155:O156"/>
    <mergeCell ref="P153:P154"/>
    <mergeCell ref="O151:O152"/>
    <mergeCell ref="P151:P152"/>
    <mergeCell ref="K151:K152"/>
    <mergeCell ref="L151:L152"/>
    <mergeCell ref="M151:M152"/>
    <mergeCell ref="N151:N152"/>
    <mergeCell ref="P155:P156"/>
    <mergeCell ref="I155:I156"/>
    <mergeCell ref="J155:J156"/>
    <mergeCell ref="K155:K156"/>
    <mergeCell ref="L155:L156"/>
    <mergeCell ref="M155:M156"/>
    <mergeCell ref="N155:N156"/>
    <mergeCell ref="C155:C156"/>
    <mergeCell ref="D155:D156"/>
    <mergeCell ref="E155:E156"/>
    <mergeCell ref="F155:F156"/>
    <mergeCell ref="G155:G156"/>
    <mergeCell ref="H155:H156"/>
  </mergeCells>
  <phoneticPr fontId="11" type="noConversion"/>
  <dataValidations count="1">
    <dataValidation allowBlank="1" showDropDown="1" showInputMessage="1" showErrorMessage="1" sqref="P158:P1048576 N109:P116 M2:P108 M117:P157" xr:uid="{939695A3-3E93-4020-B0A2-E41133D41FFC}"/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87B8-C55F-4AB0-A05A-E9A772489F88}">
  <dimension ref="A2:A1038"/>
  <sheetViews>
    <sheetView topLeftCell="A166" workbookViewId="0">
      <selection activeCell="R1050" sqref="R1050"/>
    </sheetView>
  </sheetViews>
  <sheetFormatPr defaultRowHeight="16.5"/>
  <sheetData>
    <row r="2" spans="1:1">
      <c r="A2" s="12" t="s">
        <v>450</v>
      </c>
    </row>
    <row r="30" spans="1:1">
      <c r="A30" s="12" t="s">
        <v>451</v>
      </c>
    </row>
    <row r="58" spans="1:1">
      <c r="A58" s="12" t="s">
        <v>452</v>
      </c>
    </row>
    <row r="86" spans="1:1">
      <c r="A86" s="12" t="s">
        <v>453</v>
      </c>
    </row>
    <row r="114" spans="1:1">
      <c r="A114" s="12" t="s">
        <v>454</v>
      </c>
    </row>
    <row r="142" spans="1:1">
      <c r="A142" s="12" t="s">
        <v>455</v>
      </c>
    </row>
    <row r="170" spans="1:1">
      <c r="A170" s="12" t="s">
        <v>456</v>
      </c>
    </row>
    <row r="198" spans="1:1">
      <c r="A198" s="12" t="s">
        <v>457</v>
      </c>
    </row>
    <row r="226" spans="1:1">
      <c r="A226" s="12" t="s">
        <v>458</v>
      </c>
    </row>
    <row r="254" spans="1:1">
      <c r="A254" s="12" t="s">
        <v>459</v>
      </c>
    </row>
    <row r="282" spans="1:1">
      <c r="A282" s="12" t="s">
        <v>460</v>
      </c>
    </row>
    <row r="310" spans="1:1">
      <c r="A310" s="12" t="s">
        <v>461</v>
      </c>
    </row>
    <row r="338" spans="1:1">
      <c r="A338" s="12" t="s">
        <v>462</v>
      </c>
    </row>
    <row r="366" spans="1:1">
      <c r="A366" s="12" t="s">
        <v>463</v>
      </c>
    </row>
    <row r="394" spans="1:1">
      <c r="A394" s="12" t="s">
        <v>464</v>
      </c>
    </row>
    <row r="422" spans="1:1">
      <c r="A422" s="12" t="s">
        <v>465</v>
      </c>
    </row>
    <row r="450" spans="1:1">
      <c r="A450" s="12" t="s">
        <v>466</v>
      </c>
    </row>
    <row r="478" spans="1:1">
      <c r="A478" s="12" t="s">
        <v>467</v>
      </c>
    </row>
    <row r="506" spans="1:1">
      <c r="A506" s="12" t="s">
        <v>468</v>
      </c>
    </row>
    <row r="534" spans="1:1">
      <c r="A534" s="12" t="s">
        <v>469</v>
      </c>
    </row>
    <row r="562" spans="1:1">
      <c r="A562" s="12" t="s">
        <v>470</v>
      </c>
    </row>
    <row r="590" spans="1:1">
      <c r="A590" s="12" t="s">
        <v>471</v>
      </c>
    </row>
    <row r="618" spans="1:1">
      <c r="A618" s="12" t="s">
        <v>472</v>
      </c>
    </row>
    <row r="646" spans="1:1">
      <c r="A646" s="12" t="s">
        <v>473</v>
      </c>
    </row>
    <row r="674" spans="1:1">
      <c r="A674" s="12" t="s">
        <v>474</v>
      </c>
    </row>
    <row r="702" spans="1:1">
      <c r="A702" s="12" t="s">
        <v>475</v>
      </c>
    </row>
    <row r="730" spans="1:1">
      <c r="A730" s="12" t="s">
        <v>476</v>
      </c>
    </row>
    <row r="758" spans="1:1">
      <c r="A758" s="12" t="s">
        <v>477</v>
      </c>
    </row>
    <row r="785" spans="1:1">
      <c r="A785" s="12"/>
    </row>
    <row r="786" spans="1:1">
      <c r="A786" s="12" t="s">
        <v>478</v>
      </c>
    </row>
    <row r="814" spans="1:1">
      <c r="A814" s="12" t="s">
        <v>479</v>
      </c>
    </row>
    <row r="842" spans="1:1">
      <c r="A842" s="12" t="s">
        <v>480</v>
      </c>
    </row>
    <row r="870" spans="1:1">
      <c r="A870" s="12" t="s">
        <v>481</v>
      </c>
    </row>
    <row r="898" spans="1:1">
      <c r="A898" s="12" t="s">
        <v>482</v>
      </c>
    </row>
    <row r="926" spans="1:1">
      <c r="A926" s="12" t="s">
        <v>483</v>
      </c>
    </row>
    <row r="954" spans="1:1">
      <c r="A954" s="12" t="s">
        <v>484</v>
      </c>
    </row>
    <row r="982" spans="1:1">
      <c r="A982" s="12" t="s">
        <v>485</v>
      </c>
    </row>
    <row r="1010" spans="1:1">
      <c r="A1010" s="12" t="s">
        <v>486</v>
      </c>
    </row>
    <row r="1038" spans="1:1">
      <c r="A1038" s="12" t="s">
        <v>487</v>
      </c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E50F-9F25-4C63-8E0B-92DA3BEC8C22}">
  <dimension ref="AB12"/>
  <sheetViews>
    <sheetView workbookViewId="0">
      <selection activeCell="AD29" sqref="AD29"/>
    </sheetView>
  </sheetViews>
  <sheetFormatPr defaultRowHeight="16.5"/>
  <sheetData>
    <row r="12" spans="28:28">
      <c r="AB12" s="36" t="s">
        <v>488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인지디스플레이(KP301090-00008) DATA</vt:lpstr>
      <vt:lpstr>HMI 작화 </vt:lpstr>
      <vt:lpstr>PLC 통신카드 추가 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이창원</cp:lastModifiedBy>
  <cp:revision>4</cp:revision>
  <dcterms:created xsi:type="dcterms:W3CDTF">2015-11-15T03:31:38Z</dcterms:created>
  <dcterms:modified xsi:type="dcterms:W3CDTF">2026-02-12T02:01:39Z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c15ac8-59b2-402a-b3ca-968948b18bbc_Enabled">
    <vt:lpwstr>true</vt:lpwstr>
  </property>
  <property fmtid="{D5CDD505-2E9C-101B-9397-08002B2CF9AE}" pid="3" name="MSIP_Label_e9c15ac8-59b2-402a-b3ca-968948b18bbc_SetDate">
    <vt:lpwstr>2026-02-12T02:01:37Z</vt:lpwstr>
  </property>
  <property fmtid="{D5CDD505-2E9C-101B-9397-08002B2CF9AE}" pid="4" name="MSIP_Label_e9c15ac8-59b2-402a-b3ca-968948b18bbc_Method">
    <vt:lpwstr>Privileged</vt:lpwstr>
  </property>
  <property fmtid="{D5CDD505-2E9C-101B-9397-08002B2CF9AE}" pid="5" name="MSIP_Label_e9c15ac8-59b2-402a-b3ca-968948b18bbc_Name">
    <vt:lpwstr>공개</vt:lpwstr>
  </property>
  <property fmtid="{D5CDD505-2E9C-101B-9397-08002B2CF9AE}" pid="6" name="MSIP_Label_e9c15ac8-59b2-402a-b3ca-968948b18bbc_SiteId">
    <vt:lpwstr>226818e0-c13f-4c38-940b-3fd763f11613</vt:lpwstr>
  </property>
  <property fmtid="{D5CDD505-2E9C-101B-9397-08002B2CF9AE}" pid="7" name="MSIP_Label_e9c15ac8-59b2-402a-b3ca-968948b18bbc_ActionId">
    <vt:lpwstr>cab8c2d6-f396-4214-bd14-67ed42434379</vt:lpwstr>
  </property>
  <property fmtid="{D5CDD505-2E9C-101B-9397-08002B2CF9AE}" pid="8" name="MSIP_Label_e9c15ac8-59b2-402a-b3ca-968948b18bbc_ContentBits">
    <vt:lpwstr>0</vt:lpwstr>
  </property>
  <property fmtid="{D5CDD505-2E9C-101B-9397-08002B2CF9AE}" pid="9" name="MSIP_Label_e9c15ac8-59b2-402a-b3ca-968948b18bbc_Tag">
    <vt:lpwstr>10, 0, 1, 1</vt:lpwstr>
  </property>
</Properties>
</file>