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34A\EXCELCNV\78c41cfc-e518-4383-92e9-47dbdeaaecb2\"/>
    </mc:Choice>
  </mc:AlternateContent>
  <xr:revisionPtr revIDLastSave="134" documentId="8_{CAB7D5C8-4C2A-4850-9F06-886B807AAB0E}" xr6:coauthVersionLast="47" xr6:coauthVersionMax="47" xr10:uidLastSave="{18F0F282-7054-4A84-B144-5F6A08A5698A}"/>
  <bookViews>
    <workbookView xWindow="-60" yWindow="-60" windowWidth="15480" windowHeight="11640" xr2:uid="{460A5F57-0E93-4F0F-950E-7DD18994785F}"/>
  </bookViews>
  <sheets>
    <sheet name="in" sheetId="1" r:id="rId1"/>
    <sheet name="Sheet1" sheetId="2" r:id="rId2"/>
  </sheets>
  <calcPr calcId="191028"/>
  <pivotCaches>
    <pivotCache cacheId="388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<sst xmlns="http://schemas.openxmlformats.org/spreadsheetml/2006/main" count="18" uniqueCount="11">
  <si>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Month</t>
  </si>
  <si>
    <t>Temp (C)</t>
  </si>
  <si>
    <t>Precip (cm)</t>
  </si>
  <si>
    <t>Height (cm)</t>
  </si>
  <si>
    <t>Deer</t>
  </si>
  <si>
    <t>Zombie</t>
  </si>
  <si>
    <t>Sum of Temp (C)</t>
  </si>
  <si>
    <t>Sum of Precip (cm)</t>
  </si>
  <si>
    <t>Sum of Height (cm)</t>
  </si>
  <si>
    <t>Sum of Deer</t>
  </si>
  <si>
    <t>Sum of 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</si>
</sst>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Deer-Grain-Zombie-Environment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in!$B$1</c:f>
              <c:strCache>
                <c:ptCount val="1"/>
                <c:pt idx="0">
                  <c:v>Temp (C)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xVal>
          <c:yVal>
            <c:numRef>
              <c:f>in!$B$2:$B$73</c:f>
              <c:numCache>
                <c:formatCode>General</c:formatCode>
                <c:ptCount val="72"/>
                <c:pt idx="0">
                  <c:v>8.6</c:v>
                </c:pt>
                <c:pt idx="1">
                  <c:v>10.84</c:v>
                </c:pt>
                <c:pt idx="2">
                  <c:v>17.25</c:v>
                </c:pt>
                <c:pt idx="3">
                  <c:v>16.600000000000001</c:v>
                </c:pt>
                <c:pt idx="4">
                  <c:v>20.94</c:v>
                </c:pt>
                <c:pt idx="5">
                  <c:v>26.04</c:v>
                </c:pt>
                <c:pt idx="6">
                  <c:v>24.79</c:v>
                </c:pt>
                <c:pt idx="7">
                  <c:v>28.44</c:v>
                </c:pt>
                <c:pt idx="8">
                  <c:v>19.940000000000001</c:v>
                </c:pt>
                <c:pt idx="9">
                  <c:v>8.6999999999999993</c:v>
                </c:pt>
                <c:pt idx="10">
                  <c:v>2.3199999999999998</c:v>
                </c:pt>
                <c:pt idx="11">
                  <c:v>0.79</c:v>
                </c:pt>
                <c:pt idx="12">
                  <c:v>1.01</c:v>
                </c:pt>
                <c:pt idx="13">
                  <c:v>3.59</c:v>
                </c:pt>
                <c:pt idx="14">
                  <c:v>18.22</c:v>
                </c:pt>
                <c:pt idx="15">
                  <c:v>18.579999999999998</c:v>
                </c:pt>
                <c:pt idx="16">
                  <c:v>24.66</c:v>
                </c:pt>
                <c:pt idx="17">
                  <c:v>27.82</c:v>
                </c:pt>
                <c:pt idx="18">
                  <c:v>26.22</c:v>
                </c:pt>
                <c:pt idx="19">
                  <c:v>21.11</c:v>
                </c:pt>
                <c:pt idx="20">
                  <c:v>18.73</c:v>
                </c:pt>
                <c:pt idx="21">
                  <c:v>11.57</c:v>
                </c:pt>
                <c:pt idx="22">
                  <c:v>5.29</c:v>
                </c:pt>
                <c:pt idx="23">
                  <c:v>8.24</c:v>
                </c:pt>
                <c:pt idx="24">
                  <c:v>0.04</c:v>
                </c:pt>
                <c:pt idx="25">
                  <c:v>7.99</c:v>
                </c:pt>
                <c:pt idx="26">
                  <c:v>9.26</c:v>
                </c:pt>
                <c:pt idx="27">
                  <c:v>22.77</c:v>
                </c:pt>
                <c:pt idx="28">
                  <c:v>18.57</c:v>
                </c:pt>
                <c:pt idx="29">
                  <c:v>25.82</c:v>
                </c:pt>
                <c:pt idx="30">
                  <c:v>23.38</c:v>
                </c:pt>
                <c:pt idx="31">
                  <c:v>27.88</c:v>
                </c:pt>
                <c:pt idx="32">
                  <c:v>15.84</c:v>
                </c:pt>
                <c:pt idx="33">
                  <c:v>11.29</c:v>
                </c:pt>
                <c:pt idx="34">
                  <c:v>7.84</c:v>
                </c:pt>
                <c:pt idx="35">
                  <c:v>5.17</c:v>
                </c:pt>
                <c:pt idx="36">
                  <c:v>4.13</c:v>
                </c:pt>
                <c:pt idx="37">
                  <c:v>12.49</c:v>
                </c:pt>
                <c:pt idx="38">
                  <c:v>10.28</c:v>
                </c:pt>
                <c:pt idx="39">
                  <c:v>19.989999999999998</c:v>
                </c:pt>
                <c:pt idx="40">
                  <c:v>25.5</c:v>
                </c:pt>
                <c:pt idx="41">
                  <c:v>25.62</c:v>
                </c:pt>
                <c:pt idx="42">
                  <c:v>29.95</c:v>
                </c:pt>
                <c:pt idx="43">
                  <c:v>20.399999999999999</c:v>
                </c:pt>
                <c:pt idx="44">
                  <c:v>16.77</c:v>
                </c:pt>
                <c:pt idx="45">
                  <c:v>17.75</c:v>
                </c:pt>
                <c:pt idx="46">
                  <c:v>9.4499999999999993</c:v>
                </c:pt>
                <c:pt idx="47">
                  <c:v>4.1500000000000004</c:v>
                </c:pt>
                <c:pt idx="48">
                  <c:v>3.69</c:v>
                </c:pt>
                <c:pt idx="49">
                  <c:v>9.75</c:v>
                </c:pt>
                <c:pt idx="50">
                  <c:v>12.49</c:v>
                </c:pt>
                <c:pt idx="51">
                  <c:v>23.43</c:v>
                </c:pt>
                <c:pt idx="52">
                  <c:v>19.5</c:v>
                </c:pt>
                <c:pt idx="53">
                  <c:v>27.86</c:v>
                </c:pt>
                <c:pt idx="54">
                  <c:v>27.62</c:v>
                </c:pt>
                <c:pt idx="55">
                  <c:v>26.59</c:v>
                </c:pt>
                <c:pt idx="56">
                  <c:v>17.84</c:v>
                </c:pt>
                <c:pt idx="57">
                  <c:v>9.2100000000000009</c:v>
                </c:pt>
                <c:pt idx="58">
                  <c:v>8.33</c:v>
                </c:pt>
                <c:pt idx="59">
                  <c:v>1.1499999999999999</c:v>
                </c:pt>
                <c:pt idx="60">
                  <c:v>0.41</c:v>
                </c:pt>
                <c:pt idx="61">
                  <c:v>7.65</c:v>
                </c:pt>
                <c:pt idx="62">
                  <c:v>18.07</c:v>
                </c:pt>
                <c:pt idx="63">
                  <c:v>20.48</c:v>
                </c:pt>
                <c:pt idx="64">
                  <c:v>26.19</c:v>
                </c:pt>
                <c:pt idx="65">
                  <c:v>24</c:v>
                </c:pt>
                <c:pt idx="66">
                  <c:v>27.23</c:v>
                </c:pt>
                <c:pt idx="67">
                  <c:v>19.55</c:v>
                </c:pt>
                <c:pt idx="68">
                  <c:v>14.27</c:v>
                </c:pt>
                <c:pt idx="69">
                  <c:v>8.9499999999999993</c:v>
                </c:pt>
                <c:pt idx="70">
                  <c:v>2.97</c:v>
                </c:pt>
                <c:pt idx="71">
                  <c:v>-0.15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44-4019-B6D4-25C096B2D0B6}"/>
            </c:ext>
          </c:extLst>
        </c:ser>
        <c:ser>
          <c:idx val="1"/>
          <c:order val="1"/>
          <c:tx>
            <c:strRef>
              <c:f>in!$C$1</c:f>
              <c:strCache>
                <c:ptCount val="1"/>
                <c:pt idx="0">
                  <c:v>Precip (cm)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xVal>
          <c:yVal>
            <c:numRef>
              <c:f>in!$C$2:$C$73</c:f>
              <c:numCache>
                <c:formatCode>General</c:formatCode>
                <c:ptCount val="72"/>
                <c:pt idx="0">
                  <c:v>20.65</c:v>
                </c:pt>
                <c:pt idx="1">
                  <c:v>31.59</c:v>
                </c:pt>
                <c:pt idx="2">
                  <c:v>29.43</c:v>
                </c:pt>
                <c:pt idx="3">
                  <c:v>35.229999999999997</c:v>
                </c:pt>
                <c:pt idx="4">
                  <c:v>29.1</c:v>
                </c:pt>
                <c:pt idx="5">
                  <c:v>23.03</c:v>
                </c:pt>
                <c:pt idx="6">
                  <c:v>13.97</c:v>
                </c:pt>
                <c:pt idx="7">
                  <c:v>11.23</c:v>
                </c:pt>
                <c:pt idx="8">
                  <c:v>5.27</c:v>
                </c:pt>
                <c:pt idx="9">
                  <c:v>4.1500000000000004</c:v>
                </c:pt>
                <c:pt idx="10">
                  <c:v>4.3899999999999997</c:v>
                </c:pt>
                <c:pt idx="11">
                  <c:v>16.93</c:v>
                </c:pt>
                <c:pt idx="12">
                  <c:v>20.72</c:v>
                </c:pt>
                <c:pt idx="13">
                  <c:v>24.58</c:v>
                </c:pt>
                <c:pt idx="14">
                  <c:v>29.64</c:v>
                </c:pt>
                <c:pt idx="15">
                  <c:v>35.950000000000003</c:v>
                </c:pt>
                <c:pt idx="16">
                  <c:v>26.48</c:v>
                </c:pt>
                <c:pt idx="17">
                  <c:v>21.97</c:v>
                </c:pt>
                <c:pt idx="18">
                  <c:v>18.64</c:v>
                </c:pt>
                <c:pt idx="19">
                  <c:v>9.76</c:v>
                </c:pt>
                <c:pt idx="20">
                  <c:v>5.8</c:v>
                </c:pt>
                <c:pt idx="21">
                  <c:v>7.04</c:v>
                </c:pt>
                <c:pt idx="22">
                  <c:v>5.5</c:v>
                </c:pt>
                <c:pt idx="23">
                  <c:v>18.09</c:v>
                </c:pt>
                <c:pt idx="24">
                  <c:v>26.29</c:v>
                </c:pt>
                <c:pt idx="25">
                  <c:v>24.35</c:v>
                </c:pt>
                <c:pt idx="26">
                  <c:v>34.159999999999997</c:v>
                </c:pt>
                <c:pt idx="27">
                  <c:v>30.97</c:v>
                </c:pt>
                <c:pt idx="28">
                  <c:v>23.68</c:v>
                </c:pt>
                <c:pt idx="29">
                  <c:v>17.29</c:v>
                </c:pt>
                <c:pt idx="30">
                  <c:v>18.62</c:v>
                </c:pt>
                <c:pt idx="31">
                  <c:v>10.57</c:v>
                </c:pt>
                <c:pt idx="32">
                  <c:v>3.46</c:v>
                </c:pt>
                <c:pt idx="33">
                  <c:v>5.7</c:v>
                </c:pt>
                <c:pt idx="34">
                  <c:v>8.7100000000000009</c:v>
                </c:pt>
                <c:pt idx="35">
                  <c:v>9.15</c:v>
                </c:pt>
                <c:pt idx="36">
                  <c:v>26.11</c:v>
                </c:pt>
                <c:pt idx="37">
                  <c:v>30.8</c:v>
                </c:pt>
                <c:pt idx="38">
                  <c:v>34.92</c:v>
                </c:pt>
                <c:pt idx="39">
                  <c:v>31.02</c:v>
                </c:pt>
                <c:pt idx="40">
                  <c:v>25.16</c:v>
                </c:pt>
                <c:pt idx="41">
                  <c:v>25.59</c:v>
                </c:pt>
                <c:pt idx="42">
                  <c:v>12.11</c:v>
                </c:pt>
                <c:pt idx="43">
                  <c:v>11</c:v>
                </c:pt>
                <c:pt idx="44">
                  <c:v>4.96</c:v>
                </c:pt>
                <c:pt idx="45">
                  <c:v>3.96</c:v>
                </c:pt>
                <c:pt idx="46">
                  <c:v>10.65</c:v>
                </c:pt>
                <c:pt idx="47">
                  <c:v>18.14</c:v>
                </c:pt>
                <c:pt idx="48">
                  <c:v>24.92</c:v>
                </c:pt>
                <c:pt idx="49">
                  <c:v>32.729999999999997</c:v>
                </c:pt>
                <c:pt idx="50">
                  <c:v>29.61</c:v>
                </c:pt>
                <c:pt idx="51">
                  <c:v>36.770000000000003</c:v>
                </c:pt>
                <c:pt idx="52">
                  <c:v>32.43</c:v>
                </c:pt>
                <c:pt idx="53">
                  <c:v>21.03</c:v>
                </c:pt>
                <c:pt idx="54">
                  <c:v>11.61</c:v>
                </c:pt>
                <c:pt idx="55">
                  <c:v>5.05</c:v>
                </c:pt>
                <c:pt idx="56">
                  <c:v>0.28000000000000003</c:v>
                </c:pt>
                <c:pt idx="57">
                  <c:v>0.79</c:v>
                </c:pt>
                <c:pt idx="58">
                  <c:v>6.16</c:v>
                </c:pt>
                <c:pt idx="59">
                  <c:v>17.97</c:v>
                </c:pt>
                <c:pt idx="60">
                  <c:v>17.93</c:v>
                </c:pt>
                <c:pt idx="61">
                  <c:v>31.2</c:v>
                </c:pt>
                <c:pt idx="62">
                  <c:v>36.92</c:v>
                </c:pt>
                <c:pt idx="63">
                  <c:v>31.31</c:v>
                </c:pt>
                <c:pt idx="64">
                  <c:v>27.22</c:v>
                </c:pt>
                <c:pt idx="65">
                  <c:v>19</c:v>
                </c:pt>
                <c:pt idx="66">
                  <c:v>11.24</c:v>
                </c:pt>
                <c:pt idx="67">
                  <c:v>9.36</c:v>
                </c:pt>
                <c:pt idx="68">
                  <c:v>6.04</c:v>
                </c:pt>
                <c:pt idx="69">
                  <c:v>5.55</c:v>
                </c:pt>
                <c:pt idx="70">
                  <c:v>11.58</c:v>
                </c:pt>
                <c:pt idx="71">
                  <c:v>14.05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944-4019-B6D4-25C096B2D0B6}"/>
            </c:ext>
          </c:extLst>
        </c:ser>
        <c:ser>
          <c:idx val="2"/>
          <c:order val="2"/>
          <c:tx>
            <c:strRef>
              <c:f>in!$D$1</c:f>
              <c:strCache>
                <c:ptCount val="1"/>
                <c:pt idx="0">
                  <c:v>Height (cm)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in!$A$2:$A$73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xVal>
          <c:yVal>
            <c:numRef>
              <c:f>in!$D$2:$D$73</c:f>
              <c:numCache>
                <c:formatCode>General</c:formatCode>
                <c:ptCount val="72"/>
                <c:pt idx="0">
                  <c:v>32.049999999999997</c:v>
                </c:pt>
                <c:pt idx="1">
                  <c:v>26.97</c:v>
                </c:pt>
                <c:pt idx="2">
                  <c:v>11.87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8.43</c:v>
                </c:pt>
                <c:pt idx="10">
                  <c:v>21.72</c:v>
                </c:pt>
                <c:pt idx="11">
                  <c:v>36.880000000000003</c:v>
                </c:pt>
                <c:pt idx="12">
                  <c:v>51.9</c:v>
                </c:pt>
                <c:pt idx="13">
                  <c:v>74.010000000000005</c:v>
                </c:pt>
                <c:pt idx="14">
                  <c:v>63.91</c:v>
                </c:pt>
                <c:pt idx="15">
                  <c:v>51.25</c:v>
                </c:pt>
                <c:pt idx="16">
                  <c:v>36.01</c:v>
                </c:pt>
                <c:pt idx="17">
                  <c:v>20.77</c:v>
                </c:pt>
                <c:pt idx="18">
                  <c:v>8.07</c:v>
                </c:pt>
                <c:pt idx="19">
                  <c:v>0.45</c:v>
                </c:pt>
                <c:pt idx="20">
                  <c:v>0.48</c:v>
                </c:pt>
                <c:pt idx="21">
                  <c:v>3.96</c:v>
                </c:pt>
                <c:pt idx="22">
                  <c:v>20.09</c:v>
                </c:pt>
                <c:pt idx="23">
                  <c:v>35.130000000000003</c:v>
                </c:pt>
                <c:pt idx="24">
                  <c:v>46.3</c:v>
                </c:pt>
                <c:pt idx="25">
                  <c:v>58.94</c:v>
                </c:pt>
                <c:pt idx="26">
                  <c:v>61.55</c:v>
                </c:pt>
                <c:pt idx="27">
                  <c:v>48.85</c:v>
                </c:pt>
                <c:pt idx="28">
                  <c:v>33.65</c:v>
                </c:pt>
                <c:pt idx="29">
                  <c:v>18.41</c:v>
                </c:pt>
                <c:pt idx="30">
                  <c:v>5.71</c:v>
                </c:pt>
                <c:pt idx="31">
                  <c:v>0</c:v>
                </c:pt>
                <c:pt idx="32">
                  <c:v>0.22</c:v>
                </c:pt>
                <c:pt idx="33">
                  <c:v>3.87</c:v>
                </c:pt>
                <c:pt idx="34">
                  <c:v>17.5</c:v>
                </c:pt>
                <c:pt idx="35">
                  <c:v>34.86</c:v>
                </c:pt>
                <c:pt idx="36">
                  <c:v>60.14</c:v>
                </c:pt>
                <c:pt idx="37">
                  <c:v>56.1</c:v>
                </c:pt>
                <c:pt idx="38">
                  <c:v>54.72</c:v>
                </c:pt>
                <c:pt idx="39">
                  <c:v>42.03</c:v>
                </c:pt>
                <c:pt idx="40">
                  <c:v>26.79</c:v>
                </c:pt>
                <c:pt idx="41">
                  <c:v>11.55</c:v>
                </c:pt>
                <c:pt idx="42">
                  <c:v>0</c:v>
                </c:pt>
                <c:pt idx="43">
                  <c:v>0</c:v>
                </c:pt>
                <c:pt idx="44">
                  <c:v>0.12</c:v>
                </c:pt>
                <c:pt idx="45">
                  <c:v>0.16</c:v>
                </c:pt>
                <c:pt idx="46">
                  <c:v>9.83</c:v>
                </c:pt>
                <c:pt idx="47">
                  <c:v>37.85</c:v>
                </c:pt>
                <c:pt idx="48">
                  <c:v>65.23</c:v>
                </c:pt>
                <c:pt idx="49">
                  <c:v>71.430000000000007</c:v>
                </c:pt>
                <c:pt idx="50">
                  <c:v>67.459999999999994</c:v>
                </c:pt>
                <c:pt idx="51">
                  <c:v>57.3</c:v>
                </c:pt>
                <c:pt idx="52">
                  <c:v>44.62</c:v>
                </c:pt>
                <c:pt idx="53">
                  <c:v>29.38</c:v>
                </c:pt>
                <c:pt idx="54">
                  <c:v>14.14</c:v>
                </c:pt>
                <c:pt idx="55">
                  <c:v>1.44</c:v>
                </c:pt>
                <c:pt idx="56">
                  <c:v>0</c:v>
                </c:pt>
                <c:pt idx="57">
                  <c:v>5.71</c:v>
                </c:pt>
                <c:pt idx="58">
                  <c:v>16.25</c:v>
                </c:pt>
                <c:pt idx="59">
                  <c:v>33.4</c:v>
                </c:pt>
                <c:pt idx="60">
                  <c:v>44.84</c:v>
                </c:pt>
                <c:pt idx="61">
                  <c:v>57.96</c:v>
                </c:pt>
                <c:pt idx="62">
                  <c:v>47.86</c:v>
                </c:pt>
                <c:pt idx="63">
                  <c:v>35.17</c:v>
                </c:pt>
                <c:pt idx="64">
                  <c:v>19.93</c:v>
                </c:pt>
                <c:pt idx="65">
                  <c:v>4.6900000000000004</c:v>
                </c:pt>
                <c:pt idx="66">
                  <c:v>0</c:v>
                </c:pt>
                <c:pt idx="67">
                  <c:v>0</c:v>
                </c:pt>
                <c:pt idx="68">
                  <c:v>0.75</c:v>
                </c:pt>
                <c:pt idx="69">
                  <c:v>9.33</c:v>
                </c:pt>
                <c:pt idx="70">
                  <c:v>30.45</c:v>
                </c:pt>
                <c:pt idx="71">
                  <c:v>40.520000000000003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944-4019-B6D4-25C096B2D0B6}"/>
            </c:ext>
          </c:extLst>
        </c:ser>
        <c:ser>
          <c:idx val="3"/>
          <c:order val="3"/>
          <c:tx>
            <c:strRef>
              <c:f>in!$E$1</c:f>
              <c:strCache>
                <c:ptCount val="1"/>
                <c:pt idx="0">
                  <c:v>Deer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in!$A$2:$A$73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xVal>
          <c:yVal>
            <c:numRef>
              <c:f>in!$E$2:$E$73</c:f>
              <c:numCache>
                <c:formatCode>General</c:formatCode>
                <c:ptCount val="7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5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6</c:v>
                </c:pt>
                <c:pt idx="41">
                  <c:v>5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6</c:v>
                </c:pt>
                <c:pt idx="54">
                  <c:v>5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5</c:v>
                </c:pt>
                <c:pt idx="63">
                  <c:v>6</c:v>
                </c:pt>
                <c:pt idx="64">
                  <c:v>6</c:v>
                </c:pt>
                <c:pt idx="65">
                  <c:v>5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944-4019-B6D4-25C096B2D0B6}"/>
            </c:ext>
          </c:extLst>
        </c:ser>
        <c:ser>
          <c:idx val="4"/>
          <c:order val="4"/>
          <c:tx>
            <c:strRef>
              <c:f>in!$F$1</c:f>
              <c:strCache>
                <c:ptCount val="1"/>
                <c:pt idx="0">
                  <c:v>Zombie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in!$A$2:$A$73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xVal>
          <c:yVal>
            <c:numRef>
              <c:f>in!$F$2:$F$73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944-4019-B6D4-25C096B2D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8952"/>
        <c:axId val="5483016"/>
      </c:scatterChart>
      <c:valAx>
        <c:axId val="5458952"/>
        <c:scaling>
          <c:orientation val="minMax"/>
          <c:max val="7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3016"/>
        <c:crosses val="autoZero"/>
        <c:crossBetween val="midCat"/>
        <c:majorUnit val="6"/>
        <c:minorUnit val="1.2"/>
      </c:valAx>
      <c:valAx>
        <c:axId val="54830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3</xdr:row>
      <xdr:rowOff>180975</xdr:rowOff>
    </xdr:from>
    <xdr:to>
      <xdr:col>17</xdr:col>
      <xdr:colOff>361950</xdr:colOff>
      <xdr:row>26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568CA4-6E0E-DBD9-D5A0-4096AC192E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08.99775949074" createdVersion="8" refreshedVersion="8" minRefreshableVersion="3" recordCount="72" xr:uid="{94101FD9-EB1D-430E-9432-0858FECF2A43}">
  <cacheSource type="worksheet">
    <worksheetSource ref="A1:F73" sheet="in"/>
  </cacheSource>
  <cacheFields count="6">
    <cacheField name="Month" numFmtId="0">
      <sharedItems containsSemiMixedTypes="0" containsString="0" containsNumber="1" containsInteger="1" minValue="0" maxValue="71" count="72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</sharedItems>
    </cacheField>
    <cacheField name="Temp (C)" numFmtId="0">
      <sharedItems containsSemiMixedTypes="0" containsString="0" containsNumber="1" minValue="-0.15" maxValue="29.95"/>
    </cacheField>
    <cacheField name="Precip (cm)" numFmtId="0">
      <sharedItems containsSemiMixedTypes="0" containsString="0" containsNumber="1" minValue="0.28000000000000003" maxValue="36.92" count="72">
        <n v="20.65"/>
        <n v="31.59"/>
        <n v="29.43"/>
        <n v="35.229999999999997"/>
        <n v="29.1"/>
        <n v="23.03"/>
        <n v="13.97"/>
        <n v="11.23"/>
        <n v="5.27"/>
        <n v="4.1500000000000004"/>
        <n v="4.3899999999999997"/>
        <n v="16.93"/>
        <n v="20.72"/>
        <n v="24.58"/>
        <n v="29.64"/>
        <n v="35.950000000000003"/>
        <n v="26.48"/>
        <n v="21.97"/>
        <n v="18.64"/>
        <n v="9.76"/>
        <n v="5.8"/>
        <n v="7.04"/>
        <n v="5.5"/>
        <n v="18.09"/>
        <n v="26.29"/>
        <n v="24.35"/>
        <n v="34.159999999999997"/>
        <n v="30.97"/>
        <n v="23.68"/>
        <n v="17.29"/>
        <n v="18.62"/>
        <n v="10.57"/>
        <n v="3.46"/>
        <n v="5.7"/>
        <n v="8.7100000000000009"/>
        <n v="9.15"/>
        <n v="26.11"/>
        <n v="30.8"/>
        <n v="34.92"/>
        <n v="31.02"/>
        <n v="25.16"/>
        <n v="25.59"/>
        <n v="12.11"/>
        <n v="11"/>
        <n v="4.96"/>
        <n v="3.96"/>
        <n v="10.65"/>
        <n v="18.14"/>
        <n v="24.92"/>
        <n v="32.729999999999997"/>
        <n v="29.61"/>
        <n v="36.770000000000003"/>
        <n v="32.43"/>
        <n v="21.03"/>
        <n v="11.61"/>
        <n v="5.05"/>
        <n v="0.28000000000000003"/>
        <n v="0.79"/>
        <n v="6.16"/>
        <n v="17.97"/>
        <n v="17.93"/>
        <n v="31.2"/>
        <n v="36.92"/>
        <n v="31.31"/>
        <n v="27.22"/>
        <n v="19"/>
        <n v="11.24"/>
        <n v="9.36"/>
        <n v="6.04"/>
        <n v="5.55"/>
        <n v="11.58"/>
        <n v="14.05"/>
      </sharedItems>
    </cacheField>
    <cacheField name="Height (cm)" numFmtId="0">
      <sharedItems containsSemiMixedTypes="0" containsString="0" containsNumber="1" minValue="0" maxValue="74.010000000000005" count="61">
        <n v="32.049999999999997"/>
        <n v="26.97"/>
        <n v="11.87"/>
        <n v="0"/>
        <n v="0.01"/>
        <n v="8.43"/>
        <n v="21.72"/>
        <n v="36.880000000000003"/>
        <n v="51.9"/>
        <n v="74.010000000000005"/>
        <n v="63.91"/>
        <n v="51.25"/>
        <n v="36.01"/>
        <n v="20.77"/>
        <n v="8.07"/>
        <n v="0.45"/>
        <n v="0.48"/>
        <n v="3.96"/>
        <n v="20.09"/>
        <n v="35.130000000000003"/>
        <n v="46.3"/>
        <n v="58.94"/>
        <n v="61.55"/>
        <n v="48.85"/>
        <n v="33.65"/>
        <n v="18.41"/>
        <n v="5.71"/>
        <n v="0.22"/>
        <n v="3.87"/>
        <n v="17.5"/>
        <n v="34.86"/>
        <n v="60.14"/>
        <n v="56.1"/>
        <n v="54.72"/>
        <n v="42.03"/>
        <n v="26.79"/>
        <n v="11.55"/>
        <n v="0.12"/>
        <n v="0.16"/>
        <n v="9.83"/>
        <n v="37.85"/>
        <n v="65.23"/>
        <n v="71.430000000000007"/>
        <n v="67.459999999999994"/>
        <n v="57.3"/>
        <n v="44.62"/>
        <n v="29.38"/>
        <n v="14.14"/>
        <n v="1.44"/>
        <n v="16.25"/>
        <n v="33.4"/>
        <n v="44.84"/>
        <n v="57.96"/>
        <n v="47.86"/>
        <n v="35.17"/>
        <n v="19.93"/>
        <n v="4.6900000000000004"/>
        <n v="0.75"/>
        <n v="9.33"/>
        <n v="30.45"/>
        <n v="40.520000000000003"/>
      </sharedItems>
    </cacheField>
    <cacheField name="Deer" numFmtId="0">
      <sharedItems containsSemiMixedTypes="0" containsString="0" containsNumber="1" containsInteger="1" minValue="0" maxValue="6"/>
    </cacheField>
    <cacheField name="Zombie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8.6"/>
    <x v="0"/>
    <x v="0"/>
    <n v="5"/>
    <n v="0"/>
  </r>
  <r>
    <x v="1"/>
    <n v="10.84"/>
    <x v="1"/>
    <x v="1"/>
    <n v="6"/>
    <n v="1"/>
  </r>
  <r>
    <x v="2"/>
    <n v="17.25"/>
    <x v="2"/>
    <x v="2"/>
    <n v="6"/>
    <n v="2"/>
  </r>
  <r>
    <x v="3"/>
    <n v="16.600000000000001"/>
    <x v="3"/>
    <x v="3"/>
    <n v="3"/>
    <n v="3"/>
  </r>
  <r>
    <x v="4"/>
    <n v="20.94"/>
    <x v="4"/>
    <x v="3"/>
    <n v="0"/>
    <n v="3"/>
  </r>
  <r>
    <x v="5"/>
    <n v="26.04"/>
    <x v="5"/>
    <x v="3"/>
    <n v="0"/>
    <n v="1"/>
  </r>
  <r>
    <x v="6"/>
    <n v="24.79"/>
    <x v="6"/>
    <x v="3"/>
    <n v="0"/>
    <n v="0"/>
  </r>
  <r>
    <x v="7"/>
    <n v="28.44"/>
    <x v="7"/>
    <x v="3"/>
    <n v="0"/>
    <n v="0"/>
  </r>
  <r>
    <x v="8"/>
    <n v="19.940000000000001"/>
    <x v="8"/>
    <x v="4"/>
    <n v="0"/>
    <n v="0"/>
  </r>
  <r>
    <x v="9"/>
    <n v="8.6999999999999993"/>
    <x v="9"/>
    <x v="5"/>
    <n v="0"/>
    <n v="0"/>
  </r>
  <r>
    <x v="10"/>
    <n v="2.3199999999999998"/>
    <x v="10"/>
    <x v="6"/>
    <n v="1"/>
    <n v="0"/>
  </r>
  <r>
    <x v="11"/>
    <n v="0.79"/>
    <x v="11"/>
    <x v="7"/>
    <n v="2"/>
    <n v="0"/>
  </r>
  <r>
    <x v="12"/>
    <n v="1.01"/>
    <x v="12"/>
    <x v="8"/>
    <n v="3"/>
    <n v="0"/>
  </r>
  <r>
    <x v="13"/>
    <n v="3.59"/>
    <x v="13"/>
    <x v="9"/>
    <n v="4"/>
    <n v="0"/>
  </r>
  <r>
    <x v="14"/>
    <n v="18.22"/>
    <x v="14"/>
    <x v="10"/>
    <n v="5"/>
    <n v="0"/>
  </r>
  <r>
    <x v="15"/>
    <n v="18.579999999999998"/>
    <x v="15"/>
    <x v="11"/>
    <n v="6"/>
    <n v="1"/>
  </r>
  <r>
    <x v="16"/>
    <n v="24.66"/>
    <x v="16"/>
    <x v="12"/>
    <n v="6"/>
    <n v="2"/>
  </r>
  <r>
    <x v="17"/>
    <n v="27.82"/>
    <x v="17"/>
    <x v="13"/>
    <n v="5"/>
    <n v="3"/>
  </r>
  <r>
    <x v="18"/>
    <n v="26.22"/>
    <x v="18"/>
    <x v="14"/>
    <n v="3"/>
    <n v="3"/>
  </r>
  <r>
    <x v="19"/>
    <n v="21.11"/>
    <x v="19"/>
    <x v="15"/>
    <n v="0"/>
    <n v="3"/>
  </r>
  <r>
    <x v="20"/>
    <n v="18.73"/>
    <x v="20"/>
    <x v="16"/>
    <n v="0"/>
    <n v="1"/>
  </r>
  <r>
    <x v="21"/>
    <n v="11.57"/>
    <x v="21"/>
    <x v="17"/>
    <n v="0"/>
    <n v="0"/>
  </r>
  <r>
    <x v="22"/>
    <n v="5.29"/>
    <x v="22"/>
    <x v="18"/>
    <n v="1"/>
    <n v="0"/>
  </r>
  <r>
    <x v="23"/>
    <n v="8.24"/>
    <x v="23"/>
    <x v="19"/>
    <n v="2"/>
    <n v="0"/>
  </r>
  <r>
    <x v="24"/>
    <n v="0.04"/>
    <x v="24"/>
    <x v="20"/>
    <n v="3"/>
    <n v="0"/>
  </r>
  <r>
    <x v="25"/>
    <n v="7.99"/>
    <x v="25"/>
    <x v="21"/>
    <n v="4"/>
    <n v="0"/>
  </r>
  <r>
    <x v="26"/>
    <n v="9.26"/>
    <x v="26"/>
    <x v="22"/>
    <n v="5"/>
    <n v="0"/>
  </r>
  <r>
    <x v="27"/>
    <n v="22.77"/>
    <x v="27"/>
    <x v="23"/>
    <n v="6"/>
    <n v="1"/>
  </r>
  <r>
    <x v="28"/>
    <n v="18.57"/>
    <x v="28"/>
    <x v="24"/>
    <n v="6"/>
    <n v="2"/>
  </r>
  <r>
    <x v="29"/>
    <n v="25.82"/>
    <x v="29"/>
    <x v="25"/>
    <n v="5"/>
    <n v="3"/>
  </r>
  <r>
    <x v="30"/>
    <n v="23.38"/>
    <x v="30"/>
    <x v="26"/>
    <n v="3"/>
    <n v="3"/>
  </r>
  <r>
    <x v="31"/>
    <n v="27.88"/>
    <x v="31"/>
    <x v="3"/>
    <n v="0"/>
    <n v="3"/>
  </r>
  <r>
    <x v="32"/>
    <n v="15.84"/>
    <x v="32"/>
    <x v="27"/>
    <n v="0"/>
    <n v="1"/>
  </r>
  <r>
    <x v="33"/>
    <n v="11.29"/>
    <x v="33"/>
    <x v="28"/>
    <n v="0"/>
    <n v="0"/>
  </r>
  <r>
    <x v="34"/>
    <n v="7.84"/>
    <x v="34"/>
    <x v="29"/>
    <n v="1"/>
    <n v="0"/>
  </r>
  <r>
    <x v="35"/>
    <n v="5.17"/>
    <x v="35"/>
    <x v="30"/>
    <n v="2"/>
    <n v="0"/>
  </r>
  <r>
    <x v="36"/>
    <n v="4.13"/>
    <x v="36"/>
    <x v="31"/>
    <n v="3"/>
    <n v="0"/>
  </r>
  <r>
    <x v="37"/>
    <n v="12.49"/>
    <x v="37"/>
    <x v="32"/>
    <n v="4"/>
    <n v="0"/>
  </r>
  <r>
    <x v="38"/>
    <n v="10.28"/>
    <x v="38"/>
    <x v="33"/>
    <n v="5"/>
    <n v="0"/>
  </r>
  <r>
    <x v="39"/>
    <n v="19.989999999999998"/>
    <x v="39"/>
    <x v="34"/>
    <n v="6"/>
    <n v="1"/>
  </r>
  <r>
    <x v="40"/>
    <n v="25.5"/>
    <x v="40"/>
    <x v="35"/>
    <n v="6"/>
    <n v="2"/>
  </r>
  <r>
    <x v="41"/>
    <n v="25.62"/>
    <x v="41"/>
    <x v="36"/>
    <n v="5"/>
    <n v="3"/>
  </r>
  <r>
    <x v="42"/>
    <n v="29.95"/>
    <x v="42"/>
    <x v="3"/>
    <n v="1"/>
    <n v="3"/>
  </r>
  <r>
    <x v="43"/>
    <n v="20.399999999999999"/>
    <x v="43"/>
    <x v="3"/>
    <n v="0"/>
    <n v="1"/>
  </r>
  <r>
    <x v="44"/>
    <n v="16.77"/>
    <x v="44"/>
    <x v="37"/>
    <n v="0"/>
    <n v="0"/>
  </r>
  <r>
    <x v="45"/>
    <n v="17.75"/>
    <x v="45"/>
    <x v="38"/>
    <n v="0"/>
    <n v="0"/>
  </r>
  <r>
    <x v="46"/>
    <n v="9.4499999999999993"/>
    <x v="46"/>
    <x v="39"/>
    <n v="0"/>
    <n v="0"/>
  </r>
  <r>
    <x v="47"/>
    <n v="4.1500000000000004"/>
    <x v="47"/>
    <x v="40"/>
    <n v="1"/>
    <n v="0"/>
  </r>
  <r>
    <x v="48"/>
    <n v="3.69"/>
    <x v="48"/>
    <x v="41"/>
    <n v="2"/>
    <n v="0"/>
  </r>
  <r>
    <x v="49"/>
    <n v="9.75"/>
    <x v="49"/>
    <x v="42"/>
    <n v="3"/>
    <n v="0"/>
  </r>
  <r>
    <x v="50"/>
    <n v="12.49"/>
    <x v="50"/>
    <x v="43"/>
    <n v="4"/>
    <n v="0"/>
  </r>
  <r>
    <x v="51"/>
    <n v="23.43"/>
    <x v="51"/>
    <x v="44"/>
    <n v="5"/>
    <n v="0"/>
  </r>
  <r>
    <x v="52"/>
    <n v="19.5"/>
    <x v="52"/>
    <x v="45"/>
    <n v="6"/>
    <n v="1"/>
  </r>
  <r>
    <x v="53"/>
    <n v="27.86"/>
    <x v="53"/>
    <x v="46"/>
    <n v="6"/>
    <n v="2"/>
  </r>
  <r>
    <x v="54"/>
    <n v="27.62"/>
    <x v="54"/>
    <x v="47"/>
    <n v="5"/>
    <n v="3"/>
  </r>
  <r>
    <x v="55"/>
    <n v="26.59"/>
    <x v="55"/>
    <x v="48"/>
    <n v="2"/>
    <n v="3"/>
  </r>
  <r>
    <x v="56"/>
    <n v="17.84"/>
    <x v="56"/>
    <x v="3"/>
    <n v="0"/>
    <n v="1"/>
  </r>
  <r>
    <x v="57"/>
    <n v="9.2100000000000009"/>
    <x v="57"/>
    <x v="26"/>
    <n v="0"/>
    <n v="0"/>
  </r>
  <r>
    <x v="58"/>
    <n v="8.33"/>
    <x v="58"/>
    <x v="49"/>
    <n v="1"/>
    <n v="0"/>
  </r>
  <r>
    <x v="59"/>
    <n v="1.1499999999999999"/>
    <x v="59"/>
    <x v="50"/>
    <n v="2"/>
    <n v="0"/>
  </r>
  <r>
    <x v="60"/>
    <n v="0.41"/>
    <x v="60"/>
    <x v="51"/>
    <n v="3"/>
    <n v="0"/>
  </r>
  <r>
    <x v="61"/>
    <n v="7.65"/>
    <x v="61"/>
    <x v="52"/>
    <n v="4"/>
    <n v="0"/>
  </r>
  <r>
    <x v="62"/>
    <n v="18.07"/>
    <x v="62"/>
    <x v="53"/>
    <n v="5"/>
    <n v="0"/>
  </r>
  <r>
    <x v="63"/>
    <n v="20.48"/>
    <x v="63"/>
    <x v="54"/>
    <n v="6"/>
    <n v="1"/>
  </r>
  <r>
    <x v="64"/>
    <n v="26.19"/>
    <x v="64"/>
    <x v="55"/>
    <n v="6"/>
    <n v="2"/>
  </r>
  <r>
    <x v="65"/>
    <n v="24"/>
    <x v="65"/>
    <x v="56"/>
    <n v="5"/>
    <n v="3"/>
  </r>
  <r>
    <x v="66"/>
    <n v="27.23"/>
    <x v="66"/>
    <x v="3"/>
    <n v="1"/>
    <n v="3"/>
  </r>
  <r>
    <x v="67"/>
    <n v="19.55"/>
    <x v="67"/>
    <x v="3"/>
    <n v="0"/>
    <n v="1"/>
  </r>
  <r>
    <x v="68"/>
    <n v="14.27"/>
    <x v="68"/>
    <x v="57"/>
    <n v="0"/>
    <n v="0"/>
  </r>
  <r>
    <x v="69"/>
    <n v="8.9499999999999993"/>
    <x v="69"/>
    <x v="58"/>
    <n v="0"/>
    <n v="0"/>
  </r>
  <r>
    <x v="70"/>
    <n v="2.97"/>
    <x v="70"/>
    <x v="59"/>
    <n v="1"/>
    <n v="0"/>
  </r>
  <r>
    <x v="71"/>
    <n v="-0.15"/>
    <x v="71"/>
    <x v="60"/>
    <n v="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487CB9-F647-4DE7-A4CE-5DB1C3124AE0}" name="PivotTable2" cacheId="388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>
  <location ref="H3:M75" firstHeaderRow="0" firstDataRow="1" firstDataCol="1"/>
  <pivotFields count="6">
    <pivotField axis="axisRow" compact="0" outline="0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dataField="1" compact="0" outline="0" showAll="0"/>
    <pivotField dataField="1" compact="0" outline="0" showAll="0">
      <items count="73">
        <item x="56"/>
        <item x="57"/>
        <item x="32"/>
        <item x="45"/>
        <item x="9"/>
        <item x="10"/>
        <item x="44"/>
        <item x="55"/>
        <item x="8"/>
        <item x="22"/>
        <item x="69"/>
        <item x="33"/>
        <item x="20"/>
        <item x="68"/>
        <item x="58"/>
        <item x="21"/>
        <item x="34"/>
        <item x="35"/>
        <item x="67"/>
        <item x="19"/>
        <item x="31"/>
        <item x="46"/>
        <item x="43"/>
        <item x="7"/>
        <item x="66"/>
        <item x="70"/>
        <item x="54"/>
        <item x="42"/>
        <item x="6"/>
        <item x="71"/>
        <item x="11"/>
        <item x="29"/>
        <item x="60"/>
        <item x="59"/>
        <item x="23"/>
        <item x="47"/>
        <item x="30"/>
        <item x="18"/>
        <item x="65"/>
        <item x="0"/>
        <item x="12"/>
        <item x="53"/>
        <item x="17"/>
        <item x="5"/>
        <item x="28"/>
        <item x="25"/>
        <item x="13"/>
        <item x="48"/>
        <item x="40"/>
        <item x="41"/>
        <item x="36"/>
        <item x="24"/>
        <item x="16"/>
        <item x="64"/>
        <item x="4"/>
        <item x="2"/>
        <item x="50"/>
        <item x="14"/>
        <item x="37"/>
        <item x="27"/>
        <item x="39"/>
        <item x="61"/>
        <item x="63"/>
        <item x="1"/>
        <item x="52"/>
        <item x="49"/>
        <item x="26"/>
        <item x="38"/>
        <item x="3"/>
        <item x="15"/>
        <item x="51"/>
        <item x="62"/>
        <item t="default"/>
      </items>
    </pivotField>
    <pivotField dataField="1" compact="0" outline="0" showAll="0">
      <items count="62">
        <item x="3"/>
        <item x="4"/>
        <item x="37"/>
        <item x="38"/>
        <item x="27"/>
        <item x="15"/>
        <item x="16"/>
        <item x="57"/>
        <item x="48"/>
        <item x="28"/>
        <item x="17"/>
        <item x="56"/>
        <item x="26"/>
        <item x="14"/>
        <item x="5"/>
        <item x="58"/>
        <item x="39"/>
        <item x="36"/>
        <item x="2"/>
        <item x="47"/>
        <item x="49"/>
        <item x="29"/>
        <item x="25"/>
        <item x="55"/>
        <item x="18"/>
        <item x="13"/>
        <item x="6"/>
        <item x="35"/>
        <item x="1"/>
        <item x="46"/>
        <item x="59"/>
        <item x="0"/>
        <item x="50"/>
        <item x="24"/>
        <item x="30"/>
        <item x="19"/>
        <item x="54"/>
        <item x="12"/>
        <item x="7"/>
        <item x="40"/>
        <item x="60"/>
        <item x="34"/>
        <item x="45"/>
        <item x="51"/>
        <item x="20"/>
        <item x="53"/>
        <item x="23"/>
        <item x="11"/>
        <item x="8"/>
        <item x="33"/>
        <item x="32"/>
        <item x="44"/>
        <item x="52"/>
        <item x="21"/>
        <item x="31"/>
        <item x="22"/>
        <item x="10"/>
        <item x="41"/>
        <item x="43"/>
        <item x="42"/>
        <item x="9"/>
        <item t="default"/>
      </items>
    </pivotField>
    <pivotField dataField="1" compact="0" outline="0" showAll="0"/>
    <pivotField dataField="1" compact="0" outline="0" showAll="0"/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mp (C)" fld="1" baseField="0" baseItem="0"/>
    <dataField name="Sum of Precip (cm)" fld="2" baseField="0" baseItem="0"/>
    <dataField name="Sum of Height (cm)" fld="3" baseField="0" baseItem="0"/>
    <dataField name="Sum of Deer" fld="4" baseField="0" baseItem="0"/>
    <dataField name="Sum of Zombi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1EBC73-5288-46B1-A778-038A12C314A7}" name="PivotTable1" cacheId="388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>
  <location ref="A3:F75" firstHeaderRow="0" firstDataRow="1" firstDataCol="1"/>
  <pivotFields count="6">
    <pivotField axis="axisRow" compact="0" outline="0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dataField="1" compact="0" outline="0" showAll="0"/>
    <pivotField dataField="1" compact="0" outline="0" showAll="0">
      <items count="73">
        <item x="56"/>
        <item x="57"/>
        <item x="32"/>
        <item x="45"/>
        <item x="9"/>
        <item x="10"/>
        <item x="44"/>
        <item x="55"/>
        <item x="8"/>
        <item x="22"/>
        <item x="69"/>
        <item x="33"/>
        <item x="20"/>
        <item x="68"/>
        <item x="58"/>
        <item x="21"/>
        <item x="34"/>
        <item x="35"/>
        <item x="67"/>
        <item x="19"/>
        <item x="31"/>
        <item x="46"/>
        <item x="43"/>
        <item x="7"/>
        <item x="66"/>
        <item x="70"/>
        <item x="54"/>
        <item x="42"/>
        <item x="6"/>
        <item x="71"/>
        <item x="11"/>
        <item x="29"/>
        <item x="60"/>
        <item x="59"/>
        <item x="23"/>
        <item x="47"/>
        <item x="30"/>
        <item x="18"/>
        <item x="65"/>
        <item x="0"/>
        <item x="12"/>
        <item x="53"/>
        <item x="17"/>
        <item x="5"/>
        <item x="28"/>
        <item x="25"/>
        <item x="13"/>
        <item x="48"/>
        <item x="40"/>
        <item x="41"/>
        <item x="36"/>
        <item x="24"/>
        <item x="16"/>
        <item x="64"/>
        <item x="4"/>
        <item x="2"/>
        <item x="50"/>
        <item x="14"/>
        <item x="37"/>
        <item x="27"/>
        <item x="39"/>
        <item x="61"/>
        <item x="63"/>
        <item x="1"/>
        <item x="52"/>
        <item x="49"/>
        <item x="26"/>
        <item x="38"/>
        <item x="3"/>
        <item x="15"/>
        <item x="51"/>
        <item x="62"/>
        <item t="default"/>
      </items>
    </pivotField>
    <pivotField dataField="1" compact="0" outline="0" showAll="0">
      <items count="62">
        <item x="3"/>
        <item x="4"/>
        <item x="37"/>
        <item x="38"/>
        <item x="27"/>
        <item x="15"/>
        <item x="16"/>
        <item x="57"/>
        <item x="48"/>
        <item x="28"/>
        <item x="17"/>
        <item x="56"/>
        <item x="26"/>
        <item x="14"/>
        <item x="5"/>
        <item x="58"/>
        <item x="39"/>
        <item x="36"/>
        <item x="2"/>
        <item x="47"/>
        <item x="49"/>
        <item x="29"/>
        <item x="25"/>
        <item x="55"/>
        <item x="18"/>
        <item x="13"/>
        <item x="6"/>
        <item x="35"/>
        <item x="1"/>
        <item x="46"/>
        <item x="59"/>
        <item x="0"/>
        <item x="50"/>
        <item x="24"/>
        <item x="30"/>
        <item x="19"/>
        <item x="54"/>
        <item x="12"/>
        <item x="7"/>
        <item x="40"/>
        <item x="60"/>
        <item x="34"/>
        <item x="45"/>
        <item x="51"/>
        <item x="20"/>
        <item x="53"/>
        <item x="23"/>
        <item x="11"/>
        <item x="8"/>
        <item x="33"/>
        <item x="32"/>
        <item x="44"/>
        <item x="52"/>
        <item x="21"/>
        <item x="31"/>
        <item x="22"/>
        <item x="10"/>
        <item x="41"/>
        <item x="43"/>
        <item x="42"/>
        <item x="9"/>
        <item t="default"/>
      </items>
    </pivotField>
    <pivotField dataField="1" compact="0" outline="0" showAll="0"/>
    <pivotField dataField="1" compact="0" outline="0" showAll="0"/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mp (C)" fld="1" baseField="0" baseItem="0"/>
    <dataField name="Sum of Precip (cm)" fld="2" baseField="0" baseItem="0"/>
    <dataField name="Sum of Height (cm)" fld="3" baseField="0" baseItem="0"/>
    <dataField name="Sum of Deer" fld="4" baseField="0" baseItem="0"/>
    <dataField name="Sum of Zombi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9D78-529E-43B1-A489-5D7C63CDEA3D}">
  <dimension ref="A1:F73"/>
  <sheetViews>
    <sheetView tabSelected="1" workbookViewId="0">
      <selection activeCell="U12" sqref="U1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8.6</v>
      </c>
      <c r="C2">
        <v>20.65</v>
      </c>
      <c r="D2">
        <v>32.049999999999997</v>
      </c>
      <c r="E2">
        <v>5</v>
      </c>
      <c r="F2">
        <v>0</v>
      </c>
    </row>
    <row r="3" spans="1:6">
      <c r="A3">
        <v>1</v>
      </c>
      <c r="B3">
        <v>10.84</v>
      </c>
      <c r="C3">
        <v>31.59</v>
      </c>
      <c r="D3">
        <v>26.97</v>
      </c>
      <c r="E3">
        <v>6</v>
      </c>
      <c r="F3">
        <v>1</v>
      </c>
    </row>
    <row r="4" spans="1:6">
      <c r="A4">
        <v>2</v>
      </c>
      <c r="B4">
        <v>17.25</v>
      </c>
      <c r="C4">
        <v>29.43</v>
      </c>
      <c r="D4">
        <v>11.87</v>
      </c>
      <c r="E4">
        <v>6</v>
      </c>
      <c r="F4">
        <v>2</v>
      </c>
    </row>
    <row r="5" spans="1:6">
      <c r="A5">
        <v>3</v>
      </c>
      <c r="B5">
        <v>16.600000000000001</v>
      </c>
      <c r="C5">
        <v>35.229999999999997</v>
      </c>
      <c r="D5">
        <v>0</v>
      </c>
      <c r="E5">
        <v>3</v>
      </c>
      <c r="F5">
        <v>3</v>
      </c>
    </row>
    <row r="6" spans="1:6">
      <c r="A6">
        <v>4</v>
      </c>
      <c r="B6">
        <v>20.94</v>
      </c>
      <c r="C6">
        <v>29.1</v>
      </c>
      <c r="D6">
        <v>0</v>
      </c>
      <c r="E6">
        <v>0</v>
      </c>
      <c r="F6">
        <v>3</v>
      </c>
    </row>
    <row r="7" spans="1:6">
      <c r="A7">
        <v>5</v>
      </c>
      <c r="B7">
        <v>26.04</v>
      </c>
      <c r="C7">
        <v>23.03</v>
      </c>
      <c r="D7">
        <v>0</v>
      </c>
      <c r="E7">
        <v>0</v>
      </c>
      <c r="F7">
        <v>1</v>
      </c>
    </row>
    <row r="8" spans="1:6">
      <c r="A8">
        <v>6</v>
      </c>
      <c r="B8">
        <v>24.79</v>
      </c>
      <c r="C8">
        <v>13.97</v>
      </c>
      <c r="D8">
        <v>0</v>
      </c>
      <c r="E8">
        <v>0</v>
      </c>
      <c r="F8">
        <v>0</v>
      </c>
    </row>
    <row r="9" spans="1:6">
      <c r="A9">
        <v>7</v>
      </c>
      <c r="B9">
        <v>28.44</v>
      </c>
      <c r="C9">
        <v>11.23</v>
      </c>
      <c r="D9">
        <v>0</v>
      </c>
      <c r="E9">
        <v>0</v>
      </c>
      <c r="F9">
        <v>0</v>
      </c>
    </row>
    <row r="10" spans="1:6">
      <c r="A10">
        <v>8</v>
      </c>
      <c r="B10">
        <v>19.940000000000001</v>
      </c>
      <c r="C10">
        <v>5.27</v>
      </c>
      <c r="D10">
        <v>0.01</v>
      </c>
      <c r="E10">
        <v>0</v>
      </c>
      <c r="F10">
        <v>0</v>
      </c>
    </row>
    <row r="11" spans="1:6">
      <c r="A11">
        <v>9</v>
      </c>
      <c r="B11">
        <v>8.6999999999999993</v>
      </c>
      <c r="C11">
        <v>4.1500000000000004</v>
      </c>
      <c r="D11">
        <v>8.43</v>
      </c>
      <c r="E11">
        <v>0</v>
      </c>
      <c r="F11">
        <v>0</v>
      </c>
    </row>
    <row r="12" spans="1:6">
      <c r="A12">
        <v>10</v>
      </c>
      <c r="B12">
        <v>2.3199999999999998</v>
      </c>
      <c r="C12">
        <v>4.3899999999999997</v>
      </c>
      <c r="D12">
        <v>21.72</v>
      </c>
      <c r="E12">
        <v>1</v>
      </c>
      <c r="F12">
        <v>0</v>
      </c>
    </row>
    <row r="13" spans="1:6">
      <c r="A13">
        <v>11</v>
      </c>
      <c r="B13">
        <v>0.79</v>
      </c>
      <c r="C13">
        <v>16.93</v>
      </c>
      <c r="D13">
        <v>36.880000000000003</v>
      </c>
      <c r="E13">
        <v>2</v>
      </c>
      <c r="F13">
        <v>0</v>
      </c>
    </row>
    <row r="14" spans="1:6">
      <c r="A14">
        <v>12</v>
      </c>
      <c r="B14">
        <v>1.01</v>
      </c>
      <c r="C14">
        <v>20.72</v>
      </c>
      <c r="D14">
        <v>51.9</v>
      </c>
      <c r="E14">
        <v>3</v>
      </c>
      <c r="F14">
        <v>0</v>
      </c>
    </row>
    <row r="15" spans="1:6">
      <c r="A15">
        <v>13</v>
      </c>
      <c r="B15">
        <v>3.59</v>
      </c>
      <c r="C15">
        <v>24.58</v>
      </c>
      <c r="D15">
        <v>74.010000000000005</v>
      </c>
      <c r="E15">
        <v>4</v>
      </c>
      <c r="F15">
        <v>0</v>
      </c>
    </row>
    <row r="16" spans="1:6">
      <c r="A16">
        <v>14</v>
      </c>
      <c r="B16">
        <v>18.22</v>
      </c>
      <c r="C16">
        <v>29.64</v>
      </c>
      <c r="D16">
        <v>63.91</v>
      </c>
      <c r="E16">
        <v>5</v>
      </c>
      <c r="F16">
        <v>0</v>
      </c>
    </row>
    <row r="17" spans="1:6">
      <c r="A17">
        <v>15</v>
      </c>
      <c r="B17">
        <v>18.579999999999998</v>
      </c>
      <c r="C17">
        <v>35.950000000000003</v>
      </c>
      <c r="D17">
        <v>51.25</v>
      </c>
      <c r="E17">
        <v>6</v>
      </c>
      <c r="F17">
        <v>1</v>
      </c>
    </row>
    <row r="18" spans="1:6">
      <c r="A18">
        <v>16</v>
      </c>
      <c r="B18">
        <v>24.66</v>
      </c>
      <c r="C18">
        <v>26.48</v>
      </c>
      <c r="D18">
        <v>36.01</v>
      </c>
      <c r="E18">
        <v>6</v>
      </c>
      <c r="F18">
        <v>2</v>
      </c>
    </row>
    <row r="19" spans="1:6">
      <c r="A19">
        <v>17</v>
      </c>
      <c r="B19">
        <v>27.82</v>
      </c>
      <c r="C19">
        <v>21.97</v>
      </c>
      <c r="D19">
        <v>20.77</v>
      </c>
      <c r="E19">
        <v>5</v>
      </c>
      <c r="F19">
        <v>3</v>
      </c>
    </row>
    <row r="20" spans="1:6">
      <c r="A20">
        <v>18</v>
      </c>
      <c r="B20">
        <v>26.22</v>
      </c>
      <c r="C20">
        <v>18.64</v>
      </c>
      <c r="D20">
        <v>8.07</v>
      </c>
      <c r="E20">
        <v>3</v>
      </c>
      <c r="F20">
        <v>3</v>
      </c>
    </row>
    <row r="21" spans="1:6">
      <c r="A21">
        <v>19</v>
      </c>
      <c r="B21">
        <v>21.11</v>
      </c>
      <c r="C21">
        <v>9.76</v>
      </c>
      <c r="D21">
        <v>0.45</v>
      </c>
      <c r="E21">
        <v>0</v>
      </c>
      <c r="F21">
        <v>3</v>
      </c>
    </row>
    <row r="22" spans="1:6">
      <c r="A22">
        <v>20</v>
      </c>
      <c r="B22">
        <v>18.73</v>
      </c>
      <c r="C22">
        <v>5.8</v>
      </c>
      <c r="D22">
        <v>0.48</v>
      </c>
      <c r="E22">
        <v>0</v>
      </c>
      <c r="F22">
        <v>1</v>
      </c>
    </row>
    <row r="23" spans="1:6">
      <c r="A23">
        <v>21</v>
      </c>
      <c r="B23">
        <v>11.57</v>
      </c>
      <c r="C23">
        <v>7.04</v>
      </c>
      <c r="D23">
        <v>3.96</v>
      </c>
      <c r="E23">
        <v>0</v>
      </c>
      <c r="F23">
        <v>0</v>
      </c>
    </row>
    <row r="24" spans="1:6">
      <c r="A24">
        <v>22</v>
      </c>
      <c r="B24">
        <v>5.29</v>
      </c>
      <c r="C24">
        <v>5.5</v>
      </c>
      <c r="D24">
        <v>20.09</v>
      </c>
      <c r="E24">
        <v>1</v>
      </c>
      <c r="F24">
        <v>0</v>
      </c>
    </row>
    <row r="25" spans="1:6">
      <c r="A25">
        <v>23</v>
      </c>
      <c r="B25">
        <v>8.24</v>
      </c>
      <c r="C25">
        <v>18.09</v>
      </c>
      <c r="D25">
        <v>35.130000000000003</v>
      </c>
      <c r="E25">
        <v>2</v>
      </c>
      <c r="F25">
        <v>0</v>
      </c>
    </row>
    <row r="26" spans="1:6">
      <c r="A26">
        <v>24</v>
      </c>
      <c r="B26">
        <v>0.04</v>
      </c>
      <c r="C26">
        <v>26.29</v>
      </c>
      <c r="D26">
        <v>46.3</v>
      </c>
      <c r="E26">
        <v>3</v>
      </c>
      <c r="F26">
        <v>0</v>
      </c>
    </row>
    <row r="27" spans="1:6">
      <c r="A27">
        <v>25</v>
      </c>
      <c r="B27">
        <v>7.99</v>
      </c>
      <c r="C27">
        <v>24.35</v>
      </c>
      <c r="D27">
        <v>58.94</v>
      </c>
      <c r="E27">
        <v>4</v>
      </c>
      <c r="F27">
        <v>0</v>
      </c>
    </row>
    <row r="28" spans="1:6">
      <c r="A28">
        <v>26</v>
      </c>
      <c r="B28">
        <v>9.26</v>
      </c>
      <c r="C28">
        <v>34.159999999999997</v>
      </c>
      <c r="D28">
        <v>61.55</v>
      </c>
      <c r="E28">
        <v>5</v>
      </c>
      <c r="F28">
        <v>0</v>
      </c>
    </row>
    <row r="29" spans="1:6">
      <c r="A29">
        <v>27</v>
      </c>
      <c r="B29">
        <v>22.77</v>
      </c>
      <c r="C29">
        <v>30.97</v>
      </c>
      <c r="D29">
        <v>48.85</v>
      </c>
      <c r="E29">
        <v>6</v>
      </c>
      <c r="F29">
        <v>1</v>
      </c>
    </row>
    <row r="30" spans="1:6">
      <c r="A30">
        <v>28</v>
      </c>
      <c r="B30">
        <v>18.57</v>
      </c>
      <c r="C30">
        <v>23.68</v>
      </c>
      <c r="D30">
        <v>33.65</v>
      </c>
      <c r="E30">
        <v>6</v>
      </c>
      <c r="F30">
        <v>2</v>
      </c>
    </row>
    <row r="31" spans="1:6">
      <c r="A31">
        <v>29</v>
      </c>
      <c r="B31">
        <v>25.82</v>
      </c>
      <c r="C31">
        <v>17.29</v>
      </c>
      <c r="D31">
        <v>18.41</v>
      </c>
      <c r="E31">
        <v>5</v>
      </c>
      <c r="F31">
        <v>3</v>
      </c>
    </row>
    <row r="32" spans="1:6">
      <c r="A32">
        <v>30</v>
      </c>
      <c r="B32">
        <v>23.38</v>
      </c>
      <c r="C32">
        <v>18.62</v>
      </c>
      <c r="D32">
        <v>5.71</v>
      </c>
      <c r="E32">
        <v>3</v>
      </c>
      <c r="F32">
        <v>3</v>
      </c>
    </row>
    <row r="33" spans="1:6">
      <c r="A33">
        <v>31</v>
      </c>
      <c r="B33">
        <v>27.88</v>
      </c>
      <c r="C33">
        <v>10.57</v>
      </c>
      <c r="D33">
        <v>0</v>
      </c>
      <c r="E33">
        <v>0</v>
      </c>
      <c r="F33">
        <v>3</v>
      </c>
    </row>
    <row r="34" spans="1:6">
      <c r="A34">
        <v>32</v>
      </c>
      <c r="B34">
        <v>15.84</v>
      </c>
      <c r="C34">
        <v>3.46</v>
      </c>
      <c r="D34">
        <v>0.22</v>
      </c>
      <c r="E34">
        <v>0</v>
      </c>
      <c r="F34">
        <v>1</v>
      </c>
    </row>
    <row r="35" spans="1:6">
      <c r="A35">
        <v>33</v>
      </c>
      <c r="B35">
        <v>11.29</v>
      </c>
      <c r="C35">
        <v>5.7</v>
      </c>
      <c r="D35">
        <v>3.87</v>
      </c>
      <c r="E35">
        <v>0</v>
      </c>
      <c r="F35">
        <v>0</v>
      </c>
    </row>
    <row r="36" spans="1:6">
      <c r="A36">
        <v>34</v>
      </c>
      <c r="B36">
        <v>7.84</v>
      </c>
      <c r="C36">
        <v>8.7100000000000009</v>
      </c>
      <c r="D36">
        <v>17.5</v>
      </c>
      <c r="E36">
        <v>1</v>
      </c>
      <c r="F36">
        <v>0</v>
      </c>
    </row>
    <row r="37" spans="1:6">
      <c r="A37">
        <v>35</v>
      </c>
      <c r="B37">
        <v>5.17</v>
      </c>
      <c r="C37">
        <v>9.15</v>
      </c>
      <c r="D37">
        <v>34.86</v>
      </c>
      <c r="E37">
        <v>2</v>
      </c>
      <c r="F37">
        <v>0</v>
      </c>
    </row>
    <row r="38" spans="1:6">
      <c r="A38">
        <v>36</v>
      </c>
      <c r="B38">
        <v>4.13</v>
      </c>
      <c r="C38">
        <v>26.11</v>
      </c>
      <c r="D38">
        <v>60.14</v>
      </c>
      <c r="E38">
        <v>3</v>
      </c>
      <c r="F38">
        <v>0</v>
      </c>
    </row>
    <row r="39" spans="1:6">
      <c r="A39">
        <v>37</v>
      </c>
      <c r="B39">
        <v>12.49</v>
      </c>
      <c r="C39">
        <v>30.8</v>
      </c>
      <c r="D39">
        <v>56.1</v>
      </c>
      <c r="E39">
        <v>4</v>
      </c>
      <c r="F39">
        <v>0</v>
      </c>
    </row>
    <row r="40" spans="1:6">
      <c r="A40">
        <v>38</v>
      </c>
      <c r="B40">
        <v>10.28</v>
      </c>
      <c r="C40">
        <v>34.92</v>
      </c>
      <c r="D40">
        <v>54.72</v>
      </c>
      <c r="E40">
        <v>5</v>
      </c>
      <c r="F40">
        <v>0</v>
      </c>
    </row>
    <row r="41" spans="1:6">
      <c r="A41">
        <v>39</v>
      </c>
      <c r="B41">
        <v>19.989999999999998</v>
      </c>
      <c r="C41">
        <v>31.02</v>
      </c>
      <c r="D41">
        <v>42.03</v>
      </c>
      <c r="E41">
        <v>6</v>
      </c>
      <c r="F41">
        <v>1</v>
      </c>
    </row>
    <row r="42" spans="1:6">
      <c r="A42">
        <v>40</v>
      </c>
      <c r="B42">
        <v>25.5</v>
      </c>
      <c r="C42">
        <v>25.16</v>
      </c>
      <c r="D42">
        <v>26.79</v>
      </c>
      <c r="E42">
        <v>6</v>
      </c>
      <c r="F42">
        <v>2</v>
      </c>
    </row>
    <row r="43" spans="1:6">
      <c r="A43">
        <v>41</v>
      </c>
      <c r="B43">
        <v>25.62</v>
      </c>
      <c r="C43">
        <v>25.59</v>
      </c>
      <c r="D43">
        <v>11.55</v>
      </c>
      <c r="E43">
        <v>5</v>
      </c>
      <c r="F43">
        <v>3</v>
      </c>
    </row>
    <row r="44" spans="1:6">
      <c r="A44">
        <v>42</v>
      </c>
      <c r="B44">
        <v>29.95</v>
      </c>
      <c r="C44">
        <v>12.11</v>
      </c>
      <c r="D44">
        <v>0</v>
      </c>
      <c r="E44">
        <v>1</v>
      </c>
      <c r="F44">
        <v>3</v>
      </c>
    </row>
    <row r="45" spans="1:6">
      <c r="A45">
        <v>43</v>
      </c>
      <c r="B45">
        <v>20.399999999999999</v>
      </c>
      <c r="C45">
        <v>11</v>
      </c>
      <c r="D45">
        <v>0</v>
      </c>
      <c r="E45">
        <v>0</v>
      </c>
      <c r="F45">
        <v>1</v>
      </c>
    </row>
    <row r="46" spans="1:6">
      <c r="A46">
        <v>44</v>
      </c>
      <c r="B46">
        <v>16.77</v>
      </c>
      <c r="C46">
        <v>4.96</v>
      </c>
      <c r="D46">
        <v>0.12</v>
      </c>
      <c r="E46">
        <v>0</v>
      </c>
      <c r="F46">
        <v>0</v>
      </c>
    </row>
    <row r="47" spans="1:6">
      <c r="A47">
        <v>45</v>
      </c>
      <c r="B47">
        <v>17.75</v>
      </c>
      <c r="C47">
        <v>3.96</v>
      </c>
      <c r="D47">
        <v>0.16</v>
      </c>
      <c r="E47">
        <v>0</v>
      </c>
      <c r="F47">
        <v>0</v>
      </c>
    </row>
    <row r="48" spans="1:6">
      <c r="A48">
        <v>46</v>
      </c>
      <c r="B48">
        <v>9.4499999999999993</v>
      </c>
      <c r="C48">
        <v>10.65</v>
      </c>
      <c r="D48">
        <v>9.83</v>
      </c>
      <c r="E48">
        <v>0</v>
      </c>
      <c r="F48">
        <v>0</v>
      </c>
    </row>
    <row r="49" spans="1:6">
      <c r="A49">
        <v>47</v>
      </c>
      <c r="B49">
        <v>4.1500000000000004</v>
      </c>
      <c r="C49">
        <v>18.14</v>
      </c>
      <c r="D49">
        <v>37.85</v>
      </c>
      <c r="E49">
        <v>1</v>
      </c>
      <c r="F49">
        <v>0</v>
      </c>
    </row>
    <row r="50" spans="1:6">
      <c r="A50">
        <v>48</v>
      </c>
      <c r="B50">
        <v>3.69</v>
      </c>
      <c r="C50">
        <v>24.92</v>
      </c>
      <c r="D50">
        <v>65.23</v>
      </c>
      <c r="E50">
        <v>2</v>
      </c>
      <c r="F50">
        <v>0</v>
      </c>
    </row>
    <row r="51" spans="1:6">
      <c r="A51">
        <v>49</v>
      </c>
      <c r="B51">
        <v>9.75</v>
      </c>
      <c r="C51">
        <v>32.729999999999997</v>
      </c>
      <c r="D51">
        <v>71.430000000000007</v>
      </c>
      <c r="E51">
        <v>3</v>
      </c>
      <c r="F51">
        <v>0</v>
      </c>
    </row>
    <row r="52" spans="1:6">
      <c r="A52">
        <v>50</v>
      </c>
      <c r="B52">
        <v>12.49</v>
      </c>
      <c r="C52">
        <v>29.61</v>
      </c>
      <c r="D52">
        <v>67.459999999999994</v>
      </c>
      <c r="E52">
        <v>4</v>
      </c>
      <c r="F52">
        <v>0</v>
      </c>
    </row>
    <row r="53" spans="1:6">
      <c r="A53">
        <v>51</v>
      </c>
      <c r="B53">
        <v>23.43</v>
      </c>
      <c r="C53">
        <v>36.770000000000003</v>
      </c>
      <c r="D53">
        <v>57.3</v>
      </c>
      <c r="E53">
        <v>5</v>
      </c>
      <c r="F53">
        <v>0</v>
      </c>
    </row>
    <row r="54" spans="1:6">
      <c r="A54">
        <v>52</v>
      </c>
      <c r="B54">
        <v>19.5</v>
      </c>
      <c r="C54">
        <v>32.43</v>
      </c>
      <c r="D54">
        <v>44.62</v>
      </c>
      <c r="E54">
        <v>6</v>
      </c>
      <c r="F54">
        <v>1</v>
      </c>
    </row>
    <row r="55" spans="1:6">
      <c r="A55">
        <v>53</v>
      </c>
      <c r="B55">
        <v>27.86</v>
      </c>
      <c r="C55">
        <v>21.03</v>
      </c>
      <c r="D55">
        <v>29.38</v>
      </c>
      <c r="E55">
        <v>6</v>
      </c>
      <c r="F55">
        <v>2</v>
      </c>
    </row>
    <row r="56" spans="1:6">
      <c r="A56">
        <v>54</v>
      </c>
      <c r="B56">
        <v>27.62</v>
      </c>
      <c r="C56">
        <v>11.61</v>
      </c>
      <c r="D56">
        <v>14.14</v>
      </c>
      <c r="E56">
        <v>5</v>
      </c>
      <c r="F56">
        <v>3</v>
      </c>
    </row>
    <row r="57" spans="1:6">
      <c r="A57">
        <v>55</v>
      </c>
      <c r="B57">
        <v>26.59</v>
      </c>
      <c r="C57">
        <v>5.05</v>
      </c>
      <c r="D57">
        <v>1.44</v>
      </c>
      <c r="E57">
        <v>2</v>
      </c>
      <c r="F57">
        <v>3</v>
      </c>
    </row>
    <row r="58" spans="1:6">
      <c r="A58">
        <v>56</v>
      </c>
      <c r="B58">
        <v>17.84</v>
      </c>
      <c r="C58">
        <v>0.28000000000000003</v>
      </c>
      <c r="D58">
        <v>0</v>
      </c>
      <c r="E58">
        <v>0</v>
      </c>
      <c r="F58">
        <v>1</v>
      </c>
    </row>
    <row r="59" spans="1:6">
      <c r="A59">
        <v>57</v>
      </c>
      <c r="B59">
        <v>9.2100000000000009</v>
      </c>
      <c r="C59">
        <v>0.79</v>
      </c>
      <c r="D59">
        <v>5.71</v>
      </c>
      <c r="E59">
        <v>0</v>
      </c>
      <c r="F59">
        <v>0</v>
      </c>
    </row>
    <row r="60" spans="1:6">
      <c r="A60">
        <v>58</v>
      </c>
      <c r="B60">
        <v>8.33</v>
      </c>
      <c r="C60">
        <v>6.16</v>
      </c>
      <c r="D60">
        <v>16.25</v>
      </c>
      <c r="E60">
        <v>1</v>
      </c>
      <c r="F60">
        <v>0</v>
      </c>
    </row>
    <row r="61" spans="1:6">
      <c r="A61">
        <v>59</v>
      </c>
      <c r="B61">
        <v>1.1499999999999999</v>
      </c>
      <c r="C61">
        <v>17.97</v>
      </c>
      <c r="D61">
        <v>33.4</v>
      </c>
      <c r="E61">
        <v>2</v>
      </c>
      <c r="F61">
        <v>0</v>
      </c>
    </row>
    <row r="62" spans="1:6">
      <c r="A62">
        <v>60</v>
      </c>
      <c r="B62">
        <v>0.41</v>
      </c>
      <c r="C62">
        <v>17.93</v>
      </c>
      <c r="D62">
        <v>44.84</v>
      </c>
      <c r="E62">
        <v>3</v>
      </c>
      <c r="F62">
        <v>0</v>
      </c>
    </row>
    <row r="63" spans="1:6">
      <c r="A63">
        <v>61</v>
      </c>
      <c r="B63">
        <v>7.65</v>
      </c>
      <c r="C63">
        <v>31.2</v>
      </c>
      <c r="D63">
        <v>57.96</v>
      </c>
      <c r="E63">
        <v>4</v>
      </c>
      <c r="F63">
        <v>0</v>
      </c>
    </row>
    <row r="64" spans="1:6">
      <c r="A64">
        <v>62</v>
      </c>
      <c r="B64">
        <v>18.07</v>
      </c>
      <c r="C64">
        <v>36.92</v>
      </c>
      <c r="D64">
        <v>47.86</v>
      </c>
      <c r="E64">
        <v>5</v>
      </c>
      <c r="F64">
        <v>0</v>
      </c>
    </row>
    <row r="65" spans="1:6">
      <c r="A65">
        <v>63</v>
      </c>
      <c r="B65">
        <v>20.48</v>
      </c>
      <c r="C65">
        <v>31.31</v>
      </c>
      <c r="D65">
        <v>35.17</v>
      </c>
      <c r="E65">
        <v>6</v>
      </c>
      <c r="F65">
        <v>1</v>
      </c>
    </row>
    <row r="66" spans="1:6">
      <c r="A66">
        <v>64</v>
      </c>
      <c r="B66">
        <v>26.19</v>
      </c>
      <c r="C66">
        <v>27.22</v>
      </c>
      <c r="D66">
        <v>19.93</v>
      </c>
      <c r="E66">
        <v>6</v>
      </c>
      <c r="F66">
        <v>2</v>
      </c>
    </row>
    <row r="67" spans="1:6">
      <c r="A67">
        <v>65</v>
      </c>
      <c r="B67">
        <v>24</v>
      </c>
      <c r="C67">
        <v>19</v>
      </c>
      <c r="D67">
        <v>4.6900000000000004</v>
      </c>
      <c r="E67">
        <v>5</v>
      </c>
      <c r="F67">
        <v>3</v>
      </c>
    </row>
    <row r="68" spans="1:6">
      <c r="A68">
        <v>66</v>
      </c>
      <c r="B68">
        <v>27.23</v>
      </c>
      <c r="C68">
        <v>11.24</v>
      </c>
      <c r="D68">
        <v>0</v>
      </c>
      <c r="E68">
        <v>1</v>
      </c>
      <c r="F68">
        <v>3</v>
      </c>
    </row>
    <row r="69" spans="1:6">
      <c r="A69">
        <v>67</v>
      </c>
      <c r="B69">
        <v>19.55</v>
      </c>
      <c r="C69">
        <v>9.36</v>
      </c>
      <c r="D69">
        <v>0</v>
      </c>
      <c r="E69">
        <v>0</v>
      </c>
      <c r="F69">
        <v>1</v>
      </c>
    </row>
    <row r="70" spans="1:6">
      <c r="A70">
        <v>68</v>
      </c>
      <c r="B70">
        <v>14.27</v>
      </c>
      <c r="C70">
        <v>6.04</v>
      </c>
      <c r="D70">
        <v>0.75</v>
      </c>
      <c r="E70">
        <v>0</v>
      </c>
      <c r="F70">
        <v>0</v>
      </c>
    </row>
    <row r="71" spans="1:6">
      <c r="A71">
        <v>69</v>
      </c>
      <c r="B71">
        <v>8.9499999999999993</v>
      </c>
      <c r="C71">
        <v>5.55</v>
      </c>
      <c r="D71">
        <v>9.33</v>
      </c>
      <c r="E71">
        <v>0</v>
      </c>
      <c r="F71">
        <v>0</v>
      </c>
    </row>
    <row r="72" spans="1:6">
      <c r="A72">
        <v>70</v>
      </c>
      <c r="B72">
        <v>2.97</v>
      </c>
      <c r="C72">
        <v>11.58</v>
      </c>
      <c r="D72">
        <v>30.45</v>
      </c>
      <c r="E72">
        <v>1</v>
      </c>
      <c r="F72">
        <v>0</v>
      </c>
    </row>
    <row r="73" spans="1:6">
      <c r="A73">
        <v>71</v>
      </c>
      <c r="B73">
        <v>-0.15</v>
      </c>
      <c r="C73">
        <v>14.05</v>
      </c>
      <c r="D73">
        <v>40.520000000000003</v>
      </c>
      <c r="E73">
        <v>2</v>
      </c>
      <c r="F7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90F1-EA16-44BD-AAF1-E83776FBD071}">
  <dimension ref="A3:M75"/>
  <sheetViews>
    <sheetView topLeftCell="A58" workbookViewId="0">
      <selection activeCell="A3" sqref="A3:F75"/>
    </sheetView>
  </sheetViews>
  <sheetFormatPr defaultRowHeight="15"/>
  <cols>
    <col min="1" max="1" width="10.28515625" bestFit="1" customWidth="1"/>
    <col min="2" max="2" width="16" bestFit="1" customWidth="1"/>
    <col min="3" max="3" width="18.140625" bestFit="1" customWidth="1"/>
    <col min="4" max="4" width="18.42578125" bestFit="1" customWidth="1"/>
    <col min="5" max="5" width="12.140625" bestFit="1" customWidth="1"/>
    <col min="6" max="6" width="14.7109375" bestFit="1" customWidth="1"/>
    <col min="7" max="7" width="18.42578125" bestFit="1" customWidth="1"/>
    <col min="8" max="8" width="16" bestFit="1" customWidth="1"/>
    <col min="9" max="9" width="18.42578125" bestFit="1" customWidth="1"/>
    <col min="10" max="10" width="16" bestFit="1" customWidth="1"/>
    <col min="11" max="11" width="18.42578125" bestFit="1" customWidth="1"/>
    <col min="12" max="12" width="16" bestFit="1" customWidth="1"/>
    <col min="13" max="13" width="18.42578125" bestFit="1" customWidth="1"/>
    <col min="14" max="14" width="16" bestFit="1" customWidth="1"/>
    <col min="15" max="15" width="18.42578125" bestFit="1" customWidth="1"/>
    <col min="16" max="16" width="16" bestFit="1" customWidth="1"/>
    <col min="17" max="17" width="18.42578125" bestFit="1" customWidth="1"/>
    <col min="18" max="18" width="16" bestFit="1" customWidth="1"/>
    <col min="19" max="19" width="18.42578125" bestFit="1" customWidth="1"/>
    <col min="20" max="20" width="16" bestFit="1" customWidth="1"/>
    <col min="21" max="21" width="18.42578125" bestFit="1" customWidth="1"/>
    <col min="22" max="22" width="16" bestFit="1" customWidth="1"/>
    <col min="23" max="23" width="18.42578125" bestFit="1" customWidth="1"/>
    <col min="24" max="24" width="16" bestFit="1" customWidth="1"/>
    <col min="25" max="25" width="18.42578125" bestFit="1" customWidth="1"/>
    <col min="26" max="26" width="16" bestFit="1" customWidth="1"/>
    <col min="27" max="27" width="18.42578125" bestFit="1" customWidth="1"/>
    <col min="28" max="28" width="16" bestFit="1" customWidth="1"/>
    <col min="29" max="29" width="18.42578125" bestFit="1" customWidth="1"/>
    <col min="30" max="30" width="16" bestFit="1" customWidth="1"/>
    <col min="31" max="31" width="18.42578125" bestFit="1" customWidth="1"/>
    <col min="32" max="32" width="16" bestFit="1" customWidth="1"/>
    <col min="33" max="33" width="18.42578125" bestFit="1" customWidth="1"/>
    <col min="34" max="34" width="16" bestFit="1" customWidth="1"/>
    <col min="35" max="35" width="18.42578125" bestFit="1" customWidth="1"/>
    <col min="36" max="36" width="16" bestFit="1" customWidth="1"/>
    <col min="37" max="37" width="18.42578125" bestFit="1" customWidth="1"/>
    <col min="38" max="38" width="16" bestFit="1" customWidth="1"/>
    <col min="39" max="39" width="18.42578125" bestFit="1" customWidth="1"/>
    <col min="40" max="40" width="16" bestFit="1" customWidth="1"/>
    <col min="41" max="41" width="18.42578125" bestFit="1" customWidth="1"/>
    <col min="42" max="42" width="16" bestFit="1" customWidth="1"/>
    <col min="43" max="43" width="18.42578125" bestFit="1" customWidth="1"/>
    <col min="44" max="44" width="16" bestFit="1" customWidth="1"/>
    <col min="45" max="45" width="18.42578125" bestFit="1" customWidth="1"/>
    <col min="46" max="46" width="16" bestFit="1" customWidth="1"/>
    <col min="47" max="47" width="18.42578125" bestFit="1" customWidth="1"/>
    <col min="48" max="48" width="16" bestFit="1" customWidth="1"/>
    <col min="49" max="49" width="18.42578125" bestFit="1" customWidth="1"/>
    <col min="50" max="50" width="16" bestFit="1" customWidth="1"/>
    <col min="51" max="51" width="18.42578125" bestFit="1" customWidth="1"/>
    <col min="52" max="52" width="16" bestFit="1" customWidth="1"/>
    <col min="53" max="53" width="18.42578125" bestFit="1" customWidth="1"/>
    <col min="54" max="54" width="16" bestFit="1" customWidth="1"/>
    <col min="55" max="55" width="18.42578125" bestFit="1" customWidth="1"/>
    <col min="56" max="56" width="16" bestFit="1" customWidth="1"/>
    <col min="57" max="57" width="18.42578125" bestFit="1" customWidth="1"/>
    <col min="58" max="58" width="16" bestFit="1" customWidth="1"/>
    <col min="59" max="59" width="18.42578125" bestFit="1" customWidth="1"/>
    <col min="60" max="60" width="16" bestFit="1" customWidth="1"/>
    <col min="61" max="61" width="18.42578125" bestFit="1" customWidth="1"/>
    <col min="62" max="62" width="16" bestFit="1" customWidth="1"/>
    <col min="63" max="63" width="18.42578125" bestFit="1" customWidth="1"/>
    <col min="64" max="64" width="16" bestFit="1" customWidth="1"/>
    <col min="65" max="65" width="18.42578125" bestFit="1" customWidth="1"/>
    <col min="66" max="66" width="16" bestFit="1" customWidth="1"/>
    <col min="67" max="67" width="18.42578125" bestFit="1" customWidth="1"/>
    <col min="68" max="68" width="16" bestFit="1" customWidth="1"/>
    <col min="69" max="69" width="18.42578125" bestFit="1" customWidth="1"/>
    <col min="70" max="70" width="16" bestFit="1" customWidth="1"/>
    <col min="71" max="71" width="18.42578125" bestFit="1" customWidth="1"/>
    <col min="72" max="72" width="16" bestFit="1" customWidth="1"/>
    <col min="73" max="73" width="18.42578125" bestFit="1" customWidth="1"/>
    <col min="74" max="74" width="16" bestFit="1" customWidth="1"/>
    <col min="75" max="75" width="18.42578125" bestFit="1" customWidth="1"/>
    <col min="76" max="76" width="16" bestFit="1" customWidth="1"/>
    <col min="77" max="77" width="18.42578125" bestFit="1" customWidth="1"/>
    <col min="78" max="78" width="16" bestFit="1" customWidth="1"/>
    <col min="79" max="79" width="18.42578125" bestFit="1" customWidth="1"/>
    <col min="80" max="80" width="16" bestFit="1" customWidth="1"/>
    <col min="81" max="81" width="18.42578125" bestFit="1" customWidth="1"/>
    <col min="82" max="82" width="16" bestFit="1" customWidth="1"/>
    <col min="83" max="83" width="18.42578125" bestFit="1" customWidth="1"/>
    <col min="84" max="84" width="16" bestFit="1" customWidth="1"/>
    <col min="85" max="85" width="18.42578125" bestFit="1" customWidth="1"/>
    <col min="86" max="86" width="16" bestFit="1" customWidth="1"/>
    <col min="87" max="87" width="18.42578125" bestFit="1" customWidth="1"/>
    <col min="88" max="88" width="16" bestFit="1" customWidth="1"/>
    <col min="89" max="89" width="18.42578125" bestFit="1" customWidth="1"/>
    <col min="90" max="90" width="16" bestFit="1" customWidth="1"/>
    <col min="91" max="91" width="18.42578125" bestFit="1" customWidth="1"/>
    <col min="92" max="92" width="16" bestFit="1" customWidth="1"/>
    <col min="93" max="93" width="18.42578125" bestFit="1" customWidth="1"/>
    <col min="94" max="94" width="16" bestFit="1" customWidth="1"/>
    <col min="95" max="95" width="18.42578125" bestFit="1" customWidth="1"/>
    <col min="96" max="96" width="16" bestFit="1" customWidth="1"/>
    <col min="97" max="97" width="18.42578125" bestFit="1" customWidth="1"/>
    <col min="98" max="98" width="16" bestFit="1" customWidth="1"/>
    <col min="99" max="99" width="18.42578125" bestFit="1" customWidth="1"/>
    <col min="100" max="100" width="16" bestFit="1" customWidth="1"/>
    <col min="101" max="101" width="18.42578125" bestFit="1" customWidth="1"/>
    <col min="102" max="102" width="16" bestFit="1" customWidth="1"/>
    <col min="103" max="103" width="18.42578125" bestFit="1" customWidth="1"/>
    <col min="104" max="104" width="16" bestFit="1" customWidth="1"/>
    <col min="105" max="105" width="18.42578125" bestFit="1" customWidth="1"/>
    <col min="106" max="106" width="16" bestFit="1" customWidth="1"/>
    <col min="107" max="107" width="18.42578125" bestFit="1" customWidth="1"/>
    <col min="108" max="108" width="16" bestFit="1" customWidth="1"/>
    <col min="109" max="109" width="18.42578125" bestFit="1" customWidth="1"/>
    <col min="110" max="110" width="16" bestFit="1" customWidth="1"/>
    <col min="111" max="111" width="18.42578125" bestFit="1" customWidth="1"/>
    <col min="112" max="112" width="16" bestFit="1" customWidth="1"/>
    <col min="113" max="113" width="18.42578125" bestFit="1" customWidth="1"/>
    <col min="114" max="114" width="16" bestFit="1" customWidth="1"/>
    <col min="115" max="115" width="18.42578125" bestFit="1" customWidth="1"/>
    <col min="116" max="116" width="16" bestFit="1" customWidth="1"/>
    <col min="117" max="117" width="18.42578125" bestFit="1" customWidth="1"/>
    <col min="118" max="118" width="16" bestFit="1" customWidth="1"/>
    <col min="119" max="119" width="18.42578125" bestFit="1" customWidth="1"/>
    <col min="120" max="120" width="16" bestFit="1" customWidth="1"/>
    <col min="121" max="121" width="18.42578125" bestFit="1" customWidth="1"/>
    <col min="122" max="122" width="16" bestFit="1" customWidth="1"/>
    <col min="123" max="123" width="18.42578125" bestFit="1" customWidth="1"/>
    <col min="124" max="124" width="16" bestFit="1" customWidth="1"/>
    <col min="125" max="125" width="18.42578125" bestFit="1" customWidth="1"/>
    <col min="126" max="126" width="16" bestFit="1" customWidth="1"/>
    <col min="127" max="127" width="18.42578125" bestFit="1" customWidth="1"/>
    <col min="128" max="128" width="16" bestFit="1" customWidth="1"/>
    <col min="129" max="129" width="18.42578125" bestFit="1" customWidth="1"/>
    <col min="130" max="130" width="16" bestFit="1" customWidth="1"/>
    <col min="131" max="131" width="18.42578125" bestFit="1" customWidth="1"/>
    <col min="132" max="132" width="16" bestFit="1" customWidth="1"/>
    <col min="133" max="133" width="18.42578125" bestFit="1" customWidth="1"/>
    <col min="134" max="134" width="16" bestFit="1" customWidth="1"/>
    <col min="135" max="135" width="18.42578125" bestFit="1" customWidth="1"/>
    <col min="136" max="136" width="16" bestFit="1" customWidth="1"/>
    <col min="137" max="137" width="18.42578125" bestFit="1" customWidth="1"/>
    <col min="138" max="138" width="16" bestFit="1" customWidth="1"/>
    <col min="139" max="139" width="18.42578125" bestFit="1" customWidth="1"/>
    <col min="140" max="140" width="16" bestFit="1" customWidth="1"/>
    <col min="141" max="141" width="18.42578125" bestFit="1" customWidth="1"/>
    <col min="142" max="142" width="16" bestFit="1" customWidth="1"/>
    <col min="143" max="143" width="18.42578125" bestFit="1" customWidth="1"/>
    <col min="144" max="144" width="16" bestFit="1" customWidth="1"/>
    <col min="145" max="145" width="18.42578125" bestFit="1" customWidth="1"/>
    <col min="146" max="146" width="21.140625" bestFit="1" customWidth="1"/>
    <col min="147" max="147" width="23.5703125" bestFit="1" customWidth="1"/>
    <col min="148" max="155" width="6.140625" bestFit="1" customWidth="1"/>
    <col min="156" max="156" width="5.140625" bestFit="1" customWidth="1"/>
    <col min="157" max="167" width="6.140625" bestFit="1" customWidth="1"/>
    <col min="168" max="168" width="5.140625" bestFit="1" customWidth="1"/>
    <col min="169" max="171" width="6.140625" bestFit="1" customWidth="1"/>
    <col min="172" max="172" width="5.140625" bestFit="1" customWidth="1"/>
    <col min="173" max="173" width="6.140625" bestFit="1" customWidth="1"/>
    <col min="174" max="175" width="5.140625" bestFit="1" customWidth="1"/>
    <col min="176" max="184" width="6.140625" bestFit="1" customWidth="1"/>
    <col min="185" max="185" width="12.140625" bestFit="1" customWidth="1"/>
    <col min="186" max="201" width="5.140625" bestFit="1" customWidth="1"/>
    <col min="202" max="205" width="6.140625" bestFit="1" customWidth="1"/>
    <col min="206" max="206" width="5.140625" bestFit="1" customWidth="1"/>
    <col min="207" max="216" width="6.140625" bestFit="1" customWidth="1"/>
    <col min="217" max="217" width="5.140625" bestFit="1" customWidth="1"/>
    <col min="218" max="228" width="6.140625" bestFit="1" customWidth="1"/>
    <col min="229" max="229" width="5.140625" bestFit="1" customWidth="1"/>
    <col min="230" max="232" width="6.140625" bestFit="1" customWidth="1"/>
    <col min="233" max="233" width="5.140625" bestFit="1" customWidth="1"/>
    <col min="234" max="234" width="6.140625" bestFit="1" customWidth="1"/>
    <col min="235" max="236" width="5.140625" bestFit="1" customWidth="1"/>
    <col min="237" max="245" width="6.140625" bestFit="1" customWidth="1"/>
    <col min="246" max="246" width="14.7109375" bestFit="1" customWidth="1"/>
    <col min="247" max="262" width="5.140625" bestFit="1" customWidth="1"/>
    <col min="263" max="266" width="6.140625" bestFit="1" customWidth="1"/>
    <col min="267" max="267" width="5.140625" bestFit="1" customWidth="1"/>
    <col min="268" max="277" width="6.140625" bestFit="1" customWidth="1"/>
    <col min="278" max="278" width="5.140625" bestFit="1" customWidth="1"/>
    <col min="279" max="289" width="6.140625" bestFit="1" customWidth="1"/>
    <col min="290" max="290" width="5.140625" bestFit="1" customWidth="1"/>
    <col min="291" max="293" width="6.140625" bestFit="1" customWidth="1"/>
    <col min="294" max="294" width="5.140625" bestFit="1" customWidth="1"/>
    <col min="295" max="295" width="6.140625" bestFit="1" customWidth="1"/>
    <col min="296" max="297" width="5.140625" bestFit="1" customWidth="1"/>
    <col min="298" max="306" width="6.140625" bestFit="1" customWidth="1"/>
    <col min="307" max="307" width="21.140625" bestFit="1" customWidth="1"/>
    <col min="308" max="308" width="23.28515625" bestFit="1" customWidth="1"/>
    <col min="309" max="309" width="23.5703125" bestFit="1" customWidth="1"/>
    <col min="310" max="310" width="17.42578125" bestFit="1" customWidth="1"/>
    <col min="311" max="311" width="19.85546875" bestFit="1" customWidth="1"/>
  </cols>
  <sheetData>
    <row r="3" spans="1:13">
      <c r="A3" s="1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H3" s="1" t="s">
        <v>0</v>
      </c>
      <c r="I3" s="1" t="s">
        <v>6</v>
      </c>
      <c r="J3" t="s">
        <v>7</v>
      </c>
      <c r="K3" t="s">
        <v>8</v>
      </c>
      <c r="L3" t="s">
        <v>9</v>
      </c>
      <c r="M3" t="s">
        <v>10</v>
      </c>
    </row>
    <row r="4" spans="1:13">
      <c r="A4">
        <v>0</v>
      </c>
      <c r="B4" s="2">
        <v>8.6</v>
      </c>
      <c r="C4" s="2">
        <v>20.65</v>
      </c>
      <c r="D4" s="2">
        <v>32.049999999999997</v>
      </c>
      <c r="E4" s="2">
        <v>5</v>
      </c>
      <c r="F4" s="2">
        <v>0</v>
      </c>
      <c r="H4">
        <v>0</v>
      </c>
      <c r="I4" s="2">
        <v>8.6</v>
      </c>
      <c r="J4" s="2">
        <v>20.65</v>
      </c>
      <c r="K4" s="2">
        <v>32.049999999999997</v>
      </c>
      <c r="L4" s="2">
        <v>5</v>
      </c>
      <c r="M4" s="2">
        <v>0</v>
      </c>
    </row>
    <row r="5" spans="1:13">
      <c r="A5">
        <v>1</v>
      </c>
      <c r="B5" s="2">
        <v>10.84</v>
      </c>
      <c r="C5" s="2">
        <v>31.59</v>
      </c>
      <c r="D5" s="2">
        <v>26.97</v>
      </c>
      <c r="E5" s="2">
        <v>6</v>
      </c>
      <c r="F5" s="2">
        <v>1</v>
      </c>
      <c r="H5">
        <v>1</v>
      </c>
      <c r="I5" s="2">
        <v>10.84</v>
      </c>
      <c r="J5" s="2">
        <v>31.59</v>
      </c>
      <c r="K5" s="2">
        <v>26.97</v>
      </c>
      <c r="L5" s="2">
        <v>6</v>
      </c>
      <c r="M5" s="2">
        <v>1</v>
      </c>
    </row>
    <row r="6" spans="1:13">
      <c r="A6">
        <v>2</v>
      </c>
      <c r="B6" s="2">
        <v>17.25</v>
      </c>
      <c r="C6" s="2">
        <v>29.43</v>
      </c>
      <c r="D6" s="2">
        <v>11.87</v>
      </c>
      <c r="E6" s="2">
        <v>6</v>
      </c>
      <c r="F6" s="2">
        <v>2</v>
      </c>
      <c r="H6">
        <v>2</v>
      </c>
      <c r="I6" s="2">
        <v>17.25</v>
      </c>
      <c r="J6" s="2">
        <v>29.43</v>
      </c>
      <c r="K6" s="2">
        <v>11.87</v>
      </c>
      <c r="L6" s="2">
        <v>6</v>
      </c>
      <c r="M6" s="2">
        <v>2</v>
      </c>
    </row>
    <row r="7" spans="1:13">
      <c r="A7">
        <v>3</v>
      </c>
      <c r="B7" s="2">
        <v>16.600000000000001</v>
      </c>
      <c r="C7" s="2">
        <v>35.229999999999997</v>
      </c>
      <c r="D7" s="2">
        <v>0</v>
      </c>
      <c r="E7" s="2">
        <v>3</v>
      </c>
      <c r="F7" s="2">
        <v>3</v>
      </c>
      <c r="H7">
        <v>3</v>
      </c>
      <c r="I7" s="2">
        <v>16.600000000000001</v>
      </c>
      <c r="J7" s="2">
        <v>35.229999999999997</v>
      </c>
      <c r="K7" s="2">
        <v>0</v>
      </c>
      <c r="L7" s="2">
        <v>3</v>
      </c>
      <c r="M7" s="2">
        <v>3</v>
      </c>
    </row>
    <row r="8" spans="1:13">
      <c r="A8">
        <v>4</v>
      </c>
      <c r="B8" s="2">
        <v>20.94</v>
      </c>
      <c r="C8" s="2">
        <v>29.1</v>
      </c>
      <c r="D8" s="2">
        <v>0</v>
      </c>
      <c r="E8" s="2">
        <v>0</v>
      </c>
      <c r="F8" s="2">
        <v>3</v>
      </c>
      <c r="H8">
        <v>4</v>
      </c>
      <c r="I8" s="2">
        <v>20.94</v>
      </c>
      <c r="J8" s="2">
        <v>29.1</v>
      </c>
      <c r="K8" s="2">
        <v>0</v>
      </c>
      <c r="L8" s="2">
        <v>0</v>
      </c>
      <c r="M8" s="2">
        <v>3</v>
      </c>
    </row>
    <row r="9" spans="1:13">
      <c r="A9">
        <v>5</v>
      </c>
      <c r="B9" s="2">
        <v>26.04</v>
      </c>
      <c r="C9" s="2">
        <v>23.03</v>
      </c>
      <c r="D9" s="2">
        <v>0</v>
      </c>
      <c r="E9" s="2">
        <v>0</v>
      </c>
      <c r="F9" s="2">
        <v>1</v>
      </c>
      <c r="H9">
        <v>5</v>
      </c>
      <c r="I9" s="2">
        <v>26.04</v>
      </c>
      <c r="J9" s="2">
        <v>23.03</v>
      </c>
      <c r="K9" s="2">
        <v>0</v>
      </c>
      <c r="L9" s="2">
        <v>0</v>
      </c>
      <c r="M9" s="2">
        <v>1</v>
      </c>
    </row>
    <row r="10" spans="1:13">
      <c r="A10">
        <v>6</v>
      </c>
      <c r="B10" s="2">
        <v>24.79</v>
      </c>
      <c r="C10" s="2">
        <v>13.97</v>
      </c>
      <c r="D10" s="2">
        <v>0</v>
      </c>
      <c r="E10" s="2">
        <v>0</v>
      </c>
      <c r="F10" s="2">
        <v>0</v>
      </c>
      <c r="H10">
        <v>6</v>
      </c>
      <c r="I10" s="2">
        <v>24.79</v>
      </c>
      <c r="J10" s="2">
        <v>13.97</v>
      </c>
      <c r="K10" s="2">
        <v>0</v>
      </c>
      <c r="L10" s="2">
        <v>0</v>
      </c>
      <c r="M10" s="2">
        <v>0</v>
      </c>
    </row>
    <row r="11" spans="1:13">
      <c r="A11">
        <v>7</v>
      </c>
      <c r="B11" s="2">
        <v>28.44</v>
      </c>
      <c r="C11" s="2">
        <v>11.23</v>
      </c>
      <c r="D11" s="2">
        <v>0</v>
      </c>
      <c r="E11" s="2">
        <v>0</v>
      </c>
      <c r="F11" s="2">
        <v>0</v>
      </c>
      <c r="H11">
        <v>7</v>
      </c>
      <c r="I11" s="2">
        <v>28.44</v>
      </c>
      <c r="J11" s="2">
        <v>11.23</v>
      </c>
      <c r="K11" s="2">
        <v>0</v>
      </c>
      <c r="L11" s="2">
        <v>0</v>
      </c>
      <c r="M11" s="2">
        <v>0</v>
      </c>
    </row>
    <row r="12" spans="1:13">
      <c r="A12">
        <v>8</v>
      </c>
      <c r="B12" s="2">
        <v>19.940000000000001</v>
      </c>
      <c r="C12" s="2">
        <v>5.27</v>
      </c>
      <c r="D12" s="2">
        <v>0.01</v>
      </c>
      <c r="E12" s="2">
        <v>0</v>
      </c>
      <c r="F12" s="2">
        <v>0</v>
      </c>
      <c r="H12">
        <v>8</v>
      </c>
      <c r="I12" s="2">
        <v>19.940000000000001</v>
      </c>
      <c r="J12" s="2">
        <v>5.27</v>
      </c>
      <c r="K12" s="2">
        <v>0.01</v>
      </c>
      <c r="L12" s="2">
        <v>0</v>
      </c>
      <c r="M12" s="2">
        <v>0</v>
      </c>
    </row>
    <row r="13" spans="1:13">
      <c r="A13">
        <v>9</v>
      </c>
      <c r="B13" s="2">
        <v>8.6999999999999993</v>
      </c>
      <c r="C13" s="2">
        <v>4.1500000000000004</v>
      </c>
      <c r="D13" s="2">
        <v>8.43</v>
      </c>
      <c r="E13" s="2">
        <v>0</v>
      </c>
      <c r="F13" s="2">
        <v>0</v>
      </c>
      <c r="H13">
        <v>9</v>
      </c>
      <c r="I13" s="2">
        <v>8.6999999999999993</v>
      </c>
      <c r="J13" s="2">
        <v>4.1500000000000004</v>
      </c>
      <c r="K13" s="2">
        <v>8.43</v>
      </c>
      <c r="L13" s="2">
        <v>0</v>
      </c>
      <c r="M13" s="2">
        <v>0</v>
      </c>
    </row>
    <row r="14" spans="1:13">
      <c r="A14">
        <v>10</v>
      </c>
      <c r="B14" s="2">
        <v>2.3199999999999998</v>
      </c>
      <c r="C14" s="2">
        <v>4.3899999999999997</v>
      </c>
      <c r="D14" s="2">
        <v>21.72</v>
      </c>
      <c r="E14" s="2">
        <v>1</v>
      </c>
      <c r="F14" s="2">
        <v>0</v>
      </c>
      <c r="H14">
        <v>10</v>
      </c>
      <c r="I14" s="2">
        <v>2.3199999999999998</v>
      </c>
      <c r="J14" s="2">
        <v>4.3899999999999997</v>
      </c>
      <c r="K14" s="2">
        <v>21.72</v>
      </c>
      <c r="L14" s="2">
        <v>1</v>
      </c>
      <c r="M14" s="2">
        <v>0</v>
      </c>
    </row>
    <row r="15" spans="1:13">
      <c r="A15">
        <v>11</v>
      </c>
      <c r="B15" s="2">
        <v>0.79</v>
      </c>
      <c r="C15" s="2">
        <v>16.93</v>
      </c>
      <c r="D15" s="2">
        <v>36.880000000000003</v>
      </c>
      <c r="E15" s="2">
        <v>2</v>
      </c>
      <c r="F15" s="2">
        <v>0</v>
      </c>
      <c r="H15">
        <v>11</v>
      </c>
      <c r="I15" s="2">
        <v>0.79</v>
      </c>
      <c r="J15" s="2">
        <v>16.93</v>
      </c>
      <c r="K15" s="2">
        <v>36.880000000000003</v>
      </c>
      <c r="L15" s="2">
        <v>2</v>
      </c>
      <c r="M15" s="2">
        <v>0</v>
      </c>
    </row>
    <row r="16" spans="1:13">
      <c r="A16">
        <v>12</v>
      </c>
      <c r="B16" s="2">
        <v>1.01</v>
      </c>
      <c r="C16" s="2">
        <v>20.72</v>
      </c>
      <c r="D16" s="2">
        <v>51.9</v>
      </c>
      <c r="E16" s="2">
        <v>3</v>
      </c>
      <c r="F16" s="2">
        <v>0</v>
      </c>
      <c r="H16">
        <v>12</v>
      </c>
      <c r="I16" s="2">
        <v>1.01</v>
      </c>
      <c r="J16" s="2">
        <v>20.72</v>
      </c>
      <c r="K16" s="2">
        <v>51.9</v>
      </c>
      <c r="L16" s="2">
        <v>3</v>
      </c>
      <c r="M16" s="2">
        <v>0</v>
      </c>
    </row>
    <row r="17" spans="1:13">
      <c r="A17">
        <v>13</v>
      </c>
      <c r="B17" s="2">
        <v>3.59</v>
      </c>
      <c r="C17" s="2">
        <v>24.58</v>
      </c>
      <c r="D17" s="2">
        <v>74.010000000000005</v>
      </c>
      <c r="E17" s="2">
        <v>4</v>
      </c>
      <c r="F17" s="2">
        <v>0</v>
      </c>
      <c r="H17">
        <v>13</v>
      </c>
      <c r="I17" s="2">
        <v>3.59</v>
      </c>
      <c r="J17" s="2">
        <v>24.58</v>
      </c>
      <c r="K17" s="2">
        <v>74.010000000000005</v>
      </c>
      <c r="L17" s="2">
        <v>4</v>
      </c>
      <c r="M17" s="2">
        <v>0</v>
      </c>
    </row>
    <row r="18" spans="1:13">
      <c r="A18">
        <v>14</v>
      </c>
      <c r="B18" s="2">
        <v>18.22</v>
      </c>
      <c r="C18" s="2">
        <v>29.64</v>
      </c>
      <c r="D18" s="2">
        <v>63.91</v>
      </c>
      <c r="E18" s="2">
        <v>5</v>
      </c>
      <c r="F18" s="2">
        <v>0</v>
      </c>
      <c r="H18">
        <v>14</v>
      </c>
      <c r="I18" s="2">
        <v>18.22</v>
      </c>
      <c r="J18" s="2">
        <v>29.64</v>
      </c>
      <c r="K18" s="2">
        <v>63.91</v>
      </c>
      <c r="L18" s="2">
        <v>5</v>
      </c>
      <c r="M18" s="2">
        <v>0</v>
      </c>
    </row>
    <row r="19" spans="1:13">
      <c r="A19">
        <v>15</v>
      </c>
      <c r="B19" s="2">
        <v>18.579999999999998</v>
      </c>
      <c r="C19" s="2">
        <v>35.950000000000003</v>
      </c>
      <c r="D19" s="2">
        <v>51.25</v>
      </c>
      <c r="E19" s="2">
        <v>6</v>
      </c>
      <c r="F19" s="2">
        <v>1</v>
      </c>
      <c r="H19">
        <v>15</v>
      </c>
      <c r="I19" s="2">
        <v>18.579999999999998</v>
      </c>
      <c r="J19" s="2">
        <v>35.950000000000003</v>
      </c>
      <c r="K19" s="2">
        <v>51.25</v>
      </c>
      <c r="L19" s="2">
        <v>6</v>
      </c>
      <c r="M19" s="2">
        <v>1</v>
      </c>
    </row>
    <row r="20" spans="1:13">
      <c r="A20">
        <v>16</v>
      </c>
      <c r="B20" s="2">
        <v>24.66</v>
      </c>
      <c r="C20" s="2">
        <v>26.48</v>
      </c>
      <c r="D20" s="2">
        <v>36.01</v>
      </c>
      <c r="E20" s="2">
        <v>6</v>
      </c>
      <c r="F20" s="2">
        <v>2</v>
      </c>
      <c r="H20">
        <v>16</v>
      </c>
      <c r="I20" s="2">
        <v>24.66</v>
      </c>
      <c r="J20" s="2">
        <v>26.48</v>
      </c>
      <c r="K20" s="2">
        <v>36.01</v>
      </c>
      <c r="L20" s="2">
        <v>6</v>
      </c>
      <c r="M20" s="2">
        <v>2</v>
      </c>
    </row>
    <row r="21" spans="1:13">
      <c r="A21">
        <v>17</v>
      </c>
      <c r="B21" s="2">
        <v>27.82</v>
      </c>
      <c r="C21" s="2">
        <v>21.97</v>
      </c>
      <c r="D21" s="2">
        <v>20.77</v>
      </c>
      <c r="E21" s="2">
        <v>5</v>
      </c>
      <c r="F21" s="2">
        <v>3</v>
      </c>
      <c r="H21">
        <v>17</v>
      </c>
      <c r="I21" s="2">
        <v>27.82</v>
      </c>
      <c r="J21" s="2">
        <v>21.97</v>
      </c>
      <c r="K21" s="2">
        <v>20.77</v>
      </c>
      <c r="L21" s="2">
        <v>5</v>
      </c>
      <c r="M21" s="2">
        <v>3</v>
      </c>
    </row>
    <row r="22" spans="1:13">
      <c r="A22">
        <v>18</v>
      </c>
      <c r="B22" s="2">
        <v>26.22</v>
      </c>
      <c r="C22" s="2">
        <v>18.64</v>
      </c>
      <c r="D22" s="2">
        <v>8.07</v>
      </c>
      <c r="E22" s="2">
        <v>3</v>
      </c>
      <c r="F22" s="2">
        <v>3</v>
      </c>
      <c r="H22">
        <v>18</v>
      </c>
      <c r="I22" s="2">
        <v>26.22</v>
      </c>
      <c r="J22" s="2">
        <v>18.64</v>
      </c>
      <c r="K22" s="2">
        <v>8.07</v>
      </c>
      <c r="L22" s="2">
        <v>3</v>
      </c>
      <c r="M22" s="2">
        <v>3</v>
      </c>
    </row>
    <row r="23" spans="1:13">
      <c r="A23">
        <v>19</v>
      </c>
      <c r="B23" s="2">
        <v>21.11</v>
      </c>
      <c r="C23" s="2">
        <v>9.76</v>
      </c>
      <c r="D23" s="2">
        <v>0.45</v>
      </c>
      <c r="E23" s="2">
        <v>0</v>
      </c>
      <c r="F23" s="2">
        <v>3</v>
      </c>
      <c r="H23">
        <v>19</v>
      </c>
      <c r="I23" s="2">
        <v>21.11</v>
      </c>
      <c r="J23" s="2">
        <v>9.76</v>
      </c>
      <c r="K23" s="2">
        <v>0.45</v>
      </c>
      <c r="L23" s="2">
        <v>0</v>
      </c>
      <c r="M23" s="2">
        <v>3</v>
      </c>
    </row>
    <row r="24" spans="1:13">
      <c r="A24">
        <v>20</v>
      </c>
      <c r="B24" s="2">
        <v>18.73</v>
      </c>
      <c r="C24" s="2">
        <v>5.8</v>
      </c>
      <c r="D24" s="2">
        <v>0.48</v>
      </c>
      <c r="E24" s="2">
        <v>0</v>
      </c>
      <c r="F24" s="2">
        <v>1</v>
      </c>
      <c r="H24">
        <v>20</v>
      </c>
      <c r="I24" s="2">
        <v>18.73</v>
      </c>
      <c r="J24" s="2">
        <v>5.8</v>
      </c>
      <c r="K24" s="2">
        <v>0.48</v>
      </c>
      <c r="L24" s="2">
        <v>0</v>
      </c>
      <c r="M24" s="2">
        <v>1</v>
      </c>
    </row>
    <row r="25" spans="1:13">
      <c r="A25">
        <v>21</v>
      </c>
      <c r="B25" s="2">
        <v>11.57</v>
      </c>
      <c r="C25" s="2">
        <v>7.04</v>
      </c>
      <c r="D25" s="2">
        <v>3.96</v>
      </c>
      <c r="E25" s="2">
        <v>0</v>
      </c>
      <c r="F25" s="2">
        <v>0</v>
      </c>
      <c r="H25">
        <v>21</v>
      </c>
      <c r="I25" s="2">
        <v>11.57</v>
      </c>
      <c r="J25" s="2">
        <v>7.04</v>
      </c>
      <c r="K25" s="2">
        <v>3.96</v>
      </c>
      <c r="L25" s="2">
        <v>0</v>
      </c>
      <c r="M25" s="2">
        <v>0</v>
      </c>
    </row>
    <row r="26" spans="1:13">
      <c r="A26">
        <v>22</v>
      </c>
      <c r="B26" s="2">
        <v>5.29</v>
      </c>
      <c r="C26" s="2">
        <v>5.5</v>
      </c>
      <c r="D26" s="2">
        <v>20.09</v>
      </c>
      <c r="E26" s="2">
        <v>1</v>
      </c>
      <c r="F26" s="2">
        <v>0</v>
      </c>
      <c r="H26">
        <v>22</v>
      </c>
      <c r="I26" s="2">
        <v>5.29</v>
      </c>
      <c r="J26" s="2">
        <v>5.5</v>
      </c>
      <c r="K26" s="2">
        <v>20.09</v>
      </c>
      <c r="L26" s="2">
        <v>1</v>
      </c>
      <c r="M26" s="2">
        <v>0</v>
      </c>
    </row>
    <row r="27" spans="1:13">
      <c r="A27">
        <v>23</v>
      </c>
      <c r="B27" s="2">
        <v>8.24</v>
      </c>
      <c r="C27" s="2">
        <v>18.09</v>
      </c>
      <c r="D27" s="2">
        <v>35.130000000000003</v>
      </c>
      <c r="E27" s="2">
        <v>2</v>
      </c>
      <c r="F27" s="2">
        <v>0</v>
      </c>
      <c r="H27">
        <v>23</v>
      </c>
      <c r="I27" s="2">
        <v>8.24</v>
      </c>
      <c r="J27" s="2">
        <v>18.09</v>
      </c>
      <c r="K27" s="2">
        <v>35.130000000000003</v>
      </c>
      <c r="L27" s="2">
        <v>2</v>
      </c>
      <c r="M27" s="2">
        <v>0</v>
      </c>
    </row>
    <row r="28" spans="1:13">
      <c r="A28">
        <v>24</v>
      </c>
      <c r="B28" s="2">
        <v>0.04</v>
      </c>
      <c r="C28" s="2">
        <v>26.29</v>
      </c>
      <c r="D28" s="2">
        <v>46.3</v>
      </c>
      <c r="E28" s="2">
        <v>3</v>
      </c>
      <c r="F28" s="2">
        <v>0</v>
      </c>
      <c r="H28">
        <v>24</v>
      </c>
      <c r="I28" s="2">
        <v>0.04</v>
      </c>
      <c r="J28" s="2">
        <v>26.29</v>
      </c>
      <c r="K28" s="2">
        <v>46.3</v>
      </c>
      <c r="L28" s="2">
        <v>3</v>
      </c>
      <c r="M28" s="2">
        <v>0</v>
      </c>
    </row>
    <row r="29" spans="1:13">
      <c r="A29">
        <v>25</v>
      </c>
      <c r="B29" s="2">
        <v>7.99</v>
      </c>
      <c r="C29" s="2">
        <v>24.35</v>
      </c>
      <c r="D29" s="2">
        <v>58.94</v>
      </c>
      <c r="E29" s="2">
        <v>4</v>
      </c>
      <c r="F29" s="2">
        <v>0</v>
      </c>
      <c r="H29">
        <v>25</v>
      </c>
      <c r="I29" s="2">
        <v>7.99</v>
      </c>
      <c r="J29" s="2">
        <v>24.35</v>
      </c>
      <c r="K29" s="2">
        <v>58.94</v>
      </c>
      <c r="L29" s="2">
        <v>4</v>
      </c>
      <c r="M29" s="2">
        <v>0</v>
      </c>
    </row>
    <row r="30" spans="1:13">
      <c r="A30">
        <v>26</v>
      </c>
      <c r="B30" s="2">
        <v>9.26</v>
      </c>
      <c r="C30" s="2">
        <v>34.159999999999997</v>
      </c>
      <c r="D30" s="2">
        <v>61.55</v>
      </c>
      <c r="E30" s="2">
        <v>5</v>
      </c>
      <c r="F30" s="2">
        <v>0</v>
      </c>
      <c r="H30">
        <v>26</v>
      </c>
      <c r="I30" s="2">
        <v>9.26</v>
      </c>
      <c r="J30" s="2">
        <v>34.159999999999997</v>
      </c>
      <c r="K30" s="2">
        <v>61.55</v>
      </c>
      <c r="L30" s="2">
        <v>5</v>
      </c>
      <c r="M30" s="2">
        <v>0</v>
      </c>
    </row>
    <row r="31" spans="1:13">
      <c r="A31">
        <v>27</v>
      </c>
      <c r="B31" s="2">
        <v>22.77</v>
      </c>
      <c r="C31" s="2">
        <v>30.97</v>
      </c>
      <c r="D31" s="2">
        <v>48.85</v>
      </c>
      <c r="E31" s="2">
        <v>6</v>
      </c>
      <c r="F31" s="2">
        <v>1</v>
      </c>
      <c r="H31">
        <v>27</v>
      </c>
      <c r="I31" s="2">
        <v>22.77</v>
      </c>
      <c r="J31" s="2">
        <v>30.97</v>
      </c>
      <c r="K31" s="2">
        <v>48.85</v>
      </c>
      <c r="L31" s="2">
        <v>6</v>
      </c>
      <c r="M31" s="2">
        <v>1</v>
      </c>
    </row>
    <row r="32" spans="1:13">
      <c r="A32">
        <v>28</v>
      </c>
      <c r="B32" s="2">
        <v>18.57</v>
      </c>
      <c r="C32" s="2">
        <v>23.68</v>
      </c>
      <c r="D32" s="2">
        <v>33.65</v>
      </c>
      <c r="E32" s="2">
        <v>6</v>
      </c>
      <c r="F32" s="2">
        <v>2</v>
      </c>
      <c r="H32">
        <v>28</v>
      </c>
      <c r="I32" s="2">
        <v>18.57</v>
      </c>
      <c r="J32" s="2">
        <v>23.68</v>
      </c>
      <c r="K32" s="2">
        <v>33.65</v>
      </c>
      <c r="L32" s="2">
        <v>6</v>
      </c>
      <c r="M32" s="2">
        <v>2</v>
      </c>
    </row>
    <row r="33" spans="1:13">
      <c r="A33">
        <v>29</v>
      </c>
      <c r="B33" s="2">
        <v>25.82</v>
      </c>
      <c r="C33" s="2">
        <v>17.29</v>
      </c>
      <c r="D33" s="2">
        <v>18.41</v>
      </c>
      <c r="E33" s="2">
        <v>5</v>
      </c>
      <c r="F33" s="2">
        <v>3</v>
      </c>
      <c r="H33">
        <v>29</v>
      </c>
      <c r="I33" s="2">
        <v>25.82</v>
      </c>
      <c r="J33" s="2">
        <v>17.29</v>
      </c>
      <c r="K33" s="2">
        <v>18.41</v>
      </c>
      <c r="L33" s="2">
        <v>5</v>
      </c>
      <c r="M33" s="2">
        <v>3</v>
      </c>
    </row>
    <row r="34" spans="1:13">
      <c r="A34">
        <v>30</v>
      </c>
      <c r="B34" s="2">
        <v>23.38</v>
      </c>
      <c r="C34" s="2">
        <v>18.62</v>
      </c>
      <c r="D34" s="2">
        <v>5.71</v>
      </c>
      <c r="E34" s="2">
        <v>3</v>
      </c>
      <c r="F34" s="2">
        <v>3</v>
      </c>
      <c r="H34">
        <v>30</v>
      </c>
      <c r="I34" s="2">
        <v>23.38</v>
      </c>
      <c r="J34" s="2">
        <v>18.62</v>
      </c>
      <c r="K34" s="2">
        <v>5.71</v>
      </c>
      <c r="L34" s="2">
        <v>3</v>
      </c>
      <c r="M34" s="2">
        <v>3</v>
      </c>
    </row>
    <row r="35" spans="1:13">
      <c r="A35">
        <v>31</v>
      </c>
      <c r="B35" s="2">
        <v>27.88</v>
      </c>
      <c r="C35" s="2">
        <v>10.57</v>
      </c>
      <c r="D35" s="2">
        <v>0</v>
      </c>
      <c r="E35" s="2">
        <v>0</v>
      </c>
      <c r="F35" s="2">
        <v>3</v>
      </c>
      <c r="H35">
        <v>31</v>
      </c>
      <c r="I35" s="2">
        <v>27.88</v>
      </c>
      <c r="J35" s="2">
        <v>10.57</v>
      </c>
      <c r="K35" s="2">
        <v>0</v>
      </c>
      <c r="L35" s="2">
        <v>0</v>
      </c>
      <c r="M35" s="2">
        <v>3</v>
      </c>
    </row>
    <row r="36" spans="1:13">
      <c r="A36">
        <v>32</v>
      </c>
      <c r="B36" s="2">
        <v>15.84</v>
      </c>
      <c r="C36" s="2">
        <v>3.46</v>
      </c>
      <c r="D36" s="2">
        <v>0.22</v>
      </c>
      <c r="E36" s="2">
        <v>0</v>
      </c>
      <c r="F36" s="2">
        <v>1</v>
      </c>
      <c r="H36">
        <v>32</v>
      </c>
      <c r="I36" s="2">
        <v>15.84</v>
      </c>
      <c r="J36" s="2">
        <v>3.46</v>
      </c>
      <c r="K36" s="2">
        <v>0.22</v>
      </c>
      <c r="L36" s="2">
        <v>0</v>
      </c>
      <c r="M36" s="2">
        <v>1</v>
      </c>
    </row>
    <row r="37" spans="1:13">
      <c r="A37">
        <v>33</v>
      </c>
      <c r="B37" s="2">
        <v>11.29</v>
      </c>
      <c r="C37" s="2">
        <v>5.7</v>
      </c>
      <c r="D37" s="2">
        <v>3.87</v>
      </c>
      <c r="E37" s="2">
        <v>0</v>
      </c>
      <c r="F37" s="2">
        <v>0</v>
      </c>
      <c r="H37">
        <v>33</v>
      </c>
      <c r="I37" s="2">
        <v>11.29</v>
      </c>
      <c r="J37" s="2">
        <v>5.7</v>
      </c>
      <c r="K37" s="2">
        <v>3.87</v>
      </c>
      <c r="L37" s="2">
        <v>0</v>
      </c>
      <c r="M37" s="2">
        <v>0</v>
      </c>
    </row>
    <row r="38" spans="1:13">
      <c r="A38">
        <v>34</v>
      </c>
      <c r="B38" s="2">
        <v>7.84</v>
      </c>
      <c r="C38" s="2">
        <v>8.7100000000000009</v>
      </c>
      <c r="D38" s="2">
        <v>17.5</v>
      </c>
      <c r="E38" s="2">
        <v>1</v>
      </c>
      <c r="F38" s="2">
        <v>0</v>
      </c>
      <c r="H38">
        <v>34</v>
      </c>
      <c r="I38" s="2">
        <v>7.84</v>
      </c>
      <c r="J38" s="2">
        <v>8.7100000000000009</v>
      </c>
      <c r="K38" s="2">
        <v>17.5</v>
      </c>
      <c r="L38" s="2">
        <v>1</v>
      </c>
      <c r="M38" s="2">
        <v>0</v>
      </c>
    </row>
    <row r="39" spans="1:13">
      <c r="A39">
        <v>35</v>
      </c>
      <c r="B39" s="2">
        <v>5.17</v>
      </c>
      <c r="C39" s="2">
        <v>9.15</v>
      </c>
      <c r="D39" s="2">
        <v>34.86</v>
      </c>
      <c r="E39" s="2">
        <v>2</v>
      </c>
      <c r="F39" s="2">
        <v>0</v>
      </c>
      <c r="H39">
        <v>35</v>
      </c>
      <c r="I39" s="2">
        <v>5.17</v>
      </c>
      <c r="J39" s="2">
        <v>9.15</v>
      </c>
      <c r="K39" s="2">
        <v>34.86</v>
      </c>
      <c r="L39" s="2">
        <v>2</v>
      </c>
      <c r="M39" s="2">
        <v>0</v>
      </c>
    </row>
    <row r="40" spans="1:13">
      <c r="A40">
        <v>36</v>
      </c>
      <c r="B40" s="2">
        <v>4.13</v>
      </c>
      <c r="C40" s="2">
        <v>26.11</v>
      </c>
      <c r="D40" s="2">
        <v>60.14</v>
      </c>
      <c r="E40" s="2">
        <v>3</v>
      </c>
      <c r="F40" s="2">
        <v>0</v>
      </c>
      <c r="H40">
        <v>36</v>
      </c>
      <c r="I40" s="2">
        <v>4.13</v>
      </c>
      <c r="J40" s="2">
        <v>26.11</v>
      </c>
      <c r="K40" s="2">
        <v>60.14</v>
      </c>
      <c r="L40" s="2">
        <v>3</v>
      </c>
      <c r="M40" s="2">
        <v>0</v>
      </c>
    </row>
    <row r="41" spans="1:13">
      <c r="A41">
        <v>37</v>
      </c>
      <c r="B41" s="2">
        <v>12.49</v>
      </c>
      <c r="C41" s="2">
        <v>30.8</v>
      </c>
      <c r="D41" s="2">
        <v>56.1</v>
      </c>
      <c r="E41" s="2">
        <v>4</v>
      </c>
      <c r="F41" s="2">
        <v>0</v>
      </c>
      <c r="H41">
        <v>37</v>
      </c>
      <c r="I41" s="2">
        <v>12.49</v>
      </c>
      <c r="J41" s="2">
        <v>30.8</v>
      </c>
      <c r="K41" s="2">
        <v>56.1</v>
      </c>
      <c r="L41" s="2">
        <v>4</v>
      </c>
      <c r="M41" s="2">
        <v>0</v>
      </c>
    </row>
    <row r="42" spans="1:13">
      <c r="A42">
        <v>38</v>
      </c>
      <c r="B42" s="2">
        <v>10.28</v>
      </c>
      <c r="C42" s="2">
        <v>34.92</v>
      </c>
      <c r="D42" s="2">
        <v>54.72</v>
      </c>
      <c r="E42" s="2">
        <v>5</v>
      </c>
      <c r="F42" s="2">
        <v>0</v>
      </c>
      <c r="H42">
        <v>38</v>
      </c>
      <c r="I42" s="2">
        <v>10.28</v>
      </c>
      <c r="J42" s="2">
        <v>34.92</v>
      </c>
      <c r="K42" s="2">
        <v>54.72</v>
      </c>
      <c r="L42" s="2">
        <v>5</v>
      </c>
      <c r="M42" s="2">
        <v>0</v>
      </c>
    </row>
    <row r="43" spans="1:13">
      <c r="A43">
        <v>39</v>
      </c>
      <c r="B43" s="2">
        <v>19.989999999999998</v>
      </c>
      <c r="C43" s="2">
        <v>31.02</v>
      </c>
      <c r="D43" s="2">
        <v>42.03</v>
      </c>
      <c r="E43" s="2">
        <v>6</v>
      </c>
      <c r="F43" s="2">
        <v>1</v>
      </c>
      <c r="H43">
        <v>39</v>
      </c>
      <c r="I43" s="2">
        <v>19.989999999999998</v>
      </c>
      <c r="J43" s="2">
        <v>31.02</v>
      </c>
      <c r="K43" s="2">
        <v>42.03</v>
      </c>
      <c r="L43" s="2">
        <v>6</v>
      </c>
      <c r="M43" s="2">
        <v>1</v>
      </c>
    </row>
    <row r="44" spans="1:13">
      <c r="A44">
        <v>40</v>
      </c>
      <c r="B44" s="2">
        <v>25.5</v>
      </c>
      <c r="C44" s="2">
        <v>25.16</v>
      </c>
      <c r="D44" s="2">
        <v>26.79</v>
      </c>
      <c r="E44" s="2">
        <v>6</v>
      </c>
      <c r="F44" s="2">
        <v>2</v>
      </c>
      <c r="H44">
        <v>40</v>
      </c>
      <c r="I44" s="2">
        <v>25.5</v>
      </c>
      <c r="J44" s="2">
        <v>25.16</v>
      </c>
      <c r="K44" s="2">
        <v>26.79</v>
      </c>
      <c r="L44" s="2">
        <v>6</v>
      </c>
      <c r="M44" s="2">
        <v>2</v>
      </c>
    </row>
    <row r="45" spans="1:13">
      <c r="A45">
        <v>41</v>
      </c>
      <c r="B45" s="2">
        <v>25.62</v>
      </c>
      <c r="C45" s="2">
        <v>25.59</v>
      </c>
      <c r="D45" s="2">
        <v>11.55</v>
      </c>
      <c r="E45" s="2">
        <v>5</v>
      </c>
      <c r="F45" s="2">
        <v>3</v>
      </c>
      <c r="H45">
        <v>41</v>
      </c>
      <c r="I45" s="2">
        <v>25.62</v>
      </c>
      <c r="J45" s="2">
        <v>25.59</v>
      </c>
      <c r="K45" s="2">
        <v>11.55</v>
      </c>
      <c r="L45" s="2">
        <v>5</v>
      </c>
      <c r="M45" s="2">
        <v>3</v>
      </c>
    </row>
    <row r="46" spans="1:13">
      <c r="A46">
        <v>42</v>
      </c>
      <c r="B46" s="2">
        <v>29.95</v>
      </c>
      <c r="C46" s="2">
        <v>12.11</v>
      </c>
      <c r="D46" s="2">
        <v>0</v>
      </c>
      <c r="E46" s="2">
        <v>1</v>
      </c>
      <c r="F46" s="2">
        <v>3</v>
      </c>
      <c r="H46">
        <v>42</v>
      </c>
      <c r="I46" s="2">
        <v>29.95</v>
      </c>
      <c r="J46" s="2">
        <v>12.11</v>
      </c>
      <c r="K46" s="2">
        <v>0</v>
      </c>
      <c r="L46" s="2">
        <v>1</v>
      </c>
      <c r="M46" s="2">
        <v>3</v>
      </c>
    </row>
    <row r="47" spans="1:13">
      <c r="A47">
        <v>43</v>
      </c>
      <c r="B47" s="2">
        <v>20.399999999999999</v>
      </c>
      <c r="C47" s="2">
        <v>11</v>
      </c>
      <c r="D47" s="2">
        <v>0</v>
      </c>
      <c r="E47" s="2">
        <v>0</v>
      </c>
      <c r="F47" s="2">
        <v>1</v>
      </c>
      <c r="H47">
        <v>43</v>
      </c>
      <c r="I47" s="2">
        <v>20.399999999999999</v>
      </c>
      <c r="J47" s="2">
        <v>11</v>
      </c>
      <c r="K47" s="2">
        <v>0</v>
      </c>
      <c r="L47" s="2">
        <v>0</v>
      </c>
      <c r="M47" s="2">
        <v>1</v>
      </c>
    </row>
    <row r="48" spans="1:13">
      <c r="A48">
        <v>44</v>
      </c>
      <c r="B48" s="2">
        <v>16.77</v>
      </c>
      <c r="C48" s="2">
        <v>4.96</v>
      </c>
      <c r="D48" s="2">
        <v>0.12</v>
      </c>
      <c r="E48" s="2">
        <v>0</v>
      </c>
      <c r="F48" s="2">
        <v>0</v>
      </c>
      <c r="H48">
        <v>44</v>
      </c>
      <c r="I48" s="2">
        <v>16.77</v>
      </c>
      <c r="J48" s="2">
        <v>4.96</v>
      </c>
      <c r="K48" s="2">
        <v>0.12</v>
      </c>
      <c r="L48" s="2">
        <v>0</v>
      </c>
      <c r="M48" s="2">
        <v>0</v>
      </c>
    </row>
    <row r="49" spans="1:13">
      <c r="A49">
        <v>45</v>
      </c>
      <c r="B49" s="2">
        <v>17.75</v>
      </c>
      <c r="C49" s="2">
        <v>3.96</v>
      </c>
      <c r="D49" s="2">
        <v>0.16</v>
      </c>
      <c r="E49" s="2">
        <v>0</v>
      </c>
      <c r="F49" s="2">
        <v>0</v>
      </c>
      <c r="H49">
        <v>45</v>
      </c>
      <c r="I49" s="2">
        <v>17.75</v>
      </c>
      <c r="J49" s="2">
        <v>3.96</v>
      </c>
      <c r="K49" s="2">
        <v>0.16</v>
      </c>
      <c r="L49" s="2">
        <v>0</v>
      </c>
      <c r="M49" s="2">
        <v>0</v>
      </c>
    </row>
    <row r="50" spans="1:13">
      <c r="A50">
        <v>46</v>
      </c>
      <c r="B50" s="2">
        <v>9.4499999999999993</v>
      </c>
      <c r="C50" s="2">
        <v>10.65</v>
      </c>
      <c r="D50" s="2">
        <v>9.83</v>
      </c>
      <c r="E50" s="2">
        <v>0</v>
      </c>
      <c r="F50" s="2">
        <v>0</v>
      </c>
      <c r="H50">
        <v>46</v>
      </c>
      <c r="I50" s="2">
        <v>9.4499999999999993</v>
      </c>
      <c r="J50" s="2">
        <v>10.65</v>
      </c>
      <c r="K50" s="2">
        <v>9.83</v>
      </c>
      <c r="L50" s="2">
        <v>0</v>
      </c>
      <c r="M50" s="2">
        <v>0</v>
      </c>
    </row>
    <row r="51" spans="1:13">
      <c r="A51">
        <v>47</v>
      </c>
      <c r="B51" s="2">
        <v>4.1500000000000004</v>
      </c>
      <c r="C51" s="2">
        <v>18.14</v>
      </c>
      <c r="D51" s="2">
        <v>37.85</v>
      </c>
      <c r="E51" s="2">
        <v>1</v>
      </c>
      <c r="F51" s="2">
        <v>0</v>
      </c>
      <c r="H51">
        <v>47</v>
      </c>
      <c r="I51" s="2">
        <v>4.1500000000000004</v>
      </c>
      <c r="J51" s="2">
        <v>18.14</v>
      </c>
      <c r="K51" s="2">
        <v>37.85</v>
      </c>
      <c r="L51" s="2">
        <v>1</v>
      </c>
      <c r="M51" s="2">
        <v>0</v>
      </c>
    </row>
    <row r="52" spans="1:13">
      <c r="A52">
        <v>48</v>
      </c>
      <c r="B52" s="2">
        <v>3.69</v>
      </c>
      <c r="C52" s="2">
        <v>24.92</v>
      </c>
      <c r="D52" s="2">
        <v>65.23</v>
      </c>
      <c r="E52" s="2">
        <v>2</v>
      </c>
      <c r="F52" s="2">
        <v>0</v>
      </c>
      <c r="H52">
        <v>48</v>
      </c>
      <c r="I52" s="2">
        <v>3.69</v>
      </c>
      <c r="J52" s="2">
        <v>24.92</v>
      </c>
      <c r="K52" s="2">
        <v>65.23</v>
      </c>
      <c r="L52" s="2">
        <v>2</v>
      </c>
      <c r="M52" s="2">
        <v>0</v>
      </c>
    </row>
    <row r="53" spans="1:13">
      <c r="A53">
        <v>49</v>
      </c>
      <c r="B53" s="2">
        <v>9.75</v>
      </c>
      <c r="C53" s="2">
        <v>32.729999999999997</v>
      </c>
      <c r="D53" s="2">
        <v>71.430000000000007</v>
      </c>
      <c r="E53" s="2">
        <v>3</v>
      </c>
      <c r="F53" s="2">
        <v>0</v>
      </c>
      <c r="H53">
        <v>49</v>
      </c>
      <c r="I53" s="2">
        <v>9.75</v>
      </c>
      <c r="J53" s="2">
        <v>32.729999999999997</v>
      </c>
      <c r="K53" s="2">
        <v>71.430000000000007</v>
      </c>
      <c r="L53" s="2">
        <v>3</v>
      </c>
      <c r="M53" s="2">
        <v>0</v>
      </c>
    </row>
    <row r="54" spans="1:13">
      <c r="A54">
        <v>50</v>
      </c>
      <c r="B54" s="2">
        <v>12.49</v>
      </c>
      <c r="C54" s="2">
        <v>29.61</v>
      </c>
      <c r="D54" s="2">
        <v>67.459999999999994</v>
      </c>
      <c r="E54" s="2">
        <v>4</v>
      </c>
      <c r="F54" s="2">
        <v>0</v>
      </c>
      <c r="H54">
        <v>50</v>
      </c>
      <c r="I54" s="2">
        <v>12.49</v>
      </c>
      <c r="J54" s="2">
        <v>29.61</v>
      </c>
      <c r="K54" s="2">
        <v>67.459999999999994</v>
      </c>
      <c r="L54" s="2">
        <v>4</v>
      </c>
      <c r="M54" s="2">
        <v>0</v>
      </c>
    </row>
    <row r="55" spans="1:13">
      <c r="A55">
        <v>51</v>
      </c>
      <c r="B55" s="2">
        <v>23.43</v>
      </c>
      <c r="C55" s="2">
        <v>36.770000000000003</v>
      </c>
      <c r="D55" s="2">
        <v>57.3</v>
      </c>
      <c r="E55" s="2">
        <v>5</v>
      </c>
      <c r="F55" s="2">
        <v>0</v>
      </c>
      <c r="H55">
        <v>51</v>
      </c>
      <c r="I55" s="2">
        <v>23.43</v>
      </c>
      <c r="J55" s="2">
        <v>36.770000000000003</v>
      </c>
      <c r="K55" s="2">
        <v>57.3</v>
      </c>
      <c r="L55" s="2">
        <v>5</v>
      </c>
      <c r="M55" s="2">
        <v>0</v>
      </c>
    </row>
    <row r="56" spans="1:13">
      <c r="A56">
        <v>52</v>
      </c>
      <c r="B56" s="2">
        <v>19.5</v>
      </c>
      <c r="C56" s="2">
        <v>32.43</v>
      </c>
      <c r="D56" s="2">
        <v>44.62</v>
      </c>
      <c r="E56" s="2">
        <v>6</v>
      </c>
      <c r="F56" s="2">
        <v>1</v>
      </c>
      <c r="H56">
        <v>52</v>
      </c>
      <c r="I56" s="2">
        <v>19.5</v>
      </c>
      <c r="J56" s="2">
        <v>32.43</v>
      </c>
      <c r="K56" s="2">
        <v>44.62</v>
      </c>
      <c r="L56" s="2">
        <v>6</v>
      </c>
      <c r="M56" s="2">
        <v>1</v>
      </c>
    </row>
    <row r="57" spans="1:13">
      <c r="A57">
        <v>53</v>
      </c>
      <c r="B57" s="2">
        <v>27.86</v>
      </c>
      <c r="C57" s="2">
        <v>21.03</v>
      </c>
      <c r="D57" s="2">
        <v>29.38</v>
      </c>
      <c r="E57" s="2">
        <v>6</v>
      </c>
      <c r="F57" s="2">
        <v>2</v>
      </c>
      <c r="H57">
        <v>53</v>
      </c>
      <c r="I57" s="2">
        <v>27.86</v>
      </c>
      <c r="J57" s="2">
        <v>21.03</v>
      </c>
      <c r="K57" s="2">
        <v>29.38</v>
      </c>
      <c r="L57" s="2">
        <v>6</v>
      </c>
      <c r="M57" s="2">
        <v>2</v>
      </c>
    </row>
    <row r="58" spans="1:13">
      <c r="A58">
        <v>54</v>
      </c>
      <c r="B58" s="2">
        <v>27.62</v>
      </c>
      <c r="C58" s="2">
        <v>11.61</v>
      </c>
      <c r="D58" s="2">
        <v>14.14</v>
      </c>
      <c r="E58" s="2">
        <v>5</v>
      </c>
      <c r="F58" s="2">
        <v>3</v>
      </c>
      <c r="H58">
        <v>54</v>
      </c>
      <c r="I58" s="2">
        <v>27.62</v>
      </c>
      <c r="J58" s="2">
        <v>11.61</v>
      </c>
      <c r="K58" s="2">
        <v>14.14</v>
      </c>
      <c r="L58" s="2">
        <v>5</v>
      </c>
      <c r="M58" s="2">
        <v>3</v>
      </c>
    </row>
    <row r="59" spans="1:13">
      <c r="A59">
        <v>55</v>
      </c>
      <c r="B59" s="2">
        <v>26.59</v>
      </c>
      <c r="C59" s="2">
        <v>5.05</v>
      </c>
      <c r="D59" s="2">
        <v>1.44</v>
      </c>
      <c r="E59" s="2">
        <v>2</v>
      </c>
      <c r="F59" s="2">
        <v>3</v>
      </c>
      <c r="H59">
        <v>55</v>
      </c>
      <c r="I59" s="2">
        <v>26.59</v>
      </c>
      <c r="J59" s="2">
        <v>5.05</v>
      </c>
      <c r="K59" s="2">
        <v>1.44</v>
      </c>
      <c r="L59" s="2">
        <v>2</v>
      </c>
      <c r="M59" s="2">
        <v>3</v>
      </c>
    </row>
    <row r="60" spans="1:13">
      <c r="A60">
        <v>56</v>
      </c>
      <c r="B60" s="2">
        <v>17.84</v>
      </c>
      <c r="C60" s="2">
        <v>0.28000000000000003</v>
      </c>
      <c r="D60" s="2">
        <v>0</v>
      </c>
      <c r="E60" s="2">
        <v>0</v>
      </c>
      <c r="F60" s="2">
        <v>1</v>
      </c>
      <c r="H60">
        <v>56</v>
      </c>
      <c r="I60" s="2">
        <v>17.84</v>
      </c>
      <c r="J60" s="2">
        <v>0.28000000000000003</v>
      </c>
      <c r="K60" s="2">
        <v>0</v>
      </c>
      <c r="L60" s="2">
        <v>0</v>
      </c>
      <c r="M60" s="2">
        <v>1</v>
      </c>
    </row>
    <row r="61" spans="1:13">
      <c r="A61">
        <v>57</v>
      </c>
      <c r="B61" s="2">
        <v>9.2100000000000009</v>
      </c>
      <c r="C61" s="2">
        <v>0.79</v>
      </c>
      <c r="D61" s="2">
        <v>5.71</v>
      </c>
      <c r="E61" s="2">
        <v>0</v>
      </c>
      <c r="F61" s="2">
        <v>0</v>
      </c>
      <c r="H61">
        <v>57</v>
      </c>
      <c r="I61" s="2">
        <v>9.2100000000000009</v>
      </c>
      <c r="J61" s="2">
        <v>0.79</v>
      </c>
      <c r="K61" s="2">
        <v>5.71</v>
      </c>
      <c r="L61" s="2">
        <v>0</v>
      </c>
      <c r="M61" s="2">
        <v>0</v>
      </c>
    </row>
    <row r="62" spans="1:13">
      <c r="A62">
        <v>58</v>
      </c>
      <c r="B62" s="2">
        <v>8.33</v>
      </c>
      <c r="C62" s="2">
        <v>6.16</v>
      </c>
      <c r="D62" s="2">
        <v>16.25</v>
      </c>
      <c r="E62" s="2">
        <v>1</v>
      </c>
      <c r="F62" s="2">
        <v>0</v>
      </c>
      <c r="H62">
        <v>58</v>
      </c>
      <c r="I62" s="2">
        <v>8.33</v>
      </c>
      <c r="J62" s="2">
        <v>6.16</v>
      </c>
      <c r="K62" s="2">
        <v>16.25</v>
      </c>
      <c r="L62" s="2">
        <v>1</v>
      </c>
      <c r="M62" s="2">
        <v>0</v>
      </c>
    </row>
    <row r="63" spans="1:13">
      <c r="A63">
        <v>59</v>
      </c>
      <c r="B63" s="2">
        <v>1.1499999999999999</v>
      </c>
      <c r="C63" s="2">
        <v>17.97</v>
      </c>
      <c r="D63" s="2">
        <v>33.4</v>
      </c>
      <c r="E63" s="2">
        <v>2</v>
      </c>
      <c r="F63" s="2">
        <v>0</v>
      </c>
      <c r="H63">
        <v>59</v>
      </c>
      <c r="I63" s="2">
        <v>1.1499999999999999</v>
      </c>
      <c r="J63" s="2">
        <v>17.97</v>
      </c>
      <c r="K63" s="2">
        <v>33.4</v>
      </c>
      <c r="L63" s="2">
        <v>2</v>
      </c>
      <c r="M63" s="2">
        <v>0</v>
      </c>
    </row>
    <row r="64" spans="1:13">
      <c r="A64">
        <v>60</v>
      </c>
      <c r="B64" s="2">
        <v>0.41</v>
      </c>
      <c r="C64" s="2">
        <v>17.93</v>
      </c>
      <c r="D64" s="2">
        <v>44.84</v>
      </c>
      <c r="E64" s="2">
        <v>3</v>
      </c>
      <c r="F64" s="2">
        <v>0</v>
      </c>
      <c r="H64">
        <v>60</v>
      </c>
      <c r="I64" s="2">
        <v>0.41</v>
      </c>
      <c r="J64" s="2">
        <v>17.93</v>
      </c>
      <c r="K64" s="2">
        <v>44.84</v>
      </c>
      <c r="L64" s="2">
        <v>3</v>
      </c>
      <c r="M64" s="2">
        <v>0</v>
      </c>
    </row>
    <row r="65" spans="1:13">
      <c r="A65">
        <v>61</v>
      </c>
      <c r="B65" s="2">
        <v>7.65</v>
      </c>
      <c r="C65" s="2">
        <v>31.2</v>
      </c>
      <c r="D65" s="2">
        <v>57.96</v>
      </c>
      <c r="E65" s="2">
        <v>4</v>
      </c>
      <c r="F65" s="2">
        <v>0</v>
      </c>
      <c r="H65">
        <v>61</v>
      </c>
      <c r="I65" s="2">
        <v>7.65</v>
      </c>
      <c r="J65" s="2">
        <v>31.2</v>
      </c>
      <c r="K65" s="2">
        <v>57.96</v>
      </c>
      <c r="L65" s="2">
        <v>4</v>
      </c>
      <c r="M65" s="2">
        <v>0</v>
      </c>
    </row>
    <row r="66" spans="1:13">
      <c r="A66">
        <v>62</v>
      </c>
      <c r="B66" s="2">
        <v>18.07</v>
      </c>
      <c r="C66" s="2">
        <v>36.92</v>
      </c>
      <c r="D66" s="2">
        <v>47.86</v>
      </c>
      <c r="E66" s="2">
        <v>5</v>
      </c>
      <c r="F66" s="2">
        <v>0</v>
      </c>
      <c r="H66">
        <v>62</v>
      </c>
      <c r="I66" s="2">
        <v>18.07</v>
      </c>
      <c r="J66" s="2">
        <v>36.92</v>
      </c>
      <c r="K66" s="2">
        <v>47.86</v>
      </c>
      <c r="L66" s="2">
        <v>5</v>
      </c>
      <c r="M66" s="2">
        <v>0</v>
      </c>
    </row>
    <row r="67" spans="1:13">
      <c r="A67">
        <v>63</v>
      </c>
      <c r="B67" s="2">
        <v>20.48</v>
      </c>
      <c r="C67" s="2">
        <v>31.31</v>
      </c>
      <c r="D67" s="2">
        <v>35.17</v>
      </c>
      <c r="E67" s="2">
        <v>6</v>
      </c>
      <c r="F67" s="2">
        <v>1</v>
      </c>
      <c r="H67">
        <v>63</v>
      </c>
      <c r="I67" s="2">
        <v>20.48</v>
      </c>
      <c r="J67" s="2">
        <v>31.31</v>
      </c>
      <c r="K67" s="2">
        <v>35.17</v>
      </c>
      <c r="L67" s="2">
        <v>6</v>
      </c>
      <c r="M67" s="2">
        <v>1</v>
      </c>
    </row>
    <row r="68" spans="1:13">
      <c r="A68">
        <v>64</v>
      </c>
      <c r="B68" s="2">
        <v>26.19</v>
      </c>
      <c r="C68" s="2">
        <v>27.22</v>
      </c>
      <c r="D68" s="2">
        <v>19.93</v>
      </c>
      <c r="E68" s="2">
        <v>6</v>
      </c>
      <c r="F68" s="2">
        <v>2</v>
      </c>
      <c r="H68">
        <v>64</v>
      </c>
      <c r="I68" s="2">
        <v>26.19</v>
      </c>
      <c r="J68" s="2">
        <v>27.22</v>
      </c>
      <c r="K68" s="2">
        <v>19.93</v>
      </c>
      <c r="L68" s="2">
        <v>6</v>
      </c>
      <c r="M68" s="2">
        <v>2</v>
      </c>
    </row>
    <row r="69" spans="1:13">
      <c r="A69">
        <v>65</v>
      </c>
      <c r="B69" s="2">
        <v>24</v>
      </c>
      <c r="C69" s="2">
        <v>19</v>
      </c>
      <c r="D69" s="2">
        <v>4.6900000000000004</v>
      </c>
      <c r="E69" s="2">
        <v>5</v>
      </c>
      <c r="F69" s="2">
        <v>3</v>
      </c>
      <c r="H69">
        <v>65</v>
      </c>
      <c r="I69" s="2">
        <v>24</v>
      </c>
      <c r="J69" s="2">
        <v>19</v>
      </c>
      <c r="K69" s="2">
        <v>4.6900000000000004</v>
      </c>
      <c r="L69" s="2">
        <v>5</v>
      </c>
      <c r="M69" s="2">
        <v>3</v>
      </c>
    </row>
    <row r="70" spans="1:13">
      <c r="A70">
        <v>66</v>
      </c>
      <c r="B70" s="2">
        <v>27.23</v>
      </c>
      <c r="C70" s="2">
        <v>11.24</v>
      </c>
      <c r="D70" s="2">
        <v>0</v>
      </c>
      <c r="E70" s="2">
        <v>1</v>
      </c>
      <c r="F70" s="2">
        <v>3</v>
      </c>
      <c r="H70">
        <v>66</v>
      </c>
      <c r="I70" s="2">
        <v>27.23</v>
      </c>
      <c r="J70" s="2">
        <v>11.24</v>
      </c>
      <c r="K70" s="2">
        <v>0</v>
      </c>
      <c r="L70" s="2">
        <v>1</v>
      </c>
      <c r="M70" s="2">
        <v>3</v>
      </c>
    </row>
    <row r="71" spans="1:13">
      <c r="A71">
        <v>67</v>
      </c>
      <c r="B71" s="2">
        <v>19.55</v>
      </c>
      <c r="C71" s="2">
        <v>9.36</v>
      </c>
      <c r="D71" s="2">
        <v>0</v>
      </c>
      <c r="E71" s="2">
        <v>0</v>
      </c>
      <c r="F71" s="2">
        <v>1</v>
      </c>
      <c r="H71">
        <v>67</v>
      </c>
      <c r="I71" s="2">
        <v>19.55</v>
      </c>
      <c r="J71" s="2">
        <v>9.36</v>
      </c>
      <c r="K71" s="2">
        <v>0</v>
      </c>
      <c r="L71" s="2">
        <v>0</v>
      </c>
      <c r="M71" s="2">
        <v>1</v>
      </c>
    </row>
    <row r="72" spans="1:13">
      <c r="A72">
        <v>68</v>
      </c>
      <c r="B72" s="2">
        <v>14.27</v>
      </c>
      <c r="C72" s="2">
        <v>6.04</v>
      </c>
      <c r="D72" s="2">
        <v>0.75</v>
      </c>
      <c r="E72" s="2">
        <v>0</v>
      </c>
      <c r="F72" s="2">
        <v>0</v>
      </c>
      <c r="H72">
        <v>68</v>
      </c>
      <c r="I72" s="2">
        <v>14.27</v>
      </c>
      <c r="J72" s="2">
        <v>6.04</v>
      </c>
      <c r="K72" s="2">
        <v>0.75</v>
      </c>
      <c r="L72" s="2">
        <v>0</v>
      </c>
      <c r="M72" s="2">
        <v>0</v>
      </c>
    </row>
    <row r="73" spans="1:13">
      <c r="A73">
        <v>69</v>
      </c>
      <c r="B73" s="2">
        <v>8.9499999999999993</v>
      </c>
      <c r="C73" s="2">
        <v>5.55</v>
      </c>
      <c r="D73" s="2">
        <v>9.33</v>
      </c>
      <c r="E73" s="2">
        <v>0</v>
      </c>
      <c r="F73" s="2">
        <v>0</v>
      </c>
      <c r="H73">
        <v>69</v>
      </c>
      <c r="I73" s="2">
        <v>8.9499999999999993</v>
      </c>
      <c r="J73" s="2">
        <v>5.55</v>
      </c>
      <c r="K73" s="2">
        <v>9.33</v>
      </c>
      <c r="L73" s="2">
        <v>0</v>
      </c>
      <c r="M73" s="2">
        <v>0</v>
      </c>
    </row>
    <row r="74" spans="1:13">
      <c r="A74">
        <v>70</v>
      </c>
      <c r="B74" s="2">
        <v>2.97</v>
      </c>
      <c r="C74" s="2">
        <v>11.58</v>
      </c>
      <c r="D74" s="2">
        <v>30.45</v>
      </c>
      <c r="E74" s="2">
        <v>1</v>
      </c>
      <c r="F74" s="2">
        <v>0</v>
      </c>
      <c r="H74">
        <v>70</v>
      </c>
      <c r="I74" s="2">
        <v>2.97</v>
      </c>
      <c r="J74" s="2">
        <v>11.58</v>
      </c>
      <c r="K74" s="2">
        <v>30.45</v>
      </c>
      <c r="L74" s="2">
        <v>1</v>
      </c>
      <c r="M74" s="2">
        <v>0</v>
      </c>
    </row>
    <row r="75" spans="1:13">
      <c r="A75">
        <v>71</v>
      </c>
      <c r="B75" s="2">
        <v>-0.15</v>
      </c>
      <c r="C75" s="2">
        <v>14.05</v>
      </c>
      <c r="D75" s="2">
        <v>40.520000000000003</v>
      </c>
      <c r="E75" s="2">
        <v>2</v>
      </c>
      <c r="F75" s="2">
        <v>0</v>
      </c>
      <c r="H75">
        <v>71</v>
      </c>
      <c r="I75" s="2">
        <v>-0.15</v>
      </c>
      <c r="J75" s="2">
        <v>14.05</v>
      </c>
      <c r="K75" s="2">
        <v>40.520000000000003</v>
      </c>
      <c r="L75" s="2">
        <v>2</v>
      </c>
      <c r="M7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Oh, Hyun Taek</cp:lastModifiedBy>
  <cp:revision/>
  <dcterms:created xsi:type="dcterms:W3CDTF">2024-04-27T00:56:05Z</dcterms:created>
  <dcterms:modified xsi:type="dcterms:W3CDTF">2024-04-27T07:03:29Z</dcterms:modified>
  <cp:category/>
  <cp:contentStatus/>
</cp:coreProperties>
</file>