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W1PEPF0000F3BF\EXCELCNV\897a8e5f-64ed-40e4-b7bc-72aa4bca5bb4\"/>
    </mc:Choice>
  </mc:AlternateContent>
  <xr:revisionPtr revIDLastSave="0" documentId="8_{41A49207-9480-4539-82B6-77E1354CA625}" xr6:coauthVersionLast="47" xr6:coauthVersionMax="47" xr10:uidLastSave="{00000000-0000-0000-0000-000000000000}"/>
  <bookViews>
    <workbookView xWindow="-60" yWindow="-60" windowWidth="15480" windowHeight="11640" activeTab="1" xr2:uid="{44FFF779-EFB0-4FC7-9F8A-BA8CE205E532}"/>
  </bookViews>
  <sheets>
    <sheet name="in" sheetId="1" r:id="rId1"/>
    <sheet name="Sheet1" sheetId="2" r:id="rId2"/>
  </sheets>
  <calcPr calcId="191028"/>
  <pivotCaches>
    <pivotCache cacheId="49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<sst xmlns="http://schemas.openxmlformats.org/spreadsheetml/2006/main" count="7" uniqueCount="5">
  <si>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NUMTRIALS</t>
  </si>
  <si>
    <t>BLOCKSIZE</t>
  </si>
  <si>
    <t>MegaTrialsPerSecond</t>
  </si>
  <si>
    <t>Probability</t>
  </si>
  <si>
    <t>Sum of MegaTrialsPerSecond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</si>
</sst>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33" borderId="11" xfId="0" applyFont="1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Probability of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in!$D$2:$D$36</c:f>
              <c:numCache>
                <c:formatCode>General</c:formatCode>
                <c:ptCount val="35"/>
                <c:pt idx="0">
                  <c:v>83.11</c:v>
                </c:pt>
                <c:pt idx="1">
                  <c:v>84.38</c:v>
                </c:pt>
                <c:pt idx="2">
                  <c:v>84.18</c:v>
                </c:pt>
                <c:pt idx="3">
                  <c:v>84.47</c:v>
                </c:pt>
                <c:pt idx="4">
                  <c:v>83.3</c:v>
                </c:pt>
                <c:pt idx="5">
                  <c:v>83.98</c:v>
                </c:pt>
                <c:pt idx="6">
                  <c:v>84.23</c:v>
                </c:pt>
                <c:pt idx="7">
                  <c:v>84.3</c:v>
                </c:pt>
                <c:pt idx="8">
                  <c:v>83.54</c:v>
                </c:pt>
                <c:pt idx="9">
                  <c:v>84.2</c:v>
                </c:pt>
                <c:pt idx="10">
                  <c:v>83.58</c:v>
                </c:pt>
                <c:pt idx="11">
                  <c:v>83.56</c:v>
                </c:pt>
                <c:pt idx="12">
                  <c:v>83.56</c:v>
                </c:pt>
                <c:pt idx="13">
                  <c:v>83.97</c:v>
                </c:pt>
                <c:pt idx="14">
                  <c:v>83.75</c:v>
                </c:pt>
                <c:pt idx="15">
                  <c:v>83.87</c:v>
                </c:pt>
                <c:pt idx="16">
                  <c:v>83.51</c:v>
                </c:pt>
                <c:pt idx="17">
                  <c:v>83.65</c:v>
                </c:pt>
                <c:pt idx="18">
                  <c:v>83.68</c:v>
                </c:pt>
                <c:pt idx="19">
                  <c:v>83.83</c:v>
                </c:pt>
                <c:pt idx="20">
                  <c:v>83.81</c:v>
                </c:pt>
                <c:pt idx="21">
                  <c:v>83.83</c:v>
                </c:pt>
                <c:pt idx="22">
                  <c:v>83.91</c:v>
                </c:pt>
                <c:pt idx="23">
                  <c:v>83.64</c:v>
                </c:pt>
                <c:pt idx="24">
                  <c:v>83.76</c:v>
                </c:pt>
                <c:pt idx="25">
                  <c:v>83.81</c:v>
                </c:pt>
                <c:pt idx="26">
                  <c:v>83.81</c:v>
                </c:pt>
                <c:pt idx="27">
                  <c:v>83.77</c:v>
                </c:pt>
                <c:pt idx="28">
                  <c:v>83.86</c:v>
                </c:pt>
                <c:pt idx="29">
                  <c:v>83.75</c:v>
                </c:pt>
                <c:pt idx="30">
                  <c:v>83.79</c:v>
                </c:pt>
                <c:pt idx="31">
                  <c:v>83.85</c:v>
                </c:pt>
                <c:pt idx="32">
                  <c:v>83.84</c:v>
                </c:pt>
                <c:pt idx="33">
                  <c:v>83.84</c:v>
                </c:pt>
                <c:pt idx="34">
                  <c:v>83.78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0-45E7-953B-536AB51E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11688"/>
        <c:axId val="653721608"/>
      </c:scatterChart>
      <c:valAx>
        <c:axId val="279111688"/>
        <c:scaling>
          <c:orientation val="minMax"/>
          <c:max val="35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53721608"/>
        <c:crosses val="autoZero"/>
        <c:crossBetween val="midCat"/>
      </c:valAx>
      <c:valAx>
        <c:axId val="6537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The Number of Monte Carlo Trials</a:t>
            </a:r>
          </a:p>
        </c:rich>
      </c:tx>
      <c:layout>
        <c:manualLayout>
          <c:xMode val="edge"/>
          <c:yMode val="edge"/>
          <c:x val="0.2096787148594377"/>
          <c:y val="2.2941929126075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Sheet1!$B$11:$H$11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7.2218</c:v>
                </c:pt>
                <c:pt idx="1">
                  <c:v>47.886299999999999</c:v>
                </c:pt>
                <c:pt idx="2">
                  <c:v>168.5874</c:v>
                </c:pt>
                <c:pt idx="3">
                  <c:v>431.33949999999999</c:v>
                </c:pt>
                <c:pt idx="4">
                  <c:v>689.44619999999998</c:v>
                </c:pt>
                <c:pt idx="5">
                  <c:v>803.07820000000004</c:v>
                </c:pt>
                <c:pt idx="6">
                  <c:v>832.23490000000004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F74-488E-BFA5-ABC089389D0A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Sheet1!$B$11:$H$11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12.303000000000001</c:v>
                </c:pt>
                <c:pt idx="1">
                  <c:v>42.063800000000001</c:v>
                </c:pt>
                <c:pt idx="2">
                  <c:v>163.52600000000001</c:v>
                </c:pt>
                <c:pt idx="3">
                  <c:v>637.60900000000004</c:v>
                </c:pt>
                <c:pt idx="4">
                  <c:v>1164.7945999999999</c:v>
                </c:pt>
                <c:pt idx="5">
                  <c:v>2417.4106000000002</c:v>
                </c:pt>
                <c:pt idx="6">
                  <c:v>2779.7759999999998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F74-488E-BFA5-ABC089389D0A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Sheet1!$B$11:$H$11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Sheet1!$B$14:$H$14</c:f>
              <c:numCache>
                <c:formatCode>General</c:formatCode>
                <c:ptCount val="7"/>
                <c:pt idx="0">
                  <c:v>13.109400000000001</c:v>
                </c:pt>
                <c:pt idx="1">
                  <c:v>33.169199999999996</c:v>
                </c:pt>
                <c:pt idx="2">
                  <c:v>199.68799999999999</c:v>
                </c:pt>
                <c:pt idx="3">
                  <c:v>545.55139999999994</c:v>
                </c:pt>
                <c:pt idx="4">
                  <c:v>1696.7689</c:v>
                </c:pt>
                <c:pt idx="5">
                  <c:v>2749.9160000000002</c:v>
                </c:pt>
                <c:pt idx="6">
                  <c:v>3035.4794000000002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9F74-488E-BFA5-ABC089389D0A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Sheet1!$B$11:$H$11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12.1998</c:v>
                </c:pt>
                <c:pt idx="1">
                  <c:v>52.588299999999997</c:v>
                </c:pt>
                <c:pt idx="2">
                  <c:v>186.18180000000001</c:v>
                </c:pt>
                <c:pt idx="3">
                  <c:v>584.14149999999995</c:v>
                </c:pt>
                <c:pt idx="4">
                  <c:v>1437.6974</c:v>
                </c:pt>
                <c:pt idx="5">
                  <c:v>2744.8483999999999</c:v>
                </c:pt>
                <c:pt idx="6">
                  <c:v>3024.6918999999998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9F74-488E-BFA5-ABC089389D0A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Sheet1!$B$11:$H$11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Sheet1!$B$16:$H$16</c:f>
              <c:numCache>
                <c:formatCode>General</c:formatCode>
                <c:ptCount val="7"/>
                <c:pt idx="0">
                  <c:v>10.3627</c:v>
                </c:pt>
                <c:pt idx="1">
                  <c:v>43.865699999999997</c:v>
                </c:pt>
                <c:pt idx="2">
                  <c:v>192.98910000000001</c:v>
                </c:pt>
                <c:pt idx="3">
                  <c:v>659.58130000000006</c:v>
                </c:pt>
                <c:pt idx="4">
                  <c:v>1692.9118000000001</c:v>
                </c:pt>
                <c:pt idx="5">
                  <c:v>2717.9828000000002</c:v>
                </c:pt>
                <c:pt idx="6">
                  <c:v>3077.0963999999999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9F74-488E-BFA5-ABC08938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3736"/>
        <c:axId val="1589528072"/>
      </c:scatterChart>
      <c:valAx>
        <c:axId val="1589513736"/>
        <c:scaling>
          <c:orientation val="minMax"/>
          <c:max val="2097152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28072"/>
        <c:crosses val="autoZero"/>
        <c:crossBetween val="midCat"/>
        <c:majorUnit val="200000"/>
      </c:valAx>
      <c:valAx>
        <c:axId val="1589528072"/>
        <c:scaling>
          <c:orientation val="minMax"/>
          <c:max val="3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megaTrialsPerSecond</a:t>
                </a:r>
              </a:p>
            </c:rich>
          </c:tx>
          <c:layout>
            <c:manualLayout>
              <c:xMode val="edge"/>
              <c:yMode val="edge"/>
              <c:x val="2.2088353413654619E-2"/>
              <c:y val="0.3281600319239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373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The Number of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7.2218</c:v>
                </c:pt>
                <c:pt idx="1">
                  <c:v>12.303000000000001</c:v>
                </c:pt>
                <c:pt idx="2">
                  <c:v>13.109400000000001</c:v>
                </c:pt>
                <c:pt idx="3">
                  <c:v>12.1998</c:v>
                </c:pt>
                <c:pt idx="4">
                  <c:v>10.3627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29-400A-A89A-4CB81F82D35A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Sheet1!$C$12:$C$16</c:f>
              <c:numCache>
                <c:formatCode>General</c:formatCode>
                <c:ptCount val="5"/>
                <c:pt idx="0">
                  <c:v>47.886299999999999</c:v>
                </c:pt>
                <c:pt idx="1">
                  <c:v>42.063800000000001</c:v>
                </c:pt>
                <c:pt idx="2">
                  <c:v>33.169199999999996</c:v>
                </c:pt>
                <c:pt idx="3">
                  <c:v>52.588299999999997</c:v>
                </c:pt>
                <c:pt idx="4">
                  <c:v>43.865699999999997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29-400A-A89A-4CB81F82D35A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168.5874</c:v>
                </c:pt>
                <c:pt idx="1">
                  <c:v>163.52600000000001</c:v>
                </c:pt>
                <c:pt idx="2">
                  <c:v>199.68799999999999</c:v>
                </c:pt>
                <c:pt idx="3">
                  <c:v>186.18180000000001</c:v>
                </c:pt>
                <c:pt idx="4">
                  <c:v>192.98910000000001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29-400A-A89A-4CB81F82D35A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431.33949999999999</c:v>
                </c:pt>
                <c:pt idx="1">
                  <c:v>637.60900000000004</c:v>
                </c:pt>
                <c:pt idx="2">
                  <c:v>545.55139999999994</c:v>
                </c:pt>
                <c:pt idx="3">
                  <c:v>584.14149999999995</c:v>
                </c:pt>
                <c:pt idx="4">
                  <c:v>659.58130000000006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C29-400A-A89A-4CB81F82D35A}"/>
            </c:ext>
          </c:extLst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689.44619999999998</c:v>
                </c:pt>
                <c:pt idx="1">
                  <c:v>1164.7945999999999</c:v>
                </c:pt>
                <c:pt idx="2">
                  <c:v>1696.7689</c:v>
                </c:pt>
                <c:pt idx="3">
                  <c:v>1437.6974</c:v>
                </c:pt>
                <c:pt idx="4">
                  <c:v>1692.9118000000001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C29-400A-A89A-4CB81F82D35A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Sheet1!$G$12:$G$16</c:f>
              <c:numCache>
                <c:formatCode>General</c:formatCode>
                <c:ptCount val="5"/>
                <c:pt idx="0">
                  <c:v>803.07820000000004</c:v>
                </c:pt>
                <c:pt idx="1">
                  <c:v>2417.4106000000002</c:v>
                </c:pt>
                <c:pt idx="2">
                  <c:v>2749.9160000000002</c:v>
                </c:pt>
                <c:pt idx="3">
                  <c:v>2744.8483999999999</c:v>
                </c:pt>
                <c:pt idx="4">
                  <c:v>2717.9828000000002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C29-400A-A89A-4CB81F82D35A}"/>
            </c:ext>
          </c:extLst>
        </c:ser>
        <c:ser>
          <c:idx val="6"/>
          <c:order val="6"/>
          <c:tx>
            <c:strRef>
              <c:f>Sheet1!$H$11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Sheet1!$H$12:$H$16</c:f>
              <c:numCache>
                <c:formatCode>General</c:formatCode>
                <c:ptCount val="5"/>
                <c:pt idx="0">
                  <c:v>832.23490000000004</c:v>
                </c:pt>
                <c:pt idx="1">
                  <c:v>2779.7759999999998</c:v>
                </c:pt>
                <c:pt idx="2">
                  <c:v>3035.4794000000002</c:v>
                </c:pt>
                <c:pt idx="3">
                  <c:v>3024.6918999999998</c:v>
                </c:pt>
                <c:pt idx="4">
                  <c:v>3077.0963999999999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29-400A-A89A-4CB81F82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3736"/>
        <c:axId val="1589528072"/>
      </c:scatterChart>
      <c:valAx>
        <c:axId val="1589513736"/>
        <c:scaling>
          <c:orientation val="minMax"/>
          <c:max val="25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28072"/>
        <c:crosses val="autoZero"/>
        <c:crossBetween val="midCat"/>
        <c:majorUnit val="24"/>
        <c:minorUnit val="4.8"/>
      </c:valAx>
      <c:valAx>
        <c:axId val="1589528072"/>
        <c:scaling>
          <c:orientation val="minMax"/>
          <c:max val="3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373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7</xdr:row>
      <xdr:rowOff>66675</xdr:rowOff>
    </xdr:from>
    <xdr:to>
      <xdr:col>15</xdr:col>
      <xdr:colOff>142875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76807-3FD2-48A4-A63B-CC59419DA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C3998-270A-D5F8-875E-1C1D22A7D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590550</xdr:colOff>
      <xdr:row>1</xdr:row>
      <xdr:rowOff>9525</xdr:rowOff>
    </xdr:from>
    <xdr:to>
      <xdr:col>31</xdr:col>
      <xdr:colOff>352425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7538B-D8ED-4492-854D-D336929DC7BD}"/>
            </a:ext>
            <a:ext uri="{147F2762-F138-4A5C-976F-8EAC2B608ADB}">
              <a16:predDERef xmlns:a16="http://schemas.microsoft.com/office/drawing/2014/main" pred="{44DC3998-270A-D5F8-875E-1C1D22A7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2.822601967593" createdVersion="8" refreshedVersion="8" minRefreshableVersion="3" recordCount="35" xr:uid="{7D67603E-D7FA-4FF0-9FC8-4887EE7CF36C}">
  <cacheSource type="worksheet">
    <worksheetSource ref="A1:D36" sheet="in"/>
  </cacheSource>
  <cacheFields count="4">
    <cacheField name="NUMTRIALS" numFmtId="0">
      <sharedItems containsSemiMixedTypes="0" containsString="0" containsNumber="1" containsInteger="1" minValue="1024" maxValue="2097152" count="7">
        <n v="1024"/>
        <n v="4096"/>
        <n v="16384"/>
        <n v="65536"/>
        <n v="262144"/>
        <n v="1048576"/>
        <n v="2097152"/>
      </sharedItems>
    </cacheField>
    <cacheField name="BLOCKSIZE" numFmtId="0">
      <sharedItems containsSemiMixedTypes="0" containsString="0" containsNumber="1" containsInteger="1" minValue="8" maxValue="256" count="5">
        <n v="8"/>
        <n v="32"/>
        <n v="64"/>
        <n v="128"/>
        <n v="256"/>
      </sharedItems>
    </cacheField>
    <cacheField name="MegaTrialsPerSecond" numFmtId="0">
      <sharedItems containsSemiMixedTypes="0" containsString="0" containsNumber="1" minValue="7.2218" maxValue="3077.0963999999999"/>
    </cacheField>
    <cacheField name="Probability" numFmtId="0">
      <sharedItems containsSemiMixedTypes="0" containsString="0" containsNumber="1" minValue="83.11" maxValue="84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7.2218"/>
    <n v="83.11"/>
  </r>
  <r>
    <x v="0"/>
    <x v="1"/>
    <n v="12.303000000000001"/>
    <n v="84.38"/>
  </r>
  <r>
    <x v="0"/>
    <x v="2"/>
    <n v="13.109400000000001"/>
    <n v="84.18"/>
  </r>
  <r>
    <x v="0"/>
    <x v="3"/>
    <n v="12.1998"/>
    <n v="84.47"/>
  </r>
  <r>
    <x v="0"/>
    <x v="4"/>
    <n v="10.3627"/>
    <n v="83.3"/>
  </r>
  <r>
    <x v="1"/>
    <x v="0"/>
    <n v="47.886299999999999"/>
    <n v="83.98"/>
  </r>
  <r>
    <x v="1"/>
    <x v="1"/>
    <n v="42.063800000000001"/>
    <n v="84.23"/>
  </r>
  <r>
    <x v="1"/>
    <x v="2"/>
    <n v="33.169199999999996"/>
    <n v="84.3"/>
  </r>
  <r>
    <x v="1"/>
    <x v="3"/>
    <n v="52.588299999999997"/>
    <n v="83.54"/>
  </r>
  <r>
    <x v="1"/>
    <x v="4"/>
    <n v="43.865699999999997"/>
    <n v="84.2"/>
  </r>
  <r>
    <x v="2"/>
    <x v="0"/>
    <n v="168.5874"/>
    <n v="83.58"/>
  </r>
  <r>
    <x v="2"/>
    <x v="1"/>
    <n v="163.52600000000001"/>
    <n v="83.56"/>
  </r>
  <r>
    <x v="2"/>
    <x v="2"/>
    <n v="199.68799999999999"/>
    <n v="83.56"/>
  </r>
  <r>
    <x v="2"/>
    <x v="3"/>
    <n v="186.18180000000001"/>
    <n v="83.97"/>
  </r>
  <r>
    <x v="2"/>
    <x v="4"/>
    <n v="192.98910000000001"/>
    <n v="83.75"/>
  </r>
  <r>
    <x v="3"/>
    <x v="0"/>
    <n v="431.33949999999999"/>
    <n v="83.87"/>
  </r>
  <r>
    <x v="3"/>
    <x v="1"/>
    <n v="637.60900000000004"/>
    <n v="83.51"/>
  </r>
  <r>
    <x v="3"/>
    <x v="2"/>
    <n v="545.55139999999994"/>
    <n v="83.65"/>
  </r>
  <r>
    <x v="3"/>
    <x v="3"/>
    <n v="584.14149999999995"/>
    <n v="83.68"/>
  </r>
  <r>
    <x v="3"/>
    <x v="4"/>
    <n v="659.58130000000006"/>
    <n v="83.83"/>
  </r>
  <r>
    <x v="4"/>
    <x v="0"/>
    <n v="689.44619999999998"/>
    <n v="83.81"/>
  </r>
  <r>
    <x v="4"/>
    <x v="1"/>
    <n v="1164.7945999999999"/>
    <n v="83.83"/>
  </r>
  <r>
    <x v="4"/>
    <x v="2"/>
    <n v="1696.7689"/>
    <n v="83.91"/>
  </r>
  <r>
    <x v="4"/>
    <x v="3"/>
    <n v="1437.6974"/>
    <n v="83.64"/>
  </r>
  <r>
    <x v="4"/>
    <x v="4"/>
    <n v="1692.9118000000001"/>
    <n v="83.76"/>
  </r>
  <r>
    <x v="5"/>
    <x v="0"/>
    <n v="803.07820000000004"/>
    <n v="83.81"/>
  </r>
  <r>
    <x v="5"/>
    <x v="1"/>
    <n v="2417.4106000000002"/>
    <n v="83.81"/>
  </r>
  <r>
    <x v="5"/>
    <x v="2"/>
    <n v="2749.9160000000002"/>
    <n v="83.77"/>
  </r>
  <r>
    <x v="5"/>
    <x v="3"/>
    <n v="2744.8483999999999"/>
    <n v="83.86"/>
  </r>
  <r>
    <x v="5"/>
    <x v="4"/>
    <n v="2717.9828000000002"/>
    <n v="83.75"/>
  </r>
  <r>
    <x v="6"/>
    <x v="0"/>
    <n v="832.23490000000004"/>
    <n v="83.79"/>
  </r>
  <r>
    <x v="6"/>
    <x v="1"/>
    <n v="2779.7759999999998"/>
    <n v="83.85"/>
  </r>
  <r>
    <x v="6"/>
    <x v="2"/>
    <n v="3035.4794000000002"/>
    <n v="83.84"/>
  </r>
  <r>
    <x v="6"/>
    <x v="3"/>
    <n v="3024.6918999999998"/>
    <n v="83.84"/>
  </r>
  <r>
    <x v="6"/>
    <x v="4"/>
    <n v="3077.0963999999999"/>
    <n v="83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78E94-513E-454E-9F60-2DAC3EFD64D5}" name="PivotTable1" cacheId="49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H8" firstHeaderRow="1" firstDataRow="2" firstDataCol="1"/>
  <pivotFields count="4"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MegaTrial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1C87-481E-4756-B3F2-46D45E7C3BC8}">
  <dimension ref="A1:D36"/>
  <sheetViews>
    <sheetView workbookViewId="0">
      <selection activeCell="G4" sqref="G4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1024</v>
      </c>
      <c r="B2">
        <v>8</v>
      </c>
      <c r="C2">
        <v>7.2218</v>
      </c>
      <c r="D2">
        <v>83.11</v>
      </c>
    </row>
    <row r="3" spans="1:4">
      <c r="A3">
        <v>1024</v>
      </c>
      <c r="B3">
        <v>32</v>
      </c>
      <c r="C3">
        <v>12.303000000000001</v>
      </c>
      <c r="D3">
        <v>84.38</v>
      </c>
    </row>
    <row r="4" spans="1:4">
      <c r="A4">
        <v>1024</v>
      </c>
      <c r="B4">
        <v>64</v>
      </c>
      <c r="C4">
        <v>13.109400000000001</v>
      </c>
      <c r="D4">
        <v>84.18</v>
      </c>
    </row>
    <row r="5" spans="1:4">
      <c r="A5">
        <v>1024</v>
      </c>
      <c r="B5">
        <v>128</v>
      </c>
      <c r="C5">
        <v>12.1998</v>
      </c>
      <c r="D5">
        <v>84.47</v>
      </c>
    </row>
    <row r="6" spans="1:4">
      <c r="A6">
        <v>1024</v>
      </c>
      <c r="B6">
        <v>256</v>
      </c>
      <c r="C6">
        <v>10.3627</v>
      </c>
      <c r="D6">
        <v>83.3</v>
      </c>
    </row>
    <row r="7" spans="1:4">
      <c r="A7">
        <v>4096</v>
      </c>
      <c r="B7">
        <v>8</v>
      </c>
      <c r="C7">
        <v>47.886299999999999</v>
      </c>
      <c r="D7">
        <v>83.98</v>
      </c>
    </row>
    <row r="8" spans="1:4">
      <c r="A8">
        <v>4096</v>
      </c>
      <c r="B8">
        <v>32</v>
      </c>
      <c r="C8">
        <v>42.063800000000001</v>
      </c>
      <c r="D8">
        <v>84.23</v>
      </c>
    </row>
    <row r="9" spans="1:4">
      <c r="A9">
        <v>4096</v>
      </c>
      <c r="B9">
        <v>64</v>
      </c>
      <c r="C9">
        <v>33.169199999999996</v>
      </c>
      <c r="D9">
        <v>84.3</v>
      </c>
    </row>
    <row r="10" spans="1:4">
      <c r="A10">
        <v>4096</v>
      </c>
      <c r="B10">
        <v>128</v>
      </c>
      <c r="C10">
        <v>52.588299999999997</v>
      </c>
      <c r="D10">
        <v>83.54</v>
      </c>
    </row>
    <row r="11" spans="1:4">
      <c r="A11">
        <v>4096</v>
      </c>
      <c r="B11">
        <v>256</v>
      </c>
      <c r="C11">
        <v>43.865699999999997</v>
      </c>
      <c r="D11">
        <v>84.2</v>
      </c>
    </row>
    <row r="12" spans="1:4">
      <c r="A12">
        <v>16384</v>
      </c>
      <c r="B12">
        <v>8</v>
      </c>
      <c r="C12">
        <v>168.5874</v>
      </c>
      <c r="D12">
        <v>83.58</v>
      </c>
    </row>
    <row r="13" spans="1:4">
      <c r="A13">
        <v>16384</v>
      </c>
      <c r="B13">
        <v>32</v>
      </c>
      <c r="C13">
        <v>163.52600000000001</v>
      </c>
      <c r="D13">
        <v>83.56</v>
      </c>
    </row>
    <row r="14" spans="1:4">
      <c r="A14">
        <v>16384</v>
      </c>
      <c r="B14">
        <v>64</v>
      </c>
      <c r="C14">
        <v>199.68799999999999</v>
      </c>
      <c r="D14">
        <v>83.56</v>
      </c>
    </row>
    <row r="15" spans="1:4">
      <c r="A15">
        <v>16384</v>
      </c>
      <c r="B15">
        <v>128</v>
      </c>
      <c r="C15">
        <v>186.18180000000001</v>
      </c>
      <c r="D15">
        <v>83.97</v>
      </c>
    </row>
    <row r="16" spans="1:4">
      <c r="A16">
        <v>16384</v>
      </c>
      <c r="B16">
        <v>256</v>
      </c>
      <c r="C16">
        <v>192.98910000000001</v>
      </c>
      <c r="D16">
        <v>83.75</v>
      </c>
    </row>
    <row r="17" spans="1:4">
      <c r="A17">
        <v>65536</v>
      </c>
      <c r="B17">
        <v>8</v>
      </c>
      <c r="C17">
        <v>431.33949999999999</v>
      </c>
      <c r="D17">
        <v>83.87</v>
      </c>
    </row>
    <row r="18" spans="1:4">
      <c r="A18">
        <v>65536</v>
      </c>
      <c r="B18">
        <v>32</v>
      </c>
      <c r="C18">
        <v>637.60900000000004</v>
      </c>
      <c r="D18">
        <v>83.51</v>
      </c>
    </row>
    <row r="19" spans="1:4">
      <c r="A19">
        <v>65536</v>
      </c>
      <c r="B19">
        <v>64</v>
      </c>
      <c r="C19">
        <v>545.55139999999994</v>
      </c>
      <c r="D19">
        <v>83.65</v>
      </c>
    </row>
    <row r="20" spans="1:4">
      <c r="A20">
        <v>65536</v>
      </c>
      <c r="B20">
        <v>128</v>
      </c>
      <c r="C20">
        <v>584.14149999999995</v>
      </c>
      <c r="D20">
        <v>83.68</v>
      </c>
    </row>
    <row r="21" spans="1:4">
      <c r="A21">
        <v>65536</v>
      </c>
      <c r="B21">
        <v>256</v>
      </c>
      <c r="C21">
        <v>659.58130000000006</v>
      </c>
      <c r="D21">
        <v>83.83</v>
      </c>
    </row>
    <row r="22" spans="1:4">
      <c r="A22">
        <v>262144</v>
      </c>
      <c r="B22">
        <v>8</v>
      </c>
      <c r="C22">
        <v>689.44619999999998</v>
      </c>
      <c r="D22">
        <v>83.81</v>
      </c>
    </row>
    <row r="23" spans="1:4">
      <c r="A23">
        <v>262144</v>
      </c>
      <c r="B23">
        <v>32</v>
      </c>
      <c r="C23">
        <v>1164.7945999999999</v>
      </c>
      <c r="D23">
        <v>83.83</v>
      </c>
    </row>
    <row r="24" spans="1:4">
      <c r="A24">
        <v>262144</v>
      </c>
      <c r="B24">
        <v>64</v>
      </c>
      <c r="C24">
        <v>1696.7689</v>
      </c>
      <c r="D24">
        <v>83.91</v>
      </c>
    </row>
    <row r="25" spans="1:4">
      <c r="A25">
        <v>262144</v>
      </c>
      <c r="B25">
        <v>128</v>
      </c>
      <c r="C25">
        <v>1437.6974</v>
      </c>
      <c r="D25">
        <v>83.64</v>
      </c>
    </row>
    <row r="26" spans="1:4">
      <c r="A26">
        <v>262144</v>
      </c>
      <c r="B26">
        <v>256</v>
      </c>
      <c r="C26">
        <v>1692.9118000000001</v>
      </c>
      <c r="D26">
        <v>83.76</v>
      </c>
    </row>
    <row r="27" spans="1:4">
      <c r="A27">
        <v>1048576</v>
      </c>
      <c r="B27">
        <v>8</v>
      </c>
      <c r="C27">
        <v>803.07820000000004</v>
      </c>
      <c r="D27">
        <v>83.81</v>
      </c>
    </row>
    <row r="28" spans="1:4">
      <c r="A28">
        <v>1048576</v>
      </c>
      <c r="B28">
        <v>32</v>
      </c>
      <c r="C28">
        <v>2417.4106000000002</v>
      </c>
      <c r="D28">
        <v>83.81</v>
      </c>
    </row>
    <row r="29" spans="1:4">
      <c r="A29">
        <v>1048576</v>
      </c>
      <c r="B29">
        <v>64</v>
      </c>
      <c r="C29">
        <v>2749.9160000000002</v>
      </c>
      <c r="D29">
        <v>83.77</v>
      </c>
    </row>
    <row r="30" spans="1:4">
      <c r="A30">
        <v>1048576</v>
      </c>
      <c r="B30">
        <v>128</v>
      </c>
      <c r="C30">
        <v>2744.8483999999999</v>
      </c>
      <c r="D30">
        <v>83.86</v>
      </c>
    </row>
    <row r="31" spans="1:4">
      <c r="A31">
        <v>1048576</v>
      </c>
      <c r="B31">
        <v>256</v>
      </c>
      <c r="C31">
        <v>2717.9828000000002</v>
      </c>
      <c r="D31">
        <v>83.75</v>
      </c>
    </row>
    <row r="32" spans="1:4">
      <c r="A32">
        <v>2097152</v>
      </c>
      <c r="B32">
        <v>8</v>
      </c>
      <c r="C32">
        <v>832.23490000000004</v>
      </c>
      <c r="D32">
        <v>83.79</v>
      </c>
    </row>
    <row r="33" spans="1:4">
      <c r="A33">
        <v>2097152</v>
      </c>
      <c r="B33">
        <v>32</v>
      </c>
      <c r="C33">
        <v>2779.7759999999998</v>
      </c>
      <c r="D33">
        <v>83.85</v>
      </c>
    </row>
    <row r="34" spans="1:4">
      <c r="A34">
        <v>2097152</v>
      </c>
      <c r="B34">
        <v>64</v>
      </c>
      <c r="C34">
        <v>3035.4794000000002</v>
      </c>
      <c r="D34">
        <v>83.84</v>
      </c>
    </row>
    <row r="35" spans="1:4">
      <c r="A35">
        <v>2097152</v>
      </c>
      <c r="B35">
        <v>128</v>
      </c>
      <c r="C35">
        <v>3024.6918999999998</v>
      </c>
      <c r="D35">
        <v>83.84</v>
      </c>
    </row>
    <row r="36" spans="1:4">
      <c r="A36">
        <v>2097152</v>
      </c>
      <c r="B36">
        <v>256</v>
      </c>
      <c r="C36">
        <v>3077.0963999999999</v>
      </c>
      <c r="D36">
        <v>83.78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A96F-D940-4751-8CBA-69A7FD0F1F6F}">
  <dimension ref="A2:I34"/>
  <sheetViews>
    <sheetView tabSelected="1" topLeftCell="Q1" workbookViewId="0">
      <selection activeCell="AH16" sqref="AH16"/>
    </sheetView>
  </sheetViews>
  <sheetFormatPr defaultRowHeight="15"/>
  <cols>
    <col min="1" max="1" width="27.7109375" bestFit="1" customWidth="1"/>
    <col min="2" max="2" width="15" bestFit="1" customWidth="1"/>
    <col min="3" max="3" width="8.140625" bestFit="1" customWidth="1"/>
    <col min="4" max="5" width="9.28515625" bestFit="1" customWidth="1"/>
    <col min="6" max="8" width="10.42578125" bestFit="1" customWidth="1"/>
    <col min="9" max="9" width="11.7109375" bestFit="1" customWidth="1"/>
  </cols>
  <sheetData>
    <row r="2" spans="1:8">
      <c r="A2" s="1" t="s">
        <v>4</v>
      </c>
      <c r="B2" s="1" t="s">
        <v>0</v>
      </c>
    </row>
    <row r="3" spans="1:8">
      <c r="A3" s="1" t="s">
        <v>1</v>
      </c>
      <c r="B3">
        <v>1024</v>
      </c>
      <c r="C3">
        <v>4096</v>
      </c>
      <c r="D3">
        <v>16384</v>
      </c>
      <c r="E3">
        <v>65536</v>
      </c>
      <c r="F3">
        <v>262144</v>
      </c>
      <c r="G3">
        <v>1048576</v>
      </c>
      <c r="H3">
        <v>2097152</v>
      </c>
    </row>
    <row r="4" spans="1:8">
      <c r="A4">
        <v>8</v>
      </c>
      <c r="B4">
        <v>7.2218</v>
      </c>
      <c r="C4">
        <v>47.886299999999999</v>
      </c>
      <c r="D4">
        <v>168.5874</v>
      </c>
      <c r="E4">
        <v>431.33949999999999</v>
      </c>
      <c r="F4">
        <v>689.44619999999998</v>
      </c>
      <c r="G4">
        <v>803.07820000000004</v>
      </c>
      <c r="H4">
        <v>832.23490000000004</v>
      </c>
    </row>
    <row r="5" spans="1:8">
      <c r="A5">
        <v>32</v>
      </c>
      <c r="B5">
        <v>12.303000000000001</v>
      </c>
      <c r="C5">
        <v>42.063800000000001</v>
      </c>
      <c r="D5">
        <v>163.52600000000001</v>
      </c>
      <c r="E5">
        <v>637.60900000000004</v>
      </c>
      <c r="F5">
        <v>1164.7945999999999</v>
      </c>
      <c r="G5">
        <v>2417.4106000000002</v>
      </c>
      <c r="H5">
        <v>2779.7759999999998</v>
      </c>
    </row>
    <row r="6" spans="1:8">
      <c r="A6">
        <v>64</v>
      </c>
      <c r="B6">
        <v>13.109400000000001</v>
      </c>
      <c r="C6">
        <v>33.169199999999996</v>
      </c>
      <c r="D6">
        <v>199.68799999999999</v>
      </c>
      <c r="E6">
        <v>545.55139999999994</v>
      </c>
      <c r="F6">
        <v>1696.7689</v>
      </c>
      <c r="G6">
        <v>2749.9160000000002</v>
      </c>
      <c r="H6">
        <v>3035.4794000000002</v>
      </c>
    </row>
    <row r="7" spans="1:8">
      <c r="A7">
        <v>128</v>
      </c>
      <c r="B7">
        <v>12.1998</v>
      </c>
      <c r="C7">
        <v>52.588299999999997</v>
      </c>
      <c r="D7">
        <v>186.18180000000001</v>
      </c>
      <c r="E7">
        <v>584.14149999999995</v>
      </c>
      <c r="F7">
        <v>1437.6974</v>
      </c>
      <c r="G7">
        <v>2744.8483999999999</v>
      </c>
      <c r="H7">
        <v>3024.6918999999998</v>
      </c>
    </row>
    <row r="8" spans="1:8">
      <c r="A8">
        <v>256</v>
      </c>
      <c r="B8">
        <v>10.3627</v>
      </c>
      <c r="C8">
        <v>43.865699999999997</v>
      </c>
      <c r="D8">
        <v>192.98910000000001</v>
      </c>
      <c r="E8">
        <v>659.58130000000006</v>
      </c>
      <c r="F8">
        <v>1692.9118000000001</v>
      </c>
      <c r="G8">
        <v>2717.9828000000002</v>
      </c>
      <c r="H8">
        <v>3077.0963999999999</v>
      </c>
    </row>
    <row r="11" spans="1:8">
      <c r="A11" s="2"/>
      <c r="B11" s="2">
        <v>1024</v>
      </c>
      <c r="C11" s="2">
        <v>4096</v>
      </c>
      <c r="D11" s="2">
        <v>16384</v>
      </c>
      <c r="E11" s="2">
        <v>65536</v>
      </c>
      <c r="F11" s="2">
        <v>262144</v>
      </c>
      <c r="G11" s="2">
        <v>1048576</v>
      </c>
      <c r="H11" s="2">
        <v>2097152</v>
      </c>
    </row>
    <row r="12" spans="1:8">
      <c r="A12">
        <v>8</v>
      </c>
      <c r="B12">
        <v>7.2218</v>
      </c>
      <c r="C12">
        <v>47.886299999999999</v>
      </c>
      <c r="D12">
        <v>168.5874</v>
      </c>
      <c r="E12">
        <v>431.33949999999999</v>
      </c>
      <c r="F12">
        <v>689.44619999999998</v>
      </c>
      <c r="G12">
        <v>803.07820000000004</v>
      </c>
      <c r="H12">
        <v>832.23490000000004</v>
      </c>
    </row>
    <row r="13" spans="1:8">
      <c r="A13">
        <v>32</v>
      </c>
      <c r="B13">
        <v>12.303000000000001</v>
      </c>
      <c r="C13">
        <v>42.063800000000001</v>
      </c>
      <c r="D13">
        <v>163.52600000000001</v>
      </c>
      <c r="E13">
        <v>637.60900000000004</v>
      </c>
      <c r="F13">
        <v>1164.7945999999999</v>
      </c>
      <c r="G13">
        <v>2417.4106000000002</v>
      </c>
      <c r="H13">
        <v>2779.7759999999998</v>
      </c>
    </row>
    <row r="14" spans="1:8">
      <c r="A14">
        <v>64</v>
      </c>
      <c r="B14">
        <v>13.109400000000001</v>
      </c>
      <c r="C14">
        <v>33.169199999999996</v>
      </c>
      <c r="D14">
        <v>199.68799999999999</v>
      </c>
      <c r="E14">
        <v>545.55139999999994</v>
      </c>
      <c r="F14">
        <v>1696.7689</v>
      </c>
      <c r="G14">
        <v>2749.9160000000002</v>
      </c>
      <c r="H14">
        <v>3035.4794000000002</v>
      </c>
    </row>
    <row r="15" spans="1:8">
      <c r="A15">
        <v>128</v>
      </c>
      <c r="B15">
        <v>12.1998</v>
      </c>
      <c r="C15">
        <v>52.588299999999997</v>
      </c>
      <c r="D15">
        <v>186.18180000000001</v>
      </c>
      <c r="E15">
        <v>584.14149999999995</v>
      </c>
      <c r="F15">
        <v>1437.6974</v>
      </c>
      <c r="G15">
        <v>2744.8483999999999</v>
      </c>
      <c r="H15">
        <v>3024.6918999999998</v>
      </c>
    </row>
    <row r="16" spans="1:8">
      <c r="A16">
        <v>256</v>
      </c>
      <c r="B16">
        <v>10.3627</v>
      </c>
      <c r="C16">
        <v>43.865699999999997</v>
      </c>
      <c r="D16">
        <v>192.98910000000001</v>
      </c>
      <c r="E16">
        <v>659.58130000000006</v>
      </c>
      <c r="F16">
        <v>1692.9118000000001</v>
      </c>
      <c r="G16">
        <v>2717.9828000000002</v>
      </c>
      <c r="H16">
        <v>3077.0963999999999</v>
      </c>
    </row>
    <row r="29" spans="2:9">
      <c r="B29" s="3"/>
      <c r="C29" s="3">
        <v>1024</v>
      </c>
      <c r="D29" s="3">
        <v>4096</v>
      </c>
      <c r="E29" s="3">
        <v>16384</v>
      </c>
      <c r="F29" s="3">
        <v>65536</v>
      </c>
      <c r="G29" s="3">
        <v>262144</v>
      </c>
      <c r="H29" s="3">
        <v>1048576</v>
      </c>
      <c r="I29" s="3">
        <v>2097152</v>
      </c>
    </row>
    <row r="30" spans="2:9">
      <c r="B30" s="4">
        <v>8</v>
      </c>
      <c r="C30" s="4">
        <v>7.2218</v>
      </c>
      <c r="D30" s="4">
        <v>47.886299999999999</v>
      </c>
      <c r="E30" s="4">
        <v>168.5874</v>
      </c>
      <c r="F30" s="4">
        <v>431.33949999999999</v>
      </c>
      <c r="G30" s="4">
        <v>689.44619999999998</v>
      </c>
      <c r="H30" s="4">
        <v>803.07820000000004</v>
      </c>
      <c r="I30" s="4">
        <v>832.23490000000004</v>
      </c>
    </row>
    <row r="31" spans="2:9">
      <c r="B31" s="4">
        <v>32</v>
      </c>
      <c r="C31" s="4">
        <v>12.303000000000001</v>
      </c>
      <c r="D31" s="4">
        <v>42.063800000000001</v>
      </c>
      <c r="E31" s="4">
        <v>163.52600000000001</v>
      </c>
      <c r="F31" s="4">
        <v>637.60900000000004</v>
      </c>
      <c r="G31" s="4">
        <v>1164.7945999999999</v>
      </c>
      <c r="H31" s="4">
        <v>2417.4106000000002</v>
      </c>
      <c r="I31" s="4">
        <v>2779.7759999999998</v>
      </c>
    </row>
    <row r="32" spans="2:9">
      <c r="B32" s="4">
        <v>64</v>
      </c>
      <c r="C32" s="4">
        <v>13.109400000000001</v>
      </c>
      <c r="D32" s="4">
        <v>33.169199999999996</v>
      </c>
      <c r="E32" s="4">
        <v>199.68799999999999</v>
      </c>
      <c r="F32" s="4">
        <v>545.55139999999994</v>
      </c>
      <c r="G32" s="4">
        <v>1696.7689</v>
      </c>
      <c r="H32" s="4">
        <v>2749.9160000000002</v>
      </c>
      <c r="I32" s="4">
        <v>3035.4794000000002</v>
      </c>
    </row>
    <row r="33" spans="2:9">
      <c r="B33" s="4">
        <v>128</v>
      </c>
      <c r="C33" s="4">
        <v>12.1998</v>
      </c>
      <c r="D33" s="4">
        <v>52.588299999999997</v>
      </c>
      <c r="E33" s="4">
        <v>186.18180000000001</v>
      </c>
      <c r="F33" s="4">
        <v>584.14149999999995</v>
      </c>
      <c r="G33" s="4">
        <v>1437.6974</v>
      </c>
      <c r="H33" s="4">
        <v>2744.8483999999999</v>
      </c>
      <c r="I33" s="4">
        <v>3024.6918999999998</v>
      </c>
    </row>
    <row r="34" spans="2:9">
      <c r="B34" s="4">
        <v>256</v>
      </c>
      <c r="C34" s="4">
        <v>10.3627</v>
      </c>
      <c r="D34" s="4">
        <v>43.865699999999997</v>
      </c>
      <c r="E34" s="4">
        <v>192.98910000000001</v>
      </c>
      <c r="F34" s="4">
        <v>659.58130000000006</v>
      </c>
      <c r="G34" s="4">
        <v>1692.9118000000001</v>
      </c>
      <c r="H34" s="4">
        <v>2717.9828000000002</v>
      </c>
      <c r="I34" s="4">
        <v>3077.0963999999999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2024-05-21T02:42:59Z</dcterms:created>
  <dcterms:modified xsi:type="dcterms:W3CDTF">2024-05-22T22:26:13Z</dcterms:modified>
  <cp:category/>
  <cp:contentStatus/>
</cp:coreProperties>
</file>