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orkspace-web\mdh\docs\"/>
    </mc:Choice>
  </mc:AlternateContent>
  <bookViews>
    <workbookView xWindow="4650" yWindow="0" windowWidth="19560" windowHeight="8115"/>
  </bookViews>
  <sheets>
    <sheet name="Sheet1" sheetId="1" r:id="rId1"/>
  </sheets>
  <definedNames>
    <definedName name="_xlnm._FilterDatabase" localSheetId="0" hidden="1">Sheet1!$A$1:$B$111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1" i="1" l="1"/>
  <c r="B50"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2" i="1"/>
</calcChain>
</file>

<file path=xl/sharedStrings.xml><?xml version="1.0" encoding="utf-8"?>
<sst xmlns="http://schemas.openxmlformats.org/spreadsheetml/2006/main" count="94" uniqueCount="84">
  <si>
    <t>Date</t>
  </si>
  <si>
    <t>Comment</t>
  </si>
  <si>
    <t>Work Day</t>
  </si>
  <si>
    <t>Dropdown scrollbar</t>
  </si>
  <si>
    <t>Table customise</t>
  </si>
  <si>
    <t>Table sort</t>
  </si>
  <si>
    <t>Table pagination</t>
  </si>
  <si>
    <t>Quick search</t>
  </si>
  <si>
    <t>Table blank page</t>
  </si>
  <si>
    <t>Quick Search</t>
  </si>
  <si>
    <t>Clear all fields</t>
  </si>
  <si>
    <t>Loading state of search</t>
  </si>
  <si>
    <t>Error message and display</t>
  </si>
  <si>
    <t>Local error handling</t>
  </si>
  <si>
    <t>Remote error handlling</t>
  </si>
  <si>
    <t>User login state</t>
  </si>
  <si>
    <t>User login/logout options</t>
  </si>
  <si>
    <t>Remote user login/logout simulation</t>
  </si>
  <si>
    <t>MDH logo desgin</t>
  </si>
  <si>
    <t>Page navigation - dashboard/reports/advanced functions</t>
  </si>
  <si>
    <t>Page navigation links design</t>
  </si>
  <si>
    <t>Dropdown calendar box design</t>
  </si>
  <si>
    <t>Dropdown calendar integration</t>
  </si>
  <si>
    <t>Textbox design with title and value in same box</t>
  </si>
  <si>
    <t>Quick search presentation, value being selected on all input boxes</t>
  </si>
  <si>
    <t>Time box select options</t>
  </si>
  <si>
    <t xml:space="preserve">Time box design </t>
  </si>
  <si>
    <t>Cascaded dropdown box of service type/subtype/order number</t>
  </si>
  <si>
    <t xml:space="preserve">Checkbox design of unsolicited response </t>
  </si>
  <si>
    <t xml:space="preserve">Data population in all input boxes - both basic and advanced search </t>
  </si>
  <si>
    <t>Reports page layout</t>
  </si>
  <si>
    <t>Reports page details - each box's content and buttons</t>
  </si>
  <si>
    <t>Advanced functions page layout</t>
  </si>
  <si>
    <t>Dashboard page wrap up - check and finalise</t>
  </si>
  <si>
    <t>Reports page wrap up - check and finalish</t>
  </si>
  <si>
    <t>Due to complexity, 2 days required to verify the style, functions, etc</t>
  </si>
  <si>
    <t>1 day only</t>
  </si>
  <si>
    <t>Create MIRN discovery request box layout</t>
  </si>
  <si>
    <t>Create MIRN discovery request box details, input box, dropdown, buttons</t>
  </si>
  <si>
    <t xml:space="preserve">Add multiple requests </t>
  </si>
  <si>
    <t>Organise all input data in Create MIRN discovery request</t>
  </si>
  <si>
    <t>Add to exclusion list box / NMI Splitting box layout</t>
  </si>
  <si>
    <t>Add to exclution list box desgin</t>
  </si>
  <si>
    <t>NMI Splitting list design</t>
  </si>
  <si>
    <t>Add to list functionality</t>
  </si>
  <si>
    <t xml:space="preserve">Remove functionality </t>
  </si>
  <si>
    <t>Remote data test of add/remove</t>
  </si>
  <si>
    <t>Local data test of create MIRN discovery request</t>
  </si>
  <si>
    <t>Remote data test of create MIRN discovery request</t>
  </si>
  <si>
    <t>Local data test of add/remove</t>
  </si>
  <si>
    <t>NMI Splitting list scroll bar and local data test</t>
  </si>
  <si>
    <t>Remote data test of NMI Splitting list</t>
  </si>
  <si>
    <t>Not clear as presented. Needs comfirmation from Jinto</t>
  </si>
  <si>
    <t>1 day</t>
  </si>
  <si>
    <t>Modal popup UI design</t>
  </si>
  <si>
    <t>Needs comfirmation from Jinto</t>
  </si>
  <si>
    <t>Request details</t>
  </si>
  <si>
    <t>Data integration with request details</t>
  </si>
  <si>
    <t>Advanced functions page - check and wrap up</t>
  </si>
  <si>
    <t>Advanced functions page -check and wrap up</t>
  </si>
  <si>
    <t>2 days required</t>
  </si>
  <si>
    <t>Routing functionalities between dashboard reports and advanced functions without page reload</t>
  </si>
  <si>
    <t>Details page layout</t>
  </si>
  <si>
    <t>Master transactions design</t>
  </si>
  <si>
    <t xml:space="preserve">Transaction status implementation - status images </t>
  </si>
  <si>
    <t>Associated transactions design</t>
  </si>
  <si>
    <t xml:space="preserve">Associated transactions with data implementation </t>
  </si>
  <si>
    <t>Details page utilities - routing from dashboard and back to results functionality</t>
  </si>
  <si>
    <t>Details page check and wrap up</t>
  </si>
  <si>
    <t xml:space="preserve">Local data test in associatiated transactions - Gas and electricity </t>
  </si>
  <si>
    <t>Remote data test in associated transactions - Gas and electricity</t>
  </si>
  <si>
    <t xml:space="preserve">Overall front end development check and finalise </t>
  </si>
  <si>
    <t>2 days</t>
  </si>
  <si>
    <t>UI test of Reports page may start from here</t>
  </si>
  <si>
    <t>UI test of Dashboard page may start from here</t>
  </si>
  <si>
    <t>UI test of Advanced page may start from here</t>
  </si>
  <si>
    <t>UI test of Details page starts</t>
  </si>
  <si>
    <t xml:space="preserve">UI test of entire front end development starts </t>
  </si>
  <si>
    <t>Back end ( Remarks only )</t>
  </si>
  <si>
    <t>Test ( Remarks only )</t>
  </si>
  <si>
    <t>Front end ( Plan )</t>
  </si>
  <si>
    <t>Organise/format/validate/sanitize all input values for remote request - both basic and advanced searches</t>
  </si>
  <si>
    <t>The back end of node.js should at least be divided into 2 layers. Use a Model/Controller architecture.
1. At the controller layer, it handles requests sent from the user agent( web browser, mobile browser, or programable HTTP requests ). 
2. At the model layer, it mainly works with database. And other data,  either static or dynamic, for example, 
Eg.1 a map between Transaction ID and types, and/or
Eg.2 a map between Service order types and sub-types
should also be in model layer.
Controller layer purpose:
1. Handles requests of normal data queries, eg. transactions, transaction details, transaction status
2. Handle users relevant requests, eg. user' profile. 
3. Handle user's status, eg. login/logout, online, login timeout, etc.
4. Handle user agent's status, eg. clear browser cookie, browser cache, browser being closed, etc.
5. Handle user input errors, invalid user input, unsafe data, malicious data, etc.
6. Handle server errors, 404, 500, etc.
Controller architecture - multiple layers
Layer 1: Validate and sanitise requests
Layer 2: Detect user agents, make redirections, handle cookies, etc
Layer 3: Add global response headers
Layer 4: Handle each mapping requests
Layer 5: Add analytical and/or statistical code( if applicable )
Model Layer purpose:
0. Do not use ORM. Ideally, each request from Controller layer should be completed by only one SQL query or one database transaction.
1. Every request must only get/update the data of database from model layer( model module ).
2. Manage database connections, eg. connection pool
3. Manage data cache.
4. Obtain data from database and make it into desired format
5. Use data from controller layer to update the database.
Model Layer architecture - TBD</t>
  </si>
  <si>
    <t>This is a reusable UI control, also used in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</si>
</sst>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9">
    <xf numFmtId="0" fontId="0" fillId="0" borderId="0" xfId="0"/>
    <xf numFmtId="0" fontId="0" fillId="0" borderId="0" xfId="0" applyNumberFormat="1" applyAlignment="1">
      <alignment horizontal="right"/>
    </xf>
    <xf numFmtId="164" fontId="0" fillId="0" borderId="0" xfId="0" applyNumberFormat="1"/>
    <xf numFmtId="0" fontId="0" fillId="0" borderId="0" xfId="0" applyAlignment="1">
      <alignment horizontal="right"/>
    </xf>
    <xf numFmtId="0" fontId="0" fillId="0" borderId="0" xfId="0" applyAlignment="1">
      <alignment horizontal="right" wrapText="1"/>
    </xf>
    <xf numFmtId="164" fontId="0" fillId="2" borderId="1" xfId="0" applyNumberFormat="1" applyFill="1" applyBorder="1" applyAlignment="1">
      <alignment horizontal="left" vertical="top" wrapText="1" indent="1"/>
    </xf>
    <xf numFmtId="0" fontId="0" fillId="2" borderId="1" xfId="0" applyNumberFormat="1" applyFill="1" applyBorder="1" applyAlignment="1">
      <alignment horizontal="left" vertical="top" wrapText="1" indent="1"/>
    </xf>
    <xf numFmtId="0" fontId="0" fillId="2" borderId="1" xfId="0" applyFill="1" applyBorder="1" applyAlignment="1">
      <alignment horizontal="left" vertical="top" wrapText="1" indent="1"/>
    </xf>
    <xf numFmtId="0" fontId="0" fillId="2" borderId="0" xfId="0" applyFill="1" applyAlignment="1">
      <alignment horizontal="left" vertical="top" wrapText="1" indent="1"/>
    </xf>
    <xf numFmtId="164" fontId="0" fillId="3" borderId="1" xfId="0" applyNumberFormat="1" applyFill="1" applyBorder="1" applyAlignment="1">
      <alignment horizontal="left" vertical="top" wrapText="1" indent="1"/>
    </xf>
    <xf numFmtId="0" fontId="0" fillId="3" borderId="1" xfId="0" applyNumberFormat="1" applyFill="1" applyBorder="1" applyAlignment="1">
      <alignment horizontal="left" vertical="top" wrapText="1" indent="1"/>
    </xf>
    <xf numFmtId="0" fontId="0" fillId="3" borderId="1" xfId="0" applyFill="1" applyBorder="1" applyAlignment="1">
      <alignment horizontal="left" vertical="top" wrapText="1" indent="1"/>
    </xf>
    <xf numFmtId="0" fontId="0" fillId="3" borderId="0" xfId="0" applyFill="1" applyAlignment="1">
      <alignment horizontal="left" vertical="top" wrapText="1" indent="1"/>
    </xf>
    <xf numFmtId="164" fontId="0" fillId="2" borderId="0" xfId="0" applyNumberFormat="1" applyFill="1" applyAlignment="1">
      <alignment horizontal="left" vertical="top" wrapText="1" indent="1"/>
    </xf>
    <xf numFmtId="0" fontId="0" fillId="2" borderId="0" xfId="0" applyNumberFormat="1" applyFill="1" applyAlignment="1">
      <alignment horizontal="left" vertical="top" wrapText="1" indent="1"/>
    </xf>
    <xf numFmtId="164" fontId="1" fillId="2" borderId="1" xfId="0" applyNumberFormat="1" applyFont="1" applyFill="1" applyBorder="1" applyAlignment="1">
      <alignment horizontal="center" vertical="top" wrapText="1"/>
    </xf>
    <xf numFmtId="0" fontId="1" fillId="2" borderId="1" xfId="0" applyNumberFormat="1"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164" fontId="0" fillId="4" borderId="1" xfId="0" applyNumberFormat="1" applyFill="1" applyBorder="1" applyAlignment="1">
      <alignment horizontal="left" vertical="top" wrapText="1" indent="1"/>
    </xf>
    <xf numFmtId="0" fontId="0" fillId="4" borderId="1" xfId="0" applyNumberFormat="1" applyFill="1" applyBorder="1" applyAlignment="1">
      <alignment horizontal="left" vertical="top" wrapText="1" indent="1"/>
    </xf>
    <xf numFmtId="0" fontId="0" fillId="4" borderId="1" xfId="0" applyFill="1" applyBorder="1" applyAlignment="1">
      <alignment horizontal="left" vertical="top" wrapText="1" indent="1"/>
    </xf>
    <xf numFmtId="0" fontId="0" fillId="4" borderId="0" xfId="0" applyFill="1" applyAlignment="1">
      <alignment horizontal="left" vertical="top" wrapText="1" indent="1"/>
    </xf>
    <xf numFmtId="0" fontId="0" fillId="0" borderId="1" xfId="0" applyBorder="1" applyAlignment="1">
      <alignment horizontal="left" vertical="top" wrapText="1"/>
    </xf>
    <xf numFmtId="0" fontId="0" fillId="0" borderId="0" xfId="0" applyAlignment="1">
      <alignment horizontal="center" wrapText="1"/>
    </xf>
    <xf numFmtId="0" fontId="0" fillId="0" borderId="2" xfId="0"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0" fillId="0" borderId="3" xfId="0" applyFill="1" applyBorder="1" applyAlignment="1">
      <alignment horizontal="lef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11"/>
  <sheetViews>
    <sheetView tabSelected="1" zoomScaleNormal="100" workbookViewId="0">
      <pane ySplit="1" topLeftCell="A2" activePane="bottomLeft" state="frozen"/>
      <selection pane="bottomLeft" activeCell="F3" sqref="F3:F12"/>
    </sheetView>
  </sheetViews>
  <sheetFormatPr defaultRowHeight="15" x14ac:dyDescent="0.25"/>
  <cols>
    <col min="1" max="1" width="15.85546875" style="13" customWidth="1"/>
    <col min="2" max="2" width="19.28515625" style="14" customWidth="1"/>
    <col min="3" max="3" width="39.85546875" style="8" customWidth="1"/>
    <col min="4" max="4" width="38.28515625" style="8" customWidth="1"/>
    <col min="5" max="5" width="26.140625" style="8" customWidth="1"/>
    <col min="6" max="6" width="30.5703125" style="8" customWidth="1"/>
    <col min="7" max="16384" width="9.140625" style="8"/>
  </cols>
  <sheetData>
    <row r="1" spans="1:6" s="18" customFormat="1" x14ac:dyDescent="0.25">
      <c r="A1" s="15" t="s">
        <v>0</v>
      </c>
      <c r="B1" s="16" t="s">
        <v>2</v>
      </c>
      <c r="C1" s="17" t="s">
        <v>80</v>
      </c>
      <c r="D1" s="17" t="s">
        <v>78</v>
      </c>
      <c r="E1" s="17" t="s">
        <v>79</v>
      </c>
      <c r="F1" s="17" t="s">
        <v>1</v>
      </c>
    </row>
    <row r="2" spans="1:6" ht="15.75" customHeight="1" x14ac:dyDescent="0.25">
      <c r="A2" s="5">
        <v>42899</v>
      </c>
      <c r="B2" s="6" t="str">
        <f>TEXT(WEEKDAY(A2,1), "dddd")</f>
        <v>Tuesday</v>
      </c>
      <c r="C2" s="7" t="s">
        <v>3</v>
      </c>
      <c r="D2" s="25" t="s">
        <v>82</v>
      </c>
      <c r="E2" s="7"/>
      <c r="F2" s="7"/>
    </row>
    <row r="3" spans="1:6" x14ac:dyDescent="0.25">
      <c r="A3" s="5">
        <v>42900</v>
      </c>
      <c r="B3" s="6" t="str">
        <f t="shared" ref="B3:B48" si="0">TEXT(WEEKDAY(A3,1), "dddd")</f>
        <v>Wednesday</v>
      </c>
      <c r="C3" s="7" t="s">
        <v>8</v>
      </c>
      <c r="D3" s="26"/>
      <c r="E3" s="7"/>
      <c r="F3" s="23" t="s">
        <v>83</v>
      </c>
    </row>
    <row r="4" spans="1:6" x14ac:dyDescent="0.25">
      <c r="A4" s="5">
        <v>42901</v>
      </c>
      <c r="B4" s="6" t="str">
        <f t="shared" si="0"/>
        <v>Thursday</v>
      </c>
      <c r="C4" s="7" t="s">
        <v>6</v>
      </c>
      <c r="D4" s="26"/>
      <c r="E4" s="7"/>
      <c r="F4" s="23"/>
    </row>
    <row r="5" spans="1:6" x14ac:dyDescent="0.25">
      <c r="A5" s="5">
        <v>42902</v>
      </c>
      <c r="B5" s="6" t="str">
        <f t="shared" si="0"/>
        <v>Friday</v>
      </c>
      <c r="C5" s="7" t="s">
        <v>6</v>
      </c>
      <c r="D5" s="26"/>
      <c r="E5" s="7"/>
      <c r="F5" s="23"/>
    </row>
    <row r="6" spans="1:6" customFormat="1" ht="15" hidden="1" customHeight="1" x14ac:dyDescent="0.25">
      <c r="A6" s="2">
        <v>42903</v>
      </c>
      <c r="B6" s="1" t="str">
        <f t="shared" si="0"/>
        <v>Saturday</v>
      </c>
      <c r="D6" s="27"/>
      <c r="F6" s="24"/>
    </row>
    <row r="7" spans="1:6" customFormat="1" ht="15" hidden="1" customHeight="1" x14ac:dyDescent="0.25">
      <c r="A7" s="2">
        <v>42904</v>
      </c>
      <c r="B7" s="1" t="str">
        <f t="shared" si="0"/>
        <v>Sunday</v>
      </c>
      <c r="D7" s="27"/>
      <c r="F7" s="24"/>
    </row>
    <row r="8" spans="1:6" x14ac:dyDescent="0.25">
      <c r="A8" s="5">
        <v>42905</v>
      </c>
      <c r="B8" s="6" t="str">
        <f t="shared" si="0"/>
        <v>Monday</v>
      </c>
      <c r="C8" s="7" t="s">
        <v>4</v>
      </c>
      <c r="D8" s="26"/>
      <c r="E8" s="7"/>
      <c r="F8" s="23"/>
    </row>
    <row r="9" spans="1:6" x14ac:dyDescent="0.25">
      <c r="A9" s="5">
        <v>42906</v>
      </c>
      <c r="B9" s="6" t="str">
        <f t="shared" si="0"/>
        <v>Tuesday</v>
      </c>
      <c r="C9" s="7" t="s">
        <v>4</v>
      </c>
      <c r="D9" s="26"/>
      <c r="E9" s="7"/>
      <c r="F9" s="23"/>
    </row>
    <row r="10" spans="1:6" x14ac:dyDescent="0.25">
      <c r="A10" s="5">
        <v>42907</v>
      </c>
      <c r="B10" s="6" t="str">
        <f t="shared" si="0"/>
        <v>Wednesday</v>
      </c>
      <c r="C10" s="7" t="s">
        <v>4</v>
      </c>
      <c r="D10" s="26"/>
      <c r="E10" s="7"/>
      <c r="F10" s="23"/>
    </row>
    <row r="11" spans="1:6" x14ac:dyDescent="0.25">
      <c r="A11" s="5">
        <v>42908</v>
      </c>
      <c r="B11" s="6" t="str">
        <f t="shared" si="0"/>
        <v>Thursday</v>
      </c>
      <c r="C11" s="7" t="s">
        <v>5</v>
      </c>
      <c r="D11" s="26"/>
      <c r="E11" s="7"/>
      <c r="F11" s="23"/>
    </row>
    <row r="12" spans="1:6" x14ac:dyDescent="0.25">
      <c r="A12" s="5">
        <v>42909</v>
      </c>
      <c r="B12" s="6" t="str">
        <f t="shared" si="0"/>
        <v>Friday</v>
      </c>
      <c r="C12" s="7" t="s">
        <v>5</v>
      </c>
      <c r="D12" s="26"/>
      <c r="E12" s="7"/>
      <c r="F12" s="23"/>
    </row>
    <row r="13" spans="1:6" customFormat="1" ht="15" hidden="1" customHeight="1" x14ac:dyDescent="0.25">
      <c r="A13" s="2">
        <v>42910</v>
      </c>
      <c r="B13" s="1" t="str">
        <f t="shared" si="0"/>
        <v>Saturday</v>
      </c>
      <c r="C13" s="4" t="s">
        <v>7</v>
      </c>
      <c r="D13" s="27"/>
    </row>
    <row r="14" spans="1:6" customFormat="1" ht="15" hidden="1" customHeight="1" x14ac:dyDescent="0.25">
      <c r="A14" s="2">
        <v>42911</v>
      </c>
      <c r="B14" s="1" t="str">
        <f t="shared" si="0"/>
        <v>Sunday</v>
      </c>
      <c r="C14" s="4"/>
      <c r="D14" s="27"/>
    </row>
    <row r="15" spans="1:6" x14ac:dyDescent="0.25">
      <c r="A15" s="5">
        <v>42912</v>
      </c>
      <c r="B15" s="6" t="str">
        <f t="shared" si="0"/>
        <v>Monday</v>
      </c>
      <c r="C15" s="7" t="s">
        <v>9</v>
      </c>
      <c r="D15" s="26"/>
      <c r="E15" s="7"/>
      <c r="F15" s="7"/>
    </row>
    <row r="16" spans="1:6" x14ac:dyDescent="0.25">
      <c r="A16" s="5">
        <v>42913</v>
      </c>
      <c r="B16" s="6" t="str">
        <f t="shared" si="0"/>
        <v>Tuesday</v>
      </c>
      <c r="C16" s="7" t="s">
        <v>9</v>
      </c>
      <c r="D16" s="26"/>
      <c r="E16" s="7"/>
      <c r="F16" s="7"/>
    </row>
    <row r="17" spans="1:6" x14ac:dyDescent="0.25">
      <c r="A17" s="5">
        <v>42914</v>
      </c>
      <c r="B17" s="6" t="str">
        <f t="shared" si="0"/>
        <v>Wednesday</v>
      </c>
      <c r="C17" s="7" t="s">
        <v>10</v>
      </c>
      <c r="D17" s="26"/>
      <c r="E17" s="7"/>
      <c r="F17" s="7"/>
    </row>
    <row r="18" spans="1:6" x14ac:dyDescent="0.25">
      <c r="A18" s="5">
        <v>42915</v>
      </c>
      <c r="B18" s="6" t="str">
        <f t="shared" si="0"/>
        <v>Thursday</v>
      </c>
      <c r="C18" s="7" t="s">
        <v>28</v>
      </c>
      <c r="D18" s="26"/>
      <c r="E18" s="7"/>
      <c r="F18" s="7"/>
    </row>
    <row r="19" spans="1:6" x14ac:dyDescent="0.25">
      <c r="A19" s="5">
        <v>42916</v>
      </c>
      <c r="B19" s="6" t="str">
        <f t="shared" si="0"/>
        <v>Friday</v>
      </c>
      <c r="C19" s="7" t="s">
        <v>11</v>
      </c>
      <c r="D19" s="26"/>
      <c r="E19" s="7"/>
      <c r="F19" s="7"/>
    </row>
    <row r="20" spans="1:6" customFormat="1" ht="15" hidden="1" customHeight="1" x14ac:dyDescent="0.25">
      <c r="A20" s="2">
        <v>42917</v>
      </c>
      <c r="B20" s="1" t="str">
        <f t="shared" si="0"/>
        <v>Saturday</v>
      </c>
      <c r="C20" s="4" t="s">
        <v>12</v>
      </c>
      <c r="D20" s="27"/>
    </row>
    <row r="21" spans="1:6" customFormat="1" ht="15" hidden="1" customHeight="1" x14ac:dyDescent="0.25">
      <c r="A21" s="2">
        <v>42918</v>
      </c>
      <c r="B21" s="1" t="str">
        <f t="shared" si="0"/>
        <v>Sunday</v>
      </c>
      <c r="D21" s="27"/>
    </row>
    <row r="22" spans="1:6" x14ac:dyDescent="0.25">
      <c r="A22" s="5">
        <v>42919</v>
      </c>
      <c r="B22" s="6" t="str">
        <f t="shared" si="0"/>
        <v>Monday</v>
      </c>
      <c r="C22" s="7" t="s">
        <v>12</v>
      </c>
      <c r="D22" s="26"/>
      <c r="E22" s="7"/>
      <c r="F22" s="7"/>
    </row>
    <row r="23" spans="1:6" x14ac:dyDescent="0.25">
      <c r="A23" s="5">
        <v>42920</v>
      </c>
      <c r="B23" s="6" t="str">
        <f t="shared" si="0"/>
        <v>Tuesday</v>
      </c>
      <c r="C23" s="7" t="s">
        <v>13</v>
      </c>
      <c r="D23" s="26"/>
      <c r="E23" s="7"/>
      <c r="F23" s="7"/>
    </row>
    <row r="24" spans="1:6" x14ac:dyDescent="0.25">
      <c r="A24" s="5">
        <v>42921</v>
      </c>
      <c r="B24" s="6" t="str">
        <f t="shared" si="0"/>
        <v>Wednesday</v>
      </c>
      <c r="C24" s="7" t="s">
        <v>14</v>
      </c>
      <c r="D24" s="26"/>
      <c r="E24" s="7"/>
      <c r="F24" s="7"/>
    </row>
    <row r="25" spans="1:6" x14ac:dyDescent="0.25">
      <c r="A25" s="5">
        <v>42922</v>
      </c>
      <c r="B25" s="6" t="str">
        <f t="shared" si="0"/>
        <v>Thursday</v>
      </c>
      <c r="C25" s="7" t="s">
        <v>15</v>
      </c>
      <c r="D25" s="26"/>
      <c r="E25" s="7"/>
      <c r="F25" s="7"/>
    </row>
    <row r="26" spans="1:6" x14ac:dyDescent="0.25">
      <c r="A26" s="5">
        <v>42923</v>
      </c>
      <c r="B26" s="6" t="str">
        <f t="shared" si="0"/>
        <v>Friday</v>
      </c>
      <c r="C26" s="7" t="s">
        <v>16</v>
      </c>
      <c r="D26" s="26"/>
      <c r="E26" s="7"/>
      <c r="F26" s="7"/>
    </row>
    <row r="27" spans="1:6" customFormat="1" ht="15" hidden="1" customHeight="1" x14ac:dyDescent="0.25">
      <c r="A27" s="2">
        <v>42924</v>
      </c>
      <c r="B27" s="1" t="str">
        <f t="shared" si="0"/>
        <v>Saturday</v>
      </c>
      <c r="D27" s="27"/>
    </row>
    <row r="28" spans="1:6" customFormat="1" ht="15" hidden="1" customHeight="1" x14ac:dyDescent="0.25">
      <c r="A28" s="2">
        <v>42925</v>
      </c>
      <c r="B28" s="1" t="str">
        <f t="shared" si="0"/>
        <v>Sunday</v>
      </c>
      <c r="D28" s="27"/>
    </row>
    <row r="29" spans="1:6" x14ac:dyDescent="0.25">
      <c r="A29" s="5">
        <v>42926</v>
      </c>
      <c r="B29" s="6" t="str">
        <f t="shared" si="0"/>
        <v>Monday</v>
      </c>
      <c r="C29" s="7" t="s">
        <v>17</v>
      </c>
      <c r="D29" s="26"/>
      <c r="E29" s="7"/>
      <c r="F29" s="7"/>
    </row>
    <row r="30" spans="1:6" x14ac:dyDescent="0.25">
      <c r="A30" s="5">
        <v>42927</v>
      </c>
      <c r="B30" s="6" t="str">
        <f t="shared" si="0"/>
        <v>Tuesday</v>
      </c>
      <c r="C30" s="7" t="s">
        <v>18</v>
      </c>
      <c r="D30" s="26"/>
      <c r="E30" s="7"/>
      <c r="F30" s="7"/>
    </row>
    <row r="31" spans="1:6" ht="30" x14ac:dyDescent="0.25">
      <c r="A31" s="5">
        <v>42928</v>
      </c>
      <c r="B31" s="6" t="str">
        <f t="shared" si="0"/>
        <v>Wednesday</v>
      </c>
      <c r="C31" s="7" t="s">
        <v>19</v>
      </c>
      <c r="D31" s="26"/>
      <c r="E31" s="7"/>
      <c r="F31" s="7"/>
    </row>
    <row r="32" spans="1:6" x14ac:dyDescent="0.25">
      <c r="A32" s="5">
        <v>42929</v>
      </c>
      <c r="B32" s="6" t="str">
        <f t="shared" si="0"/>
        <v>Thursday</v>
      </c>
      <c r="C32" s="7" t="s">
        <v>20</v>
      </c>
      <c r="D32" s="26"/>
      <c r="E32" s="7"/>
      <c r="F32" s="7"/>
    </row>
    <row r="33" spans="1:6" ht="30" x14ac:dyDescent="0.25">
      <c r="A33" s="5">
        <v>42930</v>
      </c>
      <c r="B33" s="6" t="str">
        <f t="shared" si="0"/>
        <v>Friday</v>
      </c>
      <c r="C33" s="7" t="s">
        <v>24</v>
      </c>
      <c r="D33" s="26"/>
      <c r="E33" s="7"/>
      <c r="F33" s="7"/>
    </row>
    <row r="34" spans="1:6" customFormat="1" ht="15" hidden="1" customHeight="1" x14ac:dyDescent="0.25">
      <c r="A34" s="2">
        <v>42931</v>
      </c>
      <c r="B34" s="1" t="str">
        <f t="shared" si="0"/>
        <v>Saturday</v>
      </c>
      <c r="D34" s="27"/>
    </row>
    <row r="35" spans="1:6" customFormat="1" ht="15" hidden="1" customHeight="1" x14ac:dyDescent="0.25">
      <c r="A35" s="2">
        <v>42932</v>
      </c>
      <c r="B35" s="1" t="str">
        <f t="shared" si="0"/>
        <v>Sunday</v>
      </c>
      <c r="D35" s="27"/>
    </row>
    <row r="36" spans="1:6" x14ac:dyDescent="0.25">
      <c r="A36" s="5">
        <v>42933</v>
      </c>
      <c r="B36" s="6" t="str">
        <f t="shared" si="0"/>
        <v>Monday</v>
      </c>
      <c r="C36" s="7" t="s">
        <v>21</v>
      </c>
      <c r="D36" s="26"/>
      <c r="E36" s="7"/>
      <c r="F36" s="7"/>
    </row>
    <row r="37" spans="1:6" x14ac:dyDescent="0.25">
      <c r="A37" s="5">
        <v>42934</v>
      </c>
      <c r="B37" s="6" t="str">
        <f t="shared" si="0"/>
        <v>Tuesday</v>
      </c>
      <c r="C37" s="7" t="s">
        <v>22</v>
      </c>
      <c r="D37" s="26"/>
      <c r="E37" s="7"/>
      <c r="F37" s="7"/>
    </row>
    <row r="38" spans="1:6" ht="30" x14ac:dyDescent="0.25">
      <c r="A38" s="5">
        <v>42935</v>
      </c>
      <c r="B38" s="6" t="str">
        <f t="shared" si="0"/>
        <v>Wednesday</v>
      </c>
      <c r="C38" s="7" t="s">
        <v>23</v>
      </c>
      <c r="D38" s="26"/>
      <c r="E38" s="7"/>
      <c r="F38" s="7"/>
    </row>
    <row r="39" spans="1:6" x14ac:dyDescent="0.25">
      <c r="A39" s="5">
        <v>42936</v>
      </c>
      <c r="B39" s="6" t="str">
        <f t="shared" si="0"/>
        <v>Thursday</v>
      </c>
      <c r="C39" s="7" t="s">
        <v>26</v>
      </c>
      <c r="D39" s="26"/>
      <c r="E39" s="7"/>
      <c r="F39" s="7"/>
    </row>
    <row r="40" spans="1:6" x14ac:dyDescent="0.25">
      <c r="A40" s="5">
        <v>42937</v>
      </c>
      <c r="B40" s="6" t="str">
        <f t="shared" si="0"/>
        <v>Friday</v>
      </c>
      <c r="C40" s="7" t="s">
        <v>25</v>
      </c>
      <c r="D40" s="26"/>
      <c r="E40" s="7"/>
      <c r="F40" s="7"/>
    </row>
    <row r="41" spans="1:6" customFormat="1" ht="15" hidden="1" customHeight="1" x14ac:dyDescent="0.25">
      <c r="A41" s="2">
        <v>42938</v>
      </c>
      <c r="B41" s="1" t="str">
        <f t="shared" si="0"/>
        <v>Saturday</v>
      </c>
      <c r="D41" s="27"/>
    </row>
    <row r="42" spans="1:6" customFormat="1" ht="15" hidden="1" customHeight="1" x14ac:dyDescent="0.25">
      <c r="A42" s="2">
        <v>42939</v>
      </c>
      <c r="B42" s="1" t="str">
        <f t="shared" si="0"/>
        <v>Sunday</v>
      </c>
      <c r="D42" s="27"/>
    </row>
    <row r="43" spans="1:6" ht="30" x14ac:dyDescent="0.25">
      <c r="A43" s="5">
        <v>42940</v>
      </c>
      <c r="B43" s="6" t="str">
        <f t="shared" si="0"/>
        <v>Monday</v>
      </c>
      <c r="C43" s="7" t="s">
        <v>27</v>
      </c>
      <c r="D43" s="26"/>
      <c r="E43" s="7"/>
      <c r="F43" s="7"/>
    </row>
    <row r="44" spans="1:6" ht="30" x14ac:dyDescent="0.25">
      <c r="A44" s="5">
        <v>42941</v>
      </c>
      <c r="B44" s="6" t="str">
        <f t="shared" si="0"/>
        <v>Tuesday</v>
      </c>
      <c r="C44" s="7" t="s">
        <v>29</v>
      </c>
      <c r="D44" s="26"/>
      <c r="E44" s="7"/>
      <c r="F44" s="7"/>
    </row>
    <row r="45" spans="1:6" ht="45" x14ac:dyDescent="0.25">
      <c r="A45" s="5">
        <v>42942</v>
      </c>
      <c r="B45" s="6" t="str">
        <f t="shared" si="0"/>
        <v>Wednesday</v>
      </c>
      <c r="C45" s="7" t="s">
        <v>81</v>
      </c>
      <c r="D45" s="26"/>
      <c r="E45" s="7"/>
      <c r="F45" s="7"/>
    </row>
    <row r="46" spans="1:6" ht="30" x14ac:dyDescent="0.25">
      <c r="A46" s="5">
        <v>42943</v>
      </c>
      <c r="B46" s="6" t="str">
        <f t="shared" si="0"/>
        <v>Thursday</v>
      </c>
      <c r="C46" s="7" t="s">
        <v>33</v>
      </c>
      <c r="D46" s="26"/>
      <c r="E46" s="7"/>
      <c r="F46" s="7"/>
    </row>
    <row r="47" spans="1:6" s="12" customFormat="1" ht="45" x14ac:dyDescent="0.25">
      <c r="A47" s="9">
        <v>42944</v>
      </c>
      <c r="B47" s="10" t="str">
        <f t="shared" si="0"/>
        <v>Friday</v>
      </c>
      <c r="C47" s="11" t="s">
        <v>33</v>
      </c>
      <c r="D47" s="26"/>
      <c r="E47" s="11"/>
      <c r="F47" s="11" t="s">
        <v>35</v>
      </c>
    </row>
    <row r="48" spans="1:6" customFormat="1" ht="15" hidden="1" customHeight="1" x14ac:dyDescent="0.25">
      <c r="A48" s="2">
        <v>42945</v>
      </c>
      <c r="B48" s="1" t="str">
        <f t="shared" si="0"/>
        <v>Saturday</v>
      </c>
      <c r="C48" s="4"/>
      <c r="D48" s="27"/>
    </row>
    <row r="49" spans="1:6" customFormat="1" ht="15" hidden="1" customHeight="1" x14ac:dyDescent="0.25">
      <c r="A49" s="2">
        <v>42946</v>
      </c>
      <c r="B49" s="1" t="str">
        <f>TEXT(WEEKDAY(A49,1), "dddd")</f>
        <v>Sunday</v>
      </c>
      <c r="C49" s="4"/>
      <c r="D49" s="27"/>
    </row>
    <row r="50" spans="1:6" ht="30" x14ac:dyDescent="0.25">
      <c r="A50" s="5">
        <v>42947</v>
      </c>
      <c r="B50" s="6" t="str">
        <f t="shared" ref="B50:B111" si="1">TEXT(WEEKDAY(A50,1), "dddd")</f>
        <v>Monday</v>
      </c>
      <c r="C50" s="7" t="s">
        <v>30</v>
      </c>
      <c r="D50" s="26"/>
      <c r="E50" s="7" t="s">
        <v>74</v>
      </c>
      <c r="F50" s="7"/>
    </row>
    <row r="51" spans="1:6" ht="30" x14ac:dyDescent="0.25">
      <c r="A51" s="5">
        <v>42948</v>
      </c>
      <c r="B51" s="6" t="str">
        <f t="shared" si="1"/>
        <v>Tuesday</v>
      </c>
      <c r="C51" s="7" t="s">
        <v>31</v>
      </c>
      <c r="D51" s="26"/>
      <c r="E51" s="7"/>
      <c r="F51" s="7"/>
    </row>
    <row r="52" spans="1:6" s="12" customFormat="1" x14ac:dyDescent="0.25">
      <c r="A52" s="9">
        <v>42949</v>
      </c>
      <c r="B52" s="10" t="str">
        <f t="shared" si="1"/>
        <v>Wednesday</v>
      </c>
      <c r="C52" s="11" t="s">
        <v>34</v>
      </c>
      <c r="D52" s="26"/>
      <c r="E52" s="11"/>
      <c r="F52" s="11" t="s">
        <v>36</v>
      </c>
    </row>
    <row r="53" spans="1:6" ht="30" x14ac:dyDescent="0.25">
      <c r="A53" s="5">
        <v>42950</v>
      </c>
      <c r="B53" s="6" t="str">
        <f t="shared" si="1"/>
        <v>Thursday</v>
      </c>
      <c r="C53" s="7" t="s">
        <v>32</v>
      </c>
      <c r="D53" s="26"/>
      <c r="E53" s="7" t="s">
        <v>73</v>
      </c>
      <c r="F53" s="7"/>
    </row>
    <row r="54" spans="1:6" ht="30" x14ac:dyDescent="0.25">
      <c r="A54" s="5">
        <v>42951</v>
      </c>
      <c r="B54" s="6" t="str">
        <f t="shared" si="1"/>
        <v>Friday</v>
      </c>
      <c r="C54" s="7" t="s">
        <v>37</v>
      </c>
      <c r="D54" s="26"/>
      <c r="E54" s="7"/>
      <c r="F54" s="7"/>
    </row>
    <row r="55" spans="1:6" s="3" customFormat="1" ht="15" hidden="1" customHeight="1" x14ac:dyDescent="0.25">
      <c r="A55" s="2">
        <v>42952</v>
      </c>
      <c r="B55" s="1" t="str">
        <f t="shared" si="1"/>
        <v>Saturday</v>
      </c>
      <c r="C55" s="4"/>
      <c r="D55" s="27"/>
    </row>
    <row r="56" spans="1:6" s="3" customFormat="1" ht="15" hidden="1" customHeight="1" x14ac:dyDescent="0.25">
      <c r="A56" s="2">
        <v>42953</v>
      </c>
      <c r="B56" s="1" t="str">
        <f t="shared" si="1"/>
        <v>Sunday</v>
      </c>
      <c r="C56" s="4"/>
      <c r="D56" s="27"/>
    </row>
    <row r="57" spans="1:6" ht="30" x14ac:dyDescent="0.25">
      <c r="A57" s="5">
        <v>42954</v>
      </c>
      <c r="B57" s="6" t="str">
        <f t="shared" si="1"/>
        <v>Monday</v>
      </c>
      <c r="C57" s="7" t="s">
        <v>38</v>
      </c>
      <c r="D57" s="26"/>
      <c r="E57" s="7"/>
      <c r="F57" s="7"/>
    </row>
    <row r="58" spans="1:6" x14ac:dyDescent="0.25">
      <c r="A58" s="5">
        <v>42955</v>
      </c>
      <c r="B58" s="6" t="str">
        <f t="shared" si="1"/>
        <v>Tuesday</v>
      </c>
      <c r="C58" s="7" t="s">
        <v>39</v>
      </c>
      <c r="D58" s="26"/>
      <c r="E58" s="7"/>
      <c r="F58" s="7"/>
    </row>
    <row r="59" spans="1:6" ht="30" x14ac:dyDescent="0.25">
      <c r="A59" s="5">
        <v>42956</v>
      </c>
      <c r="B59" s="6" t="str">
        <f t="shared" si="1"/>
        <v>Wednesday</v>
      </c>
      <c r="C59" s="7" t="s">
        <v>40</v>
      </c>
      <c r="D59" s="26"/>
      <c r="E59" s="7"/>
      <c r="F59" s="7"/>
    </row>
    <row r="60" spans="1:6" ht="30" x14ac:dyDescent="0.25">
      <c r="A60" s="5">
        <v>42957</v>
      </c>
      <c r="B60" s="6" t="str">
        <f t="shared" si="1"/>
        <v>Thursday</v>
      </c>
      <c r="C60" s="7" t="s">
        <v>41</v>
      </c>
      <c r="D60" s="26"/>
      <c r="E60" s="7"/>
      <c r="F60" s="7"/>
    </row>
    <row r="61" spans="1:6" x14ac:dyDescent="0.25">
      <c r="A61" s="5">
        <v>42958</v>
      </c>
      <c r="B61" s="6" t="str">
        <f t="shared" si="1"/>
        <v>Friday</v>
      </c>
      <c r="C61" s="7" t="s">
        <v>42</v>
      </c>
      <c r="D61" s="26"/>
      <c r="E61" s="7"/>
      <c r="F61" s="7"/>
    </row>
    <row r="62" spans="1:6" s="3" customFormat="1" ht="15" hidden="1" customHeight="1" x14ac:dyDescent="0.25">
      <c r="A62" s="2">
        <v>42959</v>
      </c>
      <c r="B62" s="1" t="str">
        <f t="shared" si="1"/>
        <v>Saturday</v>
      </c>
      <c r="C62" s="4"/>
      <c r="D62" s="27"/>
    </row>
    <row r="63" spans="1:6" s="3" customFormat="1" ht="15" hidden="1" customHeight="1" x14ac:dyDescent="0.25">
      <c r="A63" s="2">
        <v>42960</v>
      </c>
      <c r="B63" s="1" t="str">
        <f t="shared" si="1"/>
        <v>Sunday</v>
      </c>
      <c r="C63" s="4"/>
      <c r="D63" s="27"/>
    </row>
    <row r="64" spans="1:6" x14ac:dyDescent="0.25">
      <c r="A64" s="5">
        <v>42961</v>
      </c>
      <c r="B64" s="6" t="str">
        <f t="shared" si="1"/>
        <v>Monday</v>
      </c>
      <c r="C64" s="7" t="s">
        <v>43</v>
      </c>
      <c r="D64" s="26"/>
      <c r="E64" s="7"/>
      <c r="F64" s="7"/>
    </row>
    <row r="65" spans="1:6" ht="30" x14ac:dyDescent="0.25">
      <c r="A65" s="5">
        <v>42962</v>
      </c>
      <c r="B65" s="6" t="str">
        <f t="shared" si="1"/>
        <v>Tuesday</v>
      </c>
      <c r="C65" s="7" t="s">
        <v>50</v>
      </c>
      <c r="D65" s="26"/>
      <c r="E65" s="7"/>
      <c r="F65" s="7"/>
    </row>
    <row r="66" spans="1:6" x14ac:dyDescent="0.25">
      <c r="A66" s="5">
        <v>42963</v>
      </c>
      <c r="B66" s="6" t="str">
        <f t="shared" si="1"/>
        <v>Wednesday</v>
      </c>
      <c r="C66" s="7" t="s">
        <v>51</v>
      </c>
      <c r="D66" s="26"/>
      <c r="E66" s="7"/>
      <c r="F66" s="7"/>
    </row>
    <row r="67" spans="1:6" ht="30" x14ac:dyDescent="0.25">
      <c r="A67" s="5">
        <v>42964</v>
      </c>
      <c r="B67" s="6" t="str">
        <f t="shared" si="1"/>
        <v>Thursday</v>
      </c>
      <c r="C67" s="7" t="s">
        <v>44</v>
      </c>
      <c r="D67" s="26"/>
      <c r="E67" s="7"/>
      <c r="F67" s="7" t="s">
        <v>52</v>
      </c>
    </row>
    <row r="68" spans="1:6" x14ac:dyDescent="0.25">
      <c r="A68" s="5">
        <v>42965</v>
      </c>
      <c r="B68" s="6" t="str">
        <f t="shared" si="1"/>
        <v>Friday</v>
      </c>
      <c r="C68" s="7" t="s">
        <v>44</v>
      </c>
      <c r="D68" s="26"/>
      <c r="E68" s="7"/>
      <c r="F68" s="7"/>
    </row>
    <row r="69" spans="1:6" s="3" customFormat="1" ht="15" hidden="1" customHeight="1" x14ac:dyDescent="0.25">
      <c r="A69" s="2">
        <v>42966</v>
      </c>
      <c r="B69" s="1" t="str">
        <f t="shared" si="1"/>
        <v>Saturday</v>
      </c>
      <c r="D69" s="27"/>
    </row>
    <row r="70" spans="1:6" s="3" customFormat="1" ht="15" hidden="1" customHeight="1" x14ac:dyDescent="0.25">
      <c r="A70" s="2">
        <v>42967</v>
      </c>
      <c r="B70" s="1" t="str">
        <f t="shared" si="1"/>
        <v>Sunday</v>
      </c>
      <c r="D70" s="27"/>
    </row>
    <row r="71" spans="1:6" x14ac:dyDescent="0.25">
      <c r="A71" s="5">
        <v>42968</v>
      </c>
      <c r="B71" s="6" t="str">
        <f t="shared" si="1"/>
        <v>Monday</v>
      </c>
      <c r="C71" s="7" t="s">
        <v>45</v>
      </c>
      <c r="D71" s="26"/>
      <c r="E71" s="7"/>
      <c r="F71" s="7"/>
    </row>
    <row r="72" spans="1:6" x14ac:dyDescent="0.25">
      <c r="A72" s="5">
        <v>42969</v>
      </c>
      <c r="B72" s="6" t="str">
        <f t="shared" si="1"/>
        <v>Tuesday</v>
      </c>
      <c r="C72" s="7" t="s">
        <v>45</v>
      </c>
      <c r="D72" s="26"/>
      <c r="E72" s="7"/>
      <c r="F72" s="7"/>
    </row>
    <row r="73" spans="1:6" x14ac:dyDescent="0.25">
      <c r="A73" s="5">
        <v>42970</v>
      </c>
      <c r="B73" s="6" t="str">
        <f t="shared" si="1"/>
        <v>Wednesday</v>
      </c>
      <c r="C73" s="7" t="s">
        <v>49</v>
      </c>
      <c r="D73" s="26"/>
      <c r="E73" s="7"/>
      <c r="F73" s="7"/>
    </row>
    <row r="74" spans="1:6" x14ac:dyDescent="0.25">
      <c r="A74" s="5">
        <v>42971</v>
      </c>
      <c r="B74" s="6" t="str">
        <f t="shared" si="1"/>
        <v>Thursday</v>
      </c>
      <c r="C74" s="7" t="s">
        <v>46</v>
      </c>
      <c r="D74" s="26"/>
      <c r="E74" s="7"/>
      <c r="F74" s="7"/>
    </row>
    <row r="75" spans="1:6" ht="30" x14ac:dyDescent="0.25">
      <c r="A75" s="5">
        <v>42972</v>
      </c>
      <c r="B75" s="6" t="str">
        <f t="shared" si="1"/>
        <v>Friday</v>
      </c>
      <c r="C75" s="7" t="s">
        <v>47</v>
      </c>
      <c r="D75" s="26"/>
      <c r="E75" s="7"/>
      <c r="F75" s="7"/>
    </row>
    <row r="76" spans="1:6" s="3" customFormat="1" ht="15" hidden="1" customHeight="1" x14ac:dyDescent="0.25">
      <c r="A76" s="2">
        <v>42973</v>
      </c>
      <c r="B76" s="1" t="str">
        <f t="shared" si="1"/>
        <v>Saturday</v>
      </c>
      <c r="C76" s="4"/>
      <c r="D76" s="27"/>
    </row>
    <row r="77" spans="1:6" s="3" customFormat="1" ht="15" hidden="1" customHeight="1" x14ac:dyDescent="0.25">
      <c r="A77" s="2">
        <v>42974</v>
      </c>
      <c r="B77" s="1" t="str">
        <f t="shared" si="1"/>
        <v>Sunday</v>
      </c>
      <c r="C77" s="4"/>
      <c r="D77" s="27"/>
    </row>
    <row r="78" spans="1:6" ht="30" x14ac:dyDescent="0.25">
      <c r="A78" s="5">
        <v>42975</v>
      </c>
      <c r="B78" s="6" t="str">
        <f t="shared" si="1"/>
        <v>Monday</v>
      </c>
      <c r="C78" s="7" t="s">
        <v>48</v>
      </c>
      <c r="D78" s="26"/>
      <c r="E78" s="7"/>
      <c r="F78" s="7"/>
    </row>
    <row r="79" spans="1:6" x14ac:dyDescent="0.25">
      <c r="A79" s="5">
        <v>42976</v>
      </c>
      <c r="B79" s="6" t="str">
        <f t="shared" si="1"/>
        <v>Tuesday</v>
      </c>
      <c r="C79" s="7" t="s">
        <v>54</v>
      </c>
      <c r="D79" s="26"/>
      <c r="E79" s="7"/>
      <c r="F79" s="7"/>
    </row>
    <row r="80" spans="1:6" x14ac:dyDescent="0.25">
      <c r="A80" s="5">
        <v>42977</v>
      </c>
      <c r="B80" s="6" t="str">
        <f t="shared" si="1"/>
        <v>Wednesday</v>
      </c>
      <c r="C80" s="7" t="s">
        <v>56</v>
      </c>
      <c r="D80" s="26"/>
      <c r="E80" s="7"/>
      <c r="F80" s="7" t="s">
        <v>55</v>
      </c>
    </row>
    <row r="81" spans="1:6" x14ac:dyDescent="0.25">
      <c r="A81" s="5">
        <v>42978</v>
      </c>
      <c r="B81" s="6" t="str">
        <f t="shared" si="1"/>
        <v>Thursday</v>
      </c>
      <c r="C81" s="7" t="s">
        <v>57</v>
      </c>
      <c r="D81" s="26"/>
      <c r="E81" s="7"/>
      <c r="F81" s="7"/>
    </row>
    <row r="82" spans="1:6" s="12" customFormat="1" ht="30" x14ac:dyDescent="0.25">
      <c r="A82" s="9">
        <v>42979</v>
      </c>
      <c r="B82" s="10" t="str">
        <f t="shared" si="1"/>
        <v>Friday</v>
      </c>
      <c r="C82" s="11" t="s">
        <v>58</v>
      </c>
      <c r="D82" s="26"/>
      <c r="E82" s="11"/>
      <c r="F82" s="11" t="s">
        <v>60</v>
      </c>
    </row>
    <row r="83" spans="1:6" s="3" customFormat="1" ht="15" hidden="1" customHeight="1" x14ac:dyDescent="0.25">
      <c r="A83" s="2">
        <v>42980</v>
      </c>
      <c r="B83" s="1" t="str">
        <f t="shared" si="1"/>
        <v>Saturday</v>
      </c>
      <c r="C83" s="4"/>
      <c r="D83" s="27"/>
    </row>
    <row r="84" spans="1:6" s="3" customFormat="1" ht="15" hidden="1" customHeight="1" x14ac:dyDescent="0.25">
      <c r="A84" s="2">
        <v>42981</v>
      </c>
      <c r="B84" s="1" t="str">
        <f t="shared" si="1"/>
        <v>Sunday</v>
      </c>
      <c r="C84" s="4"/>
      <c r="D84" s="27"/>
    </row>
    <row r="85" spans="1:6" s="12" customFormat="1" ht="30" x14ac:dyDescent="0.25">
      <c r="A85" s="9">
        <v>42982</v>
      </c>
      <c r="B85" s="10" t="str">
        <f t="shared" si="1"/>
        <v>Monday</v>
      </c>
      <c r="C85" s="11" t="s">
        <v>59</v>
      </c>
      <c r="D85" s="26"/>
      <c r="E85" s="11"/>
      <c r="F85" s="11"/>
    </row>
    <row r="86" spans="1:6" ht="30" x14ac:dyDescent="0.25">
      <c r="A86" s="5">
        <v>42983</v>
      </c>
      <c r="B86" s="6" t="str">
        <f t="shared" si="1"/>
        <v>Tuesday</v>
      </c>
      <c r="C86" s="7" t="s">
        <v>62</v>
      </c>
      <c r="D86" s="26"/>
      <c r="E86" s="7" t="s">
        <v>75</v>
      </c>
      <c r="F86" s="7"/>
    </row>
    <row r="87" spans="1:6" ht="45" x14ac:dyDescent="0.25">
      <c r="A87" s="5">
        <v>42984</v>
      </c>
      <c r="B87" s="6" t="str">
        <f t="shared" si="1"/>
        <v>Wednesday</v>
      </c>
      <c r="C87" s="7" t="s">
        <v>67</v>
      </c>
      <c r="D87" s="26"/>
      <c r="E87" s="7"/>
      <c r="F87" s="7"/>
    </row>
    <row r="88" spans="1:6" x14ac:dyDescent="0.25">
      <c r="A88" s="5">
        <v>42985</v>
      </c>
      <c r="B88" s="6" t="str">
        <f t="shared" si="1"/>
        <v>Thursday</v>
      </c>
      <c r="C88" s="7" t="s">
        <v>63</v>
      </c>
      <c r="D88" s="26"/>
      <c r="E88" s="7"/>
      <c r="F88" s="7"/>
    </row>
    <row r="89" spans="1:6" ht="30" x14ac:dyDescent="0.25">
      <c r="A89" s="5">
        <v>42986</v>
      </c>
      <c r="B89" s="6" t="str">
        <f t="shared" si="1"/>
        <v>Friday</v>
      </c>
      <c r="C89" s="7" t="s">
        <v>64</v>
      </c>
      <c r="D89" s="26"/>
      <c r="E89" s="7"/>
      <c r="F89" s="7"/>
    </row>
    <row r="90" spans="1:6" s="3" customFormat="1" ht="15" hidden="1" customHeight="1" x14ac:dyDescent="0.25">
      <c r="A90" s="2">
        <v>42987</v>
      </c>
      <c r="B90" s="1" t="str">
        <f t="shared" si="1"/>
        <v>Saturday</v>
      </c>
      <c r="C90" s="4"/>
      <c r="D90" s="27"/>
    </row>
    <row r="91" spans="1:6" s="3" customFormat="1" ht="15" hidden="1" customHeight="1" x14ac:dyDescent="0.25">
      <c r="A91" s="2">
        <v>42988</v>
      </c>
      <c r="B91" s="1" t="str">
        <f t="shared" si="1"/>
        <v>Sunday</v>
      </c>
      <c r="C91" s="4"/>
      <c r="D91" s="27"/>
    </row>
    <row r="92" spans="1:6" x14ac:dyDescent="0.25">
      <c r="A92" s="5">
        <v>42989</v>
      </c>
      <c r="B92" s="6" t="str">
        <f t="shared" si="1"/>
        <v>Monday</v>
      </c>
      <c r="C92" s="7" t="s">
        <v>65</v>
      </c>
      <c r="D92" s="26"/>
      <c r="E92" s="7"/>
      <c r="F92" s="7"/>
    </row>
    <row r="93" spans="1:6" ht="30" x14ac:dyDescent="0.25">
      <c r="A93" s="5">
        <v>42990</v>
      </c>
      <c r="B93" s="6" t="str">
        <f t="shared" si="1"/>
        <v>Tuesday</v>
      </c>
      <c r="C93" s="7" t="s">
        <v>66</v>
      </c>
      <c r="D93" s="26"/>
      <c r="E93" s="7"/>
      <c r="F93" s="7"/>
    </row>
    <row r="94" spans="1:6" ht="30" x14ac:dyDescent="0.25">
      <c r="A94" s="5">
        <v>42991</v>
      </c>
      <c r="B94" s="6" t="str">
        <f t="shared" si="1"/>
        <v>Wednesday</v>
      </c>
      <c r="C94" s="7" t="s">
        <v>69</v>
      </c>
      <c r="D94" s="26"/>
      <c r="E94" s="7"/>
      <c r="F94" s="7"/>
    </row>
    <row r="95" spans="1:6" ht="30" x14ac:dyDescent="0.25">
      <c r="A95" s="5">
        <v>42992</v>
      </c>
      <c r="B95" s="6" t="str">
        <f t="shared" si="1"/>
        <v>Thursday</v>
      </c>
      <c r="C95" s="7" t="s">
        <v>70</v>
      </c>
      <c r="D95" s="26"/>
      <c r="E95" s="7"/>
      <c r="F95" s="7"/>
    </row>
    <row r="96" spans="1:6" s="12" customFormat="1" x14ac:dyDescent="0.25">
      <c r="A96" s="9">
        <v>42993</v>
      </c>
      <c r="B96" s="10" t="str">
        <f t="shared" si="1"/>
        <v>Friday</v>
      </c>
      <c r="C96" s="11" t="s">
        <v>68</v>
      </c>
      <c r="D96" s="26"/>
      <c r="E96" s="11"/>
      <c r="F96" s="11" t="s">
        <v>53</v>
      </c>
    </row>
    <row r="97" spans="1:6" s="3" customFormat="1" ht="15" hidden="1" customHeight="1" x14ac:dyDescent="0.25">
      <c r="A97" s="2">
        <v>42994</v>
      </c>
      <c r="B97" s="1" t="str">
        <f t="shared" si="1"/>
        <v>Saturday</v>
      </c>
      <c r="C97" s="4"/>
      <c r="D97" s="27"/>
    </row>
    <row r="98" spans="1:6" s="3" customFormat="1" ht="15" hidden="1" customHeight="1" x14ac:dyDescent="0.25">
      <c r="A98" s="2">
        <v>42995</v>
      </c>
      <c r="B98" s="1" t="str">
        <f t="shared" si="1"/>
        <v>Sunday</v>
      </c>
      <c r="C98" s="4"/>
      <c r="D98" s="27"/>
    </row>
    <row r="99" spans="1:6" ht="45" x14ac:dyDescent="0.25">
      <c r="A99" s="5">
        <v>42996</v>
      </c>
      <c r="B99" s="6" t="str">
        <f t="shared" si="1"/>
        <v>Monday</v>
      </c>
      <c r="C99" s="7" t="s">
        <v>61</v>
      </c>
      <c r="D99" s="26"/>
      <c r="E99" s="7" t="s">
        <v>76</v>
      </c>
      <c r="F99" s="7"/>
    </row>
    <row r="100" spans="1:6" s="22" customFormat="1" ht="30" x14ac:dyDescent="0.25">
      <c r="A100" s="19">
        <v>42997</v>
      </c>
      <c r="B100" s="20" t="str">
        <f t="shared" si="1"/>
        <v>Tuesday</v>
      </c>
      <c r="C100" s="21" t="s">
        <v>71</v>
      </c>
      <c r="D100" s="26"/>
      <c r="E100" s="21"/>
      <c r="F100" s="21" t="s">
        <v>72</v>
      </c>
    </row>
    <row r="101" spans="1:6" s="22" customFormat="1" ht="30" x14ac:dyDescent="0.25">
      <c r="A101" s="19">
        <v>42998</v>
      </c>
      <c r="B101" s="20" t="str">
        <f t="shared" si="1"/>
        <v>Wednesday</v>
      </c>
      <c r="C101" s="21" t="s">
        <v>71</v>
      </c>
      <c r="D101" s="26"/>
      <c r="E101" s="21"/>
      <c r="F101" s="21"/>
    </row>
    <row r="102" spans="1:6" ht="30" x14ac:dyDescent="0.25">
      <c r="A102" s="5">
        <v>42999</v>
      </c>
      <c r="B102" s="6" t="str">
        <f t="shared" si="1"/>
        <v>Thursday</v>
      </c>
      <c r="C102" s="7"/>
      <c r="D102" s="26"/>
      <c r="E102" s="7" t="s">
        <v>77</v>
      </c>
      <c r="F102" s="7"/>
    </row>
    <row r="103" spans="1:6" x14ac:dyDescent="0.25">
      <c r="A103" s="5">
        <v>43000</v>
      </c>
      <c r="B103" s="6" t="str">
        <f t="shared" si="1"/>
        <v>Friday</v>
      </c>
      <c r="C103" s="7"/>
      <c r="D103" s="26"/>
      <c r="E103" s="7"/>
      <c r="F103" s="7"/>
    </row>
    <row r="104" spans="1:6" s="3" customFormat="1" ht="15" hidden="1" customHeight="1" x14ac:dyDescent="0.25">
      <c r="A104" s="2">
        <v>43001</v>
      </c>
      <c r="B104" s="1" t="str">
        <f t="shared" si="1"/>
        <v>Saturday</v>
      </c>
      <c r="C104" s="4"/>
      <c r="D104" s="27"/>
    </row>
    <row r="105" spans="1:6" s="3" customFormat="1" ht="15" hidden="1" customHeight="1" x14ac:dyDescent="0.25">
      <c r="A105" s="2">
        <v>43002</v>
      </c>
      <c r="B105" s="1" t="str">
        <f t="shared" si="1"/>
        <v>Sunday</v>
      </c>
      <c r="C105" s="4"/>
      <c r="D105" s="27"/>
    </row>
    <row r="106" spans="1:6" x14ac:dyDescent="0.25">
      <c r="A106" s="5">
        <v>43003</v>
      </c>
      <c r="B106" s="6" t="str">
        <f t="shared" si="1"/>
        <v>Monday</v>
      </c>
      <c r="C106" s="7"/>
      <c r="D106" s="26"/>
      <c r="E106" s="7"/>
      <c r="F106" s="7"/>
    </row>
    <row r="107" spans="1:6" x14ac:dyDescent="0.25">
      <c r="A107" s="5">
        <v>43004</v>
      </c>
      <c r="B107" s="6" t="str">
        <f t="shared" si="1"/>
        <v>Tuesday</v>
      </c>
      <c r="C107" s="7"/>
      <c r="D107" s="26"/>
      <c r="E107" s="7"/>
      <c r="F107" s="7"/>
    </row>
    <row r="108" spans="1:6" x14ac:dyDescent="0.25">
      <c r="A108" s="5">
        <v>43005</v>
      </c>
      <c r="B108" s="6" t="str">
        <f t="shared" si="1"/>
        <v>Wednesday</v>
      </c>
      <c r="C108" s="7"/>
      <c r="D108" s="26"/>
      <c r="E108" s="7"/>
      <c r="F108" s="7"/>
    </row>
    <row r="109" spans="1:6" x14ac:dyDescent="0.25">
      <c r="A109" s="5">
        <v>43006</v>
      </c>
      <c r="B109" s="6" t="str">
        <f t="shared" si="1"/>
        <v>Thursday</v>
      </c>
      <c r="C109" s="7"/>
      <c r="D109" s="26"/>
      <c r="E109" s="7"/>
      <c r="F109" s="7"/>
    </row>
    <row r="110" spans="1:6" x14ac:dyDescent="0.25">
      <c r="A110" s="5">
        <v>43007</v>
      </c>
      <c r="B110" s="6" t="str">
        <f t="shared" si="1"/>
        <v>Friday</v>
      </c>
      <c r="C110" s="7"/>
      <c r="D110" s="28"/>
      <c r="E110" s="7"/>
      <c r="F110" s="7"/>
    </row>
    <row r="111" spans="1:6" s="3" customFormat="1" hidden="1" x14ac:dyDescent="0.25">
      <c r="A111" s="2">
        <v>43008</v>
      </c>
      <c r="B111" s="1" t="str">
        <f t="shared" si="1"/>
        <v>Saturday</v>
      </c>
      <c r="C111" s="4"/>
    </row>
  </sheetData>
  <autoFilter ref="A1:B111">
    <filterColumn colId="1">
      <filters>
        <filter val="Friday"/>
        <filter val="Monday"/>
        <filter val="Thursday"/>
        <filter val="Tuesday"/>
        <filter val="Wednesday"/>
      </filters>
    </filterColumn>
  </autoFilter>
  <mergeCells count="2">
    <mergeCell ref="F3:F12"/>
    <mergeCell ref="D2:D110"/>
  </mergeCells>
  <conditionalFormatting sqref="A2:B111">
    <cfRule type="timePeriod" dxfId="0" priority="1" timePeriod="lastMonth">
      <formula>AND(MONTH(A2)=MONTH(EDATE(TODAY(),0-1)),YEAR(A2)=YEAR(EDATE(TODAY(),0-1)))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Busheng</dc:creator>
  <cp:lastModifiedBy>Xi, Busheng</cp:lastModifiedBy>
  <dcterms:created xsi:type="dcterms:W3CDTF">2017-06-08T23:58:42Z</dcterms:created>
  <dcterms:modified xsi:type="dcterms:W3CDTF">2017-06-09T05:27:09Z</dcterms:modified>
</cp:coreProperties>
</file>