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8FC103B8-27F4-4C8A-81D3-74C591A43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 a="1"/>
  <c r="H15" i="1" s="1"/>
  <c r="H17" i="1" a="1"/>
  <c r="H17" i="1" s="1"/>
  <c r="H18" i="1" a="1"/>
  <c r="H18" i="1" s="1"/>
  <c r="H19" i="1" a="1"/>
  <c r="H19" i="1" s="1"/>
  <c r="H20" i="1" a="1"/>
  <c r="H20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6" i="1" a="1"/>
  <c r="H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<sst xmlns="http://schemas.openxmlformats.org/spreadsheetml/2006/main" count="82" uniqueCount="81">
  <si>
    <t>numero_documento</t>
  </si>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</sst>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75" zoomScaleNormal="175" workbookViewId="0">
      <selection activeCell="D2" sqref="D2:D20"/>
    </sheetView>
  </sheetViews>
  <sheetFormatPr baseColWidth="10" defaultColWidth="9.140625" defaultRowHeight="15"/>
  <cols>
    <col min="1" max="1" width="21.5703125" bestFit="1" customWidth="1"/>
    <col min="2" max="2" width="19.42578125" customWidth="1"/>
    <col min="3" max="3" width="18.5703125" bestFit="1" customWidth="1"/>
    <col min="4" max="4" width="29.140625" bestFit="1" customWidth="1"/>
    <col min="5" max="5" width="9.140625" style="1"/>
    <col min="6" max="6" width="15.7109375" hidden="1" customWidth="1"/>
    <col min="7" max="7" width="6.140625" style="1" hidden="1" customWidth="1"/>
    <col min="8" max="8" width="12.85546875" bestFit="1" customWidth="1"/>
  </cols>
  <sheetData>
    <row r="1" spans="1:8">
      <c r="A1" t="s">
        <v>0</v>
      </c>
      <c r="B1" s="4" t="s">
        <v>59</v>
      </c>
      <c r="C1" s="4" t="s">
        <v>58</v>
      </c>
      <c r="D1" s="4" t="s">
        <v>1</v>
      </c>
      <c r="E1" s="4" t="s">
        <v>60</v>
      </c>
      <c r="F1" s="4" t="s">
        <v>61</v>
      </c>
      <c r="G1" s="4" t="s">
        <v>78</v>
      </c>
      <c r="H1" s="4" t="s">
        <v>77</v>
      </c>
    </row>
    <row r="2" spans="1:8">
      <c r="A2">
        <v>1005785832</v>
      </c>
      <c r="B2" s="2" t="s">
        <v>23</v>
      </c>
      <c r="C2" s="2" t="s">
        <v>24</v>
      </c>
      <c r="D2" s="2" t="s">
        <v>3</v>
      </c>
      <c r="E2" s="3">
        <v>2</v>
      </c>
      <c r="F2" s="2" t="s">
        <v>62</v>
      </c>
      <c r="G2" s="3">
        <v>1</v>
      </c>
      <c r="H2" s="3" t="str" cm="1">
        <f t="array" ref="H2">_xlfn.IFS(G2=1, "2:00 PM", G2=2, "2:30 PM", G2=3, "3:00 PM", G2=4, "3:30 PM")</f>
        <v>2:00 PM</v>
      </c>
    </row>
    <row r="3" spans="1:8">
      <c r="A3">
        <v>1005832925</v>
      </c>
      <c r="B3" s="2" t="s">
        <v>45</v>
      </c>
      <c r="C3" s="2" t="s">
        <v>46</v>
      </c>
      <c r="D3" s="2" t="s">
        <v>14</v>
      </c>
      <c r="E3" s="3">
        <v>2</v>
      </c>
      <c r="F3" s="2" t="s">
        <v>67</v>
      </c>
      <c r="G3" s="3">
        <v>1</v>
      </c>
      <c r="H3" s="3" t="str" cm="1">
        <f t="array" ref="H3">_xlfn.IFS(G3=1, "2:00 PM", G3=2, "2:30 PM", G3=3, "3:00 PM", G3=4, "3:30 PM")</f>
        <v>2:00 PM</v>
      </c>
    </row>
    <row r="4" spans="1:8">
      <c r="A4">
        <v>1109662163</v>
      </c>
      <c r="B4" s="2" t="s">
        <v>54</v>
      </c>
      <c r="C4" s="2" t="s">
        <v>55</v>
      </c>
      <c r="D4" s="2" t="s">
        <v>19</v>
      </c>
      <c r="E4" s="3">
        <v>2</v>
      </c>
      <c r="F4" s="5" t="s">
        <v>70</v>
      </c>
      <c r="G4" s="3">
        <v>1</v>
      </c>
      <c r="H4" s="3" t="str" cm="1">
        <f t="array" ref="H4">_xlfn.IFS(G4=1, "2:00 PM", G4=2, "2:30 PM", G4=3, "3:00 PM", G4=4, "3:30 PM")</f>
        <v>2:00 PM</v>
      </c>
    </row>
    <row r="5" spans="1:8">
      <c r="A5">
        <v>1005783739</v>
      </c>
      <c r="B5" s="2" t="s">
        <v>35</v>
      </c>
      <c r="C5" s="2" t="s">
        <v>36</v>
      </c>
      <c r="D5" s="2" t="s">
        <v>9</v>
      </c>
      <c r="E5" s="3">
        <v>2</v>
      </c>
      <c r="F5" s="2" t="s">
        <v>79</v>
      </c>
      <c r="G5" s="3">
        <v>1</v>
      </c>
      <c r="H5" s="3" t="str" cm="1">
        <f t="array" ref="H5">_xlfn.IFS(G5=1, "2:00 PM", G5=2, "2:30 PM", G5=3, "3:00 PM", G5=4, "3:30 PM")</f>
        <v>2:00 PM</v>
      </c>
    </row>
    <row r="6" spans="1:8">
      <c r="A6">
        <v>1113698193</v>
      </c>
      <c r="B6" s="2" t="s">
        <v>41</v>
      </c>
      <c r="C6" s="2" t="s">
        <v>42</v>
      </c>
      <c r="D6" s="2" t="s">
        <v>12</v>
      </c>
      <c r="E6" s="3">
        <v>2</v>
      </c>
      <c r="F6" s="2"/>
      <c r="G6" s="3">
        <v>1</v>
      </c>
      <c r="H6" s="3" t="str" cm="1">
        <f t="array" ref="H6">_xlfn.IFS(G6=1, "2:00 PM", G6=2, "2:30 PM", G6=3, "3:00 PM", G6=4, "3:30 PM")</f>
        <v>2:00 PM</v>
      </c>
    </row>
    <row r="7" spans="1:8">
      <c r="A7">
        <v>1062274189</v>
      </c>
      <c r="B7" s="2" t="s">
        <v>31</v>
      </c>
      <c r="C7" s="2" t="s">
        <v>32</v>
      </c>
      <c r="D7" s="2" t="s">
        <v>7</v>
      </c>
      <c r="E7" s="3">
        <v>3</v>
      </c>
      <c r="F7" s="2" t="s">
        <v>68</v>
      </c>
      <c r="G7" s="3">
        <v>2</v>
      </c>
      <c r="H7" s="3" t="str" cm="1">
        <f t="array" ref="H7">_xlfn.IFS(G7=1, "2:00 PM", G7=2, "2:30 PM", G7=3, "3:00 PM", G7=4, "3:30 PM")</f>
        <v>2:30 PM</v>
      </c>
    </row>
    <row r="8" spans="1:8">
      <c r="A8">
        <v>1219713263</v>
      </c>
      <c r="B8" s="2" t="s">
        <v>47</v>
      </c>
      <c r="C8" s="2" t="s">
        <v>48</v>
      </c>
      <c r="D8" s="2" t="s">
        <v>15</v>
      </c>
      <c r="E8" s="3">
        <v>3</v>
      </c>
      <c r="F8" s="2" t="s">
        <v>75</v>
      </c>
      <c r="G8" s="3">
        <v>2</v>
      </c>
      <c r="H8" s="3" t="str" cm="1">
        <f t="array" ref="H8">_xlfn.IFS(G8=1, "2:00 PM", G8=2, "2:30 PM", G8=3, "3:00 PM", G8=4, "3:30 PM")</f>
        <v>2:30 PM</v>
      </c>
    </row>
    <row r="9" spans="1:8">
      <c r="A9">
        <v>1110363454</v>
      </c>
      <c r="B9" s="2" t="s">
        <v>53</v>
      </c>
      <c r="C9" s="2" t="s">
        <v>22</v>
      </c>
      <c r="D9" s="2" t="s">
        <v>18</v>
      </c>
      <c r="E9" s="3">
        <v>3</v>
      </c>
      <c r="F9" s="2" t="s">
        <v>73</v>
      </c>
      <c r="G9" s="3">
        <v>2</v>
      </c>
      <c r="H9" s="3" t="str" cm="1">
        <f t="array" ref="H9">_xlfn.IFS(G9=1, "2:00 PM", G9=2, "2:30 PM", G9=3, "3:00 PM", G9=4, "3:30 PM")</f>
        <v>2:30 PM</v>
      </c>
    </row>
    <row r="10" spans="1:8">
      <c r="A10">
        <v>1081728000</v>
      </c>
      <c r="B10" s="2" t="s">
        <v>29</v>
      </c>
      <c r="C10" s="2" t="s">
        <v>30</v>
      </c>
      <c r="D10" s="2" t="s">
        <v>6</v>
      </c>
      <c r="E10" s="3">
        <v>3</v>
      </c>
      <c r="F10" s="2" t="s">
        <v>74</v>
      </c>
      <c r="G10" s="3">
        <v>2</v>
      </c>
      <c r="H10" s="3" t="str" cm="1">
        <f t="array" ref="H10">_xlfn.IFS(G10=1, "2:00 PM", G10=2, "2:30 PM", G10=3, "3:00 PM", G10=4, "3:30 PM")</f>
        <v>2:30 PM</v>
      </c>
    </row>
    <row r="11" spans="1:8" ht="15.75">
      <c r="A11">
        <v>1007603017</v>
      </c>
      <c r="B11" s="2" t="s">
        <v>37</v>
      </c>
      <c r="C11" s="2" t="s">
        <v>38</v>
      </c>
      <c r="D11" s="2" t="s">
        <v>10</v>
      </c>
      <c r="E11" s="3">
        <v>3</v>
      </c>
      <c r="F11" s="6" t="s">
        <v>80</v>
      </c>
      <c r="G11" s="3">
        <v>2</v>
      </c>
      <c r="H11" s="3" t="str" cm="1">
        <f t="array" ref="H11">_xlfn.IFS(G11=1, "2:00 PM", G11=2, "2:30 PM", G11=3, "3:00 PM", G11=4, "3:30 PM")</f>
        <v>2:30 PM</v>
      </c>
    </row>
    <row r="12" spans="1:8">
      <c r="A12">
        <v>1005894053</v>
      </c>
      <c r="B12" s="2" t="s">
        <v>27</v>
      </c>
      <c r="C12" s="2" t="s">
        <v>28</v>
      </c>
      <c r="D12" s="2" t="s">
        <v>5</v>
      </c>
      <c r="E12" s="3">
        <v>4</v>
      </c>
      <c r="F12" s="2"/>
      <c r="G12" s="3">
        <v>3</v>
      </c>
      <c r="H12" s="3" t="str" cm="1">
        <f t="array" ref="H12">_xlfn.IFS(G12=1, "2:00 PM", G12=2, "2:30 PM", G12=3, "3:00 PM", G12=4, "3:30 PM")</f>
        <v>3:00 PM</v>
      </c>
    </row>
    <row r="13" spans="1:8">
      <c r="A13">
        <v>1193073115</v>
      </c>
      <c r="B13" s="2" t="s">
        <v>33</v>
      </c>
      <c r="C13" s="2" t="s">
        <v>34</v>
      </c>
      <c r="D13" s="2" t="s">
        <v>8</v>
      </c>
      <c r="E13" s="3">
        <v>4</v>
      </c>
      <c r="F13" s="2" t="s">
        <v>64</v>
      </c>
      <c r="G13" s="3">
        <v>3</v>
      </c>
      <c r="H13" s="3" t="str" cm="1">
        <f t="array" ref="H13">_xlfn.IFS(G13=1, "2:00 PM", G13=2, "2:30 PM", G13=3, "3:00 PM", G13=4, "3:30 PM")</f>
        <v>3:00 PM</v>
      </c>
    </row>
    <row r="14" spans="1:8">
      <c r="A14">
        <v>1193578885</v>
      </c>
      <c r="B14" s="2" t="s">
        <v>49</v>
      </c>
      <c r="C14" s="2" t="s">
        <v>50</v>
      </c>
      <c r="D14" s="2" t="s">
        <v>16</v>
      </c>
      <c r="E14" s="3">
        <v>4</v>
      </c>
      <c r="F14" s="2" t="s">
        <v>65</v>
      </c>
      <c r="G14" s="3">
        <v>3</v>
      </c>
      <c r="H14" s="3" t="str" cm="1">
        <f t="array" ref="H14">_xlfn.IFS(G14=1, "2:00 PM", G14=2, "2:30 PM", G14=3, "3:00 PM", G14=4, "3:30 PM")</f>
        <v>3:00 PM</v>
      </c>
    </row>
    <row r="15" spans="1:8">
      <c r="A15">
        <v>1025642375</v>
      </c>
      <c r="B15" s="2" t="s">
        <v>51</v>
      </c>
      <c r="C15" s="2" t="s">
        <v>52</v>
      </c>
      <c r="D15" s="2" t="s">
        <v>17</v>
      </c>
      <c r="E15" s="3">
        <v>4</v>
      </c>
      <c r="F15" s="2" t="s">
        <v>63</v>
      </c>
      <c r="G15" s="3">
        <v>3</v>
      </c>
      <c r="H15" s="3" t="str" cm="1">
        <f t="array" ref="H15">_xlfn.IFS(G15=1, "2:00 PM", G15=2, "2:30 PM", G15=3, "3:00 PM", G15=4, "3:30 PM")</f>
        <v>3:00 PM</v>
      </c>
    </row>
    <row r="16" spans="1:8">
      <c r="A16">
        <v>1107836732</v>
      </c>
      <c r="B16" s="2" t="s">
        <v>21</v>
      </c>
      <c r="C16" s="2" t="s">
        <v>22</v>
      </c>
      <c r="D16" s="2" t="s">
        <v>2</v>
      </c>
      <c r="E16" s="3">
        <v>1</v>
      </c>
      <c r="F16" s="7" t="s">
        <v>76</v>
      </c>
      <c r="G16" s="3">
        <v>4</v>
      </c>
      <c r="H16" s="3" t="str" cm="1">
        <f t="array" ref="H16">_xlfn.IFS(G16=1, "2:00 PM", G16=2, "2:30 PM", G16=3, "3:00 PM", G16=4, "3:30 PM")</f>
        <v>3:30 PM</v>
      </c>
    </row>
    <row r="17" spans="1:8">
      <c r="A17">
        <v>1110364376</v>
      </c>
      <c r="B17" s="2" t="s">
        <v>25</v>
      </c>
      <c r="C17" s="2" t="s">
        <v>26</v>
      </c>
      <c r="D17" s="2" t="s">
        <v>4</v>
      </c>
      <c r="E17" s="3">
        <v>1</v>
      </c>
      <c r="F17" s="2" t="s">
        <v>69</v>
      </c>
      <c r="G17" s="3">
        <v>4</v>
      </c>
      <c r="H17" s="3" t="str" cm="1">
        <f t="array" ref="H17">_xlfn.IFS(G17=1, "2:00 PM", G17=2, "2:30 PM", G17=3, "3:00 PM", G17=4, "3:30 PM")</f>
        <v>3:30 PM</v>
      </c>
    </row>
    <row r="18" spans="1:8">
      <c r="A18">
        <v>1126644560</v>
      </c>
      <c r="B18" s="2" t="s">
        <v>56</v>
      </c>
      <c r="C18" s="2" t="s">
        <v>57</v>
      </c>
      <c r="D18" s="2" t="s">
        <v>20</v>
      </c>
      <c r="E18" s="3">
        <v>1</v>
      </c>
      <c r="F18" s="2" t="s">
        <v>66</v>
      </c>
      <c r="G18" s="3">
        <v>4</v>
      </c>
      <c r="H18" s="3" t="str" cm="1">
        <f t="array" ref="H18">_xlfn.IFS(G18=1, "2:00 PM", G18=2, "2:30 PM", G18=3, "3:00 PM", G18=4, "3:30 PM")</f>
        <v>3:30 PM</v>
      </c>
    </row>
    <row r="19" spans="1:8">
      <c r="A19">
        <v>1005967544</v>
      </c>
      <c r="B19" s="2" t="s">
        <v>43</v>
      </c>
      <c r="C19" s="2" t="s">
        <v>44</v>
      </c>
      <c r="D19" s="2" t="s">
        <v>13</v>
      </c>
      <c r="E19" s="3">
        <v>1</v>
      </c>
      <c r="F19" s="2" t="s">
        <v>72</v>
      </c>
      <c r="G19" s="3">
        <v>4</v>
      </c>
      <c r="H19" s="3" t="str" cm="1">
        <f t="array" ref="H19">_xlfn.IFS(G19=1, "2:00 PM", G19=2, "2:30 PM", G19=3, "3:00 PM", G19=4, "3:30 PM")</f>
        <v>3:30 PM</v>
      </c>
    </row>
    <row r="20" spans="1:8">
      <c r="A20">
        <v>1062329024</v>
      </c>
      <c r="B20" s="2" t="s">
        <v>39</v>
      </c>
      <c r="C20" s="2" t="s">
        <v>40</v>
      </c>
      <c r="D20" s="2" t="s">
        <v>11</v>
      </c>
      <c r="E20" s="3">
        <v>1</v>
      </c>
      <c r="F20" s="2" t="s">
        <v>71</v>
      </c>
      <c r="G20" s="3">
        <v>4</v>
      </c>
      <c r="H20" s="3" t="str" cm="1">
        <f t="array" ref="H20">_xlfn.IFS(G20=1, "2:00 PM", G20=2, "2:30 PM", G20=3, "3:00 PM", G20=4, "3:30 PM")</f>
        <v>3:30 PM</v>
      </c>
    </row>
  </sheetData>
  <autoFilter ref="A1:H1" xr:uid="{00000000-0001-0000-0000-000000000000}">
    <sortState xmlns:xlrd2="http://schemas.microsoft.com/office/spreadsheetml/2017/richdata2" ref="A2:H20">
      <sortCondition ref="G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2025-08-15T17:26:04Z</dcterms:modified>
</cp:coreProperties>
</file>