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0475" windowHeight="8070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A12" i="1" l="1"/>
  <c r="A11" i="1"/>
  <c r="A7" i="1"/>
  <c r="A6" i="1"/>
</calcChain>
</file>

<file path=xl/sharedStrings.xml><?xml version="1.0" encoding="utf-8"?>
<sst xmlns="http://schemas.openxmlformats.org/spreadsheetml/2006/main" count="91" uniqueCount="63">
  <si>
    <t>lambda</t>
  </si>
  <si>
    <t>lambda</t>
    <phoneticPr fontId="1" type="noConversion"/>
  </si>
  <si>
    <t>beta_2</t>
  </si>
  <si>
    <t>beta_3</t>
  </si>
  <si>
    <t>beta_4</t>
  </si>
  <si>
    <t>beta_5</t>
  </si>
  <si>
    <t>beta_6</t>
  </si>
  <si>
    <t>beta_7</t>
  </si>
  <si>
    <t>beta_8</t>
  </si>
  <si>
    <t>beta_9</t>
  </si>
  <si>
    <t>beta_10</t>
  </si>
  <si>
    <t xml:space="preserve">beta_1 </t>
  </si>
  <si>
    <t xml:space="preserve">beta_1 </t>
    <phoneticPr fontId="1" type="noConversion"/>
  </si>
  <si>
    <t>估計值</t>
  </si>
  <si>
    <t>估計值</t>
    <phoneticPr fontId="1" type="noConversion"/>
  </si>
  <si>
    <t>SCAD</t>
    <phoneticPr fontId="1" type="noConversion"/>
  </si>
  <si>
    <t>估計值小於10^-3的比例</t>
  </si>
  <si>
    <t>估計值小於10^-3的比例</t>
    <phoneticPr fontId="1" type="noConversion"/>
  </si>
  <si>
    <t>LASSO</t>
    <phoneticPr fontId="1" type="noConversion"/>
  </si>
  <si>
    <t>2.998597</t>
  </si>
  <si>
    <t>1.513166</t>
  </si>
  <si>
    <t>2.015665</t>
  </si>
  <si>
    <t>-6.992418</t>
  </si>
  <si>
    <t>9.982215</t>
  </si>
  <si>
    <t>-0.0045861887</t>
  </si>
  <si>
    <t>0.0131384939</t>
  </si>
  <si>
    <t>-0.0121266126</t>
  </si>
  <si>
    <t>-0.0135346656</t>
  </si>
  <si>
    <t>2.827574</t>
  </si>
  <si>
    <t>1.334665</t>
  </si>
  <si>
    <t>1.844348</t>
  </si>
  <si>
    <t>-6.677270</t>
  </si>
  <si>
    <t>9.817200</t>
  </si>
  <si>
    <t>0.0002056743</t>
  </si>
  <si>
    <t>0.0024941521</t>
  </si>
  <si>
    <t>0.0001872369</t>
  </si>
  <si>
    <t>0.0004770725</t>
  </si>
  <si>
    <t>2.658320</t>
  </si>
  <si>
    <t>1.162258</t>
  </si>
  <si>
    <t>1.678045</t>
  </si>
  <si>
    <t>-6.361774</t>
  </si>
  <si>
    <t>9.653648</t>
  </si>
  <si>
    <t>0.0002051514</t>
  </si>
  <si>
    <t>0.0002470350</t>
  </si>
  <si>
    <t>0.0001845605</t>
  </si>
  <si>
    <t>0.0002606256</t>
  </si>
  <si>
    <t>2.487821</t>
  </si>
  <si>
    <t>0.989185</t>
  </si>
  <si>
    <t>1.511243</t>
  </si>
  <si>
    <t>-6.046655</t>
  </si>
  <si>
    <t>9.489589</t>
  </si>
  <si>
    <t>0.0002307640</t>
  </si>
  <si>
    <t>0.0002462122</t>
  </si>
  <si>
    <t>0.0001683168</t>
  </si>
  <si>
    <t>0.0002624206</t>
  </si>
  <si>
    <t>1</t>
  </si>
  <si>
    <t>0.98</t>
  </si>
  <si>
    <t>0.96</t>
  </si>
  <si>
    <t>1.00</t>
  </si>
  <si>
    <t>0.02</t>
  </si>
  <si>
    <t>0.08</t>
  </si>
  <si>
    <t>0</t>
  </si>
  <si>
    <t>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</si>
</sst>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4" xfId="0" applyFill="1" applyBorder="1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49" fontId="0" fillId="2" borderId="0" xfId="0" applyNumberFormat="1" applyFill="1">
      <alignment vertical="center"/>
    </xf>
    <xf numFmtId="0" fontId="2" fillId="2" borderId="1" xfId="0" applyFont="1" applyFill="1" applyBorder="1">
      <alignment vertical="center"/>
    </xf>
    <xf numFmtId="0" fontId="0" fillId="2" borderId="6" xfId="0" applyFill="1" applyBorder="1">
      <alignment vertical="center"/>
    </xf>
    <xf numFmtId="49" fontId="0" fillId="2" borderId="5" xfId="0" applyNumberFormat="1" applyFill="1" applyBorder="1">
      <alignment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3" borderId="2" xfId="0" applyFill="1" applyBorder="1">
      <alignment vertical="center"/>
    </xf>
    <xf numFmtId="0" fontId="0" fillId="3" borderId="6" xfId="0" applyFill="1" applyBorder="1">
      <alignment vertical="center"/>
    </xf>
    <xf numFmtId="49" fontId="0" fillId="3" borderId="5" xfId="0" applyNumberForma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C22" sqref="C22"/>
    </sheetView>
  </sheetViews>
  <sheetFormatPr defaultRowHeight="16.5" x14ac:dyDescent="0.25"/>
  <cols>
    <col min="1" max="1" width="23.25" bestFit="1" customWidth="1"/>
    <col min="5" max="5" width="9.625" bestFit="1" customWidth="1"/>
    <col min="6" max="6" width="10" bestFit="1" customWidth="1"/>
    <col min="7" max="7" width="14" bestFit="1" customWidth="1"/>
    <col min="8" max="8" width="13.375" bestFit="1" customWidth="1"/>
    <col min="9" max="10" width="14" bestFit="1" customWidth="1"/>
    <col min="11" max="11" width="7.75" bestFit="1" customWidth="1"/>
  </cols>
  <sheetData>
    <row r="1" spans="1:11" x14ac:dyDescent="0.2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 t="s">
        <v>14</v>
      </c>
      <c r="B2" s="2" t="s">
        <v>12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spans="1:11" x14ac:dyDescent="0.25">
      <c r="A3" s="4" t="s">
        <v>1</v>
      </c>
      <c r="B3" s="5">
        <v>3</v>
      </c>
      <c r="C3" s="6">
        <v>1.5</v>
      </c>
      <c r="D3" s="6">
        <v>2</v>
      </c>
      <c r="E3" s="6">
        <v>-7</v>
      </c>
      <c r="F3" s="6">
        <v>10</v>
      </c>
      <c r="G3" s="6">
        <v>0</v>
      </c>
      <c r="H3" s="6">
        <v>0</v>
      </c>
      <c r="I3" s="6">
        <v>0</v>
      </c>
      <c r="J3" s="6">
        <v>0</v>
      </c>
      <c r="K3" s="6">
        <v>0</v>
      </c>
    </row>
    <row r="4" spans="1:11" x14ac:dyDescent="0.25">
      <c r="A4" s="4">
        <v>0</v>
      </c>
      <c r="B4" s="7">
        <v>3.0181339999999999</v>
      </c>
      <c r="C4" s="7">
        <v>1.490829</v>
      </c>
      <c r="D4" s="7">
        <v>1.994685</v>
      </c>
      <c r="E4" s="7">
        <v>-7.003851</v>
      </c>
      <c r="F4" s="7">
        <v>9.9900540000000007</v>
      </c>
      <c r="G4" s="7">
        <v>-4.2485630000000003E-3</v>
      </c>
      <c r="H4" s="7">
        <v>1.534065E-3</v>
      </c>
      <c r="I4" s="7">
        <v>-2.0902216E-3</v>
      </c>
      <c r="J4" s="7">
        <v>1.03566782E-2</v>
      </c>
      <c r="K4" s="7">
        <v>1.5458589999999999E-3</v>
      </c>
    </row>
    <row r="5" spans="1:11" x14ac:dyDescent="0.25">
      <c r="A5" s="8">
        <v>0.37926900000000002</v>
      </c>
      <c r="B5" s="7">
        <v>3.0190320000000002</v>
      </c>
      <c r="C5" s="7">
        <v>1.4926699999999999</v>
      </c>
      <c r="D5" s="7">
        <v>1.994011</v>
      </c>
      <c r="E5" s="7">
        <v>-7.0032670000000001</v>
      </c>
      <c r="F5" s="7">
        <v>9.9908760000000001</v>
      </c>
      <c r="G5" s="7">
        <v>1.2800310000000001E-3</v>
      </c>
      <c r="H5" s="7">
        <v>-2.844821E-4</v>
      </c>
      <c r="I5" s="7">
        <v>-4.3822562000000002E-3</v>
      </c>
      <c r="J5" s="7">
        <v>4.5549186E-3</v>
      </c>
      <c r="K5" s="7">
        <v>4.9126590000000004E-4</v>
      </c>
    </row>
    <row r="6" spans="1:11" x14ac:dyDescent="0.25">
      <c r="A6" s="4">
        <f>2*0.379269</f>
        <v>0.75853800000000005</v>
      </c>
      <c r="B6" s="7">
        <v>3.038519</v>
      </c>
      <c r="C6" s="7">
        <v>1.3980049999999999</v>
      </c>
      <c r="D6" s="7">
        <v>1.9449860000000001</v>
      </c>
      <c r="E6" s="7">
        <v>-6.9851089999999996</v>
      </c>
      <c r="F6" s="7">
        <v>10.006831</v>
      </c>
      <c r="G6" s="7">
        <v>5.4925130000000002E-5</v>
      </c>
      <c r="H6" s="7">
        <v>7.4237369999999997E-4</v>
      </c>
      <c r="I6" s="7">
        <v>-1.6583156E-3</v>
      </c>
      <c r="J6" s="7">
        <v>1.2210239E-3</v>
      </c>
      <c r="K6" s="7">
        <v>6.9354929999999998E-5</v>
      </c>
    </row>
    <row r="7" spans="1:11" x14ac:dyDescent="0.25">
      <c r="A7" s="4">
        <f>3*0.379269</f>
        <v>1.137807</v>
      </c>
      <c r="B7" s="7">
        <v>2.9755099999999999</v>
      </c>
      <c r="C7" s="7">
        <v>1.3104789999999999</v>
      </c>
      <c r="D7" s="7">
        <v>1.865173</v>
      </c>
      <c r="E7" s="7">
        <v>-6.9512419999999997</v>
      </c>
      <c r="F7" s="7">
        <v>10.038392999999999</v>
      </c>
      <c r="G7" s="7">
        <v>4.3039750000000001E-4</v>
      </c>
      <c r="H7" s="7">
        <v>1.872159E-4</v>
      </c>
      <c r="I7" s="7">
        <v>-1.1136970000000001E-4</v>
      </c>
      <c r="J7" s="7">
        <v>1.8532950000000001E-4</v>
      </c>
      <c r="K7" s="7">
        <v>1.837063E-4</v>
      </c>
    </row>
    <row r="8" spans="1:11" x14ac:dyDescent="0.25">
      <c r="A8" s="9" t="s">
        <v>17</v>
      </c>
      <c r="B8" s="10"/>
      <c r="C8" s="10"/>
      <c r="D8" s="10"/>
      <c r="E8" s="10"/>
      <c r="F8" s="10"/>
      <c r="G8" s="10"/>
      <c r="H8" s="10"/>
      <c r="I8" s="10"/>
      <c r="J8" s="10"/>
      <c r="K8" s="10"/>
    </row>
    <row r="9" spans="1:11" x14ac:dyDescent="0.25">
      <c r="A9" s="4">
        <v>0</v>
      </c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0.98</v>
      </c>
      <c r="H9" s="7">
        <v>0.98</v>
      </c>
      <c r="I9" s="7">
        <v>1</v>
      </c>
      <c r="J9" s="7">
        <v>0.96</v>
      </c>
      <c r="K9" s="7">
        <v>1</v>
      </c>
    </row>
    <row r="10" spans="1:11" x14ac:dyDescent="0.25">
      <c r="A10" s="8">
        <v>0.37926900000000002</v>
      </c>
      <c r="B10" s="7">
        <v>1</v>
      </c>
      <c r="C10" s="7">
        <v>1</v>
      </c>
      <c r="D10" s="7">
        <v>1</v>
      </c>
      <c r="E10" s="7">
        <v>1</v>
      </c>
      <c r="F10" s="7">
        <v>1</v>
      </c>
      <c r="G10" s="7">
        <v>0.24</v>
      </c>
      <c r="H10" s="7">
        <v>0.26</v>
      </c>
      <c r="I10" s="7">
        <v>0.26</v>
      </c>
      <c r="J10" s="7">
        <v>0.36</v>
      </c>
      <c r="K10" s="7">
        <v>0.24</v>
      </c>
    </row>
    <row r="11" spans="1:11" x14ac:dyDescent="0.25">
      <c r="A11" s="4">
        <f>2*0.379269</f>
        <v>0.75853800000000005</v>
      </c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0</v>
      </c>
      <c r="H11" s="7">
        <v>0.02</v>
      </c>
      <c r="I11" s="7">
        <v>0.08</v>
      </c>
      <c r="J11" s="7">
        <v>0.08</v>
      </c>
      <c r="K11" s="7">
        <v>0.02</v>
      </c>
    </row>
    <row r="12" spans="1:11" x14ac:dyDescent="0.25">
      <c r="A12" s="4">
        <f>3*0.379269</f>
        <v>1.137807</v>
      </c>
      <c r="B12" s="7">
        <v>1</v>
      </c>
      <c r="C12" s="7">
        <v>1</v>
      </c>
      <c r="D12" s="7">
        <v>1</v>
      </c>
      <c r="E12" s="7">
        <v>1</v>
      </c>
      <c r="F12" s="7">
        <v>1</v>
      </c>
      <c r="G12" s="7">
        <v>0.02</v>
      </c>
      <c r="H12" s="7">
        <v>0</v>
      </c>
      <c r="I12" s="7">
        <v>0.04</v>
      </c>
      <c r="J12" s="7">
        <v>0</v>
      </c>
      <c r="K12" s="7">
        <v>0</v>
      </c>
    </row>
    <row r="13" spans="1:11" x14ac:dyDescent="0.25">
      <c r="A13" s="11" t="s">
        <v>18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1" x14ac:dyDescent="0.25">
      <c r="A14" s="13" t="s">
        <v>13</v>
      </c>
      <c r="B14" s="11" t="s">
        <v>11</v>
      </c>
      <c r="C14" s="11" t="s">
        <v>2</v>
      </c>
      <c r="D14" s="11" t="s">
        <v>3</v>
      </c>
      <c r="E14" s="11" t="s">
        <v>4</v>
      </c>
      <c r="F14" s="11" t="s">
        <v>5</v>
      </c>
      <c r="G14" s="11" t="s">
        <v>6</v>
      </c>
      <c r="H14" s="11" t="s">
        <v>7</v>
      </c>
      <c r="I14" s="11" t="s">
        <v>8</v>
      </c>
      <c r="J14" s="11" t="s">
        <v>9</v>
      </c>
      <c r="K14" s="11" t="s">
        <v>10</v>
      </c>
    </row>
    <row r="15" spans="1:11" x14ac:dyDescent="0.25">
      <c r="A15" s="13" t="s">
        <v>0</v>
      </c>
      <c r="B15" s="14">
        <v>3</v>
      </c>
      <c r="C15" s="15">
        <v>1.5</v>
      </c>
      <c r="D15" s="15">
        <v>2</v>
      </c>
      <c r="E15" s="15">
        <v>-7</v>
      </c>
      <c r="F15" s="15">
        <v>10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</row>
    <row r="16" spans="1:11" x14ac:dyDescent="0.25">
      <c r="A16" s="13">
        <v>0</v>
      </c>
      <c r="B16" s="12" t="s">
        <v>19</v>
      </c>
      <c r="C16" s="12" t="s">
        <v>20</v>
      </c>
      <c r="D16" s="12" t="s">
        <v>21</v>
      </c>
      <c r="E16" s="12" t="s">
        <v>22</v>
      </c>
      <c r="F16" s="12" t="s">
        <v>23</v>
      </c>
      <c r="G16" s="12" t="s">
        <v>24</v>
      </c>
      <c r="H16" s="12" t="s">
        <v>25</v>
      </c>
      <c r="I16" s="12" t="s">
        <v>26</v>
      </c>
      <c r="J16" s="12" t="s">
        <v>27</v>
      </c>
      <c r="K16" s="12">
        <v>8.8054569999999992E-3</v>
      </c>
    </row>
    <row r="17" spans="1:11" x14ac:dyDescent="0.25">
      <c r="A17" s="13">
        <v>0.37926900000000002</v>
      </c>
      <c r="B17" s="12" t="s">
        <v>28</v>
      </c>
      <c r="C17" s="12" t="s">
        <v>29</v>
      </c>
      <c r="D17" s="12" t="s">
        <v>30</v>
      </c>
      <c r="E17" s="12" t="s">
        <v>31</v>
      </c>
      <c r="F17" s="12" t="s">
        <v>32</v>
      </c>
      <c r="G17" s="12" t="s">
        <v>33</v>
      </c>
      <c r="H17" s="12" t="s">
        <v>34</v>
      </c>
      <c r="I17" s="12" t="s">
        <v>35</v>
      </c>
      <c r="J17" s="12" t="s">
        <v>36</v>
      </c>
      <c r="K17" s="12">
        <v>1.5237679E-3</v>
      </c>
    </row>
    <row r="18" spans="1:11" x14ac:dyDescent="0.25">
      <c r="A18" s="13">
        <v>0.75853800000000005</v>
      </c>
      <c r="B18" s="12" t="s">
        <v>37</v>
      </c>
      <c r="C18" s="12" t="s">
        <v>38</v>
      </c>
      <c r="D18" s="12" t="s">
        <v>39</v>
      </c>
      <c r="E18" s="12" t="s">
        <v>40</v>
      </c>
      <c r="F18" s="12" t="s">
        <v>41</v>
      </c>
      <c r="G18" s="12" t="s">
        <v>42</v>
      </c>
      <c r="H18" s="12" t="s">
        <v>43</v>
      </c>
      <c r="I18" s="12" t="s">
        <v>44</v>
      </c>
      <c r="J18" s="12" t="s">
        <v>45</v>
      </c>
      <c r="K18" s="12">
        <v>2.6670650000000003E-4</v>
      </c>
    </row>
    <row r="19" spans="1:11" x14ac:dyDescent="0.25">
      <c r="A19" s="13">
        <v>1.137807</v>
      </c>
      <c r="B19" s="12" t="s">
        <v>46</v>
      </c>
      <c r="C19" s="12" t="s">
        <v>47</v>
      </c>
      <c r="D19" s="12" t="s">
        <v>48</v>
      </c>
      <c r="E19" s="12" t="s">
        <v>49</v>
      </c>
      <c r="F19" s="12" t="s">
        <v>50</v>
      </c>
      <c r="G19" s="12" t="s">
        <v>51</v>
      </c>
      <c r="H19" s="12" t="s">
        <v>52</v>
      </c>
      <c r="I19" s="12" t="s">
        <v>53</v>
      </c>
      <c r="J19" s="12" t="s">
        <v>54</v>
      </c>
      <c r="K19" s="12">
        <v>2.3534319999999999E-4</v>
      </c>
    </row>
    <row r="20" spans="1:11" x14ac:dyDescent="0.25">
      <c r="A20" s="16" t="s">
        <v>16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x14ac:dyDescent="0.25">
      <c r="A21" s="13">
        <v>0</v>
      </c>
      <c r="B21" s="12" t="s">
        <v>55</v>
      </c>
      <c r="C21" s="12" t="s">
        <v>55</v>
      </c>
      <c r="D21" s="12" t="s">
        <v>55</v>
      </c>
      <c r="E21" s="12" t="s">
        <v>55</v>
      </c>
      <c r="F21" s="12" t="s">
        <v>55</v>
      </c>
      <c r="G21" s="12" t="s">
        <v>56</v>
      </c>
      <c r="H21" s="12" t="s">
        <v>57</v>
      </c>
      <c r="I21" s="12" t="s">
        <v>55</v>
      </c>
      <c r="J21" s="12" t="s">
        <v>58</v>
      </c>
      <c r="K21" s="12">
        <v>0.96</v>
      </c>
    </row>
    <row r="22" spans="1:11" x14ac:dyDescent="0.25">
      <c r="A22" s="13">
        <v>0.37926900000000002</v>
      </c>
      <c r="B22" s="12" t="s">
        <v>55</v>
      </c>
      <c r="C22" s="12" t="s">
        <v>55</v>
      </c>
      <c r="D22" s="12" t="s">
        <v>55</v>
      </c>
      <c r="E22" s="12" t="s">
        <v>55</v>
      </c>
      <c r="F22" s="12" t="s">
        <v>55</v>
      </c>
      <c r="G22" s="12" t="s">
        <v>59</v>
      </c>
      <c r="H22" s="12" t="s">
        <v>60</v>
      </c>
      <c r="I22" s="12" t="s">
        <v>61</v>
      </c>
      <c r="J22" s="12" t="s">
        <v>59</v>
      </c>
      <c r="K22" s="12">
        <v>0.06</v>
      </c>
    </row>
    <row r="23" spans="1:11" x14ac:dyDescent="0.25">
      <c r="A23" s="13">
        <v>0.75853800000000005</v>
      </c>
      <c r="B23" s="12" t="s">
        <v>55</v>
      </c>
      <c r="C23" s="12" t="s">
        <v>55</v>
      </c>
      <c r="D23" s="12" t="s">
        <v>55</v>
      </c>
      <c r="E23" s="12" t="s">
        <v>55</v>
      </c>
      <c r="F23" s="12" t="s">
        <v>55</v>
      </c>
      <c r="G23" s="12" t="s">
        <v>62</v>
      </c>
      <c r="H23" s="12" t="s">
        <v>62</v>
      </c>
      <c r="I23" s="12" t="s">
        <v>61</v>
      </c>
      <c r="J23" s="12" t="s">
        <v>62</v>
      </c>
      <c r="K23" s="12">
        <v>0.04</v>
      </c>
    </row>
    <row r="24" spans="1:11" x14ac:dyDescent="0.25">
      <c r="A24" s="13">
        <v>1.137807</v>
      </c>
      <c r="B24" s="12">
        <v>1</v>
      </c>
      <c r="C24" s="12">
        <v>1</v>
      </c>
      <c r="D24" s="12">
        <v>1</v>
      </c>
      <c r="E24" s="12">
        <v>1</v>
      </c>
      <c r="F24" s="12">
        <v>1</v>
      </c>
      <c r="G24" s="12">
        <v>0</v>
      </c>
      <c r="H24" s="12">
        <v>0.02</v>
      </c>
      <c r="I24" s="12">
        <v>0</v>
      </c>
      <c r="J24" s="12">
        <v>0.02</v>
      </c>
      <c r="K24" s="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2019-01-01T04:25:42Z</dcterms:created>
  <dcterms:modified xsi:type="dcterms:W3CDTF">2019-01-01T04:41:56Z</dcterms:modified>
</cp:coreProperties>
</file>