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867" activeTab="7"/>
  </bookViews>
  <sheets>
    <sheet name="小簧" sheetId="1" r:id="rId1"/>
    <sheet name="大簧" sheetId="2" r:id="rId2"/>
    <sheet name="大簧二厂" sheetId="17" r:id="rId3"/>
    <sheet name="车间" sheetId="8" r:id="rId4"/>
    <sheet name="检验室" sheetId="7" r:id="rId5"/>
    <sheet name="计量室" sheetId="6" r:id="rId6"/>
    <sheet name="疲劳试验机" sheetId="3" r:id="rId7"/>
    <sheet name="实验室设备 " sheetId="4" r:id="rId8"/>
    <sheet name="实验室器具" sheetId="14" r:id="rId9"/>
    <sheet name="实验室2 " sheetId="5" r:id="rId10"/>
    <sheet name="废气废水清洁度" sheetId="19" r:id="rId11"/>
    <sheet name="新稳定杆车间" sheetId="16" r:id="rId12"/>
    <sheet name="江苏华晟智新材料有限公司" sheetId="20" r:id="rId13"/>
    <sheet name="特殊计量器具" sheetId="9" r:id="rId14"/>
    <sheet name="热电偶" sheetId="12" r:id="rId15"/>
    <sheet name="涡流探伤" sheetId="15" r:id="rId16"/>
    <sheet name="天然气报警器" sheetId="18" r:id="rId17"/>
    <sheet name="报废设备" sheetId="21" r:id="rId18"/>
  </sheets>
  <externalReferences>
    <externalReference r:id="rId20"/>
  </externalReferences>
  <definedNames>
    <definedName name="_xlnm._FilterDatabase" localSheetId="0" hidden="1">小簧!$A$4:$O$38</definedName>
    <definedName name="_xlnm._FilterDatabase" localSheetId="1" hidden="1">大簧!$A$4:$P$29</definedName>
    <definedName name="_xlnm._FilterDatabase" localSheetId="3" hidden="1">车间!$A$4:$P$60</definedName>
    <definedName name="_xlnm._FilterDatabase" localSheetId="6" hidden="1">疲劳试验机!$A$4:$Q$43</definedName>
    <definedName name="_xlnm._FilterDatabase" localSheetId="7" hidden="1">'实验室设备 '!$A$4:$R$80</definedName>
    <definedName name="_xlnm._FilterDatabase" localSheetId="8" hidden="1">实验室器具!$A$4:$Q$66</definedName>
    <definedName name="_xlnm._FilterDatabase" localSheetId="11" hidden="1">新稳定杆车间!$A$4:$N$18</definedName>
    <definedName name="_xlnm._FilterDatabase" localSheetId="13" hidden="1">特殊计量器具!$A$3:$L$47</definedName>
    <definedName name="_xlnm.Print_Titles" localSheetId="3">车间!$1:$4</definedName>
    <definedName name="_xlnm.Print_Titles" localSheetId="6">疲劳试验机!$1:$4</definedName>
    <definedName name="_xlnm.Print_Titles" localSheetId="14">[1]Sheet1!$1:$4</definedName>
    <definedName name="_xlnm.Print_Titles" localSheetId="9">'实验室2 '!$1:$4</definedName>
    <definedName name="_xlnm.Print_Titles" localSheetId="8">实验室器具!$1:$4</definedName>
    <definedName name="_xlnm.Print_Titles" localSheetId="7">'实验室设备 '!$1:$4</definedName>
    <definedName name="_xlnm.Print_Titles" localSheetId="0">小簧!$1:$4</definedName>
    <definedName name="_xlnm.Print_Titles" localSheetId="1">大簧!$2:$4</definedName>
    <definedName name="_xlnm._FilterDatabase" localSheetId="2" hidden="1">大簧二厂!$A$1:$N$13</definedName>
    <definedName name="_xlnm.Print_Titles" localSheetId="5">计量室!$1:$4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xb21cn</author>
  </authors>
  <commentList>
    <comment ref="I3" authorId="0">
      <text>
        <r>
          <rPr>
            <b/>
            <sz val="9"/>
            <rFont val="宋体"/>
            <charset val="134"/>
          </rPr>
          <t>xb21cn:</t>
        </r>
        <r>
          <rPr>
            <sz val="9"/>
            <rFont val="宋体"/>
            <charset val="134"/>
          </rPr>
          <t xml:space="preserve">
A（关键设备）
B（主要设备）
C（一般设备）</t>
        </r>
      </text>
    </comment>
  </commentList>
</comments>
</file>

<file path=xl/sharedStrings.xml><?xml version="1.0" encoding="utf-8"?>
<sst xmlns="http://schemas.openxmlformats.org/spreadsheetml/2006/main" count="6189" uniqueCount="2273">
  <si>
    <t>华纬科技股份有限公司</t>
  </si>
  <si>
    <t>测量设备台账</t>
  </si>
  <si>
    <t>类别：检测设备（小簧检测中心）</t>
  </si>
  <si>
    <t>HW/QR-S05 -01-001</t>
  </si>
  <si>
    <t>序号</t>
  </si>
  <si>
    <t>设备名称</t>
  </si>
  <si>
    <t>公司编号</t>
  </si>
  <si>
    <t>出厂编号</t>
  </si>
  <si>
    <t>型号</t>
  </si>
  <si>
    <t>制造厂</t>
  </si>
  <si>
    <t>起用日期</t>
  </si>
  <si>
    <t>分度值/分辨率</t>
  </si>
  <si>
    <t>设备 类别</t>
  </si>
  <si>
    <t>上次检定时间</t>
  </si>
  <si>
    <t>有效日期</t>
  </si>
  <si>
    <t>器具状态</t>
  </si>
  <si>
    <t>单价（元）</t>
  </si>
  <si>
    <t>备注</t>
  </si>
  <si>
    <t>校准证书号</t>
  </si>
  <si>
    <t>弹簧拉压试验机</t>
  </si>
  <si>
    <t>TL-2000A</t>
  </si>
  <si>
    <t>济南第二试验机厂</t>
  </si>
  <si>
    <t>1999.11.21</t>
  </si>
  <si>
    <t>完好封存</t>
  </si>
  <si>
    <t>2005.05.28</t>
  </si>
  <si>
    <t>TL-2000</t>
  </si>
  <si>
    <t>数显弹簧拉压试验机</t>
  </si>
  <si>
    <t>TLS-S10</t>
  </si>
  <si>
    <t>济南试金集团</t>
  </si>
  <si>
    <t>2002.09.28</t>
  </si>
  <si>
    <t>合格</t>
  </si>
  <si>
    <t>封存</t>
  </si>
  <si>
    <t>微机控制弹簧拉压试验机</t>
  </si>
  <si>
    <t>HWTHLYQ-042</t>
  </si>
  <si>
    <t>009</t>
  </si>
  <si>
    <t>TLS-W20</t>
  </si>
  <si>
    <t>济南时代试金</t>
  </si>
  <si>
    <t>0.001N</t>
  </si>
  <si>
    <t>A类</t>
  </si>
  <si>
    <t>20N</t>
  </si>
  <si>
    <t>ZHNB202210100326</t>
  </si>
  <si>
    <t>ZHNB202410090492</t>
  </si>
  <si>
    <t>HWTHLYQ-043</t>
  </si>
  <si>
    <t>TLS-S50I</t>
  </si>
  <si>
    <t>0.01N</t>
  </si>
  <si>
    <t>/</t>
  </si>
  <si>
    <t>50N</t>
  </si>
  <si>
    <t>ZHNB202210100328</t>
  </si>
  <si>
    <t>ZHNB202410090484</t>
  </si>
  <si>
    <t>HWTHLYQ-044</t>
  </si>
  <si>
    <t>80127</t>
  </si>
  <si>
    <t>TLS-S2000</t>
  </si>
  <si>
    <t>0.1N</t>
  </si>
  <si>
    <t>2000N</t>
  </si>
  <si>
    <t>ZHNB202210100327</t>
  </si>
  <si>
    <t>ZHNB202410090485</t>
  </si>
  <si>
    <t>HWTHLYQ-045</t>
  </si>
  <si>
    <t>TLS-S500I</t>
  </si>
  <si>
    <t>500N</t>
  </si>
  <si>
    <t>ZHNB202210100378</t>
  </si>
  <si>
    <t>ZHNB202410090486</t>
  </si>
  <si>
    <t>数控全自动拉压弹簧试验机</t>
  </si>
  <si>
    <t>HWTHLYQ-046</t>
  </si>
  <si>
    <t>31359</t>
  </si>
  <si>
    <t>TCD-A</t>
  </si>
  <si>
    <t>ZHNB202110120261</t>
  </si>
  <si>
    <t>HWTHLYQ-048</t>
  </si>
  <si>
    <t>60351</t>
  </si>
  <si>
    <t>TLS-S500II</t>
  </si>
  <si>
    <t>济南时代试金仪器有限公司</t>
  </si>
  <si>
    <t>ZHNB202210100375</t>
  </si>
  <si>
    <t>ZHNB202410090496</t>
  </si>
  <si>
    <t>HWTHLYQ-049</t>
  </si>
  <si>
    <t>31621</t>
  </si>
  <si>
    <t>桂林瑞特试验机</t>
  </si>
  <si>
    <t>ZHNB202110120197</t>
  </si>
  <si>
    <t>电子式弹簧扭转试验机</t>
  </si>
  <si>
    <t>HWTHLYQ-050</t>
  </si>
  <si>
    <t>086</t>
  </si>
  <si>
    <t>TND-20000</t>
  </si>
  <si>
    <t>济南精仪测试</t>
  </si>
  <si>
    <t xml:space="preserve">                                                                                        </t>
  </si>
  <si>
    <t>ZHNB202210100329</t>
  </si>
  <si>
    <t>ZHNB202410090490</t>
  </si>
  <si>
    <t>弹簧扭转试验机</t>
  </si>
  <si>
    <t>HWTHLYQ-051</t>
  </si>
  <si>
    <t>2233</t>
  </si>
  <si>
    <t>TNS-S1000</t>
  </si>
  <si>
    <t>1000N·mm</t>
  </si>
  <si>
    <t>ZHNB202210100379</t>
  </si>
  <si>
    <t>ZHNB202410090489</t>
  </si>
  <si>
    <t>数显式弹簧扭转试验机</t>
  </si>
  <si>
    <t>HWTHLYQ-052</t>
  </si>
  <si>
    <t>00055</t>
  </si>
  <si>
    <t>TNS-S100000</t>
  </si>
  <si>
    <t>100N·m</t>
  </si>
  <si>
    <t>ZHNB202210100330</t>
  </si>
  <si>
    <t>ZHNB202410090491</t>
  </si>
  <si>
    <t>HWTHLYQ-053</t>
  </si>
  <si>
    <t>00493</t>
  </si>
  <si>
    <t>TLS-W10000</t>
  </si>
  <si>
    <t>10KN</t>
  </si>
  <si>
    <t>ZHNB202210100331</t>
  </si>
  <si>
    <t>ZHNB202410090495</t>
  </si>
  <si>
    <t>二次元影像测量仪</t>
  </si>
  <si>
    <t>HWTHLYQ-054</t>
  </si>
  <si>
    <t>HI-TECH3020B</t>
  </si>
  <si>
    <t>上海协亚精密仪器制造厂</t>
  </si>
  <si>
    <t>B类</t>
  </si>
  <si>
    <t>坏了</t>
  </si>
  <si>
    <t>ZHNB202010130023</t>
  </si>
  <si>
    <t>HWTHLYQ-115</t>
  </si>
  <si>
    <t>TLS-W500</t>
  </si>
  <si>
    <t>ZHNB202210100377</t>
  </si>
  <si>
    <t>ZHNB202410090488</t>
  </si>
  <si>
    <t xml:space="preserve"> </t>
  </si>
  <si>
    <t>HWTHLYQ-116</t>
  </si>
  <si>
    <t>TLS-W2000</t>
  </si>
  <si>
    <t>2000 N</t>
  </si>
  <si>
    <t>ZHNB202210100376</t>
  </si>
  <si>
    <t>ZHNB202410090487</t>
  </si>
  <si>
    <t>数字温湿度计</t>
  </si>
  <si>
    <t>HWTH-WS-011</t>
  </si>
  <si>
    <t>SMART1804170951A</t>
  </si>
  <si>
    <t>Smart</t>
  </si>
  <si>
    <t>ZOGLAB</t>
  </si>
  <si>
    <t>0.1°/0.1%RH</t>
  </si>
  <si>
    <t>C类</t>
  </si>
  <si>
    <r>
      <rPr>
        <sz val="12"/>
        <color rgb="FF000000"/>
        <rFont val="黑体"/>
        <charset val="134"/>
      </rPr>
      <t>ZHNB202402260225</t>
    </r>
  </si>
  <si>
    <t>ZHNB202402260225</t>
  </si>
  <si>
    <t>大理石平板</t>
  </si>
  <si>
    <t>HWTHLDLS-02</t>
  </si>
  <si>
    <t>800*500*100</t>
  </si>
  <si>
    <r>
      <rPr>
        <sz val="12"/>
        <color rgb="FF000000"/>
        <rFont val="黑体"/>
        <charset val="134"/>
      </rPr>
      <t>ZHNB202402260228</t>
    </r>
  </si>
  <si>
    <t>ZHNB202402260228</t>
  </si>
  <si>
    <t>HWTHLDLS-03</t>
  </si>
  <si>
    <t>1200*800*55</t>
  </si>
  <si>
    <t>ZHNB202207280066</t>
  </si>
  <si>
    <t>ZHNB202406040231</t>
  </si>
  <si>
    <t>HWTHLYQ-126</t>
  </si>
  <si>
    <t>5073</t>
  </si>
  <si>
    <t>PRO-50N-S-2</t>
  </si>
  <si>
    <t>日本計測システム株式会社</t>
  </si>
  <si>
    <t>ZHNB202205130086</t>
  </si>
  <si>
    <t>ZHNB202405060193</t>
  </si>
  <si>
    <t>HWTHLYQ-127</t>
  </si>
  <si>
    <t>5086</t>
  </si>
  <si>
    <t>PRO-3kN-S-2</t>
  </si>
  <si>
    <t>3kN</t>
  </si>
  <si>
    <t>ZHNB202205130087</t>
  </si>
  <si>
    <t>ZHNB202405060143</t>
  </si>
  <si>
    <t>自动光学图像测量</t>
  </si>
  <si>
    <t>HWTHLYQ-132</t>
  </si>
  <si>
    <t>MVP300M</t>
  </si>
  <si>
    <t>兆丰精密</t>
  </si>
  <si>
    <t>ZHNB202210100332</t>
  </si>
  <si>
    <t>ZHNB202410090494</t>
  </si>
  <si>
    <t>宽座角尺</t>
  </si>
  <si>
    <t>HWTH-JC-02</t>
  </si>
  <si>
    <t>500mm</t>
  </si>
  <si>
    <t>检测中心</t>
  </si>
  <si>
    <t>ZHNB202409020007</t>
  </si>
  <si>
    <t>弹簧负荷分选试验机</t>
  </si>
  <si>
    <t>HWTHLYQ-137</t>
  </si>
  <si>
    <t>KLD-F103B</t>
  </si>
  <si>
    <t>济南凯镭迪精密仪器有限公司</t>
  </si>
  <si>
    <t>1000N</t>
  </si>
  <si>
    <r>
      <rPr>
        <sz val="12"/>
        <color rgb="FF000000"/>
        <rFont val="黑体"/>
        <charset val="134"/>
      </rPr>
      <t>ZHNB202402260229</t>
    </r>
  </si>
  <si>
    <t>ZHNB202402260229</t>
  </si>
  <si>
    <t>微机控制弹簧扭转试验机</t>
  </si>
  <si>
    <t>HWTHLYQ-167</t>
  </si>
  <si>
    <t>23B049</t>
  </si>
  <si>
    <t>DPX-TN20005</t>
  </si>
  <si>
    <t>浙江定盘星智能科技有限公司</t>
  </si>
  <si>
    <r>
      <rPr>
        <sz val="12"/>
        <color rgb="FF000000"/>
        <rFont val="黑体"/>
        <charset val="134"/>
      </rPr>
      <t>ZHNB202402260227</t>
    </r>
  </si>
  <si>
    <t>ZHNB202402260227</t>
  </si>
  <si>
    <t>HWTHLDLS-05</t>
  </si>
  <si>
    <t>200*300*50</t>
  </si>
  <si>
    <t>ZHNB202406040262</t>
  </si>
  <si>
    <t>华德电子秤</t>
  </si>
  <si>
    <t>HWTHLYQ-206</t>
  </si>
  <si>
    <t>CF-1000H</t>
  </si>
  <si>
    <t>上海华德衡器有限公司</t>
  </si>
  <si>
    <t>1kg/0.1g</t>
  </si>
  <si>
    <t>数显扭力扳手</t>
  </si>
  <si>
    <t>HWTHL-BS-05</t>
  </si>
  <si>
    <t>ZWM-10</t>
  </si>
  <si>
    <t>爱测易光电技术（香港）有限公司</t>
  </si>
  <si>
    <t>电子探针温度计</t>
  </si>
  <si>
    <t>HWTH-WD-02</t>
  </si>
  <si>
    <t>T-80</t>
  </si>
  <si>
    <t>深圳市拓尔为电子科技有限公司</t>
  </si>
  <si>
    <t>0.1℃</t>
  </si>
  <si>
    <t>寿杭松</t>
  </si>
  <si>
    <t xml:space="preserve"> -40℃~150℃，精确度±0.5℃</t>
  </si>
  <si>
    <t>高斯计</t>
  </si>
  <si>
    <t>HWTHLYQ-229</t>
  </si>
  <si>
    <t>E23000239</t>
  </si>
  <si>
    <t>GS-25</t>
  </si>
  <si>
    <t>艾科思电子科技(常州）有限公司</t>
  </si>
  <si>
    <t>0.01Gs/0.01mT</t>
  </si>
  <si>
    <t>HWTHLYQ-230</t>
  </si>
  <si>
    <t>E23000267</t>
  </si>
  <si>
    <t>包国峰</t>
  </si>
  <si>
    <t>自动压缩拉伸弹簧试验机</t>
  </si>
  <si>
    <t>HWTHLYQ-239</t>
  </si>
  <si>
    <t>2025.11.20</t>
  </si>
  <si>
    <t>粗糙度仪</t>
  </si>
  <si>
    <t>HWTHLYQ-245</t>
  </si>
  <si>
    <t>SJ-410</t>
  </si>
  <si>
    <t>Mitutoyo</t>
  </si>
  <si>
    <t>类别：检测设备（大簧检测中心）</t>
  </si>
  <si>
    <t>设备  类别</t>
  </si>
  <si>
    <t>HWTHLYQ-028</t>
  </si>
  <si>
    <t>0009</t>
  </si>
  <si>
    <t>TLW-20000I</t>
  </si>
  <si>
    <t>1N</t>
  </si>
  <si>
    <t>20KN</t>
  </si>
  <si>
    <t>ZHNB202410090498</t>
  </si>
  <si>
    <t>-</t>
  </si>
  <si>
    <t>数控弹簧试验机</t>
  </si>
  <si>
    <t>HWTHLYQ-029</t>
  </si>
  <si>
    <t>31970</t>
  </si>
  <si>
    <t>TCD-6D</t>
  </si>
  <si>
    <t>30KN，报废</t>
  </si>
  <si>
    <t>HWTHLYQ-030</t>
  </si>
  <si>
    <t>0059</t>
  </si>
  <si>
    <t>TLW-150</t>
  </si>
  <si>
    <t>150KN</t>
  </si>
  <si>
    <t>ZHNB202410090499</t>
  </si>
  <si>
    <t>HWTHLYQ-031</t>
  </si>
  <si>
    <t>2907</t>
  </si>
  <si>
    <t>SST-50KN</t>
  </si>
  <si>
    <t>50KN</t>
  </si>
  <si>
    <t>ZHNB202410090500</t>
  </si>
  <si>
    <t>电子计重秤</t>
  </si>
  <si>
    <t>HWTHLYQ-057</t>
  </si>
  <si>
    <t>09873</t>
  </si>
  <si>
    <t>ACS-6</t>
  </si>
  <si>
    <t>报废</t>
  </si>
  <si>
    <t>高度尺</t>
  </si>
  <si>
    <t>HWTHLYQ-058</t>
  </si>
  <si>
    <t>（0-600）mm</t>
  </si>
  <si>
    <t>自制</t>
  </si>
  <si>
    <t>1mm</t>
  </si>
  <si>
    <t>HWTHLYQ-005</t>
  </si>
  <si>
    <t>00495</t>
  </si>
  <si>
    <t>TLS-W20000</t>
  </si>
  <si>
    <t>0.01N/0.1N/0.01mm</t>
  </si>
  <si>
    <t>ZHNB202406040227</t>
  </si>
  <si>
    <t>激光测径仪</t>
  </si>
  <si>
    <t>HWTHLYQ-107</t>
  </si>
  <si>
    <t>1805049</t>
  </si>
  <si>
    <t>LST-25/JIB-2</t>
  </si>
  <si>
    <t>绍兴镭斯特光学仪器有限公司</t>
  </si>
  <si>
    <t>DC24V /50Hz</t>
  </si>
  <si>
    <t>ZHNB202410310125</t>
  </si>
  <si>
    <t>钢直尺</t>
  </si>
  <si>
    <t>HWTHLYQ-107-1</t>
  </si>
  <si>
    <t>0-2000mm</t>
  </si>
  <si>
    <t>长城</t>
  </si>
  <si>
    <t>六分力试验机</t>
  </si>
  <si>
    <t>HWTHLYQ-117</t>
  </si>
  <si>
    <t>2933</t>
  </si>
  <si>
    <t>ZHNB202412310024</t>
  </si>
  <si>
    <t>HWTHLYQ-124</t>
  </si>
  <si>
    <t>KLD-304E</t>
  </si>
  <si>
    <t>济南凯雷迪精密仪器有限公司</t>
  </si>
  <si>
    <t>30KN</t>
  </si>
  <si>
    <t>ZHNB202406040002</t>
  </si>
  <si>
    <t>HWTHLDLS-01</t>
  </si>
  <si>
    <t>800*1200</t>
  </si>
  <si>
    <t>ZHNB202402260223</t>
  </si>
  <si>
    <t>六分力试验机(扫描）</t>
  </si>
  <si>
    <t>HWTHLYQ-128</t>
  </si>
  <si>
    <t>SST-50KND</t>
  </si>
  <si>
    <t>50kN</t>
  </si>
  <si>
    <t>HWTH-JC-01</t>
  </si>
  <si>
    <t>4-14060425</t>
  </si>
  <si>
    <t>ZHNB202406040230</t>
  </si>
  <si>
    <t>电子称</t>
  </si>
  <si>
    <t>HWTHLYQ-140</t>
  </si>
  <si>
    <t>0.2kg-10kg</t>
  </si>
  <si>
    <t>0.01kg</t>
  </si>
  <si>
    <t>ZHNB202405060227</t>
  </si>
  <si>
    <t>微机控制拉压试验机</t>
  </si>
  <si>
    <t>HWTHLYQ-143</t>
  </si>
  <si>
    <t>2023.5.30</t>
  </si>
  <si>
    <t>30000N</t>
  </si>
  <si>
    <t>ZHNB202406040228</t>
  </si>
  <si>
    <t>HWTH-JC-03</t>
  </si>
  <si>
    <t>200mm</t>
  </si>
  <si>
    <t>杭量</t>
  </si>
  <si>
    <t>2023.1.9</t>
  </si>
  <si>
    <t>何定康</t>
  </si>
  <si>
    <t>ZHNB202412310025</t>
  </si>
  <si>
    <t>HWTH-JC-04</t>
  </si>
  <si>
    <t>上海申工</t>
  </si>
  <si>
    <t>2023.9.11</t>
  </si>
  <si>
    <t>HWTHLYQ-108</t>
  </si>
  <si>
    <t xml:space="preserve">    </t>
  </si>
  <si>
    <t>陈奕兴</t>
  </si>
  <si>
    <t>ZHNB202111230056</t>
  </si>
  <si>
    <t>HWTH-JC-05</t>
  </si>
  <si>
    <t>500*315</t>
  </si>
  <si>
    <t>杭州量具厂</t>
  </si>
  <si>
    <t>2024.3.31</t>
  </si>
  <si>
    <t>郭平勇</t>
  </si>
  <si>
    <t>ZHNB202403290090</t>
  </si>
  <si>
    <t>HWTHLYQ-196</t>
  </si>
  <si>
    <t>陶冶</t>
  </si>
  <si>
    <t>数显倾角仪</t>
  </si>
  <si>
    <t>HWTH-QJY-01</t>
  </si>
  <si>
    <t>XB-180S</t>
  </si>
  <si>
    <t>天目</t>
  </si>
  <si>
    <t>HWTH-QJY-03</t>
  </si>
  <si>
    <t>4*90°</t>
  </si>
  <si>
    <t>温州韦度电子有限公司</t>
  </si>
  <si>
    <t>汤哲宇</t>
  </si>
  <si>
    <t>电子天平</t>
  </si>
  <si>
    <t>HWTHLYQ-148</t>
  </si>
  <si>
    <t>JCS-110002C</t>
  </si>
  <si>
    <t>武义珠恒电子有限公司</t>
  </si>
  <si>
    <t>0.01g</t>
  </si>
  <si>
    <t>陶冶最大称量：10kg,最小称量2g</t>
  </si>
  <si>
    <t>涂层测厚仪</t>
  </si>
  <si>
    <t>HWTHLYQ-237</t>
  </si>
  <si>
    <t>002897</t>
  </si>
  <si>
    <t>MinTest 4500</t>
  </si>
  <si>
    <t>Elektro Physik</t>
  </si>
  <si>
    <t>0.1μm</t>
  </si>
  <si>
    <t>类别：检测设备（大簧二厂）</t>
  </si>
  <si>
    <t>HWTHLYQ-170</t>
  </si>
  <si>
    <t>30000N/0.3N</t>
  </si>
  <si>
    <t>ZHNB202405060228</t>
  </si>
  <si>
    <t>HWTHLYQ-171</t>
  </si>
  <si>
    <t>ZHNB202405060229</t>
  </si>
  <si>
    <t>HWTHLYQ-177</t>
  </si>
  <si>
    <t>2024.4.30</t>
  </si>
  <si>
    <t>ZHNB202405060230</t>
  </si>
  <si>
    <t>HWTHLYQ-178</t>
  </si>
  <si>
    <t>ZHNB202405060231</t>
  </si>
  <si>
    <t>HWTHLYQ-179</t>
  </si>
  <si>
    <t>HWTHLDLS-04</t>
  </si>
  <si>
    <t>2024.5.10</t>
  </si>
  <si>
    <t>ZHNB202406040261</t>
  </si>
  <si>
    <t>HWTH-JC-06</t>
  </si>
  <si>
    <t>电子计价秤</t>
  </si>
  <si>
    <t>HWTHLYQ-180</t>
  </si>
  <si>
    <t>G299184</t>
  </si>
  <si>
    <t>ACS-30-728型</t>
  </si>
  <si>
    <t>永康市永州衡器有限公司东阳分公司</t>
  </si>
  <si>
    <t>何定康200g-30kg</t>
  </si>
  <si>
    <t>HWTH-QJY-05</t>
  </si>
  <si>
    <t>0-360°</t>
  </si>
  <si>
    <t>韦度电子</t>
  </si>
  <si>
    <t>0.01°</t>
  </si>
  <si>
    <t>何定康,报废，十位不显示</t>
  </si>
  <si>
    <t>顶击式震筛机</t>
  </si>
  <si>
    <t>HWTHLYQ-139</t>
  </si>
  <si>
    <t>新乡市鑫明德机械有限公司</t>
  </si>
  <si>
    <t>2023.05.04</t>
  </si>
  <si>
    <t>10个筛，其中100目在8月校准</t>
  </si>
  <si>
    <t>筛网</t>
  </si>
  <si>
    <t>HWTHLYQ-139-5</t>
  </si>
  <si>
    <t>0.3mm-1mm</t>
  </si>
  <si>
    <t>绍兴市上虞华丰五金仪器有限公司</t>
  </si>
  <si>
    <t>HWTHLYQ-139-6</t>
  </si>
  <si>
    <t>0.3mm</t>
  </si>
  <si>
    <t>新乡市先锋振动机械有限公司</t>
  </si>
  <si>
    <t>HWTHLYQ-139-7</t>
  </si>
  <si>
    <t>0.4mm</t>
  </si>
  <si>
    <t>HWTHLYQ-139-8</t>
  </si>
  <si>
    <t>0.5mm</t>
  </si>
  <si>
    <t>类别：检测设备(车间）</t>
  </si>
  <si>
    <t>仪器名称</t>
  </si>
  <si>
    <t>仪器编号</t>
  </si>
  <si>
    <t>规格型号</t>
  </si>
  <si>
    <t>设备  状态</t>
  </si>
  <si>
    <t>手持式测温仪</t>
  </si>
  <si>
    <t>HWTHLCW-001</t>
  </si>
  <si>
    <t>Raynger 3i</t>
  </si>
  <si>
    <t>Raytek</t>
  </si>
  <si>
    <t>新材料车间</t>
  </si>
  <si>
    <t>RG-20220652975</t>
  </si>
  <si>
    <t>HWTHLCW-002</t>
  </si>
  <si>
    <t>RAYST80+</t>
  </si>
  <si>
    <t>淬火线用</t>
  </si>
  <si>
    <t>圆柱直检验棒</t>
  </si>
  <si>
    <t>HWTHYZYB-01</t>
  </si>
  <si>
    <t>φ12*150</t>
  </si>
  <si>
    <t>河北省泊头市新大量具机械厂</t>
  </si>
  <si>
    <t>完好</t>
  </si>
  <si>
    <t>磁强仪</t>
  </si>
  <si>
    <t>HWTH-CQ-01</t>
  </si>
  <si>
    <t>JCZ-10</t>
  </si>
  <si>
    <t>无锡市捷成检测设备制造有限公司</t>
  </si>
  <si>
    <t>2号淬火线</t>
  </si>
  <si>
    <t>HWTH-CQ-02</t>
  </si>
  <si>
    <t>1号淬火线</t>
  </si>
  <si>
    <t>HWTH-CQ-03</t>
  </si>
  <si>
    <t>3号淬火线</t>
  </si>
  <si>
    <t>HWTH-CQ-04</t>
  </si>
  <si>
    <t>0057</t>
  </si>
  <si>
    <t>6号淬火线</t>
  </si>
  <si>
    <t>HWTH-CQ-06</t>
  </si>
  <si>
    <t>00911</t>
  </si>
  <si>
    <t>5号淬火线</t>
  </si>
  <si>
    <t>HWTH-CQ-05</t>
  </si>
  <si>
    <t>27899</t>
  </si>
  <si>
    <t>4号淬火线</t>
  </si>
  <si>
    <t>气动式弹簧负荷分选试验机</t>
  </si>
  <si>
    <t>BF03</t>
  </si>
  <si>
    <t>0007</t>
  </si>
  <si>
    <t>TYQ-10</t>
  </si>
  <si>
    <t>0.02KN</t>
  </si>
  <si>
    <t>ZHNB202210100156</t>
  </si>
  <si>
    <t>BF02</t>
  </si>
  <si>
    <t>0010</t>
  </si>
  <si>
    <t>ZHNB202210100157</t>
  </si>
  <si>
    <t>BF01</t>
  </si>
  <si>
    <t>4321220</t>
  </si>
  <si>
    <t>KLD-1503</t>
  </si>
  <si>
    <t>济南凯镭迪</t>
  </si>
  <si>
    <t>停用</t>
  </si>
  <si>
    <t>15KN</t>
  </si>
  <si>
    <t>ZHNB202410090501</t>
  </si>
  <si>
    <t>AF21</t>
  </si>
  <si>
    <t>4321222</t>
  </si>
  <si>
    <t>ZHNB202410090502</t>
  </si>
  <si>
    <t>AF31</t>
  </si>
  <si>
    <t>ZHNB202410090503</t>
  </si>
  <si>
    <t>电脑液压弹簧负荷分选机</t>
  </si>
  <si>
    <t>BF04</t>
  </si>
  <si>
    <t>YT-30KN</t>
  </si>
  <si>
    <t>桂林瑞特试验机有限公司</t>
  </si>
  <si>
    <t>ZHNB202405060191</t>
  </si>
  <si>
    <t>HWTHLYQ-065</t>
  </si>
  <si>
    <t>0208037</t>
  </si>
  <si>
    <t>HCC-24</t>
  </si>
  <si>
    <t>上海华阳检测仪器有限公司</t>
  </si>
  <si>
    <t>2014.10.5</t>
  </si>
  <si>
    <t>1号喷塑线</t>
  </si>
  <si>
    <t>1、年份已达11年2、数据没法标定</t>
  </si>
  <si>
    <t>HWTH-WS-002</t>
  </si>
  <si>
    <t>何天宇4号喷塑线</t>
  </si>
  <si>
    <t>ZHNB202406040214</t>
  </si>
  <si>
    <t>力值分选设备</t>
  </si>
  <si>
    <t>AF11</t>
  </si>
  <si>
    <t>Y0205687PT</t>
  </si>
  <si>
    <t>YG-RI03</t>
  </si>
  <si>
    <t>昆山艾木夕弹簧设备有限公司</t>
  </si>
  <si>
    <t>ZHNB202410310116</t>
  </si>
  <si>
    <t>汽车悬架弹簧强压测力一体机</t>
  </si>
  <si>
    <t>AF41</t>
  </si>
  <si>
    <t>YTJ001</t>
  </si>
  <si>
    <t>9*4.5*2.5m</t>
  </si>
  <si>
    <t>昆山孚思格机电科技有限公司</t>
  </si>
  <si>
    <t>ZHNB202410310117</t>
  </si>
  <si>
    <t>AF51</t>
  </si>
  <si>
    <t>YTJ002</t>
  </si>
  <si>
    <t>2018.10.15</t>
  </si>
  <si>
    <t>ZHNB202410310118</t>
  </si>
  <si>
    <t>涂层测厚仪（2个）/膜厚片</t>
  </si>
  <si>
    <t>HWTHLYQ-068</t>
  </si>
  <si>
    <t>1um</t>
  </si>
  <si>
    <t>0-1200μm3号喷塑时国杰</t>
  </si>
  <si>
    <t>JCZ-5</t>
  </si>
  <si>
    <t>检测中心童银儿使用</t>
  </si>
  <si>
    <t>HWTHLYQ-123</t>
  </si>
  <si>
    <t>KLD-F203B（1421）</t>
  </si>
  <si>
    <t>小簧</t>
  </si>
  <si>
    <t>ZHNB202405060235</t>
  </si>
  <si>
    <t>电子式拉压试验机</t>
  </si>
  <si>
    <t>0.001kN</t>
  </si>
  <si>
    <t>ZHNB202410310119</t>
  </si>
  <si>
    <t>KLD-F501B</t>
  </si>
  <si>
    <t>ZHNB202405060236</t>
  </si>
  <si>
    <t>涂层测厚仪/膜厚片</t>
  </si>
  <si>
    <t>HWTHLYQ-130</t>
  </si>
  <si>
    <t>2021.5.7</t>
  </si>
  <si>
    <t>4#喷塑线刘凤君使用</t>
  </si>
  <si>
    <t>ZHNB202405060190</t>
  </si>
  <si>
    <t>HWTHLYQ-138</t>
  </si>
  <si>
    <t>5号喷塑刘凤君</t>
  </si>
  <si>
    <t>ZHNB202404100002</t>
  </si>
  <si>
    <t>HWTHLYQ-141</t>
  </si>
  <si>
    <t>电泳线丁庆梅</t>
  </si>
  <si>
    <t>ZHNB202405060189</t>
  </si>
  <si>
    <t>HWTH-WS-012</t>
  </si>
  <si>
    <t>SMART1804170926A</t>
  </si>
  <si>
    <t>5号喷塑黄凯</t>
  </si>
  <si>
    <t>ZHNB202402260224</t>
  </si>
  <si>
    <t>HWTHLCW-003</t>
  </si>
  <si>
    <t>KN-ST15</t>
  </si>
  <si>
    <t>深圳市欧普士电子技术有限公司</t>
  </si>
  <si>
    <t>300-1300℃</t>
  </si>
  <si>
    <t>BF06</t>
  </si>
  <si>
    <t>KLD-1503(1432)</t>
  </si>
  <si>
    <t>电动伺服悬架弹簧负荷分选机</t>
  </si>
  <si>
    <t>BF07</t>
  </si>
  <si>
    <t>23B010</t>
  </si>
  <si>
    <t>DPX-TF2300DS</t>
  </si>
  <si>
    <t>ZHNB202408070087</t>
  </si>
  <si>
    <t>BF08</t>
  </si>
  <si>
    <t>23B019</t>
  </si>
  <si>
    <t>ZHNB202408070088</t>
  </si>
  <si>
    <t xml:space="preserve">HWTH-WS-013         </t>
  </si>
  <si>
    <t>张小刚1号喷塑线</t>
  </si>
  <si>
    <t>HWTH-WS-015</t>
  </si>
  <si>
    <t>HWTH-JC-07</t>
  </si>
  <si>
    <t>5-21107</t>
  </si>
  <si>
    <t>500*315mm</t>
  </si>
  <si>
    <t>上海沪量量刃具有限公司</t>
  </si>
  <si>
    <t>朱文举</t>
  </si>
  <si>
    <t>ZHNB202406040232</t>
  </si>
  <si>
    <t xml:space="preserve">HWTH-WS-017        </t>
  </si>
  <si>
    <t>得力集团有限公司</t>
  </si>
  <si>
    <t>黄凯</t>
  </si>
  <si>
    <t>漆膜划格仪</t>
  </si>
  <si>
    <t>HWTHLYQ-209</t>
  </si>
  <si>
    <t>QFH型</t>
  </si>
  <si>
    <t>浙江艾锐普仪器有限公司</t>
  </si>
  <si>
    <t>一号喷塑线郭能敏</t>
  </si>
  <si>
    <t>HWTHLYQ-210</t>
  </si>
  <si>
    <t>三号喷塑线于丽华</t>
  </si>
  <si>
    <t>HWTHLYQ-211</t>
  </si>
  <si>
    <t>二号喷塑线孔奇龙</t>
  </si>
  <si>
    <t>HWTHLYQ-212</t>
  </si>
  <si>
    <t>五号喷塑线陈丹锋</t>
  </si>
  <si>
    <t>弹簧负荷分选仪</t>
  </si>
  <si>
    <t>FF03</t>
  </si>
  <si>
    <t>23B037</t>
  </si>
  <si>
    <t>DPX-TF23000DS</t>
  </si>
  <si>
    <t>二厂30KN</t>
  </si>
  <si>
    <t>FF02</t>
  </si>
  <si>
    <t>23B040</t>
  </si>
  <si>
    <t>FF01</t>
  </si>
  <si>
    <t>23B039</t>
  </si>
  <si>
    <t>ZHNB202406040378</t>
  </si>
  <si>
    <t>FF04</t>
  </si>
  <si>
    <t>FF05</t>
  </si>
  <si>
    <t>数显折光仪</t>
  </si>
  <si>
    <t>HWTHLYQ-214</t>
  </si>
  <si>
    <t>sw-39s</t>
  </si>
  <si>
    <t>广州市速为电子科技有限公司</t>
  </si>
  <si>
    <t>戚少君</t>
  </si>
  <si>
    <t>BF09</t>
  </si>
  <si>
    <t>24B061</t>
  </si>
  <si>
    <t>BF10</t>
  </si>
  <si>
    <t>24B037</t>
  </si>
  <si>
    <t>DPX-TF2500DS</t>
  </si>
  <si>
    <t>0.01kn</t>
  </si>
  <si>
    <t>50000N</t>
  </si>
  <si>
    <t>FF06</t>
  </si>
  <si>
    <t>24B062</t>
  </si>
  <si>
    <t>BF11</t>
  </si>
  <si>
    <t>24B008</t>
  </si>
  <si>
    <t>HWTHLYQ-221</t>
  </si>
  <si>
    <t>2502038</t>
  </si>
  <si>
    <t>HWTH-WS-019</t>
  </si>
  <si>
    <t>smart</t>
  </si>
  <si>
    <t>3号喷塑线于丽华</t>
  </si>
  <si>
    <t>带表内卡规</t>
  </si>
  <si>
    <t>HWTH-KG-01</t>
  </si>
  <si>
    <t>L03369</t>
  </si>
  <si>
    <t>(12.7-216)mm</t>
  </si>
  <si>
    <t>上海联羽量具有限公司</t>
  </si>
  <si>
    <t>0.1mm</t>
  </si>
  <si>
    <t>HWTH-WS-026</t>
  </si>
  <si>
    <t>2号喷塑线黄凯</t>
  </si>
  <si>
    <t>手持式红外测温仪</t>
  </si>
  <si>
    <t>HWTHLYQ-246</t>
  </si>
  <si>
    <t>Raynger 3i Plus</t>
  </si>
  <si>
    <t>安徽世福仪器有限公司</t>
  </si>
  <si>
    <t>400-2000℃</t>
  </si>
  <si>
    <t>类别：检测设备（检验室）</t>
  </si>
  <si>
    <t>切割机</t>
  </si>
  <si>
    <t>HWTHLYQ-096</t>
  </si>
  <si>
    <t>Q-4A</t>
  </si>
  <si>
    <t>上海光相制样设备有限公司</t>
  </si>
  <si>
    <t>磨平机</t>
  </si>
  <si>
    <t>HWTHLYQ-097</t>
  </si>
  <si>
    <t>MPJ-35</t>
  </si>
  <si>
    <t>磨抛机</t>
  </si>
  <si>
    <t>HWTHLYQ-098</t>
  </si>
  <si>
    <t>MPD-1</t>
  </si>
  <si>
    <t>洛氏硬度计</t>
  </si>
  <si>
    <t>HWTHLYQ-099</t>
  </si>
  <si>
    <t>HR-150A</t>
  </si>
  <si>
    <t>济南时代试金试验机有限公司</t>
  </si>
  <si>
    <t>80-100HRB</t>
  </si>
  <si>
    <t>ZHNB202405060192</t>
  </si>
  <si>
    <t>微机屏显示液压万能试验机</t>
  </si>
  <si>
    <t>HWTHLYQ-100</t>
  </si>
  <si>
    <t>WEW-1000D</t>
  </si>
  <si>
    <t>0.01KN</t>
  </si>
  <si>
    <t>1000kN</t>
  </si>
  <si>
    <t>ZHNB202410090483</t>
  </si>
  <si>
    <t>圆跳动仪</t>
  </si>
  <si>
    <t>HWTHLYQ-064</t>
  </si>
  <si>
    <t>20130729-HL-20</t>
  </si>
  <si>
    <t>HL-20</t>
  </si>
  <si>
    <t>台湾（明泰机械）</t>
  </si>
  <si>
    <t>ZHNB202410090497</t>
  </si>
  <si>
    <t>HWTHLYQ-007</t>
  </si>
  <si>
    <t>W3031</t>
  </si>
  <si>
    <t>济南时代试验仪器有限公司</t>
  </si>
  <si>
    <t>0.5HRC</t>
  </si>
  <si>
    <t>20-67HRC</t>
  </si>
  <si>
    <t>粗糙度计</t>
  </si>
  <si>
    <t>HWTHLYQ-056</t>
  </si>
  <si>
    <t>TR210</t>
  </si>
  <si>
    <t>北京时代之峰科技有限公司</t>
  </si>
  <si>
    <t>ZHNB202410090493</t>
  </si>
  <si>
    <t>HWTHLYQ-142</t>
  </si>
  <si>
    <t>23C003</t>
  </si>
  <si>
    <t>DPX-HR3150S</t>
  </si>
  <si>
    <t>0.1HR</t>
  </si>
  <si>
    <t>ZHNB202406040195</t>
  </si>
  <si>
    <t>类别：检测设备（计量室）</t>
  </si>
  <si>
    <t>设备   状态</t>
  </si>
  <si>
    <t>标准测力仪</t>
  </si>
  <si>
    <t>HWTHLCL-001</t>
  </si>
  <si>
    <t>P2L016486</t>
  </si>
  <si>
    <t>200N</t>
  </si>
  <si>
    <t>天水红山试验机有限公司</t>
  </si>
  <si>
    <t>HWTHLCL-002</t>
  </si>
  <si>
    <t>N2Z030242</t>
  </si>
  <si>
    <t>2KN</t>
  </si>
  <si>
    <t>HWTHLCL-003</t>
  </si>
  <si>
    <t>P2D003414</t>
  </si>
  <si>
    <t>HWTHLCL-004</t>
  </si>
  <si>
    <t>W115296A2</t>
  </si>
  <si>
    <t>200KN</t>
  </si>
  <si>
    <t>量块</t>
  </si>
  <si>
    <t>HWTHLLK-001</t>
  </si>
  <si>
    <t>（5.12-100）mm</t>
  </si>
  <si>
    <t>哈尔滨量具刃具集团有限责任公司</t>
  </si>
  <si>
    <t>HWTHLLK-002</t>
  </si>
  <si>
    <t>(10-291.8)mm</t>
  </si>
  <si>
    <t>百分表检定仪</t>
  </si>
  <si>
    <t>HWTHLJD-001</t>
  </si>
  <si>
    <t>SB-3</t>
  </si>
  <si>
    <t>泉州市计量试验工厂</t>
  </si>
  <si>
    <t>ZHNB202410090220</t>
  </si>
  <si>
    <t>电子引伸计</t>
  </si>
  <si>
    <t>HWTHL-YSJ-01</t>
  </si>
  <si>
    <t>YYU-15/50</t>
  </si>
  <si>
    <t>钢铁研究总院</t>
  </si>
  <si>
    <t>0.0001mm</t>
  </si>
  <si>
    <t>15mm</t>
  </si>
  <si>
    <t>HWTHL-YSJ-02</t>
  </si>
  <si>
    <t>Y50/10</t>
  </si>
  <si>
    <t>三晶</t>
  </si>
  <si>
    <t>0.000001mm</t>
  </si>
  <si>
    <t>10mm</t>
  </si>
  <si>
    <t>HWTHLCW-004</t>
  </si>
  <si>
    <t>LT:±1%或±2℃；HT：±（0.3%＋2℃）</t>
  </si>
  <si>
    <t>数显式照度计</t>
  </si>
  <si>
    <t>HWTHLYQ-168</t>
  </si>
  <si>
    <t>TES-1332A</t>
  </si>
  <si>
    <t>泰仕电子工业股份有限公司</t>
  </si>
  <si>
    <t>ZHNB202402260230</t>
  </si>
  <si>
    <t>2023.4.5</t>
  </si>
  <si>
    <t>ZHNB202402260221</t>
  </si>
  <si>
    <t>62680538ws</t>
  </si>
  <si>
    <t>MT6CH</t>
  </si>
  <si>
    <t>章海英自购500℃</t>
  </si>
  <si>
    <t>水平仪</t>
  </si>
  <si>
    <t>HWTH-SPY-01</t>
  </si>
  <si>
    <t>DELIXI</t>
  </si>
  <si>
    <t>大理石平台</t>
  </si>
  <si>
    <t>HWTHLYQ-164</t>
  </si>
  <si>
    <t>300mm×200mm</t>
  </si>
  <si>
    <t>红外线测温仪</t>
  </si>
  <si>
    <t>HWTHLYQ-147</t>
  </si>
  <si>
    <t>DT8859</t>
  </si>
  <si>
    <t xml:space="preserve">华盛昌 </t>
  </si>
  <si>
    <t xml:space="preserve"> -50℃~1600℃</t>
  </si>
  <si>
    <t>电导率仪</t>
  </si>
  <si>
    <t>HWTHLYQ-153</t>
  </si>
  <si>
    <t>610321NB023020017</t>
  </si>
  <si>
    <t>DDB-303</t>
  </si>
  <si>
    <t>上海仪电科学仪器股份有限公司</t>
  </si>
  <si>
    <t>0.01μS/cm</t>
  </si>
  <si>
    <t>0.00μS/cm-100.0mS/cm</t>
  </si>
  <si>
    <t>PH计</t>
  </si>
  <si>
    <t>HWTHLYQ-154</t>
  </si>
  <si>
    <t>600421NB023050646</t>
  </si>
  <si>
    <t>PHS-3C</t>
  </si>
  <si>
    <t>0.01PH</t>
  </si>
  <si>
    <t>（-0.02-18.00）PH</t>
  </si>
  <si>
    <t>ZHNB202409020006</t>
  </si>
  <si>
    <t>百格刀</t>
  </si>
  <si>
    <t>HWTHLYQ-155</t>
  </si>
  <si>
    <t>QFH-A</t>
  </si>
  <si>
    <t>昆山杰斯特精密仪器有限公司</t>
  </si>
  <si>
    <t>扭力扳手</t>
  </si>
  <si>
    <t>HWTHL-BS-04</t>
  </si>
  <si>
    <t>PLARZ-ET4-200BN</t>
  </si>
  <si>
    <t>PLARZ</t>
  </si>
  <si>
    <t>0.1纳米</t>
  </si>
  <si>
    <t>10-200纳米</t>
  </si>
  <si>
    <t>电子计重称</t>
  </si>
  <si>
    <t>HWTHLYQ-161</t>
  </si>
  <si>
    <t>0-30kg</t>
  </si>
  <si>
    <t>圣汇</t>
  </si>
  <si>
    <t>10g</t>
  </si>
  <si>
    <t>最大称量：30kg,最小称量200g</t>
  </si>
  <si>
    <t>ZHNB202412310018</t>
  </si>
  <si>
    <t>90°</t>
  </si>
  <si>
    <t>三量</t>
  </si>
  <si>
    <t>0.1°</t>
  </si>
  <si>
    <t>HWTH-QJY-02</t>
  </si>
  <si>
    <t>0.05°</t>
  </si>
  <si>
    <t>紫外辐照计</t>
  </si>
  <si>
    <t>HWTHLYQ-150</t>
  </si>
  <si>
    <t>A2308080</t>
  </si>
  <si>
    <t>UV-A</t>
  </si>
  <si>
    <t>北京师大光电技术有限公司</t>
  </si>
  <si>
    <t>（0.1-200000）Uw/cm²</t>
  </si>
  <si>
    <t>热成像仪</t>
  </si>
  <si>
    <t>HWTHLYQ-222</t>
  </si>
  <si>
    <t>TI 480U/CN</t>
  </si>
  <si>
    <t xml:space="preserve">FLUKE </t>
  </si>
  <si>
    <t>数显万能角度尺</t>
  </si>
  <si>
    <t>成都新成量工具有限公司</t>
  </si>
  <si>
    <t>2025.4.30</t>
  </si>
  <si>
    <t>0.005°/10″</t>
  </si>
  <si>
    <t>HWTHLYQ-152</t>
  </si>
  <si>
    <t>JJ224BF</t>
  </si>
  <si>
    <t>常熟市双杰测试仪器厂</t>
  </si>
  <si>
    <t>0.0001g</t>
  </si>
  <si>
    <t>最大220g,最小10mg</t>
  </si>
  <si>
    <t>ZHNB202409020004</t>
  </si>
  <si>
    <t>HWTHL-BS-01</t>
  </si>
  <si>
    <t>100N.m</t>
  </si>
  <si>
    <t>同利工具</t>
  </si>
  <si>
    <t>（0～100）Nm</t>
  </si>
  <si>
    <t>磁阻法测厚仪</t>
  </si>
  <si>
    <t>HWTHLYQ-149</t>
  </si>
  <si>
    <t xml:space="preserve">上海华阳检测仪器有限公司 </t>
  </si>
  <si>
    <t>0-1200um</t>
  </si>
  <si>
    <t>HWTHLYQ-159</t>
  </si>
  <si>
    <t>类别：疲劳试验机</t>
  </si>
  <si>
    <t>实验室编号</t>
  </si>
  <si>
    <t>设备   类别</t>
  </si>
  <si>
    <t>微机屏显弹簧疲劳试验机</t>
  </si>
  <si>
    <t>HWTHLYQ-013</t>
  </si>
  <si>
    <t>4#机</t>
  </si>
  <si>
    <t>0184</t>
  </si>
  <si>
    <t>TPJ-W30I</t>
  </si>
  <si>
    <t>济南试金集团有限公司</t>
  </si>
  <si>
    <t>0-20KN</t>
  </si>
  <si>
    <t>ZHNB202408070095</t>
  </si>
  <si>
    <t>弹簧疲劳试验机</t>
  </si>
  <si>
    <t>HWTHLYQ-014</t>
  </si>
  <si>
    <t>5#机</t>
  </si>
  <si>
    <t>0219</t>
  </si>
  <si>
    <t>ZHNB202408070096</t>
  </si>
  <si>
    <t>HWTHLYQ-015</t>
  </si>
  <si>
    <t>126</t>
  </si>
  <si>
    <t>TPJ-2</t>
  </si>
  <si>
    <t>ZHNB202408070094</t>
  </si>
  <si>
    <t>微机控制弹簧疲劳试验机</t>
  </si>
  <si>
    <t>HWTHLYQ-016</t>
  </si>
  <si>
    <t>0178</t>
  </si>
  <si>
    <t>ZHNB202308070071</t>
  </si>
  <si>
    <t>高速疲劳试验机</t>
  </si>
  <si>
    <t>HWTHLYQ-033</t>
  </si>
  <si>
    <t>122</t>
  </si>
  <si>
    <t>TPJ-G2000</t>
  </si>
  <si>
    <t>HWTHLYQ-034</t>
  </si>
  <si>
    <t>3#机</t>
  </si>
  <si>
    <t>0022</t>
  </si>
  <si>
    <t>TPJ-10I</t>
  </si>
  <si>
    <t>济南艾克力新</t>
  </si>
  <si>
    <t>疲劳试验机</t>
  </si>
  <si>
    <t>HWTHLYQ-035</t>
  </si>
  <si>
    <t>2#机</t>
  </si>
  <si>
    <t>00051</t>
  </si>
  <si>
    <t>TPJ-20</t>
  </si>
  <si>
    <t>HWTHLYQ-036</t>
  </si>
  <si>
    <t>1#机</t>
  </si>
  <si>
    <t>0033</t>
  </si>
  <si>
    <t>液压疲劳试验机</t>
  </si>
  <si>
    <t>HWTHLYQ-037</t>
  </si>
  <si>
    <t>Y71-80T</t>
  </si>
  <si>
    <t xml:space="preserve">  </t>
  </si>
  <si>
    <t>HWTHLYQ-087</t>
  </si>
  <si>
    <t>001</t>
  </si>
  <si>
    <t>金晟自制</t>
  </si>
  <si>
    <t>弹簧盐雾疲劳试验机</t>
  </si>
  <si>
    <t>HWTHLYQ-055</t>
  </si>
  <si>
    <t>01</t>
  </si>
  <si>
    <t>TYP-200</t>
  </si>
  <si>
    <t>长簧疲劳机</t>
  </si>
  <si>
    <t>HWTHLYQ-039</t>
  </si>
  <si>
    <t>HWTHLYQ-082</t>
  </si>
  <si>
    <t>6#机</t>
  </si>
  <si>
    <t>0246</t>
  </si>
  <si>
    <t>TPJ-W30</t>
  </si>
  <si>
    <t>测试范围：4KN～20KN；最大长度：100～500mm；频率：0.5～5HZ</t>
  </si>
  <si>
    <t>ZHNB202408070098</t>
  </si>
  <si>
    <t>拍打疲劳试验机</t>
  </si>
  <si>
    <t>HWTHLYQ-083</t>
  </si>
  <si>
    <t>JPD-20</t>
  </si>
  <si>
    <t>频率：0.5～5HZ可调；拍打角度：0°～±18°可调；预压角度：0°～15°可调</t>
  </si>
  <si>
    <t>ZHNB202406040169</t>
  </si>
  <si>
    <t>HWTHLYQ-090</t>
  </si>
  <si>
    <t>7#机</t>
  </si>
  <si>
    <t>0247</t>
  </si>
  <si>
    <t>0-30KN</t>
  </si>
  <si>
    <t>ZHNB202408070097</t>
  </si>
  <si>
    <t>弹簧卧式高频疲劳试验机</t>
  </si>
  <si>
    <t>HWTHLYQ-110</t>
  </si>
  <si>
    <t>XP-2000/5000</t>
  </si>
  <si>
    <t xml:space="preserve"> 2KN</t>
  </si>
  <si>
    <t>ZHNB202408070030</t>
  </si>
  <si>
    <t>HWTHLYQ-111</t>
  </si>
  <si>
    <t>8#机</t>
  </si>
  <si>
    <t>0259</t>
  </si>
  <si>
    <t>ZHNB202408070032</t>
  </si>
  <si>
    <t>HWTHLYQ-112</t>
  </si>
  <si>
    <t>9#机</t>
  </si>
  <si>
    <t>0258</t>
  </si>
  <si>
    <t>ZHNB202408070031</t>
  </si>
  <si>
    <t>HWTHLYQ-120</t>
  </si>
  <si>
    <t>10#机</t>
  </si>
  <si>
    <t>T200102</t>
  </si>
  <si>
    <t>ZHNB202406040168</t>
  </si>
  <si>
    <t>HWTHLYQ-121</t>
  </si>
  <si>
    <t>11#机</t>
  </si>
  <si>
    <t>T200103</t>
  </si>
  <si>
    <t>ZHNB202406040167</t>
  </si>
  <si>
    <t>汽车后背箱盖扭杆疲劳试验机</t>
  </si>
  <si>
    <t>HWTHLYQ-129</t>
  </si>
  <si>
    <t>KPD-1204(5224)</t>
  </si>
  <si>
    <t>2021.5.8</t>
  </si>
  <si>
    <t>70N.m</t>
  </si>
  <si>
    <t>ZHNB202410090133</t>
  </si>
  <si>
    <t>HWTHLYQ-131</t>
  </si>
  <si>
    <t>T210605</t>
  </si>
  <si>
    <t>TPJ-W3</t>
  </si>
  <si>
    <t>2021.6.19</t>
  </si>
  <si>
    <t>3KN</t>
  </si>
  <si>
    <t>ZHNB202410090126</t>
  </si>
  <si>
    <t>HWTHLYQ-134</t>
  </si>
  <si>
    <t>12#机</t>
  </si>
  <si>
    <t>T220303</t>
  </si>
  <si>
    <t>TPJ-W60</t>
  </si>
  <si>
    <t>2022.3.22</t>
  </si>
  <si>
    <t>60KN</t>
  </si>
  <si>
    <t>ZHNB202402050469</t>
  </si>
  <si>
    <t>螺旋弹簧疲劳试验机（电液伺服）</t>
  </si>
  <si>
    <t>HWTHLYQ-145</t>
  </si>
  <si>
    <t>BT-PN35000G2M1</t>
  </si>
  <si>
    <t>上海北阅机械设备有限公司</t>
  </si>
  <si>
    <t>0.001KN</t>
  </si>
  <si>
    <t>35KN</t>
  </si>
  <si>
    <t>ZHNB202407080019</t>
  </si>
  <si>
    <t>HWTHLYQ-181</t>
  </si>
  <si>
    <t>13#机</t>
  </si>
  <si>
    <t>24B002</t>
  </si>
  <si>
    <t>DPX-TP2600W</t>
  </si>
  <si>
    <t>20 kN</t>
  </si>
  <si>
    <t>ZHNB202407080026</t>
  </si>
  <si>
    <t>机械式稳定杆疲劳试验机</t>
  </si>
  <si>
    <t>HWTHLYQ-192</t>
  </si>
  <si>
    <t>1#</t>
  </si>
  <si>
    <t>4211867</t>
  </si>
  <si>
    <t>KPD-204</t>
  </si>
  <si>
    <t>原编号：JS-C-55  20 kN</t>
  </si>
  <si>
    <t>ZHNB202406040165</t>
  </si>
  <si>
    <t>机械式疲劳试验机</t>
  </si>
  <si>
    <t>HWTHLYQ-193</t>
  </si>
  <si>
    <t>4211410</t>
  </si>
  <si>
    <t>原编号：JS-C-06 20 kN，搬回金晟</t>
  </si>
  <si>
    <t>ZHNB202408070033</t>
  </si>
  <si>
    <t>触屏数控稳定杆疲劳试验机</t>
  </si>
  <si>
    <t>HWTHLYQ-169</t>
  </si>
  <si>
    <t>2#</t>
  </si>
  <si>
    <t>24B005</t>
  </si>
  <si>
    <t>DPX-WG2200P</t>
  </si>
  <si>
    <t>0.01kgf</t>
  </si>
  <si>
    <t>500 kgf</t>
  </si>
  <si>
    <t>ZHNB202405060144</t>
  </si>
  <si>
    <t>HWTHLYQ-185</t>
  </si>
  <si>
    <t>3#</t>
  </si>
  <si>
    <t>24B006</t>
  </si>
  <si>
    <t>ZHNB202407080020</t>
  </si>
  <si>
    <t>多功能稳定杆疲劳试验机</t>
  </si>
  <si>
    <t>HWTHLYQ-182</t>
  </si>
  <si>
    <t>ZY237034F-01</t>
  </si>
  <si>
    <t>PSY-ARB-25kN&amp;0.5/150</t>
  </si>
  <si>
    <t>中机试验装备股份有限公司</t>
  </si>
  <si>
    <t>25000 N</t>
  </si>
  <si>
    <t>HWTHLYQ-183</t>
  </si>
  <si>
    <t>ZY237034F-02</t>
  </si>
  <si>
    <t>多功能疲劳试验机</t>
  </si>
  <si>
    <t>HWTHLYQ-197</t>
  </si>
  <si>
    <t>ZY237034F-03</t>
  </si>
  <si>
    <t>HWTHLYQ-198</t>
  </si>
  <si>
    <t>ZY237034F-04</t>
  </si>
  <si>
    <t>HWTHLYQ-199</t>
  </si>
  <si>
    <t>ZY237034F-05</t>
  </si>
  <si>
    <t>HWTHLYQ-200</t>
  </si>
  <si>
    <t>ZY237034F-06</t>
  </si>
  <si>
    <t>HWTHLYQ-234</t>
  </si>
  <si>
    <t>14#</t>
  </si>
  <si>
    <t>时代试金（山东）科学仪器有限公司制造</t>
  </si>
  <si>
    <t>HWTHLYQ-235</t>
  </si>
  <si>
    <t>15#</t>
  </si>
  <si>
    <t>HWTHLYQ-236</t>
  </si>
  <si>
    <t>16#</t>
  </si>
  <si>
    <t>HWTHLYQ-238</t>
  </si>
  <si>
    <t>类别：检测设备（实验室）</t>
  </si>
  <si>
    <t>范围</t>
  </si>
  <si>
    <t>火花直读光谱仪</t>
  </si>
  <si>
    <t>HWTHLYQ-001</t>
  </si>
  <si>
    <t>SPECTRO MAXXLMC06</t>
  </si>
  <si>
    <t>德国斯派克</t>
  </si>
  <si>
    <t>C：0.0015-1.450%，                    Si：0.001-18.000%，
Mn：0.0005-2.300%，
P：0.0005-0.130%，                    S：0.0005-0.120%，
Cr：0.001-8.300%，                    Ni：0.0015-5.500%
Cu：0.02-1.00%</t>
  </si>
  <si>
    <t>ZHNB202410090131</t>
  </si>
  <si>
    <t>金相显微镜及图象系统</t>
  </si>
  <si>
    <t>HWTHLYQ-002</t>
  </si>
  <si>
    <t>Axio Scope.AI</t>
  </si>
  <si>
    <t>北京普瑞赛司仪器有限公司</t>
  </si>
  <si>
    <t>0.01μm</t>
  </si>
  <si>
    <t>50X-1000X</t>
  </si>
  <si>
    <t>ZHNB202310090032</t>
  </si>
  <si>
    <t>高温试验机</t>
  </si>
  <si>
    <t>HWTHLYQ-003</t>
  </si>
  <si>
    <t>ZH14305</t>
  </si>
  <si>
    <t>CZ-802A</t>
  </si>
  <si>
    <t>东莞市众志检测仪器有限公司</t>
  </si>
  <si>
    <t>温度范围：RT+10℃   ～260℃</t>
  </si>
  <si>
    <t>ZHNB202310090034</t>
  </si>
  <si>
    <t>高低温试验机</t>
  </si>
  <si>
    <t>HWTHLYQ-004</t>
  </si>
  <si>
    <t>ZH14417</t>
  </si>
  <si>
    <t>CZ-E-80G</t>
  </si>
  <si>
    <t>温度范围：-70～150℃</t>
  </si>
  <si>
    <t>ZHNB202410090119</t>
  </si>
  <si>
    <t>液晶数显洛氏硬度计</t>
  </si>
  <si>
    <t>HWTHLYQ-008</t>
  </si>
  <si>
    <t>WS439</t>
  </si>
  <si>
    <t>THRP-150D</t>
  </si>
  <si>
    <t>0.1HRB</t>
  </si>
  <si>
    <t xml:space="preserve">  80～100HRB</t>
  </si>
  <si>
    <t>ZHNB202410090120</t>
  </si>
  <si>
    <t>HWTHLYQ-009</t>
  </si>
  <si>
    <t>14SSHR220563</t>
  </si>
  <si>
    <t xml:space="preserve">0.1HRC </t>
  </si>
  <si>
    <t>20～70HRC</t>
  </si>
  <si>
    <t>ZHNB202410090121</t>
  </si>
  <si>
    <t>盐雾试验机（中性盐雾试验）</t>
  </si>
  <si>
    <t>HWTHLYQ-010</t>
  </si>
  <si>
    <t>ZH14306</t>
  </si>
  <si>
    <t>CZ-160A</t>
  </si>
  <si>
    <t>1℃</t>
  </si>
  <si>
    <t xml:space="preserve">试验室温度范围：RT～50℃
压力桶温度范围：RT～63℃
</t>
  </si>
  <si>
    <t>ZHNB202410090128</t>
  </si>
  <si>
    <t xml:space="preserve">   </t>
  </si>
  <si>
    <t>盐雾试验机（压力表）</t>
  </si>
  <si>
    <t>HWTHLYQ-010-1</t>
  </si>
  <si>
    <t>（0-5）Mpa</t>
  </si>
  <si>
    <t>0.2 kgf/cm2</t>
  </si>
  <si>
    <t>ZHNB202405060121</t>
  </si>
  <si>
    <t>HWTHLYQ-010-2</t>
  </si>
  <si>
    <t>（0-1）Mpa</t>
  </si>
  <si>
    <t>0.02 MPa</t>
  </si>
  <si>
    <t>ZHNB202405060122</t>
  </si>
  <si>
    <t>盐雾试验机（温控表）</t>
  </si>
  <si>
    <t>HWTHLYQ-WK-010</t>
  </si>
  <si>
    <t>E5CC</t>
  </si>
  <si>
    <t>OMRON</t>
  </si>
  <si>
    <t>微机屏显式液压万能试验机</t>
  </si>
  <si>
    <t>HWTHLYQ-011</t>
  </si>
  <si>
    <t>E0215</t>
  </si>
  <si>
    <t>0.1KN</t>
  </si>
  <si>
    <t>1000KN；
测力范围：4%～100%F.S</t>
  </si>
  <si>
    <t>电子万能试验机</t>
  </si>
  <si>
    <t>HWTHLYQ-012</t>
  </si>
  <si>
    <t>WD6398</t>
  </si>
  <si>
    <t>WDW-100</t>
  </si>
  <si>
    <t>0.01KN/0.001mm</t>
  </si>
  <si>
    <t>100KN试验力测量范围：0.4%～100%；
变形测量范围：0.2～100%FS；
横梁速度：0.01～500mm/min;</t>
  </si>
  <si>
    <t>ZHNB202406040173</t>
  </si>
  <si>
    <t>HWTHLYQ-025</t>
  </si>
  <si>
    <t>JJ523BC</t>
  </si>
  <si>
    <t>1mg</t>
  </si>
  <si>
    <t>化验室</t>
  </si>
  <si>
    <t>（0～1000）g</t>
  </si>
  <si>
    <t>ZHNB202410090124</t>
  </si>
  <si>
    <t>HWTHLYQ-047</t>
  </si>
  <si>
    <t>0.01N/0.01mm</t>
  </si>
  <si>
    <t>0～500N</t>
  </si>
  <si>
    <t>ZHNB202406040174</t>
  </si>
  <si>
    <t>冲击试验仪</t>
  </si>
  <si>
    <t>HWTHLYQ-059</t>
  </si>
  <si>
    <t>Mode1305NR.0305.01.51</t>
  </si>
  <si>
    <t>ERICHSEN</t>
  </si>
  <si>
    <t>2018.6.14</t>
  </si>
  <si>
    <t>0-90N</t>
  </si>
  <si>
    <t>ZHNB202406070080</t>
  </si>
  <si>
    <t>漆膜铅笔划痕硬度仪</t>
  </si>
  <si>
    <t>HWTHLYQ-061</t>
  </si>
  <si>
    <t>QHQ型</t>
  </si>
  <si>
    <t>精科材料试验机厂</t>
  </si>
  <si>
    <t>(6H～6B)中华牌高级绘画铅笔，砝码：1kg</t>
  </si>
  <si>
    <t>ZHNB202410090132</t>
  </si>
  <si>
    <t>HWTHLYQ-063</t>
  </si>
  <si>
    <t>东莞市华国精密仪器有限公司</t>
  </si>
  <si>
    <t>(1～2)mm</t>
  </si>
  <si>
    <t>1-3#</t>
  </si>
  <si>
    <t>HWTHLYQ-069</t>
  </si>
  <si>
    <t>ACS-30</t>
  </si>
  <si>
    <t>上海华德</t>
  </si>
  <si>
    <t>1g</t>
  </si>
  <si>
    <t>(0～30)kg</t>
  </si>
  <si>
    <t>ZHNB202405060168</t>
  </si>
  <si>
    <t>微机控制扭转疲劳试验机</t>
  </si>
  <si>
    <t>HWTHLYQ-074</t>
  </si>
  <si>
    <t>TNS-WP200000</t>
  </si>
  <si>
    <t>0.01N.m/0.1°</t>
  </si>
  <si>
    <t>0-200N.m试验长度：0～600mm；旋转速度：0～1800°/min；
扭矩范围：2%～100%</t>
  </si>
  <si>
    <t>ZHNB202410090129</t>
  </si>
  <si>
    <t>HWTHLYQ-075</t>
  </si>
  <si>
    <t>ZO50</t>
  </si>
  <si>
    <t>Zwick</t>
  </si>
  <si>
    <t>0.01mm/0.01N</t>
  </si>
  <si>
    <t>ZHNB202412310021</t>
  </si>
  <si>
    <t>石子冲击仪</t>
  </si>
  <si>
    <t>HWTHLYQ-076</t>
  </si>
  <si>
    <t>508VDA</t>
  </si>
  <si>
    <t>德国仪力信</t>
  </si>
  <si>
    <t>（0～16）bar</t>
  </si>
  <si>
    <t>ZHNB202401020004</t>
  </si>
  <si>
    <t>体视显微镜</t>
  </si>
  <si>
    <t>HWTHLYQ-077</t>
  </si>
  <si>
    <t>Stemi508</t>
  </si>
  <si>
    <t>物镜放大100倍</t>
  </si>
  <si>
    <t>ZHNB202412310022</t>
  </si>
  <si>
    <t>恒温恒湿试验机</t>
  </si>
  <si>
    <t>HWTHLYQ-079</t>
  </si>
  <si>
    <t>ZH16873</t>
  </si>
  <si>
    <t>CZ-A-80C</t>
  </si>
  <si>
    <t>众志检测仪器有限公司</t>
  </si>
  <si>
    <t>0.1℃/0.1%RH</t>
  </si>
  <si>
    <t>温度范围：-20～150℃；
湿度范围：20%～98%RH</t>
  </si>
  <si>
    <t>ZHNB202406040163</t>
  </si>
  <si>
    <t>恒温水槽</t>
  </si>
  <si>
    <t>HWTHLYQ-080</t>
  </si>
  <si>
    <t>ZH16874</t>
  </si>
  <si>
    <t>CZ-210HW</t>
  </si>
  <si>
    <t>RT-100℃</t>
  </si>
  <si>
    <t>ZHNB202412310015</t>
  </si>
  <si>
    <t>线材扭转试验机</t>
  </si>
  <si>
    <t>HWTHLYQ-088</t>
  </si>
  <si>
    <t>TNS-EZ10</t>
  </si>
  <si>
    <t>ZHNB202406040172</t>
  </si>
  <si>
    <t>氧气压力表</t>
  </si>
  <si>
    <t>HWTHLYL-002</t>
  </si>
  <si>
    <t>122-5258</t>
  </si>
  <si>
    <t>(0-25)Mpa</t>
  </si>
  <si>
    <t>宁波市江北兴达焊割减压仪表厂</t>
  </si>
  <si>
    <t>1MPa</t>
  </si>
  <si>
    <t>光谱</t>
  </si>
  <si>
    <t>ZHNB202412310014</t>
  </si>
  <si>
    <t>HWTHLYL-001</t>
  </si>
  <si>
    <t>(0-2.5)Mpa</t>
  </si>
  <si>
    <t>0.1MPa</t>
  </si>
  <si>
    <t>ZHNB202412310013</t>
  </si>
  <si>
    <t>HWTHLYQ-092</t>
  </si>
  <si>
    <t>508SAE</t>
  </si>
  <si>
    <t>杯突试验仪</t>
  </si>
  <si>
    <t>HWTHLYQ-093</t>
  </si>
  <si>
    <t>QBJ</t>
  </si>
  <si>
    <t>天津精科联材料试验机有限公司</t>
  </si>
  <si>
    <t>压陷φ20mm；压陷深度：10mm</t>
  </si>
  <si>
    <t>ZHNB202406040155</t>
  </si>
  <si>
    <t>放大镜</t>
  </si>
  <si>
    <t>HWTHLYQ-093-01</t>
  </si>
  <si>
    <t>10X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</si>
  <si>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</si>
  <si>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邵氏硬度计</t>
  </si>
  <si>
    <t>HWTHLYQ-094</t>
  </si>
  <si>
    <t>LX-A-2</t>
  </si>
  <si>
    <t>温州一鼎仪器制造有限公司</t>
  </si>
  <si>
    <t>1HD</t>
  </si>
  <si>
    <t>ZHNB202405060135</t>
  </si>
  <si>
    <t>涂层测厚仪/膜厚片（2片）</t>
  </si>
  <si>
    <t>HWTHLYQ-095</t>
  </si>
  <si>
    <t>FMP10</t>
  </si>
  <si>
    <t>德国菲希尔</t>
  </si>
  <si>
    <t>0.1um</t>
  </si>
  <si>
    <t>（19.5-1000）μm</t>
  </si>
  <si>
    <t>ZHNB202406040171</t>
  </si>
  <si>
    <t>欧文试验机</t>
  </si>
  <si>
    <t>HWTHLYQ-102</t>
  </si>
  <si>
    <t>Boston</t>
  </si>
  <si>
    <t>21970.22美金</t>
  </si>
  <si>
    <t>（0～500）转</t>
  </si>
  <si>
    <t>ZHNB202410090125</t>
  </si>
  <si>
    <t>HWTHLYQ-103</t>
  </si>
  <si>
    <t>V20150210</t>
  </si>
  <si>
    <t>TLEM®3221</t>
  </si>
  <si>
    <t>0.001μm</t>
  </si>
  <si>
    <t>坏了 ，暂时不出</t>
  </si>
  <si>
    <t>±200μm</t>
  </si>
  <si>
    <t>X衍射残余应力分析仪</t>
  </si>
  <si>
    <t>HWTHLYQ-084</t>
  </si>
  <si>
    <t>LXRD标准型</t>
  </si>
  <si>
    <t>PROTO</t>
  </si>
  <si>
    <t>220.4万美元</t>
  </si>
  <si>
    <t>箱式炉</t>
  </si>
  <si>
    <t>HWTHLYQ-109</t>
  </si>
  <si>
    <r>
      <rPr>
        <sz val="10"/>
        <color theme="1"/>
        <rFont val="宋体"/>
        <charset val="134"/>
      </rPr>
      <t>SX</t>
    </r>
    <r>
      <rPr>
        <vertAlign val="subscript"/>
        <sz val="10"/>
        <color theme="1"/>
        <rFont val="宋体"/>
        <charset val="134"/>
      </rPr>
      <t>2</t>
    </r>
    <r>
      <rPr>
        <sz val="10"/>
        <color theme="1"/>
        <rFont val="宋体"/>
        <charset val="134"/>
      </rPr>
      <t>-15-11</t>
    </r>
  </si>
  <si>
    <t>南京摄炉（集团）有限公司</t>
  </si>
  <si>
    <t>维持参数：（0～9999）；1100℃</t>
  </si>
  <si>
    <t>ZHNB202410310133</t>
  </si>
  <si>
    <t>高低温湿热试验箱</t>
  </si>
  <si>
    <t>HWTHLYQ-118</t>
  </si>
  <si>
    <t>PF201905001</t>
  </si>
  <si>
    <t>PF-GDWH-0.800-20</t>
  </si>
  <si>
    <t>上海沛芾航天科技发展有限公司</t>
  </si>
  <si>
    <t xml:space="preserve"> /</t>
  </si>
  <si>
    <t>（-20～100）℃</t>
  </si>
  <si>
    <t>ZHNB202408070029</t>
  </si>
  <si>
    <t>.</t>
  </si>
  <si>
    <t>分光系列测色仪</t>
  </si>
  <si>
    <t>B1142050206</t>
  </si>
  <si>
    <t>CS-580A</t>
  </si>
  <si>
    <t>杭州彩谱科技有限公司</t>
  </si>
  <si>
    <t>ZHNB202405060129</t>
  </si>
  <si>
    <t>复合式盐雾试验机</t>
  </si>
  <si>
    <t>HWTHLYQ-125</t>
  </si>
  <si>
    <t>PF202010008</t>
  </si>
  <si>
    <t xml:space="preserve">PF-FHYW-AB-120D                             </t>
  </si>
  <si>
    <t xml:space="preserve">样品室温10℃~+85℃  湿度范围30~98%RH  </t>
  </si>
  <si>
    <t>ZHNB202311030197</t>
  </si>
  <si>
    <t>复合式盐雾试验机（压力表）</t>
  </si>
  <si>
    <t>HWTHLYQ-125-01</t>
  </si>
  <si>
    <t>0-0.4mpa</t>
  </si>
  <si>
    <t>杭州东亚仪表有限公司</t>
  </si>
  <si>
    <t>0.02MPa</t>
  </si>
  <si>
    <t>ZHNB202404100007</t>
  </si>
  <si>
    <t>漆膜冲击器</t>
  </si>
  <si>
    <t>HWTHLYQ-122</t>
  </si>
  <si>
    <t>0714</t>
  </si>
  <si>
    <t>QCJ-100型</t>
  </si>
  <si>
    <t>天津市世博伟业华玻仪器有限公司</t>
  </si>
  <si>
    <t>炉温跟踪仪</t>
  </si>
  <si>
    <t>HWTHLW-CSY-01</t>
  </si>
  <si>
    <t>TM-106K</t>
  </si>
  <si>
    <t>iBoo</t>
  </si>
  <si>
    <t>2021.7.15</t>
  </si>
  <si>
    <t>温度分辨率0.1℃；精度±0.5℃；测量范围-50℃~1370℃</t>
  </si>
  <si>
    <t>ZHNB202406040162</t>
  </si>
  <si>
    <t>弹簧扭转疲劳试验机</t>
  </si>
  <si>
    <t>HWTHLYQ-133</t>
  </si>
  <si>
    <t>T210604</t>
  </si>
  <si>
    <t>20N.m</t>
  </si>
  <si>
    <t>ZHNB202410090130</t>
  </si>
  <si>
    <t>HWTHLYQ-135</t>
  </si>
  <si>
    <t>天津市精科联材料试验机有限公司</t>
  </si>
  <si>
    <t>2022.8.29</t>
  </si>
  <si>
    <t>ZHNB202408070093</t>
  </si>
  <si>
    <t>复合循环盐雾腐蚀试验箱</t>
  </si>
  <si>
    <t>HWTHLYQ-136</t>
  </si>
  <si>
    <t>EST-1200FH</t>
  </si>
  <si>
    <t>宁波艾德生仪器有限公司</t>
  </si>
  <si>
    <t>2023.02.27</t>
  </si>
  <si>
    <t>实验室温度35.0℃±1.0℃/50.0℃±1.0℃℃(RT~85℃）；湿度：20%RH-98%RH电源电压380V±10V;50hz；设备功率12.5kw</t>
  </si>
  <si>
    <t>复合循环盐雾腐蚀试验箱(压力表）</t>
  </si>
  <si>
    <t>HWTHLYQ-136-01</t>
  </si>
  <si>
    <t>0-0.6MPA</t>
  </si>
  <si>
    <t>无锡飞天测控仪表科技有限公司</t>
  </si>
  <si>
    <t>ZHNB202404100004</t>
  </si>
  <si>
    <t>HWTHLYQ-136-02</t>
  </si>
  <si>
    <t>0-1.0MPA</t>
  </si>
  <si>
    <t>AIRTAC</t>
  </si>
  <si>
    <t>ZHNB202404100005</t>
  </si>
  <si>
    <t>HWTHLYQ-136-03</t>
  </si>
  <si>
    <t>ZHNB202404100006</t>
  </si>
  <si>
    <t xml:space="preserve">稳定杆刚度试验机                      </t>
  </si>
  <si>
    <t>钨灯丝扫描电镜</t>
  </si>
  <si>
    <t>HWTHLYQ-144</t>
  </si>
  <si>
    <t>R14490B</t>
  </si>
  <si>
    <t>EVO10</t>
  </si>
  <si>
    <t>ZEISS</t>
  </si>
  <si>
    <t>二次电子像分辨率3nm@30kV</t>
  </si>
  <si>
    <t>100W倍</t>
  </si>
  <si>
    <t>减压阀</t>
  </si>
  <si>
    <t>HWTHLYQ-144-01</t>
  </si>
  <si>
    <t>021082</t>
  </si>
  <si>
    <t>AEROTECH</t>
  </si>
  <si>
    <t>微机控制电液伺服万能试验机</t>
  </si>
  <si>
    <t>HWTHLYQ-156</t>
  </si>
  <si>
    <t>WAW-1000B</t>
  </si>
  <si>
    <t>1000KN</t>
  </si>
  <si>
    <t>微机控制电子万能试验机</t>
  </si>
  <si>
    <t>HWTHLYQ-157</t>
  </si>
  <si>
    <t>23B002</t>
  </si>
  <si>
    <t>HKD-TL20000W</t>
  </si>
  <si>
    <t>杭州可迪检测设备有限公司</t>
  </si>
  <si>
    <t>ZHNB202410310136</t>
  </si>
  <si>
    <t>钛板盐雾试验机</t>
  </si>
  <si>
    <t>HWTHLYQ-158</t>
  </si>
  <si>
    <t>ZZ2300166</t>
  </si>
  <si>
    <t>CZ-TB-1600C</t>
  </si>
  <si>
    <t>东莞市众志时代试验设备有限公司</t>
  </si>
  <si>
    <t>试验室温度RT-55℃，压力桶温度RT-65℃，温度偏差±1℃，温度分布均匀度≤2℃，喷雾量1-2ml/h/80cm²</t>
  </si>
  <si>
    <t>ZHNB202410310152</t>
  </si>
  <si>
    <t>钛板盐雾试验机(压力表）</t>
  </si>
  <si>
    <t>HWTHLYQ-158-01</t>
  </si>
  <si>
    <t>(0～4)kgf/cm²</t>
  </si>
  <si>
    <t>ZHNB202410310138</t>
  </si>
  <si>
    <t>HWTHLYQ-158-02</t>
  </si>
  <si>
    <t>（0～1）MPa</t>
  </si>
  <si>
    <t>ZHNB202406040164</t>
  </si>
  <si>
    <t>HWTHLYQ-162</t>
  </si>
  <si>
    <t>石击室</t>
  </si>
  <si>
    <t>最大1000g</t>
  </si>
  <si>
    <t>ZHNB202412310016</t>
  </si>
  <si>
    <t>HWTHLYQ-163</t>
  </si>
  <si>
    <t>永康市大阳衡器有限公司</t>
  </si>
  <si>
    <t>0.01 kg</t>
  </si>
  <si>
    <t>盐雾</t>
  </si>
  <si>
    <t>最大30kg，最小200g</t>
  </si>
  <si>
    <t>ZHNB202412310019</t>
  </si>
  <si>
    <t>电动漆膜附着力试验仪</t>
  </si>
  <si>
    <t>HWTHLYQ-166</t>
  </si>
  <si>
    <t>MK-20231127002</t>
  </si>
  <si>
    <t>MK-QFD</t>
  </si>
  <si>
    <t>东莞市迈科仪器设备有限公司</t>
  </si>
  <si>
    <t>ZHNB202402260057</t>
  </si>
  <si>
    <t>紫外可见分光光度计</t>
  </si>
  <si>
    <t>HWTHLYQ-172</t>
  </si>
  <si>
    <t>16P2312046</t>
  </si>
  <si>
    <t>UV-1810PC</t>
  </si>
  <si>
    <t>上海精其仪器有限公司</t>
  </si>
  <si>
    <t>ZHNB202405060136</t>
  </si>
  <si>
    <t>三坐标</t>
  </si>
  <si>
    <t>HWTHLYQ-186</t>
  </si>
  <si>
    <t>425224031814</t>
  </si>
  <si>
    <t>CMM SPECTRUM 10/16/6 RDS</t>
  </si>
  <si>
    <t>金相显微镜</t>
  </si>
  <si>
    <t>HWTHLYQ-187</t>
  </si>
  <si>
    <t>1203510</t>
  </si>
  <si>
    <t>Axiolab 5</t>
  </si>
  <si>
    <t>可程式恒温恒湿试验箱</t>
  </si>
  <si>
    <t>HWTHLYQ-194</t>
  </si>
  <si>
    <t>HSG-375B</t>
  </si>
  <si>
    <t>红钐仪器科技（深圳）有限公司</t>
  </si>
  <si>
    <t>±1.0℃，±2%RH</t>
  </si>
  <si>
    <t xml:space="preserve"> -65℃-155℃，20%RH-98%RH,原编号：JS-WDX-01</t>
  </si>
  <si>
    <t xml:space="preserve"> ZHNB202412310020</t>
  </si>
  <si>
    <t>循环腐蚀试验箱</t>
  </si>
  <si>
    <t>HWTHLYQ-207</t>
  </si>
  <si>
    <t>AT2600iP</t>
  </si>
  <si>
    <t>Ascott 分析设备有限公司</t>
  </si>
  <si>
    <t>23-70℃</t>
  </si>
  <si>
    <t>循环腐蚀试验箱（压力表）</t>
  </si>
  <si>
    <t>HWTHLYQ-207-01</t>
  </si>
  <si>
    <t>（0～2）bar</t>
  </si>
  <si>
    <t>漆膜圆柱弯曲试验仪</t>
  </si>
  <si>
    <t>HWTHLYQ-208</t>
  </si>
  <si>
    <t>QTY-32</t>
  </si>
  <si>
    <t>上海祁工仪器设备有限公司</t>
  </si>
  <si>
    <t>2-32mm</t>
  </si>
  <si>
    <t>全自动维氏硬度计</t>
  </si>
  <si>
    <t>HWTHLYQ-219</t>
  </si>
  <si>
    <t>25HXHV140124</t>
  </si>
  <si>
    <t>TIME6614AT</t>
  </si>
  <si>
    <t>2025.4.7</t>
  </si>
  <si>
    <t>0.01HV</t>
  </si>
  <si>
    <t>8-2900HN</t>
  </si>
  <si>
    <t>微型单角度光泽仪</t>
  </si>
  <si>
    <t>HWTHLYQ-220</t>
  </si>
  <si>
    <t>M607724CM5391114</t>
  </si>
  <si>
    <t>MUG-2H</t>
  </si>
  <si>
    <t>远方谱色科技有限公司</t>
  </si>
  <si>
    <t>0.1光泽单位</t>
  </si>
  <si>
    <t>0-1000GU</t>
  </si>
  <si>
    <t>HWTHLYQ-228</t>
  </si>
  <si>
    <t>25C022</t>
  </si>
  <si>
    <t>DPX-HS3100D</t>
  </si>
  <si>
    <t>2025.07.23</t>
  </si>
  <si>
    <t>可程式高低温试验机</t>
  </si>
  <si>
    <t>HWTHLYQ-231</t>
  </si>
  <si>
    <t>ZZ2500357</t>
  </si>
  <si>
    <t>CZ-D-2000E</t>
  </si>
  <si>
    <t xml:space="preserve">  -50℃~+150℃，偏差±2℃，均匀度≤2℃</t>
  </si>
  <si>
    <t>冷凝水试验机</t>
  </si>
  <si>
    <t>HWTHLYQ-232</t>
  </si>
  <si>
    <t>ZZ2500305</t>
  </si>
  <si>
    <t>CZ-A-249A</t>
  </si>
  <si>
    <t>RT+5℃~60℃，湿度≥98%RH(约100%RH)</t>
  </si>
  <si>
    <t>弹性冲击器</t>
  </si>
  <si>
    <t>HWTHLYQ-240</t>
  </si>
  <si>
    <t>TCJ-II</t>
  </si>
  <si>
    <t>杰来实验仪器南通有限公司</t>
  </si>
  <si>
    <t>喷丸覆盖仪</t>
  </si>
  <si>
    <t>HWTHLYQ-241</t>
  </si>
  <si>
    <t>TCM2A-0131</t>
  </si>
  <si>
    <t>TCV-2A</t>
  </si>
  <si>
    <t>東洋精鋼株式会社</t>
  </si>
  <si>
    <t>摆杆阻尼试验仪</t>
  </si>
  <si>
    <t>HWTHLYQ-242</t>
  </si>
  <si>
    <t>QHD</t>
  </si>
  <si>
    <t>天津市鸿聚利试验设备厂</t>
  </si>
  <si>
    <t>摆的总质量：200±0.2g 
摆的摆动周期：1.4±0.02S 
摆的玻璃值：250±10S 178±7 次</t>
  </si>
  <si>
    <t>微机控制减震器总成扭转推拉力矩试验机</t>
  </si>
  <si>
    <t>HWTHLYQ-244</t>
  </si>
  <si>
    <t>JTN-W200</t>
  </si>
  <si>
    <t>HWTHLYQ-066</t>
  </si>
  <si>
    <t>500*800*100mm</t>
  </si>
  <si>
    <t>I级 (800*500)mm</t>
  </si>
  <si>
    <t>ZHNB202402260055</t>
  </si>
  <si>
    <t>弧高测量仪又叫阿尔曼测量仪</t>
  </si>
  <si>
    <t>HWTHLYQ-067</t>
  </si>
  <si>
    <t>TSP-3</t>
  </si>
  <si>
    <t>德国Mahr</t>
  </si>
  <si>
    <t>0.001mm</t>
  </si>
  <si>
    <t>(0～1)mm</t>
  </si>
  <si>
    <t>ZHNB202405060158</t>
  </si>
  <si>
    <t>数显专用工装</t>
  </si>
  <si>
    <t>HWTHL-GZ-089</t>
  </si>
  <si>
    <t>(0-500)mm</t>
  </si>
  <si>
    <t>（0～500）mm</t>
  </si>
  <si>
    <t>玻璃棒温度计</t>
  </si>
  <si>
    <t>HWTHLWD-001</t>
  </si>
  <si>
    <t>（0～50）℃</t>
  </si>
  <si>
    <t>1°</t>
  </si>
  <si>
    <t>(0～50)℃</t>
  </si>
  <si>
    <t>ZHNB202405060167</t>
  </si>
  <si>
    <t>HWTHWD-001</t>
  </si>
  <si>
    <t>（0～150）℃</t>
  </si>
  <si>
    <t>(0～100)℃</t>
  </si>
  <si>
    <t>ZHNB202406040166</t>
  </si>
  <si>
    <t>HWTH-WS-001</t>
  </si>
  <si>
    <t>温度范围：-20℃～70℃；
湿度范围：0%～100%RH</t>
  </si>
  <si>
    <t>ZHNB202406040158</t>
  </si>
  <si>
    <t>HWTH-WS-003</t>
  </si>
  <si>
    <t>光谱室</t>
  </si>
  <si>
    <t>ZHNB202405060152</t>
  </si>
  <si>
    <t>HWTH-WS-004</t>
  </si>
  <si>
    <t>特性室</t>
  </si>
  <si>
    <t>ZHNB202405060154</t>
  </si>
  <si>
    <t>HWTH-WS-005</t>
  </si>
  <si>
    <t>金相室</t>
  </si>
  <si>
    <t>ZHNB202406040156</t>
  </si>
  <si>
    <t>HWTH-WS-006</t>
  </si>
  <si>
    <t>ZHNB202406040157</t>
  </si>
  <si>
    <t>HWTH-WS-007</t>
  </si>
  <si>
    <t>电镜室</t>
  </si>
  <si>
    <t>ZHNB202405060155</t>
  </si>
  <si>
    <t>HWTH-WS-008</t>
  </si>
  <si>
    <t>样品室</t>
  </si>
  <si>
    <t>ZHNB202406040159</t>
  </si>
  <si>
    <t>HWTH-WS-009</t>
  </si>
  <si>
    <t>0.1°/0.2%RH</t>
  </si>
  <si>
    <t>ZHNB202405060156</t>
  </si>
  <si>
    <t>HWTH-WS-010</t>
  </si>
  <si>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</si>
  <si>
    <t>ZHNB202406040160</t>
  </si>
  <si>
    <t>HWTH-WS-014</t>
  </si>
  <si>
    <t>应力室</t>
  </si>
  <si>
    <t>ZHNB202405060324</t>
  </si>
  <si>
    <t>HWTHLDD-001</t>
  </si>
  <si>
    <t>635275</t>
  </si>
  <si>
    <t>SX-650</t>
  </si>
  <si>
    <t>上海三信仪表厂</t>
  </si>
  <si>
    <t>0.1us/cm</t>
  </si>
  <si>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</si>
  <si>
    <t>电导率：0-50μm/cm
温度：0-50.0℃</t>
  </si>
  <si>
    <t>ZHNB202409020005</t>
  </si>
  <si>
    <t>密度计</t>
  </si>
  <si>
    <t>HW-MDJ-01</t>
  </si>
  <si>
    <t>1.200-1.300</t>
  </si>
  <si>
    <t>浙江余姚黄家埠玻璃仪表厂</t>
  </si>
  <si>
    <t>HW-MDJ-02</t>
  </si>
  <si>
    <t>1.400-1.500</t>
  </si>
  <si>
    <t>数显卡尺</t>
  </si>
  <si>
    <t>HWTH-S-91</t>
  </si>
  <si>
    <t>3201391609</t>
  </si>
  <si>
    <t>（0-150）mm</t>
  </si>
  <si>
    <t>成量</t>
  </si>
  <si>
    <t>0.02mm</t>
  </si>
  <si>
    <t>游标卡尺</t>
  </si>
  <si>
    <t>HWTH-060</t>
  </si>
  <si>
    <t>（0-300)mm</t>
  </si>
  <si>
    <t>哈量</t>
  </si>
  <si>
    <t>高度卡尺</t>
  </si>
  <si>
    <t>JSTH-020</t>
  </si>
  <si>
    <t>（0-500）mm</t>
  </si>
  <si>
    <t>上量</t>
  </si>
  <si>
    <t>HWTH-002</t>
  </si>
  <si>
    <t>4-14060365</t>
  </si>
  <si>
    <t>上海量具刃具厂</t>
  </si>
  <si>
    <t>ZHNB202405060139</t>
  </si>
  <si>
    <t>塞尺</t>
  </si>
  <si>
    <t>HWTH-36</t>
  </si>
  <si>
    <t>0.02-1.00mm</t>
  </si>
  <si>
    <t>沧州市长城量具有限责任公司</t>
  </si>
  <si>
    <t>楔形塞尺</t>
  </si>
  <si>
    <t>HWTH-37</t>
  </si>
  <si>
    <t>1-15mm</t>
  </si>
  <si>
    <t>TAPER GAUGE</t>
  </si>
  <si>
    <t>CD-20240651094</t>
  </si>
  <si>
    <t>HWTHLPH-003</t>
  </si>
  <si>
    <t>600904N0018030218</t>
  </si>
  <si>
    <t>PHB-4</t>
  </si>
  <si>
    <t>pH：0.00-14.00pH
温度：0-60.0℃</t>
  </si>
  <si>
    <t>ZHNB202405060138</t>
  </si>
  <si>
    <t>HWTH-QJY-04</t>
  </si>
  <si>
    <t>上海思为仪器制造有限公司</t>
  </si>
  <si>
    <t>精确度±0.2</t>
  </si>
  <si>
    <t>温湿度记录仪</t>
  </si>
  <si>
    <t>HWTH-WS-013</t>
  </si>
  <si>
    <t>EFG235000685</t>
  </si>
  <si>
    <t>GSP-6</t>
  </si>
  <si>
    <t>江苏省精创电气股份有限公司</t>
  </si>
  <si>
    <t>ZHNB202406040329</t>
  </si>
  <si>
    <t>HWTHLYQ-139-1</t>
  </si>
  <si>
    <t>中国航空工业第五四零厂</t>
  </si>
  <si>
    <t>3个筛</t>
  </si>
  <si>
    <t>0.6*2  0.5  0.3</t>
  </si>
  <si>
    <t>HWTHLYQ-139-2</t>
  </si>
  <si>
    <t>3.55mm-5mm</t>
  </si>
  <si>
    <t>大白象筛厂</t>
  </si>
  <si>
    <t>4个筛</t>
  </si>
  <si>
    <t>HWTHLYQ-139-3</t>
  </si>
  <si>
    <t>14.93mm</t>
  </si>
  <si>
    <t>1个筛</t>
  </si>
  <si>
    <t>HWTHLYQ-139-4</t>
  </si>
  <si>
    <t>9.8mm</t>
  </si>
  <si>
    <t>数显角度尺</t>
  </si>
  <si>
    <t>HWTH-JDC-01</t>
  </si>
  <si>
    <t>0.00°-360°</t>
  </si>
  <si>
    <t>南京苏测计量仪器有限公司</t>
  </si>
  <si>
    <t>0.005°/3′</t>
  </si>
  <si>
    <t>pH计</t>
  </si>
  <si>
    <t>HWTHLYQ-173</t>
  </si>
  <si>
    <t>上海霄盛仪器制造公司</t>
  </si>
  <si>
    <t>ZHNB202405060137</t>
  </si>
  <si>
    <t>HWTHL-BS-02</t>
  </si>
  <si>
    <t>WS240408015</t>
  </si>
  <si>
    <t>WT6-200</t>
  </si>
  <si>
    <t>WTTE</t>
  </si>
  <si>
    <t>0.1 纳米</t>
  </si>
  <si>
    <t>HWTHL-BS-03</t>
  </si>
  <si>
    <t>WS240408014</t>
  </si>
  <si>
    <t>HWTH-WS-016</t>
  </si>
  <si>
    <t>5D三坐标</t>
  </si>
  <si>
    <t>HWTHFD-09</t>
  </si>
  <si>
    <t>HWTHLPH-018</t>
  </si>
  <si>
    <t>600921NB024070319</t>
  </si>
  <si>
    <t>温度表</t>
  </si>
  <si>
    <t>HWTH-WD-01</t>
  </si>
  <si>
    <t>TM-902C</t>
  </si>
  <si>
    <t xml:space="preserve"> 疲劳</t>
  </si>
  <si>
    <t xml:space="preserve"> -50℃-600℃</t>
  </si>
  <si>
    <t>电磁流量计</t>
  </si>
  <si>
    <t>HWTH-LLJ-01</t>
  </si>
  <si>
    <t>2512440</t>
  </si>
  <si>
    <t>YL-LDE-20</t>
  </si>
  <si>
    <t>江苏亚龙测控集团有限公司</t>
  </si>
  <si>
    <t>稳定杆疲劳试验室</t>
  </si>
  <si>
    <t>噪音计</t>
  </si>
  <si>
    <t>HWTH-ZYJ-01</t>
  </si>
  <si>
    <t>DL333201</t>
  </si>
  <si>
    <t>宁波得力工具有限公司</t>
  </si>
  <si>
    <t>疲劳</t>
  </si>
  <si>
    <t>30dBA-130dBA,精度±1.5dBA</t>
  </si>
  <si>
    <t>HWTH-WS-018</t>
  </si>
  <si>
    <t xml:space="preserve"> -10℃-50℃，40%RH-80%RH</t>
  </si>
  <si>
    <t>HWTH-JZC-15</t>
  </si>
  <si>
    <t>125351</t>
  </si>
  <si>
    <t>ACS-15</t>
  </si>
  <si>
    <t>凯丰集团有限公司</t>
  </si>
  <si>
    <t>0.5 g</t>
  </si>
  <si>
    <t>特性</t>
  </si>
  <si>
    <t>15kg</t>
  </si>
  <si>
    <t>ZHNB202410310150</t>
  </si>
  <si>
    <t>电子数显盐度计</t>
  </si>
  <si>
    <t>HWTHLYQ-205</t>
  </si>
  <si>
    <t>SSM 5</t>
  </si>
  <si>
    <t>速为科技</t>
  </si>
  <si>
    <t>何梦依</t>
  </si>
  <si>
    <t>0.01%-5.00%</t>
  </si>
  <si>
    <t>HWTH-WS-020</t>
  </si>
  <si>
    <t>边泽南中机</t>
  </si>
  <si>
    <t xml:space="preserve"> -20℃~70℃，0%~100%RH</t>
  </si>
  <si>
    <t>HWTH-WS-021</t>
  </si>
  <si>
    <t>边泽南机械式稳定杆</t>
  </si>
  <si>
    <t>HWTH-WS-022</t>
  </si>
  <si>
    <t>周昂锋疲劳</t>
  </si>
  <si>
    <t>HWTH-WS-023</t>
  </si>
  <si>
    <t>环境</t>
  </si>
  <si>
    <t>HWTH-WS-024</t>
  </si>
  <si>
    <t>三废</t>
  </si>
  <si>
    <t>HWTH-WS-025</t>
  </si>
  <si>
    <t>诸宣浩中机</t>
  </si>
  <si>
    <t>HWTHL-GBC-01</t>
  </si>
  <si>
    <t>0.01mm</t>
  </si>
  <si>
    <t>诸宣浩中机拍打</t>
  </si>
  <si>
    <t>HWTHL-GBC-02</t>
  </si>
  <si>
    <t>HWTHL-GBC-04</t>
  </si>
  <si>
    <t>HWTHL-GBC-05</t>
  </si>
  <si>
    <t>HWTHL-GBC-06</t>
  </si>
  <si>
    <t>HWTHL-GBC-07</t>
  </si>
  <si>
    <t>(0-450)mm</t>
  </si>
  <si>
    <t>HWTHL-GBC-08</t>
  </si>
  <si>
    <t>HWTHL-GBC-09</t>
  </si>
  <si>
    <t>(0-360)mm</t>
  </si>
  <si>
    <t>HWTHL-GBC-10</t>
  </si>
  <si>
    <t>(0-480)mm</t>
  </si>
  <si>
    <t>HWTHLDD-007</t>
  </si>
  <si>
    <t>类别：制样设备（实验室）</t>
  </si>
  <si>
    <t>设备 状态</t>
  </si>
  <si>
    <t>金相磨抛机</t>
  </si>
  <si>
    <t>HWTHLYQ-017</t>
  </si>
  <si>
    <t>007</t>
  </si>
  <si>
    <t>MP-2A型</t>
  </si>
  <si>
    <t>HWTHLYQ-018</t>
  </si>
  <si>
    <t>005</t>
  </si>
  <si>
    <t>HWTHLYQ-019</t>
  </si>
  <si>
    <t>0011</t>
  </si>
  <si>
    <t>MPJ-35型</t>
  </si>
  <si>
    <t>电热鼓风干燥箱</t>
  </si>
  <si>
    <t>HWTH-LH-04</t>
  </si>
  <si>
    <t>101-OA</t>
  </si>
  <si>
    <t>上海锦屏仪器仪表有限公司通州分公司</t>
  </si>
  <si>
    <t>金相切割机</t>
  </si>
  <si>
    <t>HWTHLYQ-021</t>
  </si>
  <si>
    <t>Q-4A型Φ85</t>
  </si>
  <si>
    <t>金相镶嵌机</t>
  </si>
  <si>
    <t>HWTHLYQ-023</t>
  </si>
  <si>
    <t>004</t>
  </si>
  <si>
    <t>XQ-2B</t>
  </si>
  <si>
    <t>除尘式砂轮机</t>
  </si>
  <si>
    <t>HWTHLYQ-024</t>
  </si>
  <si>
    <t>MC30256</t>
  </si>
  <si>
    <t>西湖砂轮厂</t>
  </si>
  <si>
    <t>去离子水设备</t>
  </si>
  <si>
    <t>HWTHLYQ-026</t>
  </si>
  <si>
    <t>KBR01-30</t>
  </si>
  <si>
    <t>杭州科邦水处理设备</t>
  </si>
  <si>
    <t>HWTHLYQ-027</t>
  </si>
  <si>
    <t>量筒</t>
  </si>
  <si>
    <t>HWTH-84</t>
  </si>
  <si>
    <t>(50-500)ml</t>
  </si>
  <si>
    <t>50ml</t>
  </si>
  <si>
    <t>HWTH-89</t>
  </si>
  <si>
    <t>(20-250）ml</t>
  </si>
  <si>
    <t>好奇</t>
  </si>
  <si>
    <t>2ml</t>
  </si>
  <si>
    <t>HWTH-90</t>
  </si>
  <si>
    <t>(10-50)ml</t>
  </si>
  <si>
    <t>小烧杯</t>
  </si>
  <si>
    <t>HWTH-85</t>
  </si>
  <si>
    <r>
      <rPr>
        <sz val="11"/>
        <rFont val="宋体"/>
        <charset val="134"/>
      </rPr>
      <t>(20～100)m</t>
    </r>
    <r>
      <rPr>
        <sz val="11"/>
        <rFont val="宋体"/>
        <charset val="134"/>
      </rPr>
      <t>L</t>
    </r>
  </si>
  <si>
    <t>20ml</t>
  </si>
  <si>
    <t>HWTH-86</t>
  </si>
  <si>
    <t>(20～100)mL</t>
  </si>
  <si>
    <t>破损</t>
  </si>
  <si>
    <t>烧杯</t>
  </si>
  <si>
    <t>HWTH-87</t>
  </si>
  <si>
    <t>(200-1000)ml</t>
  </si>
  <si>
    <t>100ml</t>
  </si>
  <si>
    <t>HWTH-88</t>
  </si>
  <si>
    <t>HWTH-91</t>
  </si>
  <si>
    <t>10ml</t>
  </si>
  <si>
    <t>HWTHLT-01</t>
  </si>
  <si>
    <t>复合式盐雾试验机125</t>
  </si>
  <si>
    <t>ZHNB202412310011</t>
  </si>
  <si>
    <t>HWTHLT-02</t>
  </si>
  <si>
    <t>ZHNB202412310012</t>
  </si>
  <si>
    <t>HWTHLT-03</t>
  </si>
  <si>
    <t>钛板盐雾试验机158</t>
  </si>
  <si>
    <t>HWTHLT-04</t>
  </si>
  <si>
    <t>HWTH-92</t>
  </si>
  <si>
    <t>中性盐雾试验010</t>
  </si>
  <si>
    <t>HWTH-93</t>
  </si>
  <si>
    <t>HWTH-94</t>
  </si>
  <si>
    <t>复合循环盐雾腐蚀试验箱136</t>
  </si>
  <si>
    <t>ZHNB202304140007</t>
  </si>
  <si>
    <t>HWTH-95</t>
  </si>
  <si>
    <t>ZHNB202304140008</t>
  </si>
  <si>
    <t>超声波清洗仪</t>
  </si>
  <si>
    <t>HWTHLYQ-085</t>
  </si>
  <si>
    <t>ZB-020S</t>
  </si>
  <si>
    <t>抽滤机</t>
  </si>
  <si>
    <t>HWTHLYQ-086</t>
  </si>
  <si>
    <t>FCD-10</t>
  </si>
  <si>
    <t>金相岩相试样镶嵌机</t>
  </si>
  <si>
    <t>HWTHLYQ-101</t>
  </si>
  <si>
    <t>XQ-2B型</t>
  </si>
  <si>
    <t>耐酸碱浸泡缸</t>
  </si>
  <si>
    <t>HWTHLYQ-091</t>
  </si>
  <si>
    <t>400*300*300mm</t>
  </si>
  <si>
    <t>恒温水浴锅</t>
  </si>
  <si>
    <t>HWTHLYQ-104</t>
  </si>
  <si>
    <t>HH-1</t>
  </si>
  <si>
    <t>上海梅香仪器有限公司</t>
  </si>
  <si>
    <t>应力腐蚀仪</t>
  </si>
  <si>
    <t>HWTHLYQ-105</t>
  </si>
  <si>
    <t>8818-V3</t>
  </si>
  <si>
    <t>电子万用炉</t>
  </si>
  <si>
    <t>HWTHLYQ-106</t>
  </si>
  <si>
    <t>220V   1KN</t>
  </si>
  <si>
    <t>浙江省上市通州实验仪器厂</t>
  </si>
  <si>
    <t>除湿机</t>
  </si>
  <si>
    <t>HWTHLYQ-113</t>
  </si>
  <si>
    <t>DCS1382E</t>
  </si>
  <si>
    <t>广州东奥电器有限公司</t>
  </si>
  <si>
    <t>加湿器</t>
  </si>
  <si>
    <t>HWTHLYQ-114</t>
  </si>
  <si>
    <t>HQ-JS130H</t>
  </si>
  <si>
    <t>HAOQI 浩奇</t>
  </si>
  <si>
    <t>智能鞋覆膜机</t>
  </si>
  <si>
    <t>HWTHLYQ-119</t>
  </si>
  <si>
    <t>XT-46C</t>
  </si>
  <si>
    <t>浙江坤昱科技有限公司</t>
  </si>
  <si>
    <t>HWTHLYQ-146</t>
  </si>
  <si>
    <t>HWTHLYQ-165</t>
  </si>
  <si>
    <t>KBR01-40</t>
  </si>
  <si>
    <t>工业吸尘器</t>
  </si>
  <si>
    <t>HWTHLYQ-195</t>
  </si>
  <si>
    <t>BM/3010</t>
  </si>
  <si>
    <t>山东贝迪思真空科技有限公司</t>
  </si>
  <si>
    <t>超声波清洗机</t>
  </si>
  <si>
    <t>HWTHLYQ-215</t>
  </si>
  <si>
    <t>KPJ02001</t>
  </si>
  <si>
    <t>深圳市洁立持科技有限公司</t>
  </si>
  <si>
    <t>HWTHLYQ-216</t>
  </si>
  <si>
    <t>杭州科邦水处理设备有限公司</t>
  </si>
  <si>
    <t>类别：废水废气设备（实验室）</t>
  </si>
  <si>
    <t>低浓度自动烟尘烟气综合测试仪</t>
  </si>
  <si>
    <t>HWTHLYQ-201</t>
  </si>
  <si>
    <t>3260DA10166345</t>
  </si>
  <si>
    <t>ZR-3260D</t>
  </si>
  <si>
    <t>青岛众瑞智能仪器股份有限公司</t>
  </si>
  <si>
    <t>环境空气颗粒物综合采样器</t>
  </si>
  <si>
    <t>HWTHLYQ-202</t>
  </si>
  <si>
    <t>3924C10079548</t>
  </si>
  <si>
    <t>ZR-3924</t>
  </si>
  <si>
    <t>HWTHLYQ-189</t>
  </si>
  <si>
    <t>C243138931</t>
  </si>
  <si>
    <t>PWN124ZH</t>
  </si>
  <si>
    <t>奥豪斯仪器（常州）有限公司</t>
  </si>
  <si>
    <t>漆膜,0.01g-120g</t>
  </si>
  <si>
    <t>ZHNB202407080023</t>
  </si>
  <si>
    <t>HWTHLYQ-174</t>
  </si>
  <si>
    <t>009101</t>
  </si>
  <si>
    <t>AE224J</t>
  </si>
  <si>
    <t>0.0001 g</t>
  </si>
  <si>
    <t>0.1g-220 g</t>
  </si>
  <si>
    <t>ZHNB202405060169</t>
  </si>
  <si>
    <t>HWTHLYQ-175</t>
  </si>
  <si>
    <t>7161-LX24013115</t>
  </si>
  <si>
    <t>GZX-9140MBE</t>
  </si>
  <si>
    <t>ZHNB202405060127</t>
  </si>
  <si>
    <t>手提式压力蒸汽灭菌器</t>
  </si>
  <si>
    <t>HWTHLYQ-176</t>
  </si>
  <si>
    <t>JY240203-009</t>
  </si>
  <si>
    <t>JSM280G-24</t>
  </si>
  <si>
    <t>宁波久兴医疗器械有限公司</t>
  </si>
  <si>
    <t>ZHNB202405060128</t>
  </si>
  <si>
    <t>鼓风干燥箱</t>
  </si>
  <si>
    <t>HWTHLYQ-190</t>
  </si>
  <si>
    <t>240412325</t>
  </si>
  <si>
    <t>DHG-9023H</t>
  </si>
  <si>
    <t>上海一恒科学仪器有限公司</t>
  </si>
  <si>
    <t>漆膜</t>
  </si>
  <si>
    <t>ZHNB202407080025</t>
  </si>
  <si>
    <t>自动电子除湿防潮机</t>
  </si>
  <si>
    <t>HWTHLYQ-203</t>
  </si>
  <si>
    <t>AD-051CH</t>
  </si>
  <si>
    <t>中山市北斗万得福电子科技有限公司</t>
  </si>
  <si>
    <t>清洁度清洗制样设备</t>
  </si>
  <si>
    <t>HWTHLYQ-204</t>
  </si>
  <si>
    <t>NJHQ06SN2832</t>
  </si>
  <si>
    <t>HC-UA</t>
  </si>
  <si>
    <t>南京黄旗自动化设备有限公司</t>
  </si>
  <si>
    <t>类别：检测设备（新稳定杆车间)</t>
  </si>
  <si>
    <t>数显洛式硬度计</t>
  </si>
  <si>
    <t>HWTHLYQ-151</t>
  </si>
  <si>
    <t>HRS—150</t>
  </si>
  <si>
    <t>ZHNB202410090002</t>
  </si>
  <si>
    <t>炉温测试仪</t>
  </si>
  <si>
    <t>HWTHLW-CSY-02</t>
  </si>
  <si>
    <t>TM106K</t>
  </si>
  <si>
    <t>25.6.25郦桦拿走</t>
  </si>
  <si>
    <t>HWTHLYQ-160</t>
  </si>
  <si>
    <t>LX-A-1</t>
  </si>
  <si>
    <t>吴俊</t>
  </si>
  <si>
    <t>HWTHLYQ-184</t>
  </si>
  <si>
    <t>JM-10002C</t>
  </si>
  <si>
    <t>杭州友恒称重设备有限公司</t>
  </si>
  <si>
    <t>0.01 g</t>
  </si>
  <si>
    <t>邱丽芝10kg</t>
  </si>
  <si>
    <t>HWTHLDS-05</t>
  </si>
  <si>
    <t>（2000×1000)mm</t>
  </si>
  <si>
    <t>HWTHLYQ-188</t>
  </si>
  <si>
    <t>20-70HRC</t>
  </si>
  <si>
    <t>阿尔曼测量仪</t>
  </si>
  <si>
    <t>HWTHLYQ-191</t>
  </si>
  <si>
    <t>Peening</t>
  </si>
  <si>
    <t>磁粉探伤机</t>
  </si>
  <si>
    <t>WQ33</t>
  </si>
  <si>
    <t>CJW-3000A</t>
  </si>
  <si>
    <t>上海弘玺检测设备制造有限公司</t>
  </si>
  <si>
    <t>频率50hz周向最大电流3000A，正常用500 A左右，纵向电流最大2000A ，常用电流1300A左右</t>
  </si>
  <si>
    <t>LS225涂层测厚仪</t>
  </si>
  <si>
    <t>HWTHLYQ-213</t>
  </si>
  <si>
    <t>LS225</t>
  </si>
  <si>
    <t xml:space="preserve">深圳市林上科技有限公司 </t>
  </si>
  <si>
    <t>徐涛</t>
  </si>
  <si>
    <t>HWTHLYQ-218</t>
  </si>
  <si>
    <t>0-1200um黄叶林</t>
  </si>
  <si>
    <t>秒表</t>
  </si>
  <si>
    <t>HWTHLYQ-227</t>
  </si>
  <si>
    <t>XL-011</t>
  </si>
  <si>
    <t>HWTHLYQ-233</t>
  </si>
  <si>
    <t>张小利</t>
  </si>
  <si>
    <t>静扭破坏扭矩试验机</t>
  </si>
  <si>
    <t>HWTHLYQ-243</t>
  </si>
  <si>
    <t>BY25035</t>
  </si>
  <si>
    <t>BC-JN10000-1250</t>
  </si>
  <si>
    <t>10000Nm</t>
  </si>
  <si>
    <t>HWTH-WS-027</t>
  </si>
  <si>
    <t>陈诚</t>
  </si>
  <si>
    <t>类别：检测设备（南京工厂)</t>
  </si>
  <si>
    <t>金相试样切割机</t>
  </si>
  <si>
    <t>HWTHLYQ-223</t>
  </si>
  <si>
    <t>23C018</t>
  </si>
  <si>
    <t>DPX-QG3100</t>
  </si>
  <si>
    <t>2025.5.21</t>
  </si>
  <si>
    <t>金相试样磨抛一体机</t>
  </si>
  <si>
    <t>HWTHLYQ-224</t>
  </si>
  <si>
    <t>23C019</t>
  </si>
  <si>
    <t>DPX-MP3230G</t>
  </si>
  <si>
    <t>HWTHLYQ-225</t>
  </si>
  <si>
    <t>WAW-1000D</t>
  </si>
  <si>
    <t>中国时代试金（山东）
科学仪器有限公司</t>
  </si>
  <si>
    <t>2025.5.23</t>
  </si>
  <si>
    <t>液晶显示洛氏硬度计</t>
  </si>
  <si>
    <t>HWTHLYQ-226</t>
  </si>
  <si>
    <t>25C010</t>
  </si>
  <si>
    <t>DPX-HR31503</t>
  </si>
  <si>
    <t>特殊计量器具管理台账</t>
  </si>
  <si>
    <t>类别：储气罐</t>
  </si>
  <si>
    <t>设备型号</t>
  </si>
  <si>
    <t>所使用器具名称</t>
  </si>
  <si>
    <t>器具型号/精度</t>
  </si>
  <si>
    <t>器具检定日期</t>
  </si>
  <si>
    <t>器具有效日期</t>
  </si>
  <si>
    <t>使用部门</t>
  </si>
  <si>
    <t>储气罐（简单压力容器）</t>
  </si>
  <si>
    <t>HWTHLYQ-YL-01</t>
  </si>
  <si>
    <t>21076415</t>
  </si>
  <si>
    <t>杭州富阳玉春仪表有限公司</t>
  </si>
  <si>
    <t>压力表</t>
  </si>
  <si>
    <t>（0-1.6）Mpa/0.05Mpa</t>
  </si>
  <si>
    <t>2025.08.13</t>
  </si>
  <si>
    <t>2026.02.12</t>
  </si>
  <si>
    <t>小卷簧</t>
  </si>
  <si>
    <t>HWTHLYQ-YL-30</t>
  </si>
  <si>
    <t>（0-2.5）Mpa/0.05MPa</t>
  </si>
  <si>
    <t>回火炉</t>
  </si>
  <si>
    <t>HWTHLYQ-YL-03</t>
  </si>
  <si>
    <t>机磨</t>
  </si>
  <si>
    <t>HWTHLYQ-YL-04</t>
  </si>
  <si>
    <t>金加工</t>
  </si>
  <si>
    <t>HWTHLYQ-YL-29</t>
  </si>
  <si>
    <t>HWTHLYQ-YL-27</t>
  </si>
  <si>
    <t>HWTHLYQ-YL-28</t>
  </si>
  <si>
    <t>HWTHLYQ-YL-08</t>
  </si>
  <si>
    <t>1#喷塑线仓库门口</t>
  </si>
  <si>
    <t>已拆</t>
  </si>
  <si>
    <t>HWTHLYQ-YL-09</t>
  </si>
  <si>
    <t>HWTHLYQ-YL-10</t>
  </si>
  <si>
    <t>2#喷塑线</t>
  </si>
  <si>
    <t>HWTHLYQ-YL-11</t>
  </si>
  <si>
    <t>11811300</t>
  </si>
  <si>
    <t>HWTHLYQ-YL-18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</si>
  <si>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Y130516</t>
    </r>
  </si>
  <si>
    <t>杭州富阳华仪仪表有限公司</t>
  </si>
  <si>
    <t>空压机房</t>
  </si>
  <si>
    <t>HWTHLYQ-YL-19</t>
  </si>
  <si>
    <t>HWTHLYQ-YL-20</t>
  </si>
  <si>
    <t>HWTHLYQ-YL-12</t>
  </si>
  <si>
    <t>HWTHLYQ-YL-13</t>
  </si>
  <si>
    <t>HWTHLYQ-YL-26</t>
  </si>
  <si>
    <t>HWTHLYQ-YL-15</t>
  </si>
  <si>
    <t>21076482</t>
  </si>
  <si>
    <t>HWTHLYQ-YL-24</t>
  </si>
  <si>
    <t>HWTHLYQ-YL-25</t>
  </si>
  <si>
    <t>HY17967</t>
  </si>
  <si>
    <t>HWTHLYQ-YL-22</t>
  </si>
  <si>
    <t>HY130789</t>
  </si>
  <si>
    <t>HWTHLYQ-YL-23</t>
  </si>
  <si>
    <t>HY130499</t>
  </si>
  <si>
    <t>HY130821</t>
  </si>
  <si>
    <t>HY130520</t>
  </si>
  <si>
    <t>HWTHLYQ-YL-21</t>
  </si>
  <si>
    <t>202412024166</t>
  </si>
  <si>
    <t>杭州华科仪表有限公司</t>
  </si>
  <si>
    <t>空压机</t>
  </si>
  <si>
    <t>背接式压力表</t>
  </si>
  <si>
    <t>202311042541</t>
  </si>
  <si>
    <t>稳定杆空压站</t>
  </si>
  <si>
    <t>202412024076</t>
  </si>
  <si>
    <t>202412024079</t>
  </si>
  <si>
    <t>HWTHLYQ-YL-14</t>
  </si>
  <si>
    <t>202502011425</t>
  </si>
  <si>
    <t>老金晟</t>
  </si>
  <si>
    <t>HWTHLYQ-YL-06</t>
  </si>
  <si>
    <t>202412024092</t>
  </si>
  <si>
    <t>材料车间空压机房</t>
  </si>
  <si>
    <t>HWTHLYQ-YL-07</t>
  </si>
  <si>
    <t>202412024077</t>
  </si>
  <si>
    <t>HWTHLYQ-YL-05</t>
  </si>
  <si>
    <t>202412024664</t>
  </si>
  <si>
    <t>HWTHLYQ-YL-02</t>
  </si>
  <si>
    <t>上海亿川高新仪器仪表有限公司</t>
  </si>
  <si>
    <t>三厂</t>
  </si>
  <si>
    <t>（0-1.6）Mpa/0.06Mpa</t>
  </si>
  <si>
    <t>测量设备管理台账</t>
  </si>
  <si>
    <t>类别:热电偶</t>
  </si>
  <si>
    <t>型号/精度</t>
  </si>
  <si>
    <t>更换日期</t>
  </si>
  <si>
    <t>下次更换日期</t>
  </si>
  <si>
    <t>热电偶</t>
  </si>
  <si>
    <t>HWTH-RD0-03</t>
  </si>
  <si>
    <t>WRN-130</t>
  </si>
  <si>
    <t>兴化市楚水电热电器有限公司</t>
  </si>
  <si>
    <t>2023.09.12</t>
  </si>
  <si>
    <t>2025.09.11</t>
  </si>
  <si>
    <t>A-R-13连续式回火炉</t>
  </si>
  <si>
    <t>两年一换，范围0-1300℃</t>
  </si>
  <si>
    <t>HWTH-RD0-04</t>
  </si>
  <si>
    <t>HWTH-RD0-05</t>
  </si>
  <si>
    <t>HWTH-RD0-06</t>
  </si>
  <si>
    <t>HWTH-RD0-07</t>
  </si>
  <si>
    <t>HWTH-RD0-08</t>
  </si>
  <si>
    <t>HWTH-RD0-09</t>
  </si>
  <si>
    <t>A-R-12连续式回火炉</t>
  </si>
  <si>
    <t>HWTH-RD0-10</t>
  </si>
  <si>
    <t>HWTH-RD0-11</t>
  </si>
  <si>
    <t>HWTH-RD0-12</t>
  </si>
  <si>
    <t>HWTH-RD0-13</t>
  </si>
  <si>
    <t>HWTH-RD0-14</t>
  </si>
  <si>
    <t>HWTH-RD0-15</t>
  </si>
  <si>
    <t>BH04</t>
  </si>
  <si>
    <t>HWTH-RD0-16</t>
  </si>
  <si>
    <t>2025.10.20</t>
  </si>
  <si>
    <t>2026.10.19</t>
  </si>
  <si>
    <t>钟时云25.10.21领用</t>
  </si>
  <si>
    <t>HWTH-RD0-17</t>
  </si>
  <si>
    <t>HWTH-RD0-18</t>
  </si>
  <si>
    <t>HWTH-RD0-19</t>
  </si>
  <si>
    <t>HWTH-RD0-20</t>
  </si>
  <si>
    <t>HWTH-RD0-21</t>
  </si>
  <si>
    <t>BH05</t>
  </si>
  <si>
    <t>HWTH-RD0-22</t>
  </si>
  <si>
    <t>HWTH-RD0-23</t>
  </si>
  <si>
    <t>HWTH-RD0-24</t>
  </si>
  <si>
    <t>HWTH-RD0-25</t>
  </si>
  <si>
    <t>WRN-230</t>
  </si>
  <si>
    <t>江苏环亚电热仪表有限公司</t>
  </si>
  <si>
    <t>HWTH-RD0-26</t>
  </si>
  <si>
    <t>HWTH-RD0-27</t>
  </si>
  <si>
    <t>AH11</t>
  </si>
  <si>
    <t>HWTH-RD0-28</t>
  </si>
  <si>
    <t>HWTH-RD0-29</t>
  </si>
  <si>
    <t>HWTH-RD0-30</t>
  </si>
  <si>
    <t>HWTH-RD0-31</t>
  </si>
  <si>
    <t>HWTH-RD0-32</t>
  </si>
  <si>
    <t>HWTH-RD0-33</t>
  </si>
  <si>
    <t>加热室</t>
  </si>
  <si>
    <t>HWTH-RD0-34</t>
  </si>
  <si>
    <t>HWTH-RD0-35</t>
  </si>
  <si>
    <t>AH11(25.4.18朱文举领用）</t>
  </si>
  <si>
    <t>HWTH-RD0-36</t>
  </si>
  <si>
    <t>HWTH-RD0-37</t>
  </si>
  <si>
    <t>HWTH-RD0-38</t>
  </si>
  <si>
    <t>BH02</t>
  </si>
  <si>
    <t>双支热电偶</t>
  </si>
  <si>
    <t>HWTH-RD0-39</t>
  </si>
  <si>
    <t>AH31</t>
  </si>
  <si>
    <t>HWTH-RD0-40</t>
  </si>
  <si>
    <t>HWTH-RD0-41</t>
  </si>
  <si>
    <t>HWTH-RD0-42</t>
  </si>
  <si>
    <t>HWTH-RD0-43</t>
  </si>
  <si>
    <t>HWTH-RD0-44</t>
  </si>
  <si>
    <t>HWTH-RD0-45</t>
  </si>
  <si>
    <t>HWTH-RD0-46</t>
  </si>
  <si>
    <t>HWTH-RD0-47</t>
  </si>
  <si>
    <t>HWTH-RD0-48</t>
  </si>
  <si>
    <t>HWTH-RD0-49</t>
  </si>
  <si>
    <t>BH02(24.4.13蒋顺领用）</t>
  </si>
  <si>
    <t>HWTH-RD0-50</t>
  </si>
  <si>
    <t>HWTH-RD0-51</t>
  </si>
  <si>
    <t>HWTH-RD0-52</t>
  </si>
  <si>
    <t>HWTH-RD0-53</t>
  </si>
  <si>
    <t>HWTH-RD0-54</t>
  </si>
  <si>
    <t>HWTH-RD0-55</t>
  </si>
  <si>
    <t>BH02(24.4.2蒋顺领用）</t>
  </si>
  <si>
    <t>HWTH-RD0-56</t>
  </si>
  <si>
    <t>HWTH-RD0-57</t>
  </si>
  <si>
    <t>HWTH-RD0-58</t>
  </si>
  <si>
    <t>HWTH-RD0-59</t>
  </si>
  <si>
    <t>HWTH-RD0-60</t>
  </si>
  <si>
    <t>AH31(24.8.19蒋顺领用）</t>
  </si>
  <si>
    <t>HWTH-RD0-61</t>
  </si>
  <si>
    <t>HWTH-RD0-62</t>
  </si>
  <si>
    <t>HWTH-RD0-63</t>
  </si>
  <si>
    <t>HWTH-RD0-65</t>
  </si>
  <si>
    <t>HWTH-RD0-66</t>
  </si>
  <si>
    <t>HWTH-RD0-67</t>
  </si>
  <si>
    <t>HWTH-RD0-68</t>
  </si>
  <si>
    <t>HWTH-RD0-69</t>
  </si>
  <si>
    <t>HWTH-RD0-70</t>
  </si>
  <si>
    <t>HWTH-RD0-71</t>
  </si>
  <si>
    <t>HWTH-RD0-72</t>
  </si>
  <si>
    <t>HWTH-RD0-73</t>
  </si>
  <si>
    <t>HWTH-RD0-74</t>
  </si>
  <si>
    <t>HWTH-RD0-75</t>
  </si>
  <si>
    <t>2025.09.22</t>
  </si>
  <si>
    <t>2026.09.21</t>
  </si>
  <si>
    <t>1#喷塑线</t>
  </si>
  <si>
    <t>HWTH-RD0-76</t>
  </si>
  <si>
    <t>HWTH-RD0-77</t>
  </si>
  <si>
    <t>HWTH-RD0-78</t>
  </si>
  <si>
    <t>HWTH-RD0-79</t>
  </si>
  <si>
    <t>HWTH-RD0-80</t>
  </si>
  <si>
    <t>HWTH-RD0-81</t>
  </si>
  <si>
    <t>HWTH-RD0-82</t>
  </si>
  <si>
    <t>环亚热工</t>
  </si>
  <si>
    <t>HWTH-RD0-83</t>
  </si>
  <si>
    <t>HWTH-RD0-84</t>
  </si>
  <si>
    <t>HWTH-RD0-85</t>
  </si>
  <si>
    <t>HWTH-RD0-86</t>
  </si>
  <si>
    <t>HWTH-RD0-87</t>
  </si>
  <si>
    <t>HWTH-RD0-89</t>
  </si>
  <si>
    <t>HWTH-RD0-90</t>
  </si>
  <si>
    <t>HWTH-RD0-91</t>
  </si>
  <si>
    <t>HWTH-RD0-92</t>
  </si>
  <si>
    <t>HWTH-RD0-93</t>
  </si>
  <si>
    <t>HWTH-RD0-94</t>
  </si>
  <si>
    <t>HWTH-RD0-95</t>
  </si>
  <si>
    <t>HWTH-RD0-96</t>
  </si>
  <si>
    <t>HWTH-RD0-97</t>
  </si>
  <si>
    <t>HWTH-RD0-98</t>
  </si>
  <si>
    <t>金杰2025.8.5</t>
  </si>
  <si>
    <t>HWTH-RD0-99</t>
  </si>
  <si>
    <t>WRN-330</t>
  </si>
  <si>
    <t>HWTH-RD0-100</t>
  </si>
  <si>
    <t>HWTH-RD0-101</t>
  </si>
  <si>
    <t>HWTH-RD0-102</t>
  </si>
  <si>
    <t>HWTH-RD0-103</t>
  </si>
  <si>
    <t>WRNK-138</t>
  </si>
  <si>
    <t>稳定杆二厂</t>
  </si>
  <si>
    <t>HWTH-RD0-104</t>
  </si>
  <si>
    <t>HWTH-RD0-105</t>
  </si>
  <si>
    <t>HWTH-RD0-106</t>
  </si>
  <si>
    <t>检定日期</t>
  </si>
  <si>
    <t>HWTH-RD0-107</t>
  </si>
  <si>
    <r>
      <rPr>
        <sz val="11"/>
        <color theme="1"/>
        <rFont val="宋体"/>
        <charset val="134"/>
        <scheme val="minor"/>
      </rPr>
      <t>WRN2-230/</t>
    </r>
    <r>
      <rPr>
        <sz val="11"/>
        <color theme="1"/>
        <rFont val="宋体"/>
        <charset val="134"/>
      </rPr>
      <t>Ⅱ</t>
    </r>
    <r>
      <rPr>
        <sz val="11"/>
        <color theme="1"/>
        <rFont val="宋体"/>
        <charset val="134"/>
        <scheme val="minor"/>
      </rPr>
      <t>级</t>
    </r>
  </si>
  <si>
    <t>重庆索力仪表有限公司</t>
  </si>
  <si>
    <t>SL 2103017</t>
  </si>
  <si>
    <t>2025.06.03</t>
  </si>
  <si>
    <t>2026.06.02</t>
  </si>
  <si>
    <t>AH32</t>
  </si>
  <si>
    <t>HWTH-RD0-108</t>
  </si>
  <si>
    <t>SL 2103016</t>
  </si>
  <si>
    <t>HWTH-RD0-109</t>
  </si>
  <si>
    <t>SL 2103019</t>
  </si>
  <si>
    <t>HWTH-RD0-110</t>
  </si>
  <si>
    <t>SL 2103013</t>
  </si>
  <si>
    <t>HWTH-RD0-111</t>
  </si>
  <si>
    <t>SL 2103018</t>
  </si>
  <si>
    <t>HWTH-RD0-112</t>
  </si>
  <si>
    <t>SL 2103009</t>
  </si>
  <si>
    <t>HWTH-RD0-113</t>
  </si>
  <si>
    <t>SL 2103014</t>
  </si>
  <si>
    <t>HWTH-RD0-114</t>
  </si>
  <si>
    <t>WRNK2-138</t>
  </si>
  <si>
    <t>淄博科润仪表有限公司</t>
  </si>
  <si>
    <t>2311451745</t>
  </si>
  <si>
    <t>DH41</t>
  </si>
  <si>
    <t>HWTH-RD0-115</t>
  </si>
  <si>
    <t>2311451746</t>
  </si>
  <si>
    <t>HWTH-RD0-116</t>
  </si>
  <si>
    <t>2311451747</t>
  </si>
  <si>
    <t>HWTH-RD0-117</t>
  </si>
  <si>
    <t>2311451748</t>
  </si>
  <si>
    <t>HWTH-RD0-118</t>
  </si>
  <si>
    <t>2311451749</t>
  </si>
  <si>
    <t>HWTH-RD0-119</t>
  </si>
  <si>
    <t>2311451750</t>
  </si>
  <si>
    <t>HWTH-RD0-120</t>
  </si>
  <si>
    <t>2311451751</t>
  </si>
  <si>
    <t>HWTH-RD0-121</t>
  </si>
  <si>
    <t>WRN2-130</t>
  </si>
  <si>
    <t>淄博科润仪表</t>
  </si>
  <si>
    <t>2404468011</t>
  </si>
  <si>
    <t>EH11</t>
  </si>
  <si>
    <t>HWTH-RD0-122</t>
  </si>
  <si>
    <t>2404468012</t>
  </si>
  <si>
    <t>HWTH-RD0-123</t>
  </si>
  <si>
    <t>2404468013</t>
  </si>
  <si>
    <t>HWTH-RD0-124</t>
  </si>
  <si>
    <t>2404468014</t>
  </si>
  <si>
    <t>HWTH-RD0-125</t>
  </si>
  <si>
    <t>2404468015</t>
  </si>
  <si>
    <t>HWTH-RD0-126</t>
  </si>
  <si>
    <t>2404468016</t>
  </si>
  <si>
    <t>HWTH-RD0-127</t>
  </si>
  <si>
    <t>2404468017</t>
  </si>
  <si>
    <t>EH12</t>
  </si>
  <si>
    <t>HWTH-RD0-128</t>
  </si>
  <si>
    <t>2404468018</t>
  </si>
  <si>
    <t>HWTH-RD0-129</t>
  </si>
  <si>
    <t>2404468019</t>
  </si>
  <si>
    <t>HWTH-RD0-130</t>
  </si>
  <si>
    <t>2404468020</t>
  </si>
  <si>
    <t>EH21</t>
  </si>
  <si>
    <t>HWTH-RD0-131</t>
  </si>
  <si>
    <t>2404468021</t>
  </si>
  <si>
    <t>HWTH-RD0-132</t>
  </si>
  <si>
    <t>2404468022</t>
  </si>
  <si>
    <t>HWTH-RD0-133</t>
  </si>
  <si>
    <t>2404468023</t>
  </si>
  <si>
    <t>HWTH-RD0-134</t>
  </si>
  <si>
    <t>2404468024</t>
  </si>
  <si>
    <t>HWTH-RD0-135</t>
  </si>
  <si>
    <t>2404468025</t>
  </si>
  <si>
    <t>HWTH-RD0-136</t>
  </si>
  <si>
    <t>2404468026</t>
  </si>
  <si>
    <t>EH22</t>
  </si>
  <si>
    <t>HWTH-RD0-137</t>
  </si>
  <si>
    <t>2404468027</t>
  </si>
  <si>
    <t>HWTH-RD0-138</t>
  </si>
  <si>
    <t>2404468028</t>
  </si>
  <si>
    <t>HWTH-RD0-139</t>
  </si>
  <si>
    <t>杭州三立</t>
  </si>
  <si>
    <t>4155417</t>
  </si>
  <si>
    <t>FH01</t>
  </si>
  <si>
    <t>HWTH-RD0-140</t>
  </si>
  <si>
    <t>4166426</t>
  </si>
  <si>
    <t>HWTH-RD0-141</t>
  </si>
  <si>
    <t>4155378</t>
  </si>
  <si>
    <t>HWTH-RD0-142</t>
  </si>
  <si>
    <t>4155385</t>
  </si>
  <si>
    <t>HWTH-RD0-143</t>
  </si>
  <si>
    <t>4155332</t>
  </si>
  <si>
    <t>HWTH-RD0-144</t>
  </si>
  <si>
    <t>4155374</t>
  </si>
  <si>
    <t>HWTH-RD0-145</t>
  </si>
  <si>
    <t>4155419</t>
  </si>
  <si>
    <t>HWTH-RD0-146</t>
  </si>
  <si>
    <t>楚水电热</t>
  </si>
  <si>
    <t>无</t>
  </si>
  <si>
    <t>HWTH-RD0-147</t>
  </si>
  <si>
    <t>HWTH-RD0-148</t>
  </si>
  <si>
    <t>HWTH-RD0-149</t>
  </si>
  <si>
    <t>HWTH-RD0-150</t>
  </si>
  <si>
    <t>HWTH-RD0-151</t>
  </si>
  <si>
    <t>FH02</t>
  </si>
  <si>
    <t>HWTH-RD0-152</t>
  </si>
  <si>
    <t>HWTH-RD0-153</t>
  </si>
  <si>
    <t>HWTH-RD0-154</t>
  </si>
  <si>
    <t>HWTH-RD0-155</t>
  </si>
  <si>
    <t>HWTH-RD0-156</t>
  </si>
  <si>
    <t>HWTH-RD0-157</t>
  </si>
  <si>
    <t>FH03</t>
  </si>
  <si>
    <t>HWTH-RD0-158</t>
  </si>
  <si>
    <t>HWTH-RD0-159</t>
  </si>
  <si>
    <t>HWTH-RD0-160</t>
  </si>
  <si>
    <t>HWTH-RD0-161</t>
  </si>
  <si>
    <t>HWTH-RD0-162</t>
  </si>
  <si>
    <t>热电阻</t>
  </si>
  <si>
    <t>HWTH-RD0-163</t>
  </si>
  <si>
    <t>WZP-270</t>
  </si>
  <si>
    <t>安徽安广电气有限公司</t>
  </si>
  <si>
    <t>2025.08.28</t>
  </si>
  <si>
    <t>2026.08.27</t>
  </si>
  <si>
    <t>材料车间5条淬火水箱水温</t>
  </si>
  <si>
    <t>1号（-200~450）℃</t>
  </si>
  <si>
    <t>HWTH-RD0-164</t>
  </si>
  <si>
    <t>2号（-200~450）℃</t>
  </si>
  <si>
    <t>HWTH-RD0-165</t>
  </si>
  <si>
    <t>3号（-200~450）℃</t>
  </si>
  <si>
    <t>HWTH-RD0-166</t>
  </si>
  <si>
    <t>4号（-200~450）℃</t>
  </si>
  <si>
    <t>HWTH-RD0-167</t>
  </si>
  <si>
    <t>6号（-200~450）℃</t>
  </si>
  <si>
    <t>HWTH-RD0-168</t>
  </si>
  <si>
    <t>电泳线</t>
  </si>
  <si>
    <t>HWTH-RD0-169</t>
  </si>
  <si>
    <t>HWTH-RD0-170</t>
  </si>
  <si>
    <t>HWTH-RD0-171</t>
  </si>
  <si>
    <r>
      <rPr>
        <sz val="11"/>
        <color theme="1"/>
        <rFont val="宋体"/>
        <charset val="134"/>
      </rPr>
      <t>WRNK</t>
    </r>
    <r>
      <rPr>
        <vertAlign val="subscript"/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-138</t>
    </r>
  </si>
  <si>
    <t>稳定杆五号线</t>
  </si>
  <si>
    <t>HWTH-RD0-172</t>
  </si>
  <si>
    <t>HWTH-RD0-173</t>
  </si>
  <si>
    <t>HWTH-RD0-174</t>
  </si>
  <si>
    <t>HWTH-RD0-175</t>
  </si>
  <si>
    <t>稳定杆六号线</t>
  </si>
  <si>
    <t>HWTH-RD0-176</t>
  </si>
  <si>
    <t>HWTH-RD0-177</t>
  </si>
  <si>
    <t>HWTH-RD0-178</t>
  </si>
  <si>
    <t>HWTH-RD0-179</t>
  </si>
  <si>
    <t>2025.11.10</t>
  </si>
  <si>
    <t>2026.11.09</t>
  </si>
  <si>
    <t>稳定杆一号线</t>
  </si>
  <si>
    <t>HWTH-RD0-180</t>
  </si>
  <si>
    <t>HWTH-RD0-181</t>
  </si>
  <si>
    <t>HWTH-RD0-182</t>
  </si>
  <si>
    <t>HWTH-RD0-183</t>
  </si>
  <si>
    <t>HWTH-RD0-184</t>
  </si>
  <si>
    <t>HWTH-RD0-185</t>
  </si>
  <si>
    <t>HWTH-RD0-186</t>
  </si>
  <si>
    <t>稳定杆二号线</t>
  </si>
  <si>
    <t>HWTH-RD0-187</t>
  </si>
  <si>
    <t>HWTH-RD0-188</t>
  </si>
  <si>
    <t>HWTH-RD0-189</t>
  </si>
  <si>
    <t>HWTH-RD0-190</t>
  </si>
  <si>
    <t>HWTH-RD0-191</t>
  </si>
  <si>
    <t>HWTH-RD0-192</t>
  </si>
  <si>
    <t>HWTH-RD0-193</t>
  </si>
  <si>
    <t>稳定杆三号线</t>
  </si>
  <si>
    <t>HWTH-RD0-194</t>
  </si>
  <si>
    <t>HWTH-RD0-195</t>
  </si>
  <si>
    <t>HWTH-RD0-196</t>
  </si>
  <si>
    <t>HWTH-RD0-197</t>
  </si>
  <si>
    <t>HWTH-RD0-198</t>
  </si>
  <si>
    <t>HWTH-RD0-199</t>
  </si>
  <si>
    <t>HWTH-RD0-200</t>
  </si>
  <si>
    <t>稳定杆四号线</t>
  </si>
  <si>
    <t>HWTH-RD0-201</t>
  </si>
  <si>
    <t>HWTH-RD0-202</t>
  </si>
  <si>
    <t>HWTH-RD0-203</t>
  </si>
  <si>
    <t>HWTH-RD0-204</t>
  </si>
  <si>
    <t>HWTH-RD0-205</t>
  </si>
  <si>
    <t>HWTH-RD0-206</t>
  </si>
  <si>
    <t>HWTH-RD0-207</t>
  </si>
  <si>
    <t>WRNK-231</t>
  </si>
  <si>
    <t>稳定杆七号线</t>
  </si>
  <si>
    <t>HWTH-RD0-208</t>
  </si>
  <si>
    <t>HWTH-RD0-209</t>
  </si>
  <si>
    <t>HWTH-RD0-210</t>
  </si>
  <si>
    <t>HWTH-RD0-211</t>
  </si>
  <si>
    <t>HWTH-RD0-212</t>
  </si>
  <si>
    <t>HWTH-RD0-213</t>
  </si>
  <si>
    <t>HWTH-RD0-214</t>
  </si>
  <si>
    <t>稳定杆八号线</t>
  </si>
  <si>
    <t>油槽</t>
  </si>
  <si>
    <t>HWTH-RD0-215</t>
  </si>
  <si>
    <t>HWTH-RD0-216</t>
  </si>
  <si>
    <t>HWTH-RD0-217</t>
  </si>
  <si>
    <t>HWTH-RD0-218</t>
  </si>
  <si>
    <t>WRNK-138K</t>
  </si>
  <si>
    <t>诸暨市越达机电设备有限公司</t>
  </si>
  <si>
    <t>HWTH-RD0-219</t>
  </si>
  <si>
    <t>HWTH-RD0-220</t>
  </si>
  <si>
    <t>HWTH-RD0-221</t>
  </si>
  <si>
    <r>
      <rPr>
        <sz val="14"/>
        <color theme="1"/>
        <rFont val="宋体"/>
        <charset val="134"/>
        <scheme val="minor"/>
      </rPr>
      <t xml:space="preserve"> </t>
    </r>
    <r>
      <rPr>
        <sz val="14"/>
        <color theme="1"/>
        <rFont val="宋体"/>
        <charset val="134"/>
        <scheme val="minor"/>
      </rPr>
      <t xml:space="preserve">    </t>
    </r>
    <r>
      <rPr>
        <sz val="14"/>
        <color theme="1"/>
        <rFont val="宋体"/>
        <charset val="134"/>
        <scheme val="minor"/>
      </rPr>
      <t>华纬科技股份有限公司</t>
    </r>
  </si>
  <si>
    <t xml:space="preserve">     探伤仪台账</t>
  </si>
  <si>
    <t>设备编号</t>
  </si>
  <si>
    <t>所属设备分类</t>
  </si>
  <si>
    <t>班组</t>
  </si>
  <si>
    <t>固定资产编号</t>
  </si>
  <si>
    <t>设备类型</t>
  </si>
  <si>
    <t>使用年限</t>
  </si>
  <si>
    <t>开始使用日期</t>
  </si>
  <si>
    <t>制造商</t>
  </si>
  <si>
    <t>CQ09</t>
  </si>
  <si>
    <t>CQ</t>
  </si>
  <si>
    <t>涡流探伤仪</t>
  </si>
  <si>
    <t>材料加工车间</t>
  </si>
  <si>
    <t>精加工</t>
  </si>
  <si>
    <t>020501</t>
  </si>
  <si>
    <t>B</t>
  </si>
  <si>
    <t>20年</t>
  </si>
  <si>
    <t>2015.10.31</t>
  </si>
  <si>
    <t>杨志民</t>
  </si>
  <si>
    <t>CQ10</t>
  </si>
  <si>
    <t>涡流探伤机</t>
  </si>
  <si>
    <t>E-206</t>
  </si>
  <si>
    <t>拉丝</t>
  </si>
  <si>
    <t>020512</t>
  </si>
  <si>
    <t>2016.03.12</t>
  </si>
  <si>
    <t>上海纤导精密机电设备有限公司</t>
  </si>
  <si>
    <t>CQ11</t>
  </si>
  <si>
    <t>穿过式涡流探伤仪</t>
  </si>
  <si>
    <t>2.812+M40</t>
  </si>
  <si>
    <t>淬火线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</si>
  <si>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20689</t>
    </r>
  </si>
  <si>
    <t>霍释特（上海）检测设备有限公司</t>
  </si>
  <si>
    <t>CQ12</t>
  </si>
  <si>
    <t>ETC10A</t>
  </si>
  <si>
    <t>4#淬火线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</si>
  <si>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20557</t>
    </r>
  </si>
  <si>
    <t>2018.01.31</t>
  </si>
  <si>
    <t>上海仓信电子科技有限公司</t>
  </si>
  <si>
    <t>CQ13</t>
  </si>
  <si>
    <t>旋转+穿过式涡流探伤仪</t>
  </si>
  <si>
    <t>ETH12A</t>
  </si>
  <si>
    <r>
      <rPr>
        <sz val="11"/>
        <rFont val="宋体"/>
        <charset val="134"/>
      </rPr>
      <t>020</t>
    </r>
    <r>
      <rPr>
        <sz val="11"/>
        <rFont val="宋体"/>
        <charset val="134"/>
      </rPr>
      <t>693</t>
    </r>
  </si>
  <si>
    <t>在线涡流探伤机</t>
  </si>
  <si>
    <t>ETD10A</t>
  </si>
  <si>
    <t>3#拉丝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</si>
  <si>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020.06.18</t>
    </r>
  </si>
  <si>
    <t>CQ24</t>
  </si>
  <si>
    <t>020680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</si>
  <si>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020.06.23</t>
    </r>
  </si>
  <si>
    <t>F-206</t>
  </si>
  <si>
    <t>4#拉丝</t>
  </si>
  <si>
    <t>020867</t>
  </si>
  <si>
    <t>天然气报警装置台账</t>
  </si>
  <si>
    <t>天然气报警探头</t>
  </si>
  <si>
    <t>0122310126302</t>
  </si>
  <si>
    <t>GT-AT0501</t>
  </si>
  <si>
    <t>成都鑫豪斯电子探测技术有限公司</t>
  </si>
  <si>
    <t>0122322141220</t>
  </si>
  <si>
    <t>0122322141098</t>
  </si>
  <si>
    <t>三号喷塑线</t>
  </si>
  <si>
    <t>0122322141095</t>
  </si>
  <si>
    <t>0122322141217</t>
  </si>
  <si>
    <t>四号喷塑线</t>
  </si>
  <si>
    <t>0122310126318</t>
  </si>
  <si>
    <t>0122222080335</t>
  </si>
  <si>
    <t>五号喷塑线</t>
  </si>
  <si>
    <t>0122222080836</t>
  </si>
  <si>
    <t>RGK190400491</t>
  </si>
  <si>
    <t>RBT-6000-ZLGM</t>
  </si>
  <si>
    <t>济南瑞安电子有限公司</t>
  </si>
  <si>
    <t>四号喷塑线电泳线之间</t>
  </si>
  <si>
    <t>0122310127720</t>
  </si>
  <si>
    <t>0122310126229</t>
  </si>
  <si>
    <t>0122310126230</t>
  </si>
  <si>
    <t>AH21</t>
  </si>
  <si>
    <t>0122310126253</t>
  </si>
  <si>
    <t>0122310126761</t>
  </si>
  <si>
    <t>0122310126770</t>
  </si>
  <si>
    <t>0122322141092</t>
  </si>
  <si>
    <t>AH51</t>
  </si>
  <si>
    <t>0122322140998</t>
  </si>
  <si>
    <t>0122310126223</t>
  </si>
  <si>
    <t>AH41</t>
  </si>
  <si>
    <t>0122322141078</t>
  </si>
  <si>
    <t>HWTHLYQ-071</t>
  </si>
  <si>
    <t>G136469CJ7351118</t>
  </si>
  <si>
    <t>MUG-2</t>
  </si>
  <si>
    <t>Gs(60°）：0～1000GU</t>
  </si>
  <si>
    <t>漆膜弯曲试验器</t>
  </si>
  <si>
    <t>HWTHLYQ-078</t>
  </si>
  <si>
    <t>φ（2～32）mm</t>
  </si>
  <si>
    <t>数显式显微硬度计</t>
  </si>
  <si>
    <t>HWTHLYQ-006</t>
  </si>
  <si>
    <t>SA-341</t>
  </si>
  <si>
    <t>HXS-1000A</t>
  </si>
  <si>
    <t>上海尚光显微镜有限公司</t>
  </si>
  <si>
    <t xml:space="preserve">  195～900HV1</t>
  </si>
  <si>
    <t>漆膜圆锥弯曲仪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</si>
</sst>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\ ;\(\$#,##0\)"/>
    <numFmt numFmtId="177" formatCode="&quot;VND&quot;#,##0_);[Red]\(&quot;VND&quot;#,##0\)"/>
    <numFmt numFmtId="178" formatCode="&quot;\&quot;#,##0;[Red]&quot;\&quot;&quot;\&quot;\-#,##0"/>
    <numFmt numFmtId="179" formatCode="&quot;\&quot;#,##0.00;[Red]&quot;\&quot;&quot;\&quot;&quot;\&quot;&quot;\&quot;&quot;\&quot;&quot;\&quot;\-#,##0.00"/>
    <numFmt numFmtId="180" formatCode="&quot;\&quot;#,##0.00;[Red]&quot;\&quot;\-#,##0.00"/>
    <numFmt numFmtId="181" formatCode="&quot;\&quot;#,##0;[Red]&quot;\&quot;\-#,##0"/>
    <numFmt numFmtId="182" formatCode="0.0_ "/>
    <numFmt numFmtId="183" formatCode="0_ "/>
    <numFmt numFmtId="184" formatCode="0.0%"/>
  </numFmts>
  <fonts count="11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</font>
    <font>
      <b/>
      <sz val="22"/>
      <color rgb="FFFF0000"/>
      <name val="宋体"/>
      <charset val="134"/>
      <scheme val="minor"/>
    </font>
    <font>
      <b/>
      <sz val="24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9"/>
      <name val="宋体"/>
      <charset val="134"/>
    </font>
    <font>
      <b/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0"/>
      <color rgb="FF000000"/>
      <name val="宋体"/>
      <charset val="134"/>
    </font>
    <font>
      <sz val="2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22"/>
      <color theme="1"/>
      <name val="华文行楷"/>
      <charset val="134"/>
    </font>
    <font>
      <b/>
      <sz val="2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9"/>
      <name val="宋体"/>
      <charset val="134"/>
      <scheme val="minor"/>
    </font>
    <font>
      <sz val="11"/>
      <color rgb="FFFF0000"/>
      <name val="宋体"/>
      <charset val="134"/>
    </font>
    <font>
      <sz val="9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4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22"/>
      <color theme="1"/>
      <name val="华文行楷"/>
      <charset val="134"/>
    </font>
    <font>
      <sz val="11"/>
      <color rgb="FF000000"/>
      <name val="宋体"/>
      <charset val="134"/>
      <scheme val="minor"/>
    </font>
    <font>
      <sz val="10"/>
      <color indexed="8"/>
      <name val="宋体"/>
      <charset val="134"/>
    </font>
    <font>
      <sz val="10"/>
      <color rgb="FF000000"/>
      <name val="黑体"/>
      <charset val="134"/>
    </font>
    <font>
      <b/>
      <sz val="10"/>
      <color theme="1"/>
      <name val="宋体"/>
      <charset val="134"/>
      <scheme val="minor"/>
    </font>
    <font>
      <sz val="10"/>
      <color rgb="FFFF0000"/>
      <name val="Arial"/>
      <charset val="134"/>
    </font>
    <font>
      <sz val="12"/>
      <color rgb="FFFF0000"/>
      <name val="宋体"/>
      <charset val="134"/>
      <scheme val="minor"/>
    </font>
    <font>
      <b/>
      <sz val="10"/>
      <color theme="1"/>
      <name val="华文行楷"/>
      <charset val="134"/>
    </font>
    <font>
      <b/>
      <sz val="12"/>
      <color theme="1"/>
      <name val="宋体"/>
      <charset val="134"/>
      <scheme val="minor"/>
    </font>
    <font>
      <sz val="18"/>
      <color rgb="FFFF0000"/>
      <name val="宋体"/>
      <charset val="134"/>
      <scheme val="minor"/>
    </font>
    <font>
      <b/>
      <sz val="11"/>
      <color rgb="FF000000"/>
      <name val="宋体"/>
      <charset val="134"/>
    </font>
    <font>
      <sz val="12"/>
      <color rgb="FF000000"/>
      <name val="黑体"/>
      <charset val="134"/>
    </font>
    <font>
      <sz val="10"/>
      <color rgb="FF171A1D"/>
      <name val="宋体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name val="¹UAAA¼"/>
      <charset val="134"/>
    </font>
    <font>
      <b/>
      <sz val="10"/>
      <name val="MS Sans Serif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10"/>
      <name val="VNtimes new roman"/>
      <charset val="134"/>
    </font>
    <font>
      <sz val="10"/>
      <name val="Times New Roman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name val="ＭＳ Ｐゴシック"/>
      <charset val="134"/>
    </font>
    <font>
      <sz val="11"/>
      <color indexed="20"/>
      <name val="宋体"/>
      <charset val="134"/>
    </font>
    <font>
      <sz val="11"/>
      <color indexed="20"/>
      <name val="Tahoma"/>
      <charset val="134"/>
    </font>
    <font>
      <sz val="11"/>
      <color theme="1"/>
      <name val="Tahoma"/>
      <charset val="134"/>
    </font>
    <font>
      <sz val="11"/>
      <color indexed="8"/>
      <name val="Tahoma"/>
      <charset val="134"/>
    </font>
    <font>
      <sz val="11"/>
      <color indexed="17"/>
      <name val="宋体"/>
      <charset val="134"/>
    </font>
    <font>
      <sz val="11"/>
      <color indexed="17"/>
      <name val="Tahoma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2"/>
      <name val="뼻뮝"/>
      <charset val="134"/>
    </font>
    <font>
      <sz val="10"/>
      <name val="굴림체"/>
      <charset val="134"/>
    </font>
    <font>
      <vertAlign val="subscript"/>
      <sz val="10"/>
      <color theme="1"/>
      <name val="宋体"/>
      <charset val="134"/>
    </font>
    <font>
      <vertAlign val="subscript"/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14" applyNumberFormat="0" applyFill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63" fillId="0" borderId="15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5" borderId="16" applyNumberFormat="0" applyAlignment="0" applyProtection="0">
      <alignment vertical="center"/>
    </xf>
    <xf numFmtId="0" fontId="65" fillId="6" borderId="17" applyNumberFormat="0" applyAlignment="0" applyProtection="0">
      <alignment vertical="center"/>
    </xf>
    <xf numFmtId="0" fontId="66" fillId="6" borderId="16" applyNumberFormat="0" applyAlignment="0" applyProtection="0">
      <alignment vertical="center"/>
    </xf>
    <xf numFmtId="0" fontId="67" fillId="7" borderId="18" applyNumberFormat="0" applyAlignment="0" applyProtection="0">
      <alignment vertical="center"/>
    </xf>
    <xf numFmtId="0" fontId="68" fillId="0" borderId="19" applyNumberFormat="0" applyFill="0" applyAlignment="0" applyProtection="0">
      <alignment vertical="center"/>
    </xf>
    <xf numFmtId="0" fontId="69" fillId="0" borderId="20" applyNumberFormat="0" applyFill="0" applyAlignment="0" applyProtection="0">
      <alignment vertical="center"/>
    </xf>
    <xf numFmtId="0" fontId="70" fillId="8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5" fillId="0" borderId="0"/>
    <xf numFmtId="0" fontId="76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7" fillId="45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6" borderId="0" applyNumberFormat="0" applyBorder="0" applyAlignment="0" applyProtection="0">
      <alignment vertical="center"/>
    </xf>
    <xf numFmtId="0" fontId="77" fillId="47" borderId="0" applyNumberFormat="0" applyBorder="0" applyAlignment="0" applyProtection="0">
      <alignment vertical="center"/>
    </xf>
    <xf numFmtId="0" fontId="77" fillId="48" borderId="0" applyNumberFormat="0" applyBorder="0" applyAlignment="0" applyProtection="0">
      <alignment vertical="center"/>
    </xf>
    <xf numFmtId="0" fontId="33" fillId="0" borderId="0" applyFont="0" applyFill="0" applyBorder="0" applyAlignment="0" applyProtection="0"/>
    <xf numFmtId="0" fontId="78" fillId="0" borderId="0"/>
    <xf numFmtId="0" fontId="79" fillId="0" borderId="0" applyNumberFormat="0" applyFill="0" applyBorder="0" applyAlignment="0" applyProtection="0"/>
    <xf numFmtId="3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2" fontId="33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77" fontId="82" fillId="0" borderId="0"/>
    <xf numFmtId="0" fontId="83" fillId="0" borderId="0"/>
    <xf numFmtId="0" fontId="42" fillId="49" borderId="0">
      <alignment horizontal="center" vertical="center"/>
    </xf>
    <xf numFmtId="0" fontId="33" fillId="0" borderId="21" applyNumberFormat="0" applyFont="0" applyFill="0" applyAlignment="0" applyProtection="0"/>
    <xf numFmtId="0" fontId="84" fillId="0" borderId="22" applyNumberFormat="0" applyFill="0" applyAlignment="0" applyProtection="0">
      <alignment vertical="center"/>
    </xf>
    <xf numFmtId="0" fontId="85" fillId="0" borderId="23" applyNumberFormat="0" applyFill="0" applyAlignment="0" applyProtection="0">
      <alignment vertical="center"/>
    </xf>
    <xf numFmtId="0" fontId="86" fillId="0" borderId="24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/>
    <xf numFmtId="0" fontId="89" fillId="36" borderId="0" applyNumberFormat="0" applyBorder="0" applyAlignment="0" applyProtection="0">
      <alignment vertical="center"/>
    </xf>
    <xf numFmtId="0" fontId="90" fillId="36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6" fillId="0" borderId="0">
      <alignment vertical="center"/>
    </xf>
    <xf numFmtId="0" fontId="91" fillId="0" borderId="0"/>
    <xf numFmtId="0" fontId="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/>
    <xf numFmtId="0" fontId="76" fillId="0" borderId="0">
      <alignment vertical="center"/>
    </xf>
    <xf numFmtId="0" fontId="0" fillId="0" borderId="0">
      <alignment vertical="center"/>
    </xf>
    <xf numFmtId="0" fontId="92" fillId="0" borderId="0">
      <alignment vertical="center"/>
    </xf>
    <xf numFmtId="0" fontId="0" fillId="0" borderId="0">
      <alignment vertical="center"/>
    </xf>
    <xf numFmtId="0" fontId="93" fillId="37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5" fillId="0" borderId="25" applyNumberFormat="0" applyFill="0" applyAlignment="0" applyProtection="0">
      <alignment vertical="center"/>
    </xf>
    <xf numFmtId="0" fontId="96" fillId="50" borderId="26" applyNumberFormat="0" applyAlignment="0" applyProtection="0">
      <alignment vertical="center"/>
    </xf>
    <xf numFmtId="0" fontId="97" fillId="51" borderId="27" applyNumberFormat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28" applyNumberFormat="0" applyFill="0" applyAlignment="0" applyProtection="0">
      <alignment vertical="center"/>
    </xf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77" fillId="52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5" borderId="0" applyNumberFormat="0" applyBorder="0" applyAlignment="0" applyProtection="0">
      <alignment vertical="center"/>
    </xf>
    <xf numFmtId="0" fontId="101" fillId="56" borderId="0" applyNumberFormat="0" applyBorder="0" applyAlignment="0" applyProtection="0">
      <alignment vertical="center"/>
    </xf>
    <xf numFmtId="0" fontId="102" fillId="50" borderId="29" applyNumberFormat="0" applyAlignment="0" applyProtection="0">
      <alignment vertical="center"/>
    </xf>
    <xf numFmtId="0" fontId="103" fillId="40" borderId="26" applyNumberFormat="0" applyAlignment="0" applyProtection="0">
      <alignment vertical="center"/>
    </xf>
    <xf numFmtId="10" fontId="33" fillId="0" borderId="0" applyFont="0" applyFill="0" applyBorder="0" applyAlignment="0" applyProtection="0"/>
    <xf numFmtId="0" fontId="33" fillId="57" borderId="30" applyNumberFormat="0" applyFont="0" applyAlignment="0" applyProtection="0">
      <alignment vertical="center"/>
    </xf>
    <xf numFmtId="0" fontId="104" fillId="0" borderId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181" fontId="33" fillId="0" borderId="0" applyFont="0" applyFill="0" applyBorder="0" applyAlignment="0" applyProtection="0"/>
    <xf numFmtId="0" fontId="105" fillId="0" borderId="0"/>
  </cellStyleXfs>
  <cellXfs count="48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2" borderId="2" xfId="91" applyNumberFormat="1" applyFont="1" applyFill="1" applyBorder="1" applyAlignment="1">
      <alignment horizontal="center" vertical="center" wrapText="1"/>
    </xf>
    <xf numFmtId="0" fontId="2" fillId="2" borderId="2" xfId="9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9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2" fillId="0" borderId="2" xfId="91" applyNumberFormat="1" applyFont="1" applyFill="1" applyBorder="1" applyAlignment="1">
      <alignment horizontal="center" vertical="center" wrapText="1"/>
    </xf>
    <xf numFmtId="0" fontId="2" fillId="0" borderId="2" xfId="91" applyNumberFormat="1" applyFont="1" applyFill="1" applyBorder="1" applyAlignment="1">
      <alignment horizontal="center" vertical="center" wrapText="1"/>
    </xf>
    <xf numFmtId="0" fontId="2" fillId="0" borderId="2" xfId="91" applyFont="1" applyFill="1" applyBorder="1" applyAlignment="1">
      <alignment horizontal="center" vertical="center" wrapText="1"/>
    </xf>
    <xf numFmtId="49" fontId="2" fillId="0" borderId="2" xfId="91" applyNumberFormat="1" applyFont="1" applyBorder="1" applyAlignment="1">
      <alignment horizontal="center" vertical="center" wrapText="1"/>
    </xf>
    <xf numFmtId="0" fontId="2" fillId="0" borderId="2" xfId="91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91" applyNumberFormat="1" applyFont="1" applyBorder="1" applyAlignment="1">
      <alignment horizontal="center" vertical="center" shrinkToFit="1"/>
    </xf>
    <xf numFmtId="0" fontId="14" fillId="0" borderId="2" xfId="91" applyNumberFormat="1" applyFont="1" applyBorder="1" applyAlignment="1">
      <alignment horizontal="center" vertical="center" wrapText="1"/>
    </xf>
    <xf numFmtId="0" fontId="13" fillId="0" borderId="2" xfId="91" applyFont="1" applyBorder="1" applyAlignment="1">
      <alignment horizontal="center" vertical="center" shrinkToFit="1"/>
    </xf>
    <xf numFmtId="0" fontId="8" fillId="0" borderId="2" xfId="91" applyNumberFormat="1" applyFont="1" applyFill="1" applyBorder="1" applyAlignment="1">
      <alignment horizontal="center" vertical="center" shrinkToFit="1"/>
    </xf>
    <xf numFmtId="0" fontId="8" fillId="0" borderId="2" xfId="91" applyFont="1" applyFill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vertical="center" shrinkToFit="1"/>
    </xf>
    <xf numFmtId="0" fontId="8" fillId="0" borderId="2" xfId="93" applyNumberFormat="1" applyFont="1" applyFill="1" applyBorder="1" applyAlignment="1">
      <alignment horizontal="center" vertical="center" shrinkToFit="1"/>
    </xf>
    <xf numFmtId="0" fontId="0" fillId="0" borderId="2" xfId="103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8" fillId="0" borderId="4" xfId="91" applyNumberFormat="1" applyFont="1" applyFill="1" applyBorder="1" applyAlignment="1">
      <alignment horizontal="center" vertical="center" shrinkToFit="1"/>
    </xf>
    <xf numFmtId="0" fontId="0" fillId="0" borderId="2" xfId="103" applyFont="1" applyFill="1" applyBorder="1" applyAlignment="1">
      <alignment horizontal="center" vertical="center" shrinkToFit="1"/>
    </xf>
    <xf numFmtId="49" fontId="8" fillId="0" borderId="2" xfId="91" applyNumberFormat="1" applyFont="1" applyFill="1" applyBorder="1" applyAlignment="1">
      <alignment horizontal="center" vertical="center" shrinkToFit="1"/>
    </xf>
    <xf numFmtId="0" fontId="15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49" fontId="17" fillId="0" borderId="2" xfId="0" applyNumberFormat="1" applyFont="1" applyFill="1" applyBorder="1" applyAlignment="1">
      <alignment horizontal="center" vertical="center" wrapText="1"/>
    </xf>
    <xf numFmtId="49" fontId="18" fillId="0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/>
    </xf>
    <xf numFmtId="0" fontId="19" fillId="0" borderId="2" xfId="87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49" fontId="17" fillId="0" borderId="4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1" fillId="0" borderId="0" xfId="99" applyNumberFormat="1" applyFont="1" applyFill="1" applyAlignment="1">
      <alignment horizontal="center" vertical="center"/>
    </xf>
    <xf numFmtId="0" fontId="21" fillId="0" borderId="0" xfId="99" applyNumberFormat="1" applyFont="1" applyFill="1" applyAlignment="1">
      <alignment horizontal="center" vertical="center" wrapText="1"/>
    </xf>
    <xf numFmtId="0" fontId="0" fillId="0" borderId="0" xfId="99" applyNumberFormat="1" applyFill="1" applyAlignment="1">
      <alignment horizontal="center" vertical="center"/>
    </xf>
    <xf numFmtId="0" fontId="0" fillId="0" borderId="0" xfId="99" applyFill="1"/>
    <xf numFmtId="0" fontId="0" fillId="0" borderId="0" xfId="99" applyFill="1" applyAlignment="1">
      <alignment wrapText="1"/>
    </xf>
    <xf numFmtId="0" fontId="0" fillId="0" borderId="2" xfId="99" applyNumberFormat="1" applyFill="1" applyBorder="1" applyAlignment="1">
      <alignment horizontal="center" vertical="center" wrapText="1"/>
    </xf>
    <xf numFmtId="49" fontId="0" fillId="0" borderId="2" xfId="99" applyNumberFormat="1" applyFill="1" applyBorder="1" applyAlignment="1">
      <alignment horizontal="center" vertical="center" wrapText="1"/>
    </xf>
    <xf numFmtId="0" fontId="0" fillId="0" borderId="2" xfId="99" applyNumberFormat="1" applyFill="1" applyBorder="1" applyAlignment="1">
      <alignment horizontal="center" vertical="center"/>
    </xf>
    <xf numFmtId="49" fontId="0" fillId="0" borderId="2" xfId="99" applyNumberFormat="1" applyFill="1" applyBorder="1" applyAlignment="1">
      <alignment horizontal="center" vertical="center"/>
    </xf>
    <xf numFmtId="14" fontId="0" fillId="0" borderId="2" xfId="99" applyNumberFormat="1" applyFill="1" applyBorder="1" applyAlignment="1">
      <alignment horizontal="center" vertical="center"/>
    </xf>
    <xf numFmtId="0" fontId="0" fillId="0" borderId="2" xfId="98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4" xfId="99" applyNumberFormat="1" applyFill="1" applyBorder="1" applyAlignment="1">
      <alignment horizontal="center" vertical="center"/>
    </xf>
    <xf numFmtId="0" fontId="0" fillId="0" borderId="6" xfId="99" applyNumberFormat="1" applyFill="1" applyBorder="1" applyAlignment="1">
      <alignment horizontal="center" vertical="center"/>
    </xf>
    <xf numFmtId="0" fontId="0" fillId="0" borderId="2" xfId="99" applyNumberFormat="1" applyFill="1" applyBorder="1" applyAlignment="1">
      <alignment vertical="center" wrapText="1"/>
    </xf>
    <xf numFmtId="0" fontId="1" fillId="0" borderId="2" xfId="99" applyNumberFormat="1" applyFont="1" applyFill="1" applyBorder="1" applyAlignment="1">
      <alignment horizontal="center" vertical="center"/>
    </xf>
    <xf numFmtId="0" fontId="1" fillId="0" borderId="2" xfId="98" applyFont="1" applyFill="1" applyBorder="1" applyAlignment="1">
      <alignment horizontal="center" vertical="center"/>
    </xf>
    <xf numFmtId="0" fontId="1" fillId="0" borderId="2" xfId="99" applyNumberFormat="1" applyFont="1" applyFill="1" applyBorder="1" applyAlignment="1">
      <alignment horizontal="center" vertical="center" wrapText="1"/>
    </xf>
    <xf numFmtId="0" fontId="1" fillId="0" borderId="4" xfId="99" applyNumberFormat="1" applyFont="1" applyFill="1" applyBorder="1" applyAlignment="1">
      <alignment horizontal="center" vertical="center"/>
    </xf>
    <xf numFmtId="0" fontId="1" fillId="0" borderId="5" xfId="99" applyNumberFormat="1" applyFont="1" applyFill="1" applyBorder="1" applyAlignment="1">
      <alignment horizontal="center" vertical="center"/>
    </xf>
    <xf numFmtId="49" fontId="1" fillId="0" borderId="2" xfId="99" applyNumberFormat="1" applyFont="1" applyFill="1" applyBorder="1" applyAlignment="1">
      <alignment horizontal="center" vertical="center"/>
    </xf>
    <xf numFmtId="0" fontId="1" fillId="0" borderId="6" xfId="99" applyNumberFormat="1" applyFont="1" applyFill="1" applyBorder="1" applyAlignment="1">
      <alignment horizontal="center" vertical="center"/>
    </xf>
    <xf numFmtId="0" fontId="0" fillId="0" borderId="2" xfId="99" applyFont="1" applyFill="1" applyBorder="1" applyAlignment="1">
      <alignment horizontal="center" vertical="center"/>
    </xf>
    <xf numFmtId="0" fontId="0" fillId="0" borderId="5" xfId="99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99" applyFont="1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 shrinkToFit="1"/>
    </xf>
    <xf numFmtId="49" fontId="0" fillId="0" borderId="2" xfId="0" applyNumberFormat="1" applyFont="1" applyFill="1" applyBorder="1" applyAlignment="1">
      <alignment horizontal="center" vertical="center" wrapText="1"/>
    </xf>
    <xf numFmtId="0" fontId="8" fillId="0" borderId="2" xfId="91" applyNumberFormat="1" applyFont="1" applyBorder="1" applyAlignment="1">
      <alignment horizontal="center" vertical="center" wrapText="1"/>
    </xf>
    <xf numFmtId="0" fontId="8" fillId="0" borderId="2" xfId="91" applyNumberFormat="1" applyFont="1" applyBorder="1" applyAlignment="1">
      <alignment horizontal="center" vertical="center"/>
    </xf>
    <xf numFmtId="0" fontId="8" fillId="0" borderId="2" xfId="91" applyNumberFormat="1" applyFont="1" applyFill="1" applyBorder="1" applyAlignment="1">
      <alignment horizontal="center" vertical="center" wrapText="1"/>
    </xf>
    <xf numFmtId="0" fontId="8" fillId="0" borderId="2" xfId="91" applyNumberFormat="1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0" borderId="2" xfId="91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7" fillId="2" borderId="2" xfId="10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7" fillId="2" borderId="2" xfId="94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49" fontId="16" fillId="0" borderId="2" xfId="97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49" fontId="0" fillId="0" borderId="2" xfId="97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  <xf numFmtId="0" fontId="30" fillId="0" borderId="2" xfId="91" applyNumberFormat="1" applyFont="1" applyFill="1" applyBorder="1" applyAlignment="1">
      <alignment horizontal="center" vertical="center" wrapText="1"/>
    </xf>
    <xf numFmtId="0" fontId="30" fillId="0" borderId="2" xfId="9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0" fillId="0" borderId="2" xfId="0" applyFont="1" applyBorder="1" applyAlignment="1">
      <alignment vertical="center" wrapText="1"/>
    </xf>
    <xf numFmtId="49" fontId="9" fillId="0" borderId="2" xfId="97" applyNumberFormat="1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17" fillId="0" borderId="0" xfId="0" applyFont="1">
      <alignment vertical="center"/>
    </xf>
    <xf numFmtId="0" fontId="0" fillId="0" borderId="2" xfId="0" applyFont="1" applyFill="1" applyBorder="1">
      <alignment vertical="center"/>
    </xf>
    <xf numFmtId="0" fontId="0" fillId="0" borderId="0" xfId="0" applyFont="1" applyFill="1">
      <alignment vertical="center"/>
    </xf>
    <xf numFmtId="0" fontId="0" fillId="0" borderId="4" xfId="0" applyFont="1" applyBorder="1">
      <alignment vertical="center"/>
    </xf>
    <xf numFmtId="0" fontId="8" fillId="0" borderId="2" xfId="9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0" fillId="0" borderId="5" xfId="0" applyFont="1" applyFill="1" applyBorder="1" applyAlignment="1">
      <alignment horizontal="center" vertical="center"/>
    </xf>
    <xf numFmtId="0" fontId="8" fillId="0" borderId="2" xfId="92" applyNumberFormat="1" applyFont="1" applyFill="1" applyBorder="1" applyAlignment="1">
      <alignment horizontal="center" vertical="center"/>
    </xf>
    <xf numFmtId="0" fontId="27" fillId="0" borderId="2" xfId="91" applyNumberFormat="1" applyFont="1" applyFill="1" applyBorder="1" applyAlignment="1">
      <alignment horizontal="center" vertical="center" wrapText="1"/>
    </xf>
    <xf numFmtId="0" fontId="27" fillId="0" borderId="2" xfId="91" applyNumberFormat="1" applyFont="1" applyFill="1" applyBorder="1" applyAlignment="1">
      <alignment horizontal="center" vertical="center"/>
    </xf>
    <xf numFmtId="0" fontId="27" fillId="0" borderId="2" xfId="92" applyNumberFormat="1" applyFont="1" applyFill="1" applyBorder="1" applyAlignment="1">
      <alignment horizontal="center" vertical="center"/>
    </xf>
    <xf numFmtId="0" fontId="27" fillId="0" borderId="2" xfId="9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0" xfId="0" applyFont="1" applyFill="1" applyBorder="1">
      <alignment vertical="center"/>
    </xf>
    <xf numFmtId="0" fontId="17" fillId="0" borderId="6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0" fillId="0" borderId="0" xfId="0" applyFont="1" applyBorder="1">
      <alignment vertical="center"/>
    </xf>
    <xf numFmtId="0" fontId="24" fillId="0" borderId="6" xfId="0" applyFont="1" applyBorder="1" applyAlignment="1">
      <alignment horizontal="center" vertical="center" wrapText="1"/>
    </xf>
    <xf numFmtId="0" fontId="8" fillId="2" borderId="2" xfId="91" applyNumberFormat="1" applyFont="1" applyFill="1" applyBorder="1" applyAlignment="1">
      <alignment horizontal="center" vertical="center" wrapText="1"/>
    </xf>
    <xf numFmtId="0" fontId="8" fillId="2" borderId="2" xfId="91" applyNumberFormat="1" applyFont="1" applyFill="1" applyBorder="1" applyAlignment="1">
      <alignment horizontal="center" vertical="center"/>
    </xf>
    <xf numFmtId="0" fontId="8" fillId="2" borderId="2" xfId="9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24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5" fillId="0" borderId="0" xfId="0" applyFont="1" applyFill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49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49" fontId="25" fillId="0" borderId="2" xfId="91" applyNumberFormat="1" applyFont="1" applyFill="1" applyBorder="1" applyAlignment="1">
      <alignment horizontal="center" vertical="center" wrapText="1"/>
    </xf>
    <xf numFmtId="0" fontId="25" fillId="0" borderId="2" xfId="91" applyNumberFormat="1" applyFont="1" applyFill="1" applyBorder="1" applyAlignment="1">
      <alignment horizontal="center" vertical="center" wrapText="1"/>
    </xf>
    <xf numFmtId="0" fontId="25" fillId="0" borderId="2" xfId="91" applyFont="1" applyFill="1" applyBorder="1" applyAlignment="1">
      <alignment horizontal="center" vertical="center" wrapText="1"/>
    </xf>
    <xf numFmtId="0" fontId="25" fillId="0" borderId="2" xfId="0" applyNumberFormat="1" applyFont="1" applyFill="1" applyBorder="1" applyAlignment="1">
      <alignment horizontal="center" vertical="center"/>
    </xf>
    <xf numFmtId="49" fontId="30" fillId="0" borderId="2" xfId="9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49" fontId="30" fillId="2" borderId="2" xfId="91" applyNumberFormat="1" applyFont="1" applyFill="1" applyBorder="1" applyAlignment="1">
      <alignment horizontal="center" vertical="center" wrapText="1"/>
    </xf>
    <xf numFmtId="0" fontId="30" fillId="2" borderId="2" xfId="91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30" fillId="2" borderId="2" xfId="91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 wrapText="1"/>
    </xf>
    <xf numFmtId="49" fontId="36" fillId="0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4" fillId="0" borderId="2" xfId="0" applyFont="1" applyFill="1" applyBorder="1" applyAlignment="1">
      <alignment horizontal="center" vertical="center" wrapText="1" shrinkToFit="1"/>
    </xf>
    <xf numFmtId="0" fontId="24" fillId="0" borderId="0" xfId="0" applyFont="1" applyFill="1" applyAlignment="1">
      <alignment horizontal="center" vertical="center" wrapText="1"/>
    </xf>
    <xf numFmtId="0" fontId="25" fillId="2" borderId="2" xfId="95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25" fillId="0" borderId="2" xfId="97" applyNumberFormat="1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49" fontId="30" fillId="0" borderId="2" xfId="0" applyNumberFormat="1" applyFont="1" applyFill="1" applyBorder="1" applyAlignment="1">
      <alignment horizontal="center" vertical="center" wrapText="1"/>
    </xf>
    <xf numFmtId="0" fontId="25" fillId="0" borderId="2" xfId="0" applyFont="1" applyBorder="1" applyAlignment="1">
      <alignment vertical="center" wrapText="1"/>
    </xf>
    <xf numFmtId="0" fontId="37" fillId="0" borderId="2" xfId="0" applyFont="1" applyFill="1" applyBorder="1" applyAlignment="1" applyProtection="1">
      <alignment horizontal="center" vertical="center" shrinkToFit="1"/>
      <protection locked="0"/>
    </xf>
    <xf numFmtId="49" fontId="38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 shrinkToFit="1"/>
    </xf>
    <xf numFmtId="10" fontId="0" fillId="0" borderId="2" xfId="0" applyNumberFormat="1" applyBorder="1" applyAlignment="1">
      <alignment horizontal="center" vertical="center" wrapText="1"/>
    </xf>
    <xf numFmtId="49" fontId="24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17" fillId="0" borderId="2" xfId="97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Fill="1" applyAlignment="1">
      <alignment horizontal="center" vertical="center" wrapText="1"/>
    </xf>
    <xf numFmtId="0" fontId="25" fillId="0" borderId="0" xfId="0" applyFont="1">
      <alignment vertical="center"/>
    </xf>
    <xf numFmtId="0" fontId="39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9" fillId="0" borderId="0" xfId="0" applyFont="1" applyFill="1" applyAlignment="1">
      <alignment horizontal="center" vertical="center" wrapText="1"/>
    </xf>
    <xf numFmtId="49" fontId="30" fillId="0" borderId="2" xfId="91" applyNumberFormat="1" applyFont="1" applyBorder="1" applyAlignment="1">
      <alignment horizontal="center" vertical="center" wrapText="1"/>
    </xf>
    <xf numFmtId="0" fontId="30" fillId="0" borderId="2" xfId="91" applyNumberFormat="1" applyFont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 wrapText="1"/>
    </xf>
    <xf numFmtId="0" fontId="25" fillId="0" borderId="4" xfId="0" applyFont="1" applyFill="1" applyBorder="1" applyAlignment="1">
      <alignment vertical="center" wrapText="1"/>
    </xf>
    <xf numFmtId="49" fontId="30" fillId="0" borderId="2" xfId="0" applyNumberFormat="1" applyFont="1" applyBorder="1" applyAlignment="1">
      <alignment horizontal="center" vertical="center" wrapText="1"/>
    </xf>
    <xf numFmtId="49" fontId="19" fillId="0" borderId="2" xfId="0" applyNumberFormat="1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183" fontId="25" fillId="2" borderId="2" xfId="0" applyNumberFormat="1" applyFont="1" applyFill="1" applyBorder="1" applyAlignment="1">
      <alignment horizontal="center" vertical="center" wrapText="1"/>
    </xf>
    <xf numFmtId="49" fontId="25" fillId="2" borderId="2" xfId="91" applyNumberFormat="1" applyFont="1" applyFill="1" applyBorder="1" applyAlignment="1">
      <alignment horizontal="center" vertical="center" wrapText="1"/>
    </xf>
    <xf numFmtId="0" fontId="25" fillId="2" borderId="2" xfId="91" applyNumberFormat="1" applyFont="1" applyFill="1" applyBorder="1" applyAlignment="1">
      <alignment horizontal="center" vertical="center" wrapText="1"/>
    </xf>
    <xf numFmtId="0" fontId="25" fillId="2" borderId="2" xfId="9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0" fillId="0" borderId="0" xfId="0" applyFont="1" applyFill="1" applyAlignment="1">
      <alignment horizontal="center" vertical="center" wrapText="1"/>
    </xf>
    <xf numFmtId="0" fontId="41" fillId="0" borderId="0" xfId="0" applyFont="1" applyFill="1" applyAlignment="1">
      <alignment horizontal="center" vertical="center"/>
    </xf>
    <xf numFmtId="10" fontId="25" fillId="2" borderId="2" xfId="0" applyNumberFormat="1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vertical="center" wrapText="1" shrinkToFit="1"/>
    </xf>
    <xf numFmtId="0" fontId="2" fillId="0" borderId="0" xfId="0" applyFont="1" applyFill="1" applyAlignment="1">
      <alignment horizontal="center" vertical="center" wrapText="1"/>
    </xf>
    <xf numFmtId="183" fontId="25" fillId="0" borderId="2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49" fontId="25" fillId="0" borderId="2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2" xfId="90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25" fillId="0" borderId="2" xfId="0" applyNumberFormat="1" applyFont="1" applyBorder="1" applyAlignment="1">
      <alignment horizontal="center" vertical="center" wrapText="1"/>
    </xf>
    <xf numFmtId="49" fontId="25" fillId="0" borderId="4" xfId="0" applyNumberFormat="1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4" xfId="0" applyNumberFormat="1" applyFont="1" applyBorder="1" applyAlignment="1">
      <alignment horizontal="center" vertical="center" wrapText="1"/>
    </xf>
    <xf numFmtId="0" fontId="25" fillId="0" borderId="2" xfId="0" applyNumberFormat="1" applyFont="1" applyFill="1" applyBorder="1" applyAlignment="1">
      <alignment horizontal="center" vertical="center" wrapText="1"/>
    </xf>
    <xf numFmtId="0" fontId="30" fillId="0" borderId="2" xfId="0" applyNumberFormat="1" applyFont="1" applyFill="1" applyBorder="1" applyAlignment="1">
      <alignment horizontal="center" vertical="center" wrapText="1"/>
    </xf>
    <xf numFmtId="0" fontId="30" fillId="0" borderId="0" xfId="0" applyFont="1" applyFill="1" applyAlignment="1">
      <alignment vertical="center" wrapText="1"/>
    </xf>
    <xf numFmtId="0" fontId="30" fillId="0" borderId="2" xfId="0" applyFont="1" applyBorder="1" applyAlignment="1">
      <alignment horizontal="center" vertical="center"/>
    </xf>
    <xf numFmtId="49" fontId="30" fillId="0" borderId="2" xfId="96" applyNumberFormat="1" applyFont="1" applyFill="1" applyBorder="1" applyAlignment="1">
      <alignment horizontal="center" vertical="center"/>
    </xf>
    <xf numFmtId="49" fontId="25" fillId="0" borderId="2" xfId="97" applyNumberFormat="1" applyFont="1" applyFill="1" applyBorder="1" applyAlignment="1">
      <alignment horizontal="center" vertical="center"/>
    </xf>
    <xf numFmtId="0" fontId="19" fillId="0" borderId="0" xfId="0" applyFont="1" applyFill="1" applyAlignment="1"/>
    <xf numFmtId="0" fontId="24" fillId="0" borderId="2" xfId="0" applyFont="1" applyFill="1" applyBorder="1" applyAlignment="1">
      <alignment horizontal="center" vertical="center"/>
    </xf>
    <xf numFmtId="49" fontId="30" fillId="2" borderId="2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1" fillId="0" borderId="2" xfId="0" applyFont="1" applyFill="1" applyBorder="1" applyAlignment="1">
      <alignment horizontal="center" vertical="center"/>
    </xf>
    <xf numFmtId="0" fontId="42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0" fontId="29" fillId="0" borderId="0" xfId="0" applyFont="1" applyFill="1" applyAlignment="1">
      <alignment horizontal="center" vertical="center" wrapText="1"/>
    </xf>
    <xf numFmtId="0" fontId="24" fillId="0" borderId="0" xfId="0" applyFont="1">
      <alignment vertical="center"/>
    </xf>
    <xf numFmtId="0" fontId="5" fillId="0" borderId="0" xfId="0" applyFont="1" applyFill="1">
      <alignment vertical="center"/>
    </xf>
    <xf numFmtId="0" fontId="24" fillId="0" borderId="0" xfId="0" applyFont="1" applyAlignment="1">
      <alignment vertical="center" wrapText="1"/>
    </xf>
    <xf numFmtId="0" fontId="43" fillId="0" borderId="0" xfId="0" applyFont="1" applyFill="1" applyAlignment="1">
      <alignment horizontal="center" vertical="center"/>
    </xf>
    <xf numFmtId="0" fontId="43" fillId="0" borderId="0" xfId="0" applyFont="1" applyFill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49" fontId="16" fillId="0" borderId="0" xfId="0" applyNumberFormat="1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 wrapText="1"/>
    </xf>
    <xf numFmtId="0" fontId="17" fillId="0" borderId="0" xfId="0" applyFont="1" applyFill="1">
      <alignment vertical="center"/>
    </xf>
    <xf numFmtId="0" fontId="8" fillId="0" borderId="7" xfId="0" applyFont="1" applyFill="1" applyBorder="1" applyAlignment="1">
      <alignment horizontal="center" vertical="center" wrapText="1"/>
    </xf>
    <xf numFmtId="0" fontId="8" fillId="0" borderId="7" xfId="91" applyNumberFormat="1" applyFont="1" applyFill="1" applyBorder="1" applyAlignment="1">
      <alignment horizontal="center" vertical="center" wrapText="1"/>
    </xf>
    <xf numFmtId="0" fontId="31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17" fillId="0" borderId="2" xfId="0" applyFont="1" applyFill="1" applyBorder="1" applyAlignment="1">
      <alignment horizontal="left" vertical="center"/>
    </xf>
    <xf numFmtId="0" fontId="24" fillId="0" borderId="0" xfId="0" applyFont="1" applyFill="1">
      <alignment vertical="center"/>
    </xf>
    <xf numFmtId="0" fontId="8" fillId="0" borderId="0" xfId="0" applyFont="1" applyFill="1" applyAlignment="1">
      <alignment horizontal="center" vertical="center" wrapText="1"/>
    </xf>
    <xf numFmtId="49" fontId="32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9" fillId="0" borderId="0" xfId="0" applyFont="1" applyFill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 wrapText="1"/>
    </xf>
    <xf numFmtId="49" fontId="27" fillId="0" borderId="2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49" fontId="24" fillId="0" borderId="4" xfId="0" applyNumberFormat="1" applyFont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4" fillId="0" borderId="2" xfId="0" applyFont="1" applyBorder="1">
      <alignment vertical="center"/>
    </xf>
    <xf numFmtId="49" fontId="16" fillId="0" borderId="2" xfId="0" applyNumberFormat="1" applyFont="1" applyBorder="1" applyAlignment="1">
      <alignment horizontal="left" vertical="center"/>
    </xf>
    <xf numFmtId="0" fontId="24" fillId="0" borderId="2" xfId="0" applyFont="1" applyFill="1" applyBorder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vertical="center" wrapText="1"/>
    </xf>
    <xf numFmtId="49" fontId="24" fillId="0" borderId="2" xfId="97" applyNumberFormat="1" applyFont="1" applyFill="1" applyBorder="1" applyAlignment="1">
      <alignment horizontal="center" vertical="center"/>
    </xf>
    <xf numFmtId="0" fontId="31" fillId="0" borderId="2" xfId="91" applyNumberFormat="1" applyFont="1" applyFill="1" applyBorder="1" applyAlignment="1">
      <alignment horizontal="center" vertical="center"/>
    </xf>
    <xf numFmtId="0" fontId="45" fillId="2" borderId="2" xfId="101" applyFont="1" applyFill="1" applyBorder="1" applyAlignment="1">
      <alignment horizontal="center" vertical="center" wrapText="1"/>
    </xf>
    <xf numFmtId="0" fontId="45" fillId="2" borderId="2" xfId="94" applyFont="1" applyFill="1" applyBorder="1" applyAlignment="1">
      <alignment horizontal="center" vertical="center" wrapText="1"/>
    </xf>
    <xf numFmtId="0" fontId="19" fillId="0" borderId="2" xfId="0" applyFont="1" applyBorder="1">
      <alignment vertical="center"/>
    </xf>
    <xf numFmtId="0" fontId="46" fillId="0" borderId="2" xfId="0" applyFont="1" applyBorder="1" applyAlignment="1">
      <alignment horizontal="center" vertical="center"/>
    </xf>
    <xf numFmtId="0" fontId="30" fillId="0" borderId="2" xfId="91" applyNumberFormat="1" applyFont="1" applyFill="1" applyBorder="1" applyAlignment="1">
      <alignment horizontal="center" vertical="center"/>
    </xf>
    <xf numFmtId="0" fontId="30" fillId="0" borderId="2" xfId="0" applyNumberFormat="1" applyFont="1" applyFill="1" applyBorder="1" applyAlignment="1">
      <alignment horizontal="center" vertical="center"/>
    </xf>
    <xf numFmtId="0" fontId="30" fillId="0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24" fillId="0" borderId="0" xfId="0" applyFont="1" applyFill="1" applyAlignment="1">
      <alignment vertical="center" wrapText="1"/>
    </xf>
    <xf numFmtId="0" fontId="24" fillId="0" borderId="2" xfId="0" applyFont="1" applyFill="1" applyBorder="1" applyAlignment="1">
      <alignment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12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23" fillId="0" borderId="0" xfId="0" applyFont="1" applyFill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49" fontId="12" fillId="0" borderId="2" xfId="0" applyNumberFormat="1" applyFont="1" applyFill="1" applyBorder="1" applyAlignment="1">
      <alignment horizontal="center" vertical="center" wrapText="1"/>
    </xf>
    <xf numFmtId="0" fontId="47" fillId="0" borderId="0" xfId="0" applyFont="1" applyFill="1" applyAlignment="1">
      <alignment horizontal="center" vertical="center"/>
    </xf>
    <xf numFmtId="0" fontId="12" fillId="0" borderId="0" xfId="0" applyFont="1" applyFill="1">
      <alignment vertical="center"/>
    </xf>
    <xf numFmtId="0" fontId="5" fillId="0" borderId="2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/>
    </xf>
    <xf numFmtId="49" fontId="48" fillId="0" borderId="0" xfId="0" applyNumberFormat="1" applyFont="1" applyFill="1" applyBorder="1" applyAlignment="1">
      <alignment horizontal="center" vertical="center" wrapText="1"/>
    </xf>
    <xf numFmtId="49" fontId="49" fillId="0" borderId="2" xfId="0" applyNumberFormat="1" applyFont="1" applyFill="1" applyBorder="1" applyAlignment="1">
      <alignment horizontal="left" vertical="center"/>
    </xf>
    <xf numFmtId="0" fontId="30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49" fontId="24" fillId="0" borderId="2" xfId="0" applyNumberFormat="1" applyFont="1" applyFill="1" applyBorder="1" applyAlignment="1">
      <alignment horizontal="center" vertical="center"/>
    </xf>
    <xf numFmtId="49" fontId="24" fillId="0" borderId="0" xfId="0" applyNumberFormat="1" applyFont="1" applyFill="1" applyAlignment="1">
      <alignment horizontal="center" vertical="center"/>
    </xf>
    <xf numFmtId="0" fontId="30" fillId="0" borderId="6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49" fontId="30" fillId="0" borderId="2" xfId="0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vertical="center" wrapText="1"/>
    </xf>
    <xf numFmtId="0" fontId="25" fillId="0" borderId="2" xfId="0" applyFont="1" applyFill="1" applyBorder="1" applyAlignment="1">
      <alignment vertical="center" wrapText="1"/>
    </xf>
    <xf numFmtId="0" fontId="1" fillId="0" borderId="2" xfId="0" applyFont="1" applyFill="1" applyBorder="1">
      <alignment vertical="center"/>
    </xf>
    <xf numFmtId="0" fontId="30" fillId="0" borderId="2" xfId="91" applyNumberFormat="1" applyFont="1" applyFill="1" applyBorder="1" applyAlignment="1">
      <alignment vertical="center" wrapText="1"/>
    </xf>
    <xf numFmtId="0" fontId="3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0" fillId="2" borderId="2" xfId="0" applyNumberFormat="1" applyFont="1" applyFill="1" applyBorder="1" applyAlignment="1">
      <alignment horizontal="center" vertical="center" wrapText="1"/>
    </xf>
    <xf numFmtId="0" fontId="30" fillId="0" borderId="8" xfId="0" applyFont="1" applyFill="1" applyBorder="1" applyAlignment="1">
      <alignment horizontal="center" vertical="center"/>
    </xf>
    <xf numFmtId="184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>
      <alignment vertical="center"/>
    </xf>
    <xf numFmtId="0" fontId="22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 shrinkToFit="1"/>
    </xf>
    <xf numFmtId="0" fontId="16" fillId="0" borderId="1" xfId="0" applyFont="1" applyBorder="1" applyAlignment="1">
      <alignment horizontal="center" vertical="center" wrapText="1"/>
    </xf>
    <xf numFmtId="49" fontId="16" fillId="0" borderId="0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24" fillId="0" borderId="0" xfId="0" applyFont="1" applyBorder="1" applyAlignment="1">
      <alignment vertical="center" wrapText="1"/>
    </xf>
    <xf numFmtId="0" fontId="5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 shrinkToFit="1"/>
    </xf>
    <xf numFmtId="49" fontId="51" fillId="0" borderId="2" xfId="0" applyNumberFormat="1" applyFont="1" applyBorder="1" applyAlignment="1">
      <alignment horizontal="center" vertical="center" wrapText="1"/>
    </xf>
    <xf numFmtId="49" fontId="47" fillId="0" borderId="2" xfId="0" applyNumberFormat="1" applyFont="1" applyBorder="1" applyAlignment="1">
      <alignment horizontal="center" vertical="center" wrapText="1"/>
    </xf>
    <xf numFmtId="0" fontId="47" fillId="0" borderId="2" xfId="0" applyFont="1" applyFill="1" applyBorder="1" applyAlignment="1">
      <alignment horizontal="center" vertical="center" wrapText="1"/>
    </xf>
    <xf numFmtId="0" fontId="8" fillId="0" borderId="2" xfId="91" applyNumberFormat="1" applyFont="1" applyFill="1" applyBorder="1" applyAlignment="1">
      <alignment horizontal="center" vertical="center" wrapText="1" shrinkToFit="1"/>
    </xf>
    <xf numFmtId="0" fontId="9" fillId="3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shrinkToFit="1"/>
    </xf>
    <xf numFmtId="0" fontId="52" fillId="0" borderId="0" xfId="0" applyFont="1" applyFill="1" applyAlignment="1">
      <alignment horizontal="left" vertical="center" wrapText="1"/>
    </xf>
    <xf numFmtId="49" fontId="24" fillId="0" borderId="2" xfId="0" applyNumberFormat="1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0" xfId="0" applyFont="1" applyFill="1" applyAlignment="1">
      <alignment horizontal="left" vertical="center" wrapText="1"/>
    </xf>
    <xf numFmtId="0" fontId="30" fillId="0" borderId="2" xfId="91" applyNumberFormat="1" applyFont="1" applyFill="1" applyBorder="1" applyAlignment="1">
      <alignment horizontal="center" vertical="center" shrinkToFit="1"/>
    </xf>
    <xf numFmtId="0" fontId="24" fillId="0" borderId="2" xfId="0" applyFont="1" applyFill="1" applyBorder="1" applyAlignment="1">
      <alignment horizontal="center" vertical="center" shrinkToFit="1"/>
    </xf>
    <xf numFmtId="0" fontId="53" fillId="0" borderId="0" xfId="0" applyFont="1">
      <alignment vertical="center"/>
    </xf>
    <xf numFmtId="0" fontId="31" fillId="0" borderId="2" xfId="0" applyFont="1" applyFill="1" applyBorder="1" applyAlignment="1">
      <alignment horizontal="center" vertical="center" shrinkToFit="1"/>
    </xf>
    <xf numFmtId="0" fontId="17" fillId="0" borderId="0" xfId="0" applyFont="1" applyFill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 shrinkToFit="1"/>
    </xf>
    <xf numFmtId="0" fontId="16" fillId="0" borderId="0" xfId="0" applyFont="1" applyFill="1" applyAlignment="1">
      <alignment horizontal="center" vertical="center" wrapText="1"/>
    </xf>
    <xf numFmtId="14" fontId="8" fillId="0" borderId="10" xfId="86" applyNumberFormat="1" applyFont="1" applyFill="1" applyBorder="1" applyAlignment="1">
      <alignment vertical="center" wrapText="1"/>
    </xf>
    <xf numFmtId="14" fontId="8" fillId="0" borderId="11" xfId="86" applyNumberFormat="1" applyFont="1" applyFill="1" applyBorder="1" applyAlignment="1">
      <alignment vertical="center" wrapText="1"/>
    </xf>
    <xf numFmtId="14" fontId="8" fillId="0" borderId="12" xfId="86" applyNumberFormat="1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 shrinkToFit="1"/>
    </xf>
    <xf numFmtId="49" fontId="1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54" fillId="0" borderId="0" xfId="0" applyFont="1">
      <alignment vertical="center"/>
    </xf>
    <xf numFmtId="0" fontId="9" fillId="0" borderId="2" xfId="0" applyFont="1" applyFill="1" applyBorder="1" applyAlignment="1">
      <alignment vertical="center" wrapText="1"/>
    </xf>
    <xf numFmtId="0" fontId="55" fillId="0" borderId="2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 shrinkToFit="1"/>
    </xf>
    <xf numFmtId="0" fontId="32" fillId="0" borderId="2" xfId="0" applyFont="1" applyFill="1" applyBorder="1" applyAlignment="1">
      <alignment vertical="center" wrapText="1"/>
    </xf>
    <xf numFmtId="0" fontId="0" fillId="0" borderId="2" xfId="0" applyBorder="1" applyAlignment="1" quotePrefix="1">
      <alignment horizontal="center" vertical="center"/>
    </xf>
    <xf numFmtId="49" fontId="5" fillId="0" borderId="2" xfId="0" applyNumberFormat="1" applyFont="1" applyFill="1" applyBorder="1" applyAlignment="1" quotePrefix="1">
      <alignment horizontal="center" vertical="center"/>
    </xf>
    <xf numFmtId="0" fontId="25" fillId="0" borderId="2" xfId="0" applyFont="1" applyFill="1" applyBorder="1" applyAlignment="1" quotePrefix="1">
      <alignment horizontal="center" vertical="center" wrapText="1"/>
    </xf>
    <xf numFmtId="0" fontId="30" fillId="0" borderId="2" xfId="0" applyNumberFormat="1" applyFont="1" applyFill="1" applyBorder="1" applyAlignment="1" quotePrefix="1">
      <alignment horizontal="center" vertical="center" wrapText="1"/>
    </xf>
    <xf numFmtId="0" fontId="2" fillId="0" borderId="2" xfId="91" applyNumberFormat="1" applyFont="1" applyFill="1" applyBorder="1" applyAlignment="1" quotePrefix="1">
      <alignment horizontal="center" vertical="center" wrapText="1"/>
    </xf>
    <xf numFmtId="0" fontId="8" fillId="0" borderId="2" xfId="0" applyFont="1" applyFill="1" applyBorder="1" applyAlignment="1" quotePrefix="1">
      <alignment horizontal="center" vertical="center" wrapText="1"/>
    </xf>
    <xf numFmtId="0" fontId="30" fillId="0" borderId="2" xfId="91" applyNumberFormat="1" applyFont="1" applyBorder="1" applyAlignment="1" quotePrefix="1">
      <alignment horizontal="center" vertical="center" wrapText="1"/>
    </xf>
    <xf numFmtId="49" fontId="30" fillId="0" borderId="2" xfId="91" applyNumberFormat="1" applyFont="1" applyBorder="1" applyAlignment="1" quotePrefix="1">
      <alignment horizontal="center" vertical="center" wrapText="1"/>
    </xf>
    <xf numFmtId="49" fontId="30" fillId="0" borderId="2" xfId="91" applyNumberFormat="1" applyFont="1" applyFill="1" applyBorder="1" applyAlignment="1" quotePrefix="1">
      <alignment horizontal="center" vertical="center" wrapText="1"/>
    </xf>
    <xf numFmtId="0" fontId="30" fillId="0" borderId="2" xfId="91" applyNumberFormat="1" applyFont="1" applyFill="1" applyBorder="1" applyAlignment="1" quotePrefix="1">
      <alignment horizontal="center" vertical="center" wrapText="1"/>
    </xf>
    <xf numFmtId="0" fontId="8" fillId="0" borderId="2" xfId="91" applyNumberFormat="1" applyFont="1" applyBorder="1" applyAlignment="1" quotePrefix="1">
      <alignment horizontal="center" vertical="center" wrapText="1"/>
    </xf>
    <xf numFmtId="0" fontId="0" fillId="0" borderId="2" xfId="0" applyFont="1" applyBorder="1" applyAlignment="1" quotePrefix="1">
      <alignment horizontal="center" vertical="center"/>
    </xf>
    <xf numFmtId="0" fontId="8" fillId="0" borderId="2" xfId="91" applyNumberFormat="1" applyFont="1" applyBorder="1" applyAlignment="1" quotePrefix="1">
      <alignment horizontal="center" vertical="center"/>
    </xf>
    <xf numFmtId="0" fontId="8" fillId="0" borderId="2" xfId="91" applyNumberFormat="1" applyFont="1" applyFill="1" applyBorder="1" applyAlignment="1" quotePrefix="1">
      <alignment horizontal="center" vertical="center" wrapText="1"/>
    </xf>
    <xf numFmtId="0" fontId="0" fillId="0" borderId="2" xfId="0" applyFont="1" applyFill="1" applyBorder="1" applyAlignment="1" quotePrefix="1">
      <alignment horizontal="center" vertical="center"/>
    </xf>
    <xf numFmtId="0" fontId="8" fillId="0" borderId="2" xfId="91" applyNumberFormat="1" applyFont="1" applyFill="1" applyBorder="1" applyAlignment="1" quotePrefix="1">
      <alignment horizontal="center" vertical="center"/>
    </xf>
    <xf numFmtId="0" fontId="19" fillId="0" borderId="2" xfId="0" applyFont="1" applyBorder="1" applyAlignment="1" quotePrefix="1">
      <alignment horizontal="center" vertical="center" wrapText="1"/>
    </xf>
    <xf numFmtId="0" fontId="0" fillId="0" borderId="2" xfId="0" applyFill="1" applyBorder="1" applyAlignment="1" quotePrefix="1">
      <alignment horizontal="center" vertical="center"/>
    </xf>
    <xf numFmtId="0" fontId="0" fillId="0" borderId="2" xfId="98" applyFill="1" applyBorder="1" applyAlignment="1" quotePrefix="1">
      <alignment horizontal="center" vertical="center"/>
    </xf>
    <xf numFmtId="0" fontId="0" fillId="0" borderId="2" xfId="99" applyFont="1" applyFill="1" applyBorder="1" applyAlignment="1" quotePrefix="1">
      <alignment horizontal="center" vertical="center"/>
    </xf>
    <xf numFmtId="0" fontId="13" fillId="0" borderId="2" xfId="91" applyNumberFormat="1" applyFont="1" applyBorder="1" applyAlignment="1" quotePrefix="1">
      <alignment horizontal="center" vertical="center" shrinkToFit="1"/>
    </xf>
    <xf numFmtId="0" fontId="8" fillId="0" borderId="2" xfId="93" applyNumberFormat="1" applyFont="1" applyFill="1" applyBorder="1" applyAlignment="1" quotePrefix="1">
      <alignment horizontal="center" vertical="center" shrinkToFit="1"/>
    </xf>
    <xf numFmtId="0" fontId="8" fillId="0" borderId="2" xfId="91" applyNumberFormat="1" applyFont="1" applyFill="1" applyBorder="1" applyAlignment="1" quotePrefix="1">
      <alignment horizontal="center" vertical="center" shrinkToFit="1"/>
    </xf>
    <xf numFmtId="49" fontId="8" fillId="0" borderId="2" xfId="91" applyNumberFormat="1" applyFont="1" applyFill="1" applyBorder="1" applyAlignment="1" quotePrefix="1">
      <alignment horizontal="center" vertical="center" shrinkToFit="1"/>
    </xf>
    <xf numFmtId="0" fontId="0" fillId="0" borderId="2" xfId="0" applyBorder="1" applyAlignment="1" quotePrefix="1">
      <alignment horizontal="center" vertical="center" wrapText="1"/>
    </xf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2" xfId="50"/>
    <cellStyle name="20% - 强调文字颜色 2 2" xfId="51"/>
    <cellStyle name="20% - 强调文字颜色 3 2" xfId="52"/>
    <cellStyle name="20% - 强调文字颜色 4 2" xfId="53"/>
    <cellStyle name="20% - 强调文字颜色 5 2" xfId="54"/>
    <cellStyle name="20% - 强调文字颜色 6 2" xfId="55"/>
    <cellStyle name="40% - 强调文字颜色 1 2" xfId="56"/>
    <cellStyle name="40% - 强调文字颜色 2 2" xfId="57"/>
    <cellStyle name="40% - 强调文字颜色 3 2" xfId="58"/>
    <cellStyle name="40% - 强调文字颜色 6 2" xfId="59"/>
    <cellStyle name="60% - 强调文字颜色 1 2" xfId="60"/>
    <cellStyle name="60% - 强调文字颜色 2 2" xfId="61"/>
    <cellStyle name="60% - 强调文字颜色 3 2" xfId="62"/>
    <cellStyle name="60% - 强调文字颜色 4 2" xfId="63"/>
    <cellStyle name="60% - 强调文字颜色 5 2" xfId="64"/>
    <cellStyle name="60% - 强调文字颜色 6 2" xfId="65"/>
    <cellStyle name="AeE­ [0]_INQUIRY ¿μ¾÷AßAø " xfId="66"/>
    <cellStyle name="C?AØ_¿?¾÷CoE² " xfId="67"/>
    <cellStyle name="ColLevel_0" xfId="68"/>
    <cellStyle name="Comma0" xfId="69"/>
    <cellStyle name="Currency0" xfId="70"/>
    <cellStyle name="Fixed" xfId="71"/>
    <cellStyle name="Heading 1" xfId="72"/>
    <cellStyle name="Heading 2" xfId="73"/>
    <cellStyle name="Normal - Style1" xfId="74"/>
    <cellStyle name="Normal_R&amp;R_1" xfId="75"/>
    <cellStyle name="S1" xfId="76"/>
    <cellStyle name="Total" xfId="77"/>
    <cellStyle name="标题 1 2" xfId="78"/>
    <cellStyle name="标题 2 2" xfId="79"/>
    <cellStyle name="标题 3 2" xfId="80"/>
    <cellStyle name="标题 4 2" xfId="81"/>
    <cellStyle name="标题 5" xfId="82"/>
    <cellStyle name="標準_Sheet1" xfId="83"/>
    <cellStyle name="差 2" xfId="84"/>
    <cellStyle name="差_Book1_1" xfId="85"/>
    <cellStyle name="常规 10" xfId="86"/>
    <cellStyle name="常规 10 10" xfId="87"/>
    <cellStyle name="常规 10 13" xfId="88"/>
    <cellStyle name="常规 10 3" xfId="89"/>
    <cellStyle name="常规 13" xfId="90"/>
    <cellStyle name="常规 2" xfId="91"/>
    <cellStyle name="常规 2 12" xfId="92"/>
    <cellStyle name="常规 2 2" xfId="93"/>
    <cellStyle name="常规 2 2 21" xfId="94"/>
    <cellStyle name="常规 2 3" xfId="95"/>
    <cellStyle name="常规 2 3 8" xfId="96"/>
    <cellStyle name="常规 24" xfId="97"/>
    <cellStyle name="常规 24 4" xfId="98"/>
    <cellStyle name="常规 32" xfId="99"/>
    <cellStyle name="常规 5 2 13" xfId="100"/>
    <cellStyle name="常规 6 9" xfId="101"/>
    <cellStyle name="常规 8 2 2 2 4" xfId="102"/>
    <cellStyle name="常规 8 3 2" xfId="103"/>
    <cellStyle name="好 2" xfId="104"/>
    <cellStyle name="好_Book1_1" xfId="105"/>
    <cellStyle name="汇总 2" xfId="106"/>
    <cellStyle name="计算 2" xfId="107"/>
    <cellStyle name="检查单元格 2" xfId="108"/>
    <cellStyle name="解释性文本 2" xfId="109"/>
    <cellStyle name="警告文本 2" xfId="110"/>
    <cellStyle name="链接单元格 2" xfId="111"/>
    <cellStyle name="똿뗦먛귟 [0.00]_PRODUCT DETAIL Q1" xfId="112"/>
    <cellStyle name="똿뗦먛귟_PRODUCT DETAIL Q1" xfId="113"/>
    <cellStyle name="千位[0]_RT磁芯" xfId="114"/>
    <cellStyle name="千位_RT磁芯" xfId="115"/>
    <cellStyle name="强调文字颜色 1 2" xfId="116"/>
    <cellStyle name="强调文字颜色 2 2" xfId="117"/>
    <cellStyle name="强调文字颜色 3 2" xfId="118"/>
    <cellStyle name="强调文字颜色 6 2" xfId="119"/>
    <cellStyle name="适中 2" xfId="120"/>
    <cellStyle name="输出 2" xfId="121"/>
    <cellStyle name="输入 2" xfId="122"/>
    <cellStyle name="백분율_HOBONG" xfId="123"/>
    <cellStyle name="注释 2" xfId="124"/>
    <cellStyle name="뷭?_BOOKSHIP" xfId="125"/>
    <cellStyle name="콤마 [0]_1202" xfId="126"/>
    <cellStyle name="콤마_1202" xfId="127"/>
    <cellStyle name="통화 [0]_1202" xfId="128"/>
    <cellStyle name="통화_1202" xfId="129"/>
    <cellStyle name="표준_(정보부문)월별인원계획" xfId="13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578485</xdr:colOff>
      <xdr:row>2</xdr:row>
      <xdr:rowOff>149860</xdr:rowOff>
    </xdr:from>
    <xdr:to>
      <xdr:col>17</xdr:col>
      <xdr:colOff>23495</xdr:colOff>
      <xdr:row>12</xdr:row>
      <xdr:rowOff>239395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59360" y="859790"/>
          <a:ext cx="2464435" cy="2907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1181735</xdr:colOff>
      <xdr:row>7</xdr:row>
      <xdr:rowOff>192405</xdr:rowOff>
    </xdr:from>
    <xdr:to>
      <xdr:col>15</xdr:col>
      <xdr:colOff>448945</xdr:colOff>
      <xdr:row>7</xdr:row>
      <xdr:rowOff>199390</xdr:rowOff>
    </xdr:to>
    <xdr:cxnSp>
      <xdr:nvCxnSpPr>
        <xdr:cNvPr id="3" name="直接箭头连接符 2"/>
        <xdr:cNvCxnSpPr/>
      </xdr:nvCxnSpPr>
      <xdr:spPr>
        <a:xfrm flipV="1">
          <a:off x="11900535" y="2129790"/>
          <a:ext cx="629285" cy="0"/>
        </a:xfrm>
        <a:prstGeom prst="straightConnector1">
          <a:avLst/>
        </a:prstGeom>
        <a:ln>
          <a:solidFill>
            <a:schemeClr val="tx1"/>
          </a:solidFill>
          <a:tailEnd type="arrow" w="med" len="med"/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557530</xdr:colOff>
      <xdr:row>12</xdr:row>
      <xdr:rowOff>304165</xdr:rowOff>
    </xdr:from>
    <xdr:to>
      <xdr:col>16</xdr:col>
      <xdr:colOff>581660</xdr:colOff>
      <xdr:row>29</xdr:row>
      <xdr:rowOff>85725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638405" y="3832225"/>
          <a:ext cx="1748155" cy="3878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407670</xdr:colOff>
      <xdr:row>3</xdr:row>
      <xdr:rowOff>140970</xdr:rowOff>
    </xdr:from>
    <xdr:to>
      <xdr:col>17</xdr:col>
      <xdr:colOff>147320</xdr:colOff>
      <xdr:row>13</xdr:row>
      <xdr:rowOff>227965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13965555" y="1360805"/>
          <a:ext cx="2407920" cy="179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1052830</xdr:colOff>
      <xdr:row>5</xdr:row>
      <xdr:rowOff>100330</xdr:rowOff>
    </xdr:from>
    <xdr:to>
      <xdr:col>14</xdr:col>
      <xdr:colOff>381000</xdr:colOff>
      <xdr:row>5</xdr:row>
      <xdr:rowOff>125095</xdr:rowOff>
    </xdr:to>
    <xdr:cxnSp>
      <xdr:nvCxnSpPr>
        <xdr:cNvPr id="3" name="直接箭头连接符 2"/>
        <xdr:cNvCxnSpPr/>
      </xdr:nvCxnSpPr>
      <xdr:spPr>
        <a:xfrm flipV="1">
          <a:off x="12363450" y="1635125"/>
          <a:ext cx="1880870" cy="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AppData\Roaming\kingsoft\office6\backup\&#28909;&#30005;&#20598;&#21488;&#3613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穿越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穿越">
      <a:majorFont>
        <a:latin typeface="Consolas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orbel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穿越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bg1">
                <a:shade val="100000"/>
                <a:satMod val="150000"/>
              </a:schemeClr>
            </a:gs>
            <a:gs pos="65000">
              <a:schemeClr val="bg1">
                <a:shade val="90000"/>
                <a:satMod val="375000"/>
              </a:schemeClr>
            </a:gs>
            <a:gs pos="100000">
              <a:schemeClr val="phClr">
                <a:tint val="88000"/>
                <a:satMod val="400000"/>
              </a:schemeClr>
            </a:gs>
          </a:gsLst>
          <a:lin ang="5400000" scaled="0"/>
        </a:gradFill>
        <a:blipFill>
          <a:tile tx="0" ty="0" sx="80000" sy="80000" flip="none" algn="tl"/>
        </a:blip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8"/>
  <sheetViews>
    <sheetView zoomScale="130" zoomScaleNormal="130" topLeftCell="A22" workbookViewId="0">
      <selection activeCell="K39" sqref="K39"/>
    </sheetView>
  </sheetViews>
  <sheetFormatPr defaultColWidth="9" defaultRowHeight="24" customHeight="1"/>
  <cols>
    <col min="1" max="1" width="4.875" style="91" customWidth="1"/>
    <col min="2" max="2" width="23.5" style="91" customWidth="1"/>
    <col min="3" max="3" width="12.375" style="91" customWidth="1"/>
    <col min="4" max="4" width="9.75" style="91" customWidth="1"/>
    <col min="5" max="5" width="13.25" style="91" customWidth="1"/>
    <col min="6" max="6" width="27.625" style="91" customWidth="1"/>
    <col min="7" max="7" width="9.5" style="91" customWidth="1"/>
    <col min="8" max="8" width="7.75" style="91" customWidth="1"/>
    <col min="9" max="9" width="5.125" style="91" customWidth="1"/>
    <col min="10" max="10" width="9.875" style="91" customWidth="1"/>
    <col min="11" max="11" width="10.5" style="91" customWidth="1"/>
    <col min="12" max="12" width="5.125" style="91" customWidth="1"/>
    <col min="13" max="13" width="11.5" style="91" customWidth="1"/>
    <col min="14" max="14" width="6.5" style="91" customWidth="1"/>
    <col min="15" max="15" width="16.625" style="91" hidden="1" customWidth="1"/>
    <col min="16" max="16" width="15.6666666666667" style="91" customWidth="1"/>
    <col min="17" max="17" width="9" style="91"/>
    <col min="18" max="19" width="12.625" style="91"/>
    <col min="20" max="16384" width="9" style="91"/>
  </cols>
  <sheetData>
    <row r="1" customHeight="1" spans="1:16">
      <c r="A1" s="470" t="s">
        <v>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customHeight="1" spans="1:16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</row>
    <row r="3" ht="21" customHeight="1" spans="1:16">
      <c r="A3" s="59" t="s">
        <v>2</v>
      </c>
      <c r="B3" s="59"/>
      <c r="C3" s="59"/>
      <c r="D3" s="342"/>
      <c r="E3" s="59"/>
      <c r="F3" s="471"/>
      <c r="G3" s="342"/>
      <c r="H3" s="342"/>
      <c r="I3" s="342"/>
      <c r="J3" s="342"/>
      <c r="K3" s="342"/>
      <c r="L3" s="454" t="s">
        <v>3</v>
      </c>
      <c r="M3" s="454"/>
      <c r="N3" s="59"/>
    </row>
    <row r="4" ht="25.5" customHeight="1" spans="1:16">
      <c r="A4" s="150" t="s">
        <v>4</v>
      </c>
      <c r="B4" s="150" t="s">
        <v>5</v>
      </c>
      <c r="C4" s="472" t="s">
        <v>6</v>
      </c>
      <c r="D4" s="308" t="s">
        <v>7</v>
      </c>
      <c r="E4" s="150" t="s">
        <v>8</v>
      </c>
      <c r="F4" s="150" t="s">
        <v>9</v>
      </c>
      <c r="G4" s="308" t="s">
        <v>10</v>
      </c>
      <c r="H4" s="308" t="s">
        <v>11</v>
      </c>
      <c r="I4" s="308" t="s">
        <v>12</v>
      </c>
      <c r="J4" s="308" t="s">
        <v>13</v>
      </c>
      <c r="K4" s="308" t="s">
        <v>14</v>
      </c>
      <c r="L4" s="150" t="s">
        <v>15</v>
      </c>
      <c r="M4" s="150" t="s">
        <v>16</v>
      </c>
      <c r="N4" s="150" t="s">
        <v>17</v>
      </c>
      <c r="O4" s="473" t="s">
        <v>18</v>
      </c>
    </row>
    <row r="5" hidden="1" customHeight="1" spans="1:16">
      <c r="A5" s="61">
        <v>1</v>
      </c>
      <c r="B5" s="135" t="s">
        <v>19</v>
      </c>
      <c r="C5" s="136"/>
      <c r="D5" s="137">
        <v>1233</v>
      </c>
      <c r="E5" s="135" t="s">
        <v>20</v>
      </c>
      <c r="F5" s="135" t="s">
        <v>21</v>
      </c>
      <c r="G5" s="135" t="s">
        <v>22</v>
      </c>
      <c r="H5" s="135"/>
      <c r="I5" s="135"/>
      <c r="J5" s="135"/>
      <c r="K5" s="135"/>
      <c r="L5" s="135" t="s">
        <v>23</v>
      </c>
      <c r="M5" s="135"/>
      <c r="N5" s="135" t="s">
        <v>24</v>
      </c>
      <c r="O5" s="197"/>
    </row>
    <row r="6" hidden="1" customHeight="1" spans="1:16">
      <c r="A6" s="61">
        <v>2</v>
      </c>
      <c r="B6" s="135" t="s">
        <v>19</v>
      </c>
      <c r="C6" s="136"/>
      <c r="D6" s="137">
        <v>1159</v>
      </c>
      <c r="E6" s="135" t="s">
        <v>25</v>
      </c>
      <c r="F6" s="135" t="s">
        <v>21</v>
      </c>
      <c r="G6" s="135" t="s">
        <v>22</v>
      </c>
      <c r="H6" s="135"/>
      <c r="I6" s="135"/>
      <c r="J6" s="135"/>
      <c r="K6" s="135"/>
      <c r="L6" s="135" t="s">
        <v>23</v>
      </c>
      <c r="M6" s="135"/>
      <c r="N6" s="135" t="s">
        <v>24</v>
      </c>
      <c r="O6" s="197"/>
    </row>
    <row r="7" hidden="1" customHeight="1" spans="1:16">
      <c r="A7" s="61">
        <v>3</v>
      </c>
      <c r="B7" s="135" t="s">
        <v>26</v>
      </c>
      <c r="C7" s="136"/>
      <c r="D7" s="137">
        <v>20807</v>
      </c>
      <c r="E7" s="135" t="s">
        <v>27</v>
      </c>
      <c r="F7" s="135" t="s">
        <v>28</v>
      </c>
      <c r="G7" s="135" t="s">
        <v>29</v>
      </c>
      <c r="H7" s="135"/>
      <c r="I7" s="135"/>
      <c r="J7" s="135"/>
      <c r="K7" s="135"/>
      <c r="L7" s="135" t="s">
        <v>30</v>
      </c>
      <c r="M7" s="135"/>
      <c r="N7" s="135" t="s">
        <v>31</v>
      </c>
      <c r="O7" s="197"/>
    </row>
    <row r="8" customHeight="1" spans="1:16">
      <c r="A8" s="150">
        <v>1</v>
      </c>
      <c r="B8" s="150" t="s">
        <v>32</v>
      </c>
      <c r="C8" s="472" t="s">
        <v>33</v>
      </c>
      <c r="D8" s="308" t="s">
        <v>34</v>
      </c>
      <c r="E8" s="150" t="s">
        <v>35</v>
      </c>
      <c r="F8" s="150" t="s">
        <v>36</v>
      </c>
      <c r="G8" s="150">
        <v>2015.3</v>
      </c>
      <c r="H8" s="150" t="s">
        <v>37</v>
      </c>
      <c r="I8" s="150" t="s">
        <v>38</v>
      </c>
      <c r="J8" s="150">
        <v>20250922</v>
      </c>
      <c r="K8" s="150">
        <v>20260921</v>
      </c>
      <c r="L8" s="150" t="s">
        <v>30</v>
      </c>
      <c r="M8" s="150">
        <v>40000</v>
      </c>
      <c r="N8" s="150" t="s">
        <v>39</v>
      </c>
      <c r="O8" s="474" t="s">
        <v>40</v>
      </c>
      <c r="P8" s="91" t="s">
        <v>41</v>
      </c>
    </row>
    <row r="9" customHeight="1" spans="1:16">
      <c r="A9" s="150">
        <v>2</v>
      </c>
      <c r="B9" s="150" t="s">
        <v>26</v>
      </c>
      <c r="C9" s="472" t="s">
        <v>42</v>
      </c>
      <c r="D9" s="308">
        <v>30556</v>
      </c>
      <c r="E9" s="150" t="s">
        <v>43</v>
      </c>
      <c r="F9" s="150" t="s">
        <v>28</v>
      </c>
      <c r="G9" s="150">
        <v>20011011</v>
      </c>
      <c r="H9" s="150" t="s">
        <v>44</v>
      </c>
      <c r="I9" s="150" t="s">
        <v>38</v>
      </c>
      <c r="J9" s="150">
        <v>20250922</v>
      </c>
      <c r="K9" s="150">
        <v>20260921</v>
      </c>
      <c r="L9" s="150" t="s">
        <v>30</v>
      </c>
      <c r="M9" s="150" t="s">
        <v>45</v>
      </c>
      <c r="N9" s="150" t="s">
        <v>46</v>
      </c>
      <c r="O9" s="475" t="s">
        <v>47</v>
      </c>
      <c r="P9" s="91" t="s">
        <v>48</v>
      </c>
    </row>
    <row r="10" customHeight="1" spans="1:16">
      <c r="A10" s="150">
        <v>3</v>
      </c>
      <c r="B10" s="150" t="s">
        <v>26</v>
      </c>
      <c r="C10" s="472" t="s">
        <v>49</v>
      </c>
      <c r="D10" s="308" t="s">
        <v>50</v>
      </c>
      <c r="E10" s="150" t="s">
        <v>51</v>
      </c>
      <c r="F10" s="150" t="s">
        <v>28</v>
      </c>
      <c r="G10" s="150">
        <v>20001103</v>
      </c>
      <c r="H10" s="150" t="s">
        <v>52</v>
      </c>
      <c r="I10" s="150" t="s">
        <v>38</v>
      </c>
      <c r="J10" s="150">
        <v>20250922</v>
      </c>
      <c r="K10" s="150">
        <v>20260921</v>
      </c>
      <c r="L10" s="150" t="s">
        <v>30</v>
      </c>
      <c r="M10" s="150" t="s">
        <v>45</v>
      </c>
      <c r="N10" s="150" t="s">
        <v>53</v>
      </c>
      <c r="O10" s="475" t="s">
        <v>54</v>
      </c>
      <c r="P10" s="91" t="s">
        <v>55</v>
      </c>
    </row>
    <row r="11" customHeight="1" spans="1:16">
      <c r="A11" s="150">
        <v>4</v>
      </c>
      <c r="B11" s="150" t="s">
        <v>26</v>
      </c>
      <c r="C11" s="472" t="s">
        <v>56</v>
      </c>
      <c r="D11" s="308">
        <v>41336</v>
      </c>
      <c r="E11" s="150" t="s">
        <v>57</v>
      </c>
      <c r="F11" s="150" t="s">
        <v>28</v>
      </c>
      <c r="G11" s="150">
        <v>20051101</v>
      </c>
      <c r="H11" s="150" t="s">
        <v>52</v>
      </c>
      <c r="I11" s="150" t="s">
        <v>38</v>
      </c>
      <c r="J11" s="150">
        <v>20250922</v>
      </c>
      <c r="K11" s="150">
        <v>20260921</v>
      </c>
      <c r="L11" s="150" t="s">
        <v>30</v>
      </c>
      <c r="M11" s="150">
        <v>17596.1</v>
      </c>
      <c r="N11" s="150" t="s">
        <v>58</v>
      </c>
      <c r="O11" s="476" t="s">
        <v>59</v>
      </c>
      <c r="P11" s="91" t="s">
        <v>60</v>
      </c>
    </row>
    <row r="12" s="93" customFormat="1" hidden="1" customHeight="1" spans="1:16">
      <c r="A12" s="61">
        <v>5</v>
      </c>
      <c r="B12" s="157" t="s">
        <v>61</v>
      </c>
      <c r="C12" s="477" t="s">
        <v>62</v>
      </c>
      <c r="D12" s="478" t="s">
        <v>63</v>
      </c>
      <c r="E12" s="157" t="s">
        <v>64</v>
      </c>
      <c r="F12" s="135" t="s">
        <v>28</v>
      </c>
      <c r="G12" s="157">
        <v>2009.12</v>
      </c>
      <c r="H12" s="157" t="s">
        <v>52</v>
      </c>
      <c r="I12" s="157" t="s">
        <v>38</v>
      </c>
      <c r="J12" s="150">
        <v>20250922</v>
      </c>
      <c r="K12" s="150">
        <v>20260921</v>
      </c>
      <c r="L12" s="157" t="s">
        <v>30</v>
      </c>
      <c r="M12" s="157">
        <v>21367.5</v>
      </c>
      <c r="N12" s="157" t="s">
        <v>46</v>
      </c>
      <c r="O12" s="479" t="s">
        <v>65</v>
      </c>
    </row>
    <row r="13" customHeight="1" spans="1:16">
      <c r="A13" s="150">
        <v>5</v>
      </c>
      <c r="B13" s="150" t="s">
        <v>19</v>
      </c>
      <c r="C13" s="472" t="s">
        <v>66</v>
      </c>
      <c r="D13" s="308" t="s">
        <v>67</v>
      </c>
      <c r="E13" s="150" t="s">
        <v>68</v>
      </c>
      <c r="F13" s="150" t="s">
        <v>69</v>
      </c>
      <c r="G13" s="150">
        <v>20090928</v>
      </c>
      <c r="H13" s="150" t="s">
        <v>44</v>
      </c>
      <c r="I13" s="150" t="s">
        <v>38</v>
      </c>
      <c r="J13" s="150">
        <v>20250922</v>
      </c>
      <c r="K13" s="150">
        <v>20260921</v>
      </c>
      <c r="L13" s="150" t="s">
        <v>30</v>
      </c>
      <c r="M13" s="150">
        <v>17948.7</v>
      </c>
      <c r="N13" s="150" t="s">
        <v>58</v>
      </c>
      <c r="O13" s="480" t="s">
        <v>70</v>
      </c>
      <c r="P13" s="91" t="s">
        <v>71</v>
      </c>
    </row>
    <row r="14" s="93" customFormat="1" hidden="1" customHeight="1" spans="1:16">
      <c r="A14" s="61">
        <v>7</v>
      </c>
      <c r="B14" s="157" t="s">
        <v>61</v>
      </c>
      <c r="C14" s="477" t="s">
        <v>72</v>
      </c>
      <c r="D14" s="478" t="s">
        <v>73</v>
      </c>
      <c r="E14" s="157" t="s">
        <v>64</v>
      </c>
      <c r="F14" s="157" t="s">
        <v>74</v>
      </c>
      <c r="G14" s="157">
        <v>2011.11</v>
      </c>
      <c r="H14" s="157" t="s">
        <v>52</v>
      </c>
      <c r="I14" s="157" t="s">
        <v>38</v>
      </c>
      <c r="J14" s="150">
        <v>20250922</v>
      </c>
      <c r="K14" s="150">
        <v>20260921</v>
      </c>
      <c r="L14" s="157" t="s">
        <v>30</v>
      </c>
      <c r="M14" s="157">
        <v>24615.4</v>
      </c>
      <c r="N14" s="157" t="s">
        <v>53</v>
      </c>
      <c r="O14" s="479" t="s">
        <v>75</v>
      </c>
    </row>
    <row r="15" customHeight="1" spans="1:16">
      <c r="A15" s="150">
        <v>6</v>
      </c>
      <c r="B15" s="150" t="s">
        <v>76</v>
      </c>
      <c r="C15" s="472" t="s">
        <v>77</v>
      </c>
      <c r="D15" s="308" t="s">
        <v>78</v>
      </c>
      <c r="E15" s="150" t="s">
        <v>79</v>
      </c>
      <c r="F15" s="150" t="s">
        <v>80</v>
      </c>
      <c r="G15" s="150">
        <v>2004.4</v>
      </c>
      <c r="H15" s="150" t="s">
        <v>45</v>
      </c>
      <c r="I15" s="150" t="s">
        <v>38</v>
      </c>
      <c r="J15" s="150">
        <v>20250922</v>
      </c>
      <c r="K15" s="150">
        <v>20260921</v>
      </c>
      <c r="L15" s="150" t="s">
        <v>30</v>
      </c>
      <c r="M15" s="150" t="s">
        <v>45</v>
      </c>
      <c r="N15" s="150" t="s">
        <v>81</v>
      </c>
      <c r="O15" s="480" t="s">
        <v>82</v>
      </c>
      <c r="P15" s="91" t="s">
        <v>83</v>
      </c>
    </row>
    <row r="16" customHeight="1" spans="1:16">
      <c r="A16" s="150">
        <v>7</v>
      </c>
      <c r="B16" s="150" t="s">
        <v>84</v>
      </c>
      <c r="C16" s="472" t="s">
        <v>85</v>
      </c>
      <c r="D16" s="308" t="s">
        <v>86</v>
      </c>
      <c r="E16" s="150" t="s">
        <v>87</v>
      </c>
      <c r="F16" s="150" t="s">
        <v>28</v>
      </c>
      <c r="G16" s="150">
        <v>2013.4</v>
      </c>
      <c r="H16" s="150" t="s">
        <v>45</v>
      </c>
      <c r="I16" s="150" t="s">
        <v>38</v>
      </c>
      <c r="J16" s="150">
        <v>20250922</v>
      </c>
      <c r="K16" s="150">
        <v>20260921</v>
      </c>
      <c r="L16" s="150" t="s">
        <v>30</v>
      </c>
      <c r="M16" s="150" t="s">
        <v>45</v>
      </c>
      <c r="N16" s="150" t="s">
        <v>88</v>
      </c>
      <c r="O16" s="480" t="s">
        <v>89</v>
      </c>
      <c r="P16" s="91" t="s">
        <v>90</v>
      </c>
    </row>
    <row r="17" customHeight="1" spans="1:20">
      <c r="A17" s="150">
        <v>8</v>
      </c>
      <c r="B17" s="150" t="s">
        <v>91</v>
      </c>
      <c r="C17" s="472" t="s">
        <v>92</v>
      </c>
      <c r="D17" s="308" t="s">
        <v>93</v>
      </c>
      <c r="E17" s="150" t="s">
        <v>94</v>
      </c>
      <c r="F17" s="150" t="s">
        <v>28</v>
      </c>
      <c r="G17" s="150">
        <v>20051201</v>
      </c>
      <c r="H17" s="150" t="s">
        <v>45</v>
      </c>
      <c r="I17" s="150" t="s">
        <v>38</v>
      </c>
      <c r="J17" s="150">
        <v>20250922</v>
      </c>
      <c r="K17" s="150">
        <v>20260921</v>
      </c>
      <c r="L17" s="150" t="s">
        <v>30</v>
      </c>
      <c r="M17" s="150">
        <v>8974.36</v>
      </c>
      <c r="N17" s="150" t="s">
        <v>95</v>
      </c>
      <c r="O17" s="480" t="s">
        <v>96</v>
      </c>
      <c r="P17" s="91" t="s">
        <v>97</v>
      </c>
    </row>
    <row r="18" customHeight="1" spans="1:20">
      <c r="A18" s="150">
        <v>9</v>
      </c>
      <c r="B18" s="150" t="s">
        <v>32</v>
      </c>
      <c r="C18" s="472" t="s">
        <v>98</v>
      </c>
      <c r="D18" s="308" t="s">
        <v>99</v>
      </c>
      <c r="E18" s="150" t="s">
        <v>100</v>
      </c>
      <c r="F18" s="150" t="s">
        <v>36</v>
      </c>
      <c r="G18" s="150">
        <v>2015.3</v>
      </c>
      <c r="H18" s="150" t="s">
        <v>52</v>
      </c>
      <c r="I18" s="150" t="s">
        <v>38</v>
      </c>
      <c r="J18" s="150">
        <v>20250922</v>
      </c>
      <c r="K18" s="150">
        <v>20260921</v>
      </c>
      <c r="L18" s="150" t="s">
        <v>30</v>
      </c>
      <c r="M18" s="150">
        <v>49350</v>
      </c>
      <c r="N18" s="150" t="s">
        <v>101</v>
      </c>
      <c r="O18" s="480" t="s">
        <v>102</v>
      </c>
      <c r="P18" s="91" t="s">
        <v>103</v>
      </c>
    </row>
    <row r="19" hidden="1" customHeight="1" spans="1:20">
      <c r="A19" s="61">
        <v>12</v>
      </c>
      <c r="B19" s="157" t="s">
        <v>104</v>
      </c>
      <c r="C19" s="477" t="s">
        <v>105</v>
      </c>
      <c r="D19" s="478" t="s">
        <v>45</v>
      </c>
      <c r="E19" s="157" t="s">
        <v>106</v>
      </c>
      <c r="F19" s="157" t="s">
        <v>107</v>
      </c>
      <c r="G19" s="157">
        <v>20091222</v>
      </c>
      <c r="H19" s="157"/>
      <c r="I19" s="157" t="s">
        <v>108</v>
      </c>
      <c r="J19" s="150">
        <v>20250922</v>
      </c>
      <c r="K19" s="150">
        <v>20260921</v>
      </c>
      <c r="L19" s="157" t="s">
        <v>30</v>
      </c>
      <c r="M19" s="157">
        <v>21367.52</v>
      </c>
      <c r="N19" s="157" t="s">
        <v>109</v>
      </c>
      <c r="O19" s="479" t="s">
        <v>110</v>
      </c>
    </row>
    <row r="20" s="93" customFormat="1" hidden="1" customHeight="1" spans="1:20">
      <c r="A20" s="18">
        <v>10</v>
      </c>
      <c r="B20" s="20" t="s">
        <v>32</v>
      </c>
      <c r="C20" s="20" t="s">
        <v>111</v>
      </c>
      <c r="D20" s="18">
        <v>60689</v>
      </c>
      <c r="E20" s="20" t="s">
        <v>112</v>
      </c>
      <c r="F20" s="18" t="s">
        <v>36</v>
      </c>
      <c r="G20" s="18">
        <v>2018</v>
      </c>
      <c r="H20" s="18" t="s">
        <v>44</v>
      </c>
      <c r="I20" s="18" t="s">
        <v>38</v>
      </c>
      <c r="J20" s="18">
        <v>20250922</v>
      </c>
      <c r="K20" s="18">
        <v>20260921</v>
      </c>
      <c r="L20" s="18" t="s">
        <v>30</v>
      </c>
      <c r="M20" s="18" t="s">
        <v>31</v>
      </c>
      <c r="N20" s="18" t="s">
        <v>58</v>
      </c>
      <c r="O20" s="479" t="s">
        <v>113</v>
      </c>
      <c r="P20" s="93" t="s">
        <v>114</v>
      </c>
      <c r="S20" s="93" t="s">
        <v>115</v>
      </c>
    </row>
    <row r="21" customHeight="1" spans="1:20">
      <c r="A21" s="150">
        <v>11</v>
      </c>
      <c r="B21" s="173" t="s">
        <v>32</v>
      </c>
      <c r="C21" s="173" t="s">
        <v>116</v>
      </c>
      <c r="D21" s="150">
        <v>60691</v>
      </c>
      <c r="E21" s="173" t="s">
        <v>117</v>
      </c>
      <c r="F21" s="150" t="s">
        <v>36</v>
      </c>
      <c r="G21" s="150">
        <v>2018</v>
      </c>
      <c r="H21" s="150" t="s">
        <v>52</v>
      </c>
      <c r="I21" s="150" t="s">
        <v>38</v>
      </c>
      <c r="J21" s="150">
        <v>20250922</v>
      </c>
      <c r="K21" s="150">
        <v>20260921</v>
      </c>
      <c r="L21" s="150" t="s">
        <v>30</v>
      </c>
      <c r="M21" s="150"/>
      <c r="N21" s="386" t="s">
        <v>118</v>
      </c>
      <c r="O21" s="480" t="s">
        <v>119</v>
      </c>
      <c r="P21" s="91" t="s">
        <v>120</v>
      </c>
    </row>
    <row r="22" ht="28" customHeight="1" spans="1:20">
      <c r="A22" s="150">
        <v>12</v>
      </c>
      <c r="B22" s="173" t="s">
        <v>121</v>
      </c>
      <c r="C22" s="173" t="s">
        <v>122</v>
      </c>
      <c r="D22" s="150" t="s">
        <v>123</v>
      </c>
      <c r="E22" s="173" t="s">
        <v>124</v>
      </c>
      <c r="F22" s="174" t="s">
        <v>125</v>
      </c>
      <c r="G22" s="150">
        <v>20190315</v>
      </c>
      <c r="H22" s="150" t="s">
        <v>126</v>
      </c>
      <c r="I22" s="150" t="s">
        <v>127</v>
      </c>
      <c r="J22" s="247">
        <v>20260115</v>
      </c>
      <c r="K22" s="247">
        <v>20270114</v>
      </c>
      <c r="L22" s="150" t="s">
        <v>30</v>
      </c>
      <c r="M22" s="150"/>
      <c r="N22" s="150"/>
      <c r="O22" s="481" t="s">
        <v>128</v>
      </c>
      <c r="P22" s="482" t="s">
        <v>129</v>
      </c>
    </row>
    <row r="23" customHeight="1" spans="1:20">
      <c r="A23" s="150">
        <v>13</v>
      </c>
      <c r="B23" s="150" t="s">
        <v>130</v>
      </c>
      <c r="C23" s="173" t="s">
        <v>131</v>
      </c>
      <c r="D23" s="150"/>
      <c r="E23" s="165" t="s">
        <v>132</v>
      </c>
      <c r="F23" s="165" t="s">
        <v>45</v>
      </c>
      <c r="G23" s="165"/>
      <c r="H23" s="150" t="s">
        <v>45</v>
      </c>
      <c r="I23" s="150" t="s">
        <v>127</v>
      </c>
      <c r="J23" s="247">
        <v>20260115</v>
      </c>
      <c r="K23" s="247">
        <v>20270114</v>
      </c>
      <c r="L23" s="150" t="s">
        <v>30</v>
      </c>
      <c r="M23" s="150"/>
      <c r="N23" s="150"/>
      <c r="O23" s="481" t="s">
        <v>133</v>
      </c>
      <c r="P23" s="86" t="s">
        <v>134</v>
      </c>
    </row>
    <row r="24" customHeight="1" spans="1:20">
      <c r="A24" s="150">
        <v>14</v>
      </c>
      <c r="B24" s="150" t="s">
        <v>130</v>
      </c>
      <c r="C24" s="173" t="s">
        <v>135</v>
      </c>
      <c r="D24" s="150"/>
      <c r="E24" s="483" t="s">
        <v>136</v>
      </c>
      <c r="F24" s="165" t="s">
        <v>45</v>
      </c>
      <c r="G24" s="165"/>
      <c r="H24" s="150" t="s">
        <v>45</v>
      </c>
      <c r="I24" s="150" t="s">
        <v>127</v>
      </c>
      <c r="J24" s="160">
        <v>20250603</v>
      </c>
      <c r="K24" s="160">
        <v>20260602</v>
      </c>
      <c r="L24" s="150" t="s">
        <v>30</v>
      </c>
      <c r="M24" s="150"/>
      <c r="N24" s="150"/>
      <c r="O24" s="134" t="s">
        <v>137</v>
      </c>
      <c r="P24" s="484" t="s">
        <v>138</v>
      </c>
    </row>
    <row r="25" customHeight="1" spans="1:20">
      <c r="A25" s="150">
        <v>15</v>
      </c>
      <c r="B25" s="150" t="s">
        <v>19</v>
      </c>
      <c r="C25" s="173" t="s">
        <v>139</v>
      </c>
      <c r="D25" s="308" t="s">
        <v>140</v>
      </c>
      <c r="E25" s="150" t="s">
        <v>141</v>
      </c>
      <c r="F25" s="150" t="s">
        <v>142</v>
      </c>
      <c r="G25" s="150">
        <v>20210201</v>
      </c>
      <c r="H25" s="150" t="s">
        <v>37</v>
      </c>
      <c r="I25" s="150" t="s">
        <v>38</v>
      </c>
      <c r="J25" s="160">
        <v>20250429</v>
      </c>
      <c r="K25" s="160">
        <v>20260428</v>
      </c>
      <c r="L25" s="150" t="s">
        <v>30</v>
      </c>
      <c r="M25" s="150"/>
      <c r="N25" s="150" t="s">
        <v>46</v>
      </c>
      <c r="O25" s="480" t="s">
        <v>143</v>
      </c>
      <c r="P25" s="249" t="s">
        <v>144</v>
      </c>
    </row>
    <row r="26" customHeight="1" spans="1:20">
      <c r="A26" s="150">
        <v>16</v>
      </c>
      <c r="B26" s="150" t="s">
        <v>19</v>
      </c>
      <c r="C26" s="173" t="s">
        <v>145</v>
      </c>
      <c r="D26" s="308" t="s">
        <v>146</v>
      </c>
      <c r="E26" s="150" t="s">
        <v>147</v>
      </c>
      <c r="F26" s="150" t="s">
        <v>142</v>
      </c>
      <c r="G26" s="150">
        <v>20210201</v>
      </c>
      <c r="H26" s="150" t="s">
        <v>52</v>
      </c>
      <c r="I26" s="150" t="s">
        <v>38</v>
      </c>
      <c r="J26" s="160">
        <v>20250429</v>
      </c>
      <c r="K26" s="160">
        <v>20260428</v>
      </c>
      <c r="L26" s="150" t="s">
        <v>30</v>
      </c>
      <c r="M26" s="150"/>
      <c r="N26" s="150" t="s">
        <v>148</v>
      </c>
      <c r="O26" s="480" t="s">
        <v>149</v>
      </c>
      <c r="P26" s="249" t="s">
        <v>150</v>
      </c>
    </row>
    <row r="27" customHeight="1" spans="1:20">
      <c r="A27" s="150">
        <v>17</v>
      </c>
      <c r="B27" s="169" t="s">
        <v>151</v>
      </c>
      <c r="C27" s="173" t="s">
        <v>152</v>
      </c>
      <c r="D27" s="291"/>
      <c r="E27" s="291" t="s">
        <v>153</v>
      </c>
      <c r="F27" s="169" t="s">
        <v>154</v>
      </c>
      <c r="G27" s="169">
        <v>20210528</v>
      </c>
      <c r="H27" s="150" t="s">
        <v>45</v>
      </c>
      <c r="I27" s="150" t="s">
        <v>38</v>
      </c>
      <c r="J27" s="150">
        <v>20250922</v>
      </c>
      <c r="K27" s="150">
        <v>20260921</v>
      </c>
      <c r="L27" s="169" t="s">
        <v>30</v>
      </c>
      <c r="M27" s="291"/>
      <c r="N27" s="291"/>
      <c r="O27" s="349" t="s">
        <v>155</v>
      </c>
      <c r="P27" s="249" t="s">
        <v>156</v>
      </c>
      <c r="T27" s="91" t="s">
        <v>115</v>
      </c>
    </row>
    <row r="28" customHeight="1" spans="1:20">
      <c r="A28" s="150">
        <v>18</v>
      </c>
      <c r="B28" s="485" t="s">
        <v>157</v>
      </c>
      <c r="C28" s="169" t="s">
        <v>158</v>
      </c>
      <c r="D28" s="169"/>
      <c r="E28" s="169" t="s">
        <v>159</v>
      </c>
      <c r="F28" s="165" t="s">
        <v>45</v>
      </c>
      <c r="G28" s="169">
        <v>20220901</v>
      </c>
      <c r="H28" s="150" t="s">
        <v>45</v>
      </c>
      <c r="I28" s="150" t="s">
        <v>127</v>
      </c>
      <c r="J28" s="169">
        <v>20250828</v>
      </c>
      <c r="K28" s="165">
        <v>20260827</v>
      </c>
      <c r="L28" s="169" t="s">
        <v>30</v>
      </c>
      <c r="M28" s="169"/>
      <c r="N28" s="169" t="s">
        <v>160</v>
      </c>
      <c r="P28" s="91" t="s">
        <v>161</v>
      </c>
    </row>
    <row r="29" s="92" customFormat="1" customHeight="1" spans="1:20">
      <c r="A29" s="150">
        <v>19</v>
      </c>
      <c r="B29" s="150" t="s">
        <v>162</v>
      </c>
      <c r="C29" s="169" t="s">
        <v>163</v>
      </c>
      <c r="D29" s="165">
        <v>4211898</v>
      </c>
      <c r="E29" s="165" t="s">
        <v>164</v>
      </c>
      <c r="F29" s="165" t="s">
        <v>165</v>
      </c>
      <c r="G29" s="165"/>
      <c r="H29" s="150" t="s">
        <v>37</v>
      </c>
      <c r="I29" s="150" t="s">
        <v>38</v>
      </c>
      <c r="J29" s="247">
        <v>20260115</v>
      </c>
      <c r="K29" s="247">
        <v>20270114</v>
      </c>
      <c r="L29" s="165" t="s">
        <v>30</v>
      </c>
      <c r="M29" s="165"/>
      <c r="N29" s="165" t="s">
        <v>166</v>
      </c>
      <c r="O29" s="481" t="s">
        <v>167</v>
      </c>
      <c r="P29" s="486" t="s">
        <v>168</v>
      </c>
    </row>
    <row r="30" customHeight="1" spans="1:20">
      <c r="A30" s="150">
        <v>20</v>
      </c>
      <c r="B30" s="165" t="s">
        <v>169</v>
      </c>
      <c r="C30" s="143" t="s">
        <v>170</v>
      </c>
      <c r="D30" s="165" t="s">
        <v>171</v>
      </c>
      <c r="E30" s="165" t="s">
        <v>172</v>
      </c>
      <c r="F30" s="165" t="s">
        <v>173</v>
      </c>
      <c r="G30" s="165">
        <v>20240228</v>
      </c>
      <c r="H30" s="150" t="s">
        <v>45</v>
      </c>
      <c r="I30" s="150" t="s">
        <v>38</v>
      </c>
      <c r="J30" s="247">
        <v>20260115</v>
      </c>
      <c r="K30" s="247">
        <v>20270114</v>
      </c>
      <c r="L30" s="165" t="s">
        <v>30</v>
      </c>
      <c r="M30" s="165"/>
      <c r="N30" s="165"/>
      <c r="O30" s="481" t="s">
        <v>174</v>
      </c>
      <c r="P30" s="486" t="s">
        <v>175</v>
      </c>
    </row>
    <row r="31" customHeight="1" spans="1:20">
      <c r="A31" s="150">
        <v>21</v>
      </c>
      <c r="B31" s="150" t="s">
        <v>130</v>
      </c>
      <c r="C31" s="165" t="s">
        <v>176</v>
      </c>
      <c r="D31" s="165" t="s">
        <v>45</v>
      </c>
      <c r="E31" s="165" t="s">
        <v>177</v>
      </c>
      <c r="F31" s="165" t="s">
        <v>45</v>
      </c>
      <c r="G31" s="165"/>
      <c r="H31" s="150" t="s">
        <v>45</v>
      </c>
      <c r="I31" s="150" t="s">
        <v>127</v>
      </c>
      <c r="J31" s="165">
        <v>20250630</v>
      </c>
      <c r="K31" s="165">
        <v>20260629</v>
      </c>
      <c r="L31" s="165" t="s">
        <v>30</v>
      </c>
      <c r="M31" s="165"/>
      <c r="N31" s="165"/>
      <c r="P31" s="86" t="s">
        <v>178</v>
      </c>
      <c r="Q31" s="91" t="s">
        <v>115</v>
      </c>
    </row>
    <row r="32" customHeight="1" spans="1:20">
      <c r="A32" s="150">
        <v>22</v>
      </c>
      <c r="B32" s="160" t="s">
        <v>179</v>
      </c>
      <c r="C32" s="160" t="s">
        <v>180</v>
      </c>
      <c r="D32" s="150" t="s">
        <v>45</v>
      </c>
      <c r="E32" s="160" t="s">
        <v>181</v>
      </c>
      <c r="F32" s="143" t="s">
        <v>182</v>
      </c>
      <c r="G32" s="160">
        <v>202411</v>
      </c>
      <c r="H32" s="169" t="s">
        <v>183</v>
      </c>
      <c r="I32" s="150" t="s">
        <v>127</v>
      </c>
      <c r="J32" s="160">
        <v>20251110</v>
      </c>
      <c r="K32" s="160">
        <v>20261109</v>
      </c>
      <c r="L32" s="160" t="s">
        <v>30</v>
      </c>
      <c r="M32" s="165"/>
      <c r="N32" s="165"/>
    </row>
    <row r="33" customHeight="1" spans="1:14">
      <c r="A33" s="150">
        <v>23</v>
      </c>
      <c r="B33" s="150" t="s">
        <v>184</v>
      </c>
      <c r="C33" s="160" t="s">
        <v>185</v>
      </c>
      <c r="D33" s="165"/>
      <c r="E33" s="165" t="s">
        <v>186</v>
      </c>
      <c r="F33" s="165" t="s">
        <v>187</v>
      </c>
      <c r="G33" s="165">
        <v>20250507</v>
      </c>
      <c r="H33" s="165"/>
      <c r="I33" s="150" t="s">
        <v>127</v>
      </c>
      <c r="J33" s="165">
        <v>20250429</v>
      </c>
      <c r="K33" s="165">
        <v>20260428</v>
      </c>
      <c r="L33" s="160" t="s">
        <v>30</v>
      </c>
      <c r="M33" s="165"/>
      <c r="N33" s="165"/>
    </row>
    <row r="34" customHeight="1" spans="1:14">
      <c r="A34" s="150">
        <v>24</v>
      </c>
      <c r="B34" s="165" t="s">
        <v>188</v>
      </c>
      <c r="C34" s="165" t="s">
        <v>189</v>
      </c>
      <c r="D34" s="165" t="s">
        <v>45</v>
      </c>
      <c r="E34" s="165" t="s">
        <v>190</v>
      </c>
      <c r="F34" s="165" t="s">
        <v>191</v>
      </c>
      <c r="G34" s="165">
        <v>20250802</v>
      </c>
      <c r="H34" s="165" t="s">
        <v>192</v>
      </c>
      <c r="I34" s="150" t="s">
        <v>127</v>
      </c>
      <c r="J34" s="329">
        <v>20250729</v>
      </c>
      <c r="K34" s="329">
        <v>20260728</v>
      </c>
      <c r="L34" s="160" t="s">
        <v>30</v>
      </c>
      <c r="M34" s="165" t="s">
        <v>193</v>
      </c>
      <c r="N34" s="150" t="s">
        <v>194</v>
      </c>
    </row>
    <row r="35" customHeight="1" spans="1:14">
      <c r="A35" s="150">
        <v>25</v>
      </c>
      <c r="B35" s="142" t="s">
        <v>195</v>
      </c>
      <c r="C35" s="142" t="s">
        <v>196</v>
      </c>
      <c r="D35" s="142" t="s">
        <v>197</v>
      </c>
      <c r="E35" s="142" t="s">
        <v>198</v>
      </c>
      <c r="F35" s="142" t="s">
        <v>199</v>
      </c>
      <c r="G35" s="142">
        <v>20250801</v>
      </c>
      <c r="H35" s="142" t="s">
        <v>200</v>
      </c>
      <c r="I35" s="150" t="s">
        <v>127</v>
      </c>
      <c r="J35" s="329">
        <v>20250729</v>
      </c>
      <c r="K35" s="329">
        <v>20260728</v>
      </c>
      <c r="L35" s="160" t="s">
        <v>30</v>
      </c>
      <c r="M35" s="165" t="s">
        <v>193</v>
      </c>
      <c r="N35" s="123"/>
    </row>
    <row r="36" customHeight="1" spans="1:14">
      <c r="A36" s="150">
        <v>26</v>
      </c>
      <c r="B36" s="142" t="s">
        <v>195</v>
      </c>
      <c r="C36" s="142" t="s">
        <v>201</v>
      </c>
      <c r="D36" s="142" t="s">
        <v>202</v>
      </c>
      <c r="E36" s="142" t="s">
        <v>198</v>
      </c>
      <c r="F36" s="142" t="s">
        <v>199</v>
      </c>
      <c r="G36" s="142">
        <v>20250805</v>
      </c>
      <c r="H36" s="142" t="s">
        <v>200</v>
      </c>
      <c r="I36" s="150" t="s">
        <v>127</v>
      </c>
      <c r="J36" s="329">
        <v>20250729</v>
      </c>
      <c r="K36" s="329">
        <v>20260728</v>
      </c>
      <c r="L36" s="160" t="s">
        <v>30</v>
      </c>
      <c r="M36" s="323" t="s">
        <v>203</v>
      </c>
      <c r="N36" s="123"/>
    </row>
    <row r="37" customHeight="1" spans="1:14">
      <c r="A37" s="150">
        <v>27</v>
      </c>
      <c r="B37" s="323" t="s">
        <v>204</v>
      </c>
      <c r="C37" s="323" t="s">
        <v>205</v>
      </c>
      <c r="D37" s="323">
        <v>5413</v>
      </c>
      <c r="E37" s="150" t="s">
        <v>147</v>
      </c>
      <c r="F37" s="150" t="s">
        <v>142</v>
      </c>
      <c r="G37" s="323" t="s">
        <v>206</v>
      </c>
      <c r="H37" s="150" t="s">
        <v>52</v>
      </c>
      <c r="I37" s="150" t="s">
        <v>38</v>
      </c>
      <c r="J37" s="323">
        <v>20251202</v>
      </c>
      <c r="K37" s="323">
        <v>20261201</v>
      </c>
      <c r="L37" s="323" t="s">
        <v>30</v>
      </c>
      <c r="M37" s="323"/>
      <c r="N37" s="123"/>
    </row>
    <row r="38" customHeight="1" spans="1:14">
      <c r="A38" s="150">
        <v>28</v>
      </c>
      <c r="B38" s="323" t="s">
        <v>207</v>
      </c>
      <c r="C38" s="329" t="s">
        <v>208</v>
      </c>
      <c r="D38" s="323"/>
      <c r="E38" s="323" t="s">
        <v>209</v>
      </c>
      <c r="F38" s="323" t="s">
        <v>210</v>
      </c>
      <c r="G38" s="323"/>
      <c r="H38" s="323"/>
      <c r="I38" s="142" t="s">
        <v>108</v>
      </c>
      <c r="J38" s="332">
        <v>20260115</v>
      </c>
      <c r="K38" s="332">
        <v>20270114</v>
      </c>
      <c r="L38" s="332" t="s">
        <v>30</v>
      </c>
      <c r="M38" s="323"/>
      <c r="N38" s="123"/>
    </row>
  </sheetData>
  <autoFilter xmlns:etc="http://www.wps.cn/officeDocument/2017/etCustomData" ref="A4:O38" etc:filterBottomFollowUsedRange="0">
    <extLst/>
  </autoFilter>
  <mergeCells count="4">
    <mergeCell ref="A1:N1"/>
    <mergeCell ref="A2:N2"/>
    <mergeCell ref="A3:C3"/>
    <mergeCell ref="L3:M3"/>
  </mergeCells>
  <conditionalFormatting sqref="P22">
    <cfRule type="duplicateValues" dxfId="0" priority="5"/>
  </conditionalFormatting>
  <conditionalFormatting sqref="P23">
    <cfRule type="duplicateValues" dxfId="0" priority="4"/>
  </conditionalFormatting>
  <conditionalFormatting sqref="P24">
    <cfRule type="duplicateValues" dxfId="0" priority="2"/>
  </conditionalFormatting>
  <conditionalFormatting sqref="P31">
    <cfRule type="duplicateValues" dxfId="0" priority="1"/>
  </conditionalFormatting>
  <conditionalFormatting sqref="P29:P30">
    <cfRule type="duplicateValues" dxfId="0" priority="3"/>
  </conditionalFormatting>
  <pageMargins left="0.31496062992126" right="0.15748031496063" top="0.354330708661417" bottom="0.31496062992126" header="0.31496062992126" footer="0.31496062992126"/>
  <pageSetup paperSize="9" scale="9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30"/>
  <sheetViews>
    <sheetView zoomScale="130" zoomScaleNormal="130" topLeftCell="A4" workbookViewId="0">
      <selection activeCell="I12" sqref="I12"/>
    </sheetView>
  </sheetViews>
  <sheetFormatPr defaultColWidth="22.875" defaultRowHeight="13.5"/>
  <cols>
    <col min="1" max="1" width="4.75" customWidth="1"/>
    <col min="2" max="2" width="19.875" customWidth="1"/>
    <col min="3" max="3" width="13.625" customWidth="1"/>
    <col min="4" max="4" width="14.625" customWidth="1"/>
    <col min="5" max="5" width="12.25" customWidth="1"/>
    <col min="6" max="6" width="14.625" customWidth="1"/>
    <col min="7" max="7" width="9.625" customWidth="1"/>
    <col min="8" max="8" width="8.5" customWidth="1"/>
    <col min="9" max="9" width="6.25" customWidth="1"/>
    <col min="10" max="10" width="10" customWidth="1"/>
    <col min="11" max="11" width="9.5" customWidth="1"/>
    <col min="12" max="12" width="6.375" customWidth="1"/>
    <col min="13" max="13" width="11.5" customWidth="1"/>
    <col min="14" max="14" width="9" style="336" customWidth="1"/>
    <col min="15" max="15" width="16.875" style="33" customWidth="1"/>
  </cols>
  <sheetData>
    <row r="1" ht="27" spans="1:15">
      <c r="A1" s="436" t="s">
        <v>0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7"/>
    </row>
    <row r="2" ht="31.5" spans="1:15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</row>
    <row r="3" ht="14.25" spans="1:15">
      <c r="A3" s="366" t="s">
        <v>211</v>
      </c>
      <c r="B3" s="453"/>
      <c r="C3" s="439"/>
      <c r="D3" s="440"/>
      <c r="E3" s="441"/>
      <c r="F3" s="184"/>
      <c r="G3" s="440"/>
      <c r="H3" s="440"/>
      <c r="I3" s="440"/>
      <c r="J3" s="440"/>
      <c r="K3" s="440"/>
      <c r="L3" s="454" t="s">
        <v>3</v>
      </c>
      <c r="M3" s="454"/>
      <c r="N3" s="239"/>
    </row>
    <row r="4" ht="24" spans="1:15">
      <c r="A4" s="220" t="s">
        <v>4</v>
      </c>
      <c r="B4" s="455" t="s">
        <v>5</v>
      </c>
      <c r="C4" s="220" t="s">
        <v>6</v>
      </c>
      <c r="D4" s="273" t="s">
        <v>7</v>
      </c>
      <c r="E4" s="220" t="s">
        <v>8</v>
      </c>
      <c r="F4" s="220" t="s">
        <v>9</v>
      </c>
      <c r="G4" s="273" t="s">
        <v>10</v>
      </c>
      <c r="H4" s="273" t="s">
        <v>11</v>
      </c>
      <c r="I4" s="273" t="s">
        <v>212</v>
      </c>
      <c r="J4" s="273" t="s">
        <v>13</v>
      </c>
      <c r="K4" s="273" t="s">
        <v>14</v>
      </c>
      <c r="L4" s="220" t="s">
        <v>15</v>
      </c>
      <c r="M4" s="220" t="s">
        <v>16</v>
      </c>
      <c r="N4" s="142" t="s">
        <v>17</v>
      </c>
      <c r="O4" s="134" t="s">
        <v>18</v>
      </c>
    </row>
    <row r="5" spans="1:15">
      <c r="A5" s="220">
        <v>1</v>
      </c>
      <c r="B5" s="455" t="s">
        <v>32</v>
      </c>
      <c r="C5" s="220" t="s">
        <v>213</v>
      </c>
      <c r="D5" s="273" t="s">
        <v>214</v>
      </c>
      <c r="E5" s="220" t="s">
        <v>215</v>
      </c>
      <c r="F5" s="220" t="s">
        <v>28</v>
      </c>
      <c r="G5" s="220">
        <v>20031013</v>
      </c>
      <c r="H5" s="220" t="s">
        <v>216</v>
      </c>
      <c r="I5" s="220" t="s">
        <v>38</v>
      </c>
      <c r="J5" s="150">
        <v>20250922</v>
      </c>
      <c r="K5" s="150">
        <v>20260921</v>
      </c>
      <c r="L5" s="220" t="s">
        <v>30</v>
      </c>
      <c r="M5" s="220">
        <v>7706.63</v>
      </c>
      <c r="N5" s="220" t="s">
        <v>217</v>
      </c>
      <c r="O5" s="134" t="s">
        <v>218</v>
      </c>
    </row>
    <row r="6" ht="22.5" hidden="1" spans="1:15">
      <c r="A6" s="208" t="s">
        <v>219</v>
      </c>
      <c r="B6" s="456" t="s">
        <v>220</v>
      </c>
      <c r="C6" s="208" t="s">
        <v>221</v>
      </c>
      <c r="D6" s="425" t="s">
        <v>222</v>
      </c>
      <c r="E6" s="208" t="s">
        <v>223</v>
      </c>
      <c r="F6" s="208" t="s">
        <v>74</v>
      </c>
      <c r="G6" s="208">
        <v>20160726</v>
      </c>
      <c r="H6" s="208"/>
      <c r="I6" s="208" t="s">
        <v>38</v>
      </c>
      <c r="J6" s="208">
        <v>20191014</v>
      </c>
      <c r="K6" s="208">
        <v>20201013</v>
      </c>
      <c r="L6" s="208" t="s">
        <v>30</v>
      </c>
      <c r="M6" s="208">
        <v>256410.26</v>
      </c>
      <c r="N6" s="208" t="s">
        <v>224</v>
      </c>
      <c r="O6" s="457"/>
    </row>
    <row r="7" spans="1:15">
      <c r="A7" s="274">
        <v>2</v>
      </c>
      <c r="B7" s="455" t="s">
        <v>19</v>
      </c>
      <c r="C7" s="142" t="s">
        <v>225</v>
      </c>
      <c r="D7" s="458" t="s">
        <v>226</v>
      </c>
      <c r="E7" s="220" t="s">
        <v>227</v>
      </c>
      <c r="F7" s="220" t="s">
        <v>28</v>
      </c>
      <c r="G7" s="220">
        <v>20070602</v>
      </c>
      <c r="H7" s="220"/>
      <c r="I7" s="220" t="s">
        <v>38</v>
      </c>
      <c r="J7" s="150">
        <v>20250922</v>
      </c>
      <c r="K7" s="150">
        <v>20260921</v>
      </c>
      <c r="L7" s="220" t="s">
        <v>30</v>
      </c>
      <c r="M7" s="220">
        <v>78000</v>
      </c>
      <c r="N7" s="220" t="s">
        <v>228</v>
      </c>
      <c r="O7" s="134" t="s">
        <v>229</v>
      </c>
    </row>
    <row r="8" ht="24" spans="1:15">
      <c r="A8" s="274">
        <v>3</v>
      </c>
      <c r="B8" s="459" t="s">
        <v>19</v>
      </c>
      <c r="C8" s="142" t="s">
        <v>230</v>
      </c>
      <c r="D8" s="458" t="s">
        <v>231</v>
      </c>
      <c r="E8" s="159" t="s">
        <v>232</v>
      </c>
      <c r="F8" s="159" t="s">
        <v>142</v>
      </c>
      <c r="G8" s="159">
        <v>2013.2</v>
      </c>
      <c r="H8" s="159"/>
      <c r="I8" s="220" t="s">
        <v>38</v>
      </c>
      <c r="J8" s="150">
        <v>20250922</v>
      </c>
      <c r="K8" s="150">
        <v>20260921</v>
      </c>
      <c r="L8" s="159" t="s">
        <v>30</v>
      </c>
      <c r="M8" s="159">
        <v>769230.8</v>
      </c>
      <c r="N8" s="159" t="s">
        <v>233</v>
      </c>
      <c r="O8" s="134" t="s">
        <v>234</v>
      </c>
    </row>
    <row r="9" ht="24" hidden="1" spans="1:15">
      <c r="A9" s="274">
        <v>2</v>
      </c>
      <c r="B9" s="460" t="s">
        <v>235</v>
      </c>
      <c r="C9" s="208" t="s">
        <v>236</v>
      </c>
      <c r="D9" s="425" t="s">
        <v>237</v>
      </c>
      <c r="E9" s="153" t="s">
        <v>238</v>
      </c>
      <c r="F9" s="153" t="s">
        <v>182</v>
      </c>
      <c r="G9" s="153" t="s">
        <v>115</v>
      </c>
      <c r="H9" s="153"/>
      <c r="I9" s="153" t="s">
        <v>38</v>
      </c>
      <c r="J9" s="153">
        <v>20181015</v>
      </c>
      <c r="K9" s="153">
        <v>20191014</v>
      </c>
      <c r="L9" s="153" t="s">
        <v>30</v>
      </c>
      <c r="M9" s="153" t="s">
        <v>45</v>
      </c>
      <c r="N9" s="153" t="s">
        <v>239</v>
      </c>
      <c r="O9" s="461"/>
    </row>
    <row r="10" spans="1:15">
      <c r="A10" s="171">
        <v>4</v>
      </c>
      <c r="B10" s="455" t="s">
        <v>240</v>
      </c>
      <c r="C10" s="142" t="s">
        <v>241</v>
      </c>
      <c r="D10" s="458" t="s">
        <v>45</v>
      </c>
      <c r="E10" s="220" t="s">
        <v>242</v>
      </c>
      <c r="F10" s="220" t="s">
        <v>243</v>
      </c>
      <c r="G10" s="220"/>
      <c r="H10" s="220" t="s">
        <v>244</v>
      </c>
      <c r="I10" s="220" t="s">
        <v>38</v>
      </c>
      <c r="J10" s="220">
        <v>20250603</v>
      </c>
      <c r="K10" s="220">
        <v>20260602</v>
      </c>
      <c r="L10" s="220" t="s">
        <v>30</v>
      </c>
      <c r="M10" s="220"/>
      <c r="N10" s="220"/>
      <c r="O10" s="134"/>
    </row>
    <row r="11" ht="24" spans="1:15">
      <c r="A11" s="274">
        <v>5</v>
      </c>
      <c r="B11" s="462" t="s">
        <v>32</v>
      </c>
      <c r="C11" s="173" t="s">
        <v>245</v>
      </c>
      <c r="D11" s="458" t="s">
        <v>246</v>
      </c>
      <c r="E11" s="173" t="s">
        <v>247</v>
      </c>
      <c r="F11" s="173" t="s">
        <v>69</v>
      </c>
      <c r="G11" s="142">
        <v>20160128</v>
      </c>
      <c r="H11" s="142" t="s">
        <v>248</v>
      </c>
      <c r="I11" s="142" t="s">
        <v>38</v>
      </c>
      <c r="J11" s="220">
        <v>20250603</v>
      </c>
      <c r="K11" s="220">
        <v>20260602</v>
      </c>
      <c r="L11" s="142" t="s">
        <v>30</v>
      </c>
      <c r="M11" s="142">
        <v>42735.04</v>
      </c>
      <c r="N11" s="142" t="s">
        <v>217</v>
      </c>
      <c r="O11" s="134" t="s">
        <v>249</v>
      </c>
    </row>
    <row r="12" ht="24" spans="1:15">
      <c r="A12" s="274">
        <v>6</v>
      </c>
      <c r="B12" s="463" t="s">
        <v>250</v>
      </c>
      <c r="C12" s="142" t="s">
        <v>251</v>
      </c>
      <c r="D12" s="458" t="s">
        <v>252</v>
      </c>
      <c r="E12" s="142" t="s">
        <v>253</v>
      </c>
      <c r="F12" s="142" t="s">
        <v>254</v>
      </c>
      <c r="G12" s="142">
        <v>2018.11</v>
      </c>
      <c r="H12" s="142" t="s">
        <v>255</v>
      </c>
      <c r="I12" s="142" t="s">
        <v>108</v>
      </c>
      <c r="J12" s="150">
        <v>20250922</v>
      </c>
      <c r="K12" s="150">
        <v>20260921</v>
      </c>
      <c r="L12" s="142" t="s">
        <v>30</v>
      </c>
      <c r="M12" s="142"/>
      <c r="N12" s="142"/>
      <c r="O12" s="134" t="s">
        <v>256</v>
      </c>
    </row>
    <row r="13" spans="1:15">
      <c r="A13" s="274">
        <v>7</v>
      </c>
      <c r="B13" s="463" t="s">
        <v>257</v>
      </c>
      <c r="C13" s="142" t="s">
        <v>258</v>
      </c>
      <c r="D13" s="458" t="s">
        <v>45</v>
      </c>
      <c r="E13" s="142" t="s">
        <v>259</v>
      </c>
      <c r="F13" s="142" t="s">
        <v>260</v>
      </c>
      <c r="G13" s="142">
        <v>20181217</v>
      </c>
      <c r="H13" s="142"/>
      <c r="I13" s="142" t="s">
        <v>108</v>
      </c>
      <c r="J13" s="150">
        <v>20250922</v>
      </c>
      <c r="K13" s="150">
        <v>20260921</v>
      </c>
      <c r="L13" s="142" t="s">
        <v>30</v>
      </c>
      <c r="M13" s="142"/>
      <c r="N13" s="142"/>
      <c r="O13" s="134"/>
    </row>
    <row r="14" ht="24" spans="1:15">
      <c r="A14" s="171">
        <v>8</v>
      </c>
      <c r="B14" s="463" t="s">
        <v>261</v>
      </c>
      <c r="C14" s="142" t="s">
        <v>262</v>
      </c>
      <c r="D14" s="458" t="s">
        <v>263</v>
      </c>
      <c r="E14" s="142" t="s">
        <v>232</v>
      </c>
      <c r="F14" s="142" t="s">
        <v>142</v>
      </c>
      <c r="G14" s="142">
        <v>2019</v>
      </c>
      <c r="H14" s="142"/>
      <c r="I14" s="142" t="s">
        <v>38</v>
      </c>
      <c r="J14" s="266">
        <v>20251202</v>
      </c>
      <c r="K14" s="266">
        <v>20261201</v>
      </c>
      <c r="L14" s="142" t="s">
        <v>30</v>
      </c>
      <c r="M14" s="142"/>
      <c r="N14" s="142" t="s">
        <v>233</v>
      </c>
      <c r="O14" s="464" t="s">
        <v>264</v>
      </c>
    </row>
    <row r="15" ht="24" spans="1:15">
      <c r="A15" s="171">
        <v>9</v>
      </c>
      <c r="B15" s="462" t="s">
        <v>32</v>
      </c>
      <c r="C15" s="142" t="s">
        <v>265</v>
      </c>
      <c r="D15" s="142">
        <v>4213305</v>
      </c>
      <c r="E15" s="142" t="s">
        <v>266</v>
      </c>
      <c r="F15" s="142" t="s">
        <v>267</v>
      </c>
      <c r="G15" s="142">
        <v>20200530</v>
      </c>
      <c r="H15" s="142" t="s">
        <v>52</v>
      </c>
      <c r="I15" s="142" t="s">
        <v>38</v>
      </c>
      <c r="J15" s="220">
        <v>20250603</v>
      </c>
      <c r="K15" s="220">
        <v>20260602</v>
      </c>
      <c r="L15" s="142" t="s">
        <v>30</v>
      </c>
      <c r="M15" s="142"/>
      <c r="N15" s="142" t="s">
        <v>268</v>
      </c>
      <c r="O15" s="134" t="s">
        <v>269</v>
      </c>
    </row>
    <row r="16" spans="1:15">
      <c r="A16" s="274">
        <v>10</v>
      </c>
      <c r="B16" s="329" t="s">
        <v>130</v>
      </c>
      <c r="C16" s="323" t="s">
        <v>270</v>
      </c>
      <c r="D16" s="142"/>
      <c r="E16" s="220" t="s">
        <v>271</v>
      </c>
      <c r="F16" s="220"/>
      <c r="G16" s="220"/>
      <c r="H16" s="220"/>
      <c r="I16" s="142" t="s">
        <v>127</v>
      </c>
      <c r="J16" s="247">
        <v>20260115</v>
      </c>
      <c r="K16" s="247">
        <v>20270114</v>
      </c>
      <c r="L16" s="142" t="s">
        <v>30</v>
      </c>
      <c r="M16" s="220"/>
      <c r="N16" s="220"/>
      <c r="O16" s="380" t="s">
        <v>272</v>
      </c>
    </row>
    <row r="17" ht="24" spans="1:18">
      <c r="A17" s="274">
        <v>11</v>
      </c>
      <c r="B17" s="463" t="s">
        <v>273</v>
      </c>
      <c r="C17" s="142" t="s">
        <v>274</v>
      </c>
      <c r="D17" s="142">
        <v>2938</v>
      </c>
      <c r="E17" s="142" t="s">
        <v>275</v>
      </c>
      <c r="F17" s="142" t="s">
        <v>142</v>
      </c>
      <c r="G17" s="142">
        <v>20210125</v>
      </c>
      <c r="H17" s="142" t="s">
        <v>44</v>
      </c>
      <c r="I17" s="142" t="s">
        <v>38</v>
      </c>
      <c r="J17" s="160">
        <v>20250429</v>
      </c>
      <c r="K17" s="160">
        <v>20260428</v>
      </c>
      <c r="L17" s="142" t="s">
        <v>30</v>
      </c>
      <c r="M17" s="142"/>
      <c r="N17" s="142" t="s">
        <v>276</v>
      </c>
      <c r="O17" s="134" t="s">
        <v>144</v>
      </c>
    </row>
    <row r="18" spans="1:18">
      <c r="A18" s="274">
        <v>12</v>
      </c>
      <c r="B18" s="465" t="s">
        <v>157</v>
      </c>
      <c r="C18" s="171" t="s">
        <v>277</v>
      </c>
      <c r="D18" s="171" t="s">
        <v>278</v>
      </c>
      <c r="E18" s="171" t="s">
        <v>159</v>
      </c>
      <c r="F18" s="171"/>
      <c r="G18" s="171"/>
      <c r="H18" s="171"/>
      <c r="I18" s="142" t="s">
        <v>127</v>
      </c>
      <c r="J18" s="220">
        <v>20250603</v>
      </c>
      <c r="K18" s="220">
        <v>20260602</v>
      </c>
      <c r="L18" s="171" t="s">
        <v>30</v>
      </c>
      <c r="M18" s="171"/>
      <c r="N18" s="171" t="s">
        <v>160</v>
      </c>
      <c r="O18" s="466" t="s">
        <v>279</v>
      </c>
    </row>
    <row r="19" spans="1:18">
      <c r="A19" s="274">
        <v>13</v>
      </c>
      <c r="B19" s="455" t="s">
        <v>280</v>
      </c>
      <c r="C19" s="142" t="s">
        <v>281</v>
      </c>
      <c r="D19" s="220">
        <v>706</v>
      </c>
      <c r="E19" s="142" t="s">
        <v>282</v>
      </c>
      <c r="F19" s="220"/>
      <c r="G19" s="329">
        <v>2023</v>
      </c>
      <c r="H19" s="220" t="s">
        <v>283</v>
      </c>
      <c r="I19" s="142" t="s">
        <v>127</v>
      </c>
      <c r="J19" s="160">
        <v>20250429</v>
      </c>
      <c r="K19" s="160">
        <v>20260428</v>
      </c>
      <c r="L19" s="142" t="s">
        <v>30</v>
      </c>
      <c r="M19" s="329"/>
      <c r="N19" s="220"/>
      <c r="O19" s="33" t="s">
        <v>284</v>
      </c>
    </row>
    <row r="20" ht="24" spans="1:18">
      <c r="A20" s="274">
        <v>14</v>
      </c>
      <c r="B20" s="329" t="s">
        <v>285</v>
      </c>
      <c r="C20" s="142" t="s">
        <v>286</v>
      </c>
      <c r="D20" s="329">
        <v>4213344</v>
      </c>
      <c r="E20" s="142" t="s">
        <v>266</v>
      </c>
      <c r="F20" s="142" t="s">
        <v>267</v>
      </c>
      <c r="G20" s="329" t="s">
        <v>287</v>
      </c>
      <c r="H20" s="329"/>
      <c r="I20" s="142" t="s">
        <v>38</v>
      </c>
      <c r="J20" s="220">
        <v>20250603</v>
      </c>
      <c r="K20" s="220">
        <v>20260602</v>
      </c>
      <c r="L20" s="142" t="s">
        <v>30</v>
      </c>
      <c r="M20" s="329"/>
      <c r="N20" s="220" t="s">
        <v>288</v>
      </c>
      <c r="O20" s="33" t="s">
        <v>289</v>
      </c>
    </row>
    <row r="21" spans="1:18">
      <c r="A21" s="274">
        <v>15</v>
      </c>
      <c r="B21" s="323" t="s">
        <v>157</v>
      </c>
      <c r="C21" s="323" t="s">
        <v>290</v>
      </c>
      <c r="D21" s="142" t="s">
        <v>45</v>
      </c>
      <c r="E21" s="323" t="s">
        <v>291</v>
      </c>
      <c r="F21" s="142" t="s">
        <v>292</v>
      </c>
      <c r="G21" s="323" t="s">
        <v>293</v>
      </c>
      <c r="H21" s="329"/>
      <c r="I21" s="142" t="s">
        <v>127</v>
      </c>
      <c r="J21" s="266">
        <v>20251202</v>
      </c>
      <c r="K21" s="266">
        <v>20261201</v>
      </c>
      <c r="L21" s="323" t="s">
        <v>30</v>
      </c>
      <c r="M21" s="329"/>
      <c r="N21" s="142" t="s">
        <v>294</v>
      </c>
      <c r="O21" t="s">
        <v>295</v>
      </c>
    </row>
    <row r="22" spans="1:18">
      <c r="A22" s="274">
        <v>16</v>
      </c>
      <c r="B22" s="323" t="s">
        <v>157</v>
      </c>
      <c r="C22" s="323" t="s">
        <v>296</v>
      </c>
      <c r="D22" s="142" t="s">
        <v>45</v>
      </c>
      <c r="E22" s="378" t="s">
        <v>159</v>
      </c>
      <c r="F22" s="323" t="s">
        <v>297</v>
      </c>
      <c r="G22" s="323" t="s">
        <v>298</v>
      </c>
      <c r="H22" s="323"/>
      <c r="I22" s="142" t="s">
        <v>127</v>
      </c>
      <c r="J22" s="171">
        <v>20250828</v>
      </c>
      <c r="K22" s="323">
        <v>20260827</v>
      </c>
      <c r="L22" s="323" t="s">
        <v>30</v>
      </c>
      <c r="M22" s="329"/>
      <c r="N22" s="142" t="s">
        <v>294</v>
      </c>
      <c r="O22"/>
    </row>
    <row r="23" s="1" customFormat="1" ht="24" hidden="1" spans="1:18">
      <c r="A23" s="153">
        <v>19</v>
      </c>
      <c r="B23" s="425" t="s">
        <v>179</v>
      </c>
      <c r="C23" s="208" t="s">
        <v>299</v>
      </c>
      <c r="D23" s="208" t="s">
        <v>45</v>
      </c>
      <c r="E23" s="208" t="s">
        <v>181</v>
      </c>
      <c r="F23" s="208" t="s">
        <v>182</v>
      </c>
      <c r="G23" s="208">
        <v>20181129</v>
      </c>
      <c r="H23" s="208" t="s">
        <v>183</v>
      </c>
      <c r="I23" s="208" t="s">
        <v>127</v>
      </c>
      <c r="J23" s="208">
        <v>20231103</v>
      </c>
      <c r="K23" s="208">
        <v>20241102</v>
      </c>
      <c r="L23" s="208" t="s">
        <v>30</v>
      </c>
      <c r="M23" s="208" t="s">
        <v>300</v>
      </c>
      <c r="N23" s="153" t="s">
        <v>301</v>
      </c>
      <c r="O23" s="467" t="s">
        <v>302</v>
      </c>
      <c r="Q23" s="468"/>
      <c r="R23" s="468"/>
    </row>
    <row r="24" spans="1:18">
      <c r="A24" s="274">
        <v>17</v>
      </c>
      <c r="B24" s="323" t="s">
        <v>157</v>
      </c>
      <c r="C24" s="323" t="s">
        <v>303</v>
      </c>
      <c r="D24" s="142" t="s">
        <v>45</v>
      </c>
      <c r="E24" s="323" t="s">
        <v>304</v>
      </c>
      <c r="F24" s="323" t="s">
        <v>305</v>
      </c>
      <c r="G24" s="329" t="s">
        <v>306</v>
      </c>
      <c r="H24" s="329"/>
      <c r="I24" s="142" t="s">
        <v>127</v>
      </c>
      <c r="J24" s="329">
        <v>20250402</v>
      </c>
      <c r="K24" s="329">
        <v>20260401</v>
      </c>
      <c r="L24" s="142" t="s">
        <v>30</v>
      </c>
      <c r="M24" s="329"/>
      <c r="N24" s="220" t="s">
        <v>307</v>
      </c>
      <c r="O24" s="33" t="s">
        <v>308</v>
      </c>
    </row>
    <row r="25" s="3" customFormat="1" ht="24" spans="1:18">
      <c r="A25" s="274">
        <v>18</v>
      </c>
      <c r="B25" s="329" t="s">
        <v>179</v>
      </c>
      <c r="C25" s="329" t="s">
        <v>309</v>
      </c>
      <c r="D25" s="142" t="s">
        <v>45</v>
      </c>
      <c r="E25" s="329" t="s">
        <v>181</v>
      </c>
      <c r="F25" s="220" t="s">
        <v>182</v>
      </c>
      <c r="G25" s="329">
        <v>202408</v>
      </c>
      <c r="H25" s="171" t="s">
        <v>183</v>
      </c>
      <c r="I25" s="142" t="s">
        <v>127</v>
      </c>
      <c r="J25" s="329">
        <v>20250805</v>
      </c>
      <c r="K25" s="329">
        <v>20260804</v>
      </c>
      <c r="L25" s="329" t="s">
        <v>30</v>
      </c>
      <c r="M25" s="329"/>
      <c r="N25" s="329" t="s">
        <v>310</v>
      </c>
      <c r="O25"/>
    </row>
    <row r="26" customFormat="1" spans="1:18">
      <c r="A26" s="274">
        <v>19</v>
      </c>
      <c r="B26" s="273" t="s">
        <v>311</v>
      </c>
      <c r="C26" s="329" t="s">
        <v>312</v>
      </c>
      <c r="D26" s="142" t="s">
        <v>45</v>
      </c>
      <c r="E26" s="329" t="s">
        <v>313</v>
      </c>
      <c r="F26" s="329" t="s">
        <v>314</v>
      </c>
      <c r="G26" s="329">
        <v>202408</v>
      </c>
      <c r="H26" s="329"/>
      <c r="I26" s="142" t="s">
        <v>127</v>
      </c>
      <c r="J26" s="329">
        <v>20250805</v>
      </c>
      <c r="K26" s="329">
        <v>20260804</v>
      </c>
      <c r="L26" s="329" t="s">
        <v>30</v>
      </c>
      <c r="M26" s="329"/>
      <c r="N26" s="220" t="s">
        <v>307</v>
      </c>
    </row>
    <row r="27" s="336" customFormat="1" ht="24" spans="1:18">
      <c r="A27" s="469">
        <v>20</v>
      </c>
      <c r="B27" s="370" t="s">
        <v>311</v>
      </c>
      <c r="C27" s="222" t="s">
        <v>315</v>
      </c>
      <c r="D27" s="222">
        <v>240400812</v>
      </c>
      <c r="E27" s="222" t="s">
        <v>316</v>
      </c>
      <c r="F27" s="222" t="s">
        <v>317</v>
      </c>
      <c r="G27" s="222">
        <v>202503</v>
      </c>
      <c r="H27" s="222"/>
      <c r="I27" s="222" t="s">
        <v>127</v>
      </c>
      <c r="J27" s="247">
        <v>20260115</v>
      </c>
      <c r="K27" s="247">
        <v>20270114</v>
      </c>
      <c r="L27" s="222" t="s">
        <v>30</v>
      </c>
      <c r="M27" s="222"/>
      <c r="N27" s="216" t="s">
        <v>318</v>
      </c>
      <c r="O27" s="231"/>
    </row>
    <row r="28" s="329" customFormat="1" ht="20" customHeight="1" spans="1:18">
      <c r="A28" s="329">
        <v>21</v>
      </c>
      <c r="B28" s="329" t="s">
        <v>319</v>
      </c>
      <c r="C28" s="383" t="s">
        <v>320</v>
      </c>
      <c r="D28" s="329">
        <v>10904119</v>
      </c>
      <c r="E28" s="267" t="s">
        <v>321</v>
      </c>
      <c r="F28" s="220" t="s">
        <v>322</v>
      </c>
      <c r="G28" s="329">
        <v>202309</v>
      </c>
      <c r="H28" s="329" t="s">
        <v>323</v>
      </c>
      <c r="I28" s="329" t="s">
        <v>127</v>
      </c>
      <c r="J28" s="171">
        <v>20250828</v>
      </c>
      <c r="K28" s="323">
        <v>20260827</v>
      </c>
      <c r="L28" s="329" t="s">
        <v>30</v>
      </c>
      <c r="M28" s="329"/>
      <c r="N28" s="220" t="s">
        <v>324</v>
      </c>
    </row>
    <row r="29" ht="19" customHeight="1" spans="1:18">
      <c r="A29" s="274">
        <v>22</v>
      </c>
      <c r="B29" s="34" t="s">
        <v>325</v>
      </c>
      <c r="C29" s="383" t="s">
        <v>326</v>
      </c>
      <c r="D29" s="487" t="s">
        <v>327</v>
      </c>
      <c r="E29" s="34" t="s">
        <v>328</v>
      </c>
      <c r="F29" s="34" t="s">
        <v>329</v>
      </c>
      <c r="G29" s="34">
        <v>202511</v>
      </c>
      <c r="H29" s="34" t="s">
        <v>330</v>
      </c>
      <c r="I29" s="169" t="s">
        <v>38</v>
      </c>
      <c r="J29" s="34">
        <v>20251110</v>
      </c>
      <c r="K29" s="34">
        <v>20261109</v>
      </c>
      <c r="L29" s="34" t="s">
        <v>30</v>
      </c>
      <c r="M29" s="34"/>
      <c r="N29" s="142" t="s">
        <v>294</v>
      </c>
    </row>
    <row r="30" ht="19" customHeight="1"/>
  </sheetData>
  <autoFilter xmlns:etc="http://www.wps.cn/officeDocument/2017/etCustomData" ref="A4:P29" etc:filterBottomFollowUsedRange="0">
    <filterColumn colId="10">
      <filters>
        <filter val="20251030"/>
        <filter val="20251230"/>
        <filter val="20250901"/>
        <filter val="20260401"/>
        <filter val="20241102"/>
        <filter val="20260602"/>
        <filter val="20260804"/>
        <filter val="20251008"/>
        <filter val="20260428"/>
        <filter val="20260119"/>
      </filters>
    </filterColumn>
    <extLst/>
  </autoFilter>
  <mergeCells count="3">
    <mergeCell ref="A1:N1"/>
    <mergeCell ref="A2:N2"/>
    <mergeCell ref="L3:M3"/>
  </mergeCells>
  <conditionalFormatting sqref="O16">
    <cfRule type="duplicateValues" dxfId="0" priority="1"/>
  </conditionalFormatting>
  <pageMargins left="0.275" right="0.196527777777778" top="0.432638888888889" bottom="0.472222222222222" header="0.314583333333333" footer="0.314583333333333"/>
  <pageSetup paperSize="9" scale="90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opLeftCell="A2" workbookViewId="0">
      <selection activeCell="E18" sqref="E18"/>
    </sheetView>
  </sheetViews>
  <sheetFormatPr defaultColWidth="9" defaultRowHeight="13.5"/>
  <cols>
    <col min="1" max="1" width="5.5" customWidth="1"/>
    <col min="2" max="2" width="16.125" style="176" customWidth="1"/>
    <col min="3" max="3" width="12.625" customWidth="1"/>
    <col min="4" max="4" width="10.375" customWidth="1"/>
    <col min="5" max="5" width="13.75" customWidth="1"/>
    <col min="6" max="6" width="16.125" customWidth="1"/>
    <col min="7" max="7" width="11.125" customWidth="1"/>
    <col min="8" max="8" width="8" customWidth="1"/>
    <col min="9" max="9" width="6.125" customWidth="1"/>
    <col min="10" max="11" width="9.375" customWidth="1"/>
    <col min="12" max="12" width="5.625" customWidth="1"/>
    <col min="13" max="13" width="7.375" customWidth="1"/>
    <col min="14" max="14" width="11.875" customWidth="1"/>
    <col min="15" max="15" width="19.25" customWidth="1"/>
    <col min="18" max="18" width="9.375"/>
  </cols>
  <sheetData>
    <row r="1" ht="27" spans="1:15">
      <c r="A1" s="436" t="s">
        <v>0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7"/>
    </row>
    <row r="2" ht="31.5" spans="1:15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</row>
    <row r="3" ht="14.25" spans="1:15">
      <c r="A3" s="366" t="s">
        <v>331</v>
      </c>
      <c r="B3" s="438"/>
      <c r="C3" s="439"/>
      <c r="D3" s="440"/>
      <c r="E3" s="441"/>
      <c r="F3" s="184"/>
      <c r="G3" s="440"/>
      <c r="H3" s="440"/>
      <c r="I3" s="440"/>
      <c r="J3" s="440"/>
      <c r="K3" s="440"/>
      <c r="L3" s="442" t="s">
        <v>3</v>
      </c>
      <c r="M3" s="442"/>
      <c r="N3" s="443"/>
    </row>
    <row r="4" s="402" customFormat="1" ht="28.5" spans="1:15">
      <c r="A4" s="444" t="s">
        <v>4</v>
      </c>
      <c r="B4" s="445" t="s">
        <v>5</v>
      </c>
      <c r="C4" s="444" t="s">
        <v>6</v>
      </c>
      <c r="D4" s="446" t="s">
        <v>7</v>
      </c>
      <c r="E4" s="444" t="s">
        <v>8</v>
      </c>
      <c r="F4" s="241" t="s">
        <v>9</v>
      </c>
      <c r="G4" s="446" t="s">
        <v>10</v>
      </c>
      <c r="H4" s="447" t="s">
        <v>11</v>
      </c>
      <c r="I4" s="446" t="s">
        <v>212</v>
      </c>
      <c r="J4" s="446" t="s">
        <v>13</v>
      </c>
      <c r="K4" s="446" t="s">
        <v>14</v>
      </c>
      <c r="L4" s="444" t="s">
        <v>15</v>
      </c>
      <c r="M4" s="444" t="s">
        <v>16</v>
      </c>
      <c r="N4" s="448" t="s">
        <v>17</v>
      </c>
    </row>
    <row r="5" s="26" customFormat="1" ht="39" customHeight="1" spans="1:15">
      <c r="A5" s="175">
        <v>1</v>
      </c>
      <c r="B5" s="449" t="s">
        <v>32</v>
      </c>
      <c r="C5" s="29" t="s">
        <v>332</v>
      </c>
      <c r="D5" s="29">
        <v>4213355</v>
      </c>
      <c r="E5" s="135" t="s">
        <v>266</v>
      </c>
      <c r="F5" s="135" t="s">
        <v>267</v>
      </c>
      <c r="G5" s="29">
        <v>202403</v>
      </c>
      <c r="I5" s="135" t="s">
        <v>38</v>
      </c>
      <c r="J5" s="80">
        <v>20250429</v>
      </c>
      <c r="K5" s="80">
        <v>20260428</v>
      </c>
      <c r="L5" s="135" t="s">
        <v>30</v>
      </c>
      <c r="M5" s="29"/>
      <c r="N5" s="29" t="s">
        <v>333</v>
      </c>
      <c r="O5" s="33" t="s">
        <v>334</v>
      </c>
    </row>
    <row r="6" s="26" customFormat="1" ht="39" customHeight="1" spans="1:15">
      <c r="A6" s="175">
        <v>2</v>
      </c>
      <c r="B6" s="449" t="s">
        <v>32</v>
      </c>
      <c r="C6" s="29" t="s">
        <v>335</v>
      </c>
      <c r="D6" s="29">
        <v>4213354</v>
      </c>
      <c r="E6" s="135" t="s">
        <v>266</v>
      </c>
      <c r="F6" s="135" t="s">
        <v>267</v>
      </c>
      <c r="G6" s="29">
        <v>202403</v>
      </c>
      <c r="H6" s="29"/>
      <c r="I6" s="135" t="s">
        <v>38</v>
      </c>
      <c r="J6" s="80">
        <v>20250429</v>
      </c>
      <c r="K6" s="80">
        <v>20260428</v>
      </c>
      <c r="L6" s="135" t="s">
        <v>30</v>
      </c>
      <c r="M6" s="29"/>
      <c r="N6" s="29" t="s">
        <v>333</v>
      </c>
      <c r="O6" s="33" t="s">
        <v>336</v>
      </c>
    </row>
    <row r="7" s="26" customFormat="1" ht="39" customHeight="1" spans="1:15">
      <c r="A7" s="175">
        <v>3</v>
      </c>
      <c r="B7" s="136" t="s">
        <v>261</v>
      </c>
      <c r="C7" s="29" t="s">
        <v>337</v>
      </c>
      <c r="D7" s="29">
        <v>2946</v>
      </c>
      <c r="E7" s="135" t="s">
        <v>232</v>
      </c>
      <c r="F7" s="135" t="s">
        <v>142</v>
      </c>
      <c r="G7" s="29" t="s">
        <v>338</v>
      </c>
      <c r="H7" s="29" t="s">
        <v>44</v>
      </c>
      <c r="I7" s="135" t="s">
        <v>38</v>
      </c>
      <c r="J7" s="80">
        <v>20250429</v>
      </c>
      <c r="K7" s="80">
        <v>20260428</v>
      </c>
      <c r="L7" s="135" t="s">
        <v>30</v>
      </c>
      <c r="M7" s="135"/>
      <c r="N7" s="135" t="s">
        <v>233</v>
      </c>
      <c r="O7" s="33" t="s">
        <v>339</v>
      </c>
    </row>
    <row r="8" s="26" customFormat="1" ht="39" customHeight="1" spans="1:15">
      <c r="A8" s="175">
        <v>4</v>
      </c>
      <c r="B8" s="136" t="s">
        <v>261</v>
      </c>
      <c r="C8" s="29" t="s">
        <v>340</v>
      </c>
      <c r="D8" s="29">
        <v>2944</v>
      </c>
      <c r="E8" s="135" t="s">
        <v>232</v>
      </c>
      <c r="F8" s="135" t="s">
        <v>142</v>
      </c>
      <c r="G8" s="29" t="s">
        <v>338</v>
      </c>
      <c r="H8" s="29" t="s">
        <v>44</v>
      </c>
      <c r="I8" s="135" t="s">
        <v>38</v>
      </c>
      <c r="J8" s="80">
        <v>20250429</v>
      </c>
      <c r="K8" s="80">
        <v>20260428</v>
      </c>
      <c r="L8" s="135" t="s">
        <v>30</v>
      </c>
      <c r="M8" s="135"/>
      <c r="N8" s="135" t="s">
        <v>233</v>
      </c>
      <c r="O8" s="33" t="s">
        <v>341</v>
      </c>
    </row>
    <row r="9" s="26" customFormat="1" ht="39" customHeight="1" spans="1:15">
      <c r="A9" s="175">
        <v>5</v>
      </c>
      <c r="B9" s="136" t="s">
        <v>261</v>
      </c>
      <c r="C9" s="29" t="s">
        <v>342</v>
      </c>
      <c r="D9" s="29">
        <v>2943</v>
      </c>
      <c r="E9" s="135" t="s">
        <v>232</v>
      </c>
      <c r="F9" s="135" t="s">
        <v>142</v>
      </c>
      <c r="G9" s="29" t="s">
        <v>338</v>
      </c>
      <c r="H9" s="29" t="s">
        <v>44</v>
      </c>
      <c r="I9" s="135" t="s">
        <v>38</v>
      </c>
      <c r="J9" s="80">
        <v>20250429</v>
      </c>
      <c r="K9" s="80">
        <v>20260428</v>
      </c>
      <c r="L9" s="135" t="s">
        <v>30</v>
      </c>
      <c r="M9" s="135"/>
      <c r="N9" s="135" t="s">
        <v>233</v>
      </c>
      <c r="O9" s="33" t="s">
        <v>339</v>
      </c>
    </row>
    <row r="10" s="26" customFormat="1" ht="27" customHeight="1" spans="1:15">
      <c r="A10" s="175">
        <v>6</v>
      </c>
      <c r="B10" s="31" t="s">
        <v>130</v>
      </c>
      <c r="C10" s="32" t="s">
        <v>343</v>
      </c>
      <c r="D10" s="135" t="s">
        <v>45</v>
      </c>
      <c r="E10" s="31" t="s">
        <v>271</v>
      </c>
      <c r="F10" s="135" t="s">
        <v>45</v>
      </c>
      <c r="G10" s="31" t="s">
        <v>344</v>
      </c>
      <c r="H10" s="31"/>
      <c r="I10" s="135" t="s">
        <v>127</v>
      </c>
      <c r="J10" s="220">
        <v>20250603</v>
      </c>
      <c r="K10" s="220">
        <v>20260602</v>
      </c>
      <c r="L10" s="135" t="s">
        <v>30</v>
      </c>
      <c r="M10" s="185"/>
      <c r="N10" s="186"/>
      <c r="O10" s="450" t="s">
        <v>345</v>
      </c>
    </row>
    <row r="11" s="26" customFormat="1" ht="27" customHeight="1" spans="1:15">
      <c r="A11" s="175">
        <v>7</v>
      </c>
      <c r="B11" s="135" t="s">
        <v>157</v>
      </c>
      <c r="C11" s="32" t="s">
        <v>346</v>
      </c>
      <c r="D11" s="135" t="s">
        <v>45</v>
      </c>
      <c r="E11" s="32" t="s">
        <v>159</v>
      </c>
      <c r="F11" s="32" t="s">
        <v>305</v>
      </c>
      <c r="G11" s="29">
        <v>2024.05</v>
      </c>
      <c r="H11" s="29"/>
      <c r="I11" s="135" t="s">
        <v>127</v>
      </c>
      <c r="J11" s="80">
        <v>20250429</v>
      </c>
      <c r="K11" s="80">
        <v>20260428</v>
      </c>
      <c r="L11" s="135" t="s">
        <v>30</v>
      </c>
      <c r="M11" s="29"/>
      <c r="N11" s="31"/>
      <c r="O11" s="33"/>
    </row>
    <row r="12" s="33" customFormat="1" ht="30" customHeight="1" spans="1:15">
      <c r="A12" s="175">
        <v>8</v>
      </c>
      <c r="B12" s="31" t="s">
        <v>347</v>
      </c>
      <c r="C12" s="29" t="s">
        <v>348</v>
      </c>
      <c r="D12" s="29" t="s">
        <v>349</v>
      </c>
      <c r="E12" s="29" t="s">
        <v>350</v>
      </c>
      <c r="F12" s="31" t="s">
        <v>351</v>
      </c>
      <c r="G12" s="29">
        <v>2024.05</v>
      </c>
      <c r="H12" s="29" t="s">
        <v>283</v>
      </c>
      <c r="I12" s="135" t="s">
        <v>127</v>
      </c>
      <c r="J12" s="80">
        <v>20250429</v>
      </c>
      <c r="K12" s="80">
        <v>20260428</v>
      </c>
      <c r="L12" s="135" t="s">
        <v>30</v>
      </c>
      <c r="M12" s="29"/>
      <c r="N12" s="31" t="s">
        <v>352</v>
      </c>
    </row>
    <row r="13" s="194" customFormat="1" ht="39" hidden="1" customHeight="1" spans="1:15">
      <c r="A13" s="154">
        <v>9</v>
      </c>
      <c r="B13" s="451" t="s">
        <v>311</v>
      </c>
      <c r="C13" s="452" t="s">
        <v>353</v>
      </c>
      <c r="D13" s="452">
        <v>240300184</v>
      </c>
      <c r="E13" s="154" t="s">
        <v>354</v>
      </c>
      <c r="F13" s="154" t="s">
        <v>355</v>
      </c>
      <c r="G13" s="25">
        <v>2024.8</v>
      </c>
      <c r="H13" s="153" t="s">
        <v>356</v>
      </c>
      <c r="I13" s="157" t="s">
        <v>127</v>
      </c>
      <c r="J13" s="208">
        <v>20250828</v>
      </c>
      <c r="K13" s="409">
        <v>20260827</v>
      </c>
      <c r="L13" s="157" t="s">
        <v>30</v>
      </c>
      <c r="M13" s="25"/>
      <c r="N13" s="154" t="s">
        <v>357</v>
      </c>
    </row>
    <row r="14" s="378" customFormat="1" ht="36" spans="1:15">
      <c r="A14" s="175">
        <v>10</v>
      </c>
      <c r="B14" s="329" t="s">
        <v>358</v>
      </c>
      <c r="C14" s="220" t="s">
        <v>359</v>
      </c>
      <c r="D14" s="142" t="s">
        <v>45</v>
      </c>
      <c r="E14" s="142" t="s">
        <v>45</v>
      </c>
      <c r="F14" s="220" t="s">
        <v>360</v>
      </c>
      <c r="G14" s="329" t="s">
        <v>361</v>
      </c>
      <c r="H14" s="329"/>
      <c r="I14" s="142" t="s">
        <v>127</v>
      </c>
      <c r="J14" s="160">
        <v>20250429</v>
      </c>
      <c r="K14" s="160">
        <v>20260428</v>
      </c>
      <c r="L14" s="323" t="s">
        <v>30</v>
      </c>
      <c r="M14" s="329"/>
      <c r="N14" s="153" t="s">
        <v>362</v>
      </c>
      <c r="O14" s="329"/>
    </row>
    <row r="15" s="3" customFormat="1" ht="35" customHeight="1" spans="1:15">
      <c r="A15" s="175">
        <v>11</v>
      </c>
      <c r="B15" s="143" t="s">
        <v>363</v>
      </c>
      <c r="C15" s="220" t="s">
        <v>364</v>
      </c>
      <c r="D15" s="230" t="s">
        <v>45</v>
      </c>
      <c r="E15" s="230" t="s">
        <v>365</v>
      </c>
      <c r="F15" s="259" t="s">
        <v>366</v>
      </c>
      <c r="G15" s="230"/>
      <c r="H15" s="230"/>
      <c r="I15" s="142" t="s">
        <v>127</v>
      </c>
      <c r="J15" s="160">
        <v>20250429</v>
      </c>
      <c r="K15" s="160">
        <v>20260428</v>
      </c>
      <c r="L15" s="323" t="s">
        <v>30</v>
      </c>
      <c r="M15" s="230"/>
      <c r="N15" s="230"/>
    </row>
    <row r="16" s="3" customFormat="1" ht="35" customHeight="1" spans="1:15">
      <c r="A16" s="175">
        <v>12</v>
      </c>
      <c r="B16" s="143" t="s">
        <v>363</v>
      </c>
      <c r="C16" s="220" t="s">
        <v>367</v>
      </c>
      <c r="D16" s="230" t="s">
        <v>45</v>
      </c>
      <c r="E16" s="230" t="s">
        <v>368</v>
      </c>
      <c r="F16" s="35" t="s">
        <v>369</v>
      </c>
      <c r="G16" s="230"/>
      <c r="H16" s="230"/>
      <c r="I16" s="142" t="s">
        <v>127</v>
      </c>
      <c r="J16" s="160">
        <v>20251021</v>
      </c>
      <c r="K16" s="160">
        <v>20261020</v>
      </c>
      <c r="L16" s="323" t="s">
        <v>30</v>
      </c>
      <c r="M16" s="230"/>
      <c r="N16" s="230"/>
    </row>
    <row r="17" ht="27" spans="1:14">
      <c r="A17" s="175">
        <v>13</v>
      </c>
      <c r="B17" s="143" t="s">
        <v>363</v>
      </c>
      <c r="C17" s="220" t="s">
        <v>370</v>
      </c>
      <c r="D17" s="230" t="s">
        <v>45</v>
      </c>
      <c r="E17" s="230" t="s">
        <v>371</v>
      </c>
      <c r="F17" s="35" t="s">
        <v>369</v>
      </c>
      <c r="G17" s="230"/>
      <c r="H17" s="230"/>
      <c r="I17" s="142" t="s">
        <v>127</v>
      </c>
      <c r="J17" s="160">
        <v>20251021</v>
      </c>
      <c r="K17" s="160">
        <v>20261020</v>
      </c>
      <c r="L17" s="323" t="s">
        <v>30</v>
      </c>
      <c r="M17" s="230"/>
      <c r="N17" s="230"/>
    </row>
    <row r="18" ht="27" spans="1:14">
      <c r="A18" s="175">
        <v>14</v>
      </c>
      <c r="B18" s="143" t="s">
        <v>363</v>
      </c>
      <c r="C18" s="220" t="s">
        <v>372</v>
      </c>
      <c r="D18" s="230" t="s">
        <v>45</v>
      </c>
      <c r="E18" s="230" t="s">
        <v>373</v>
      </c>
      <c r="F18" s="35" t="s">
        <v>369</v>
      </c>
      <c r="G18" s="230"/>
      <c r="H18" s="230"/>
      <c r="I18" s="142" t="s">
        <v>127</v>
      </c>
      <c r="J18" s="160">
        <v>20251021</v>
      </c>
      <c r="K18" s="160">
        <v>20261020</v>
      </c>
      <c r="L18" s="323" t="s">
        <v>30</v>
      </c>
      <c r="M18" s="230"/>
      <c r="N18" s="230"/>
    </row>
    <row r="19" customFormat="1"/>
    <row r="20" customFormat="1"/>
  </sheetData>
  <mergeCells count="2">
    <mergeCell ref="A1:N1"/>
    <mergeCell ref="A2:N2"/>
  </mergeCells>
  <conditionalFormatting sqref="O10">
    <cfRule type="duplicateValues" dxfId="0" priority="1"/>
  </conditionalFormatting>
  <pageMargins left="0.75" right="0.75" top="1" bottom="1" header="0.5" footer="0.5"/>
  <pageSetup paperSize="9" scale="9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60"/>
  <sheetViews>
    <sheetView zoomScale="130" zoomScaleNormal="130" topLeftCell="A44" workbookViewId="0">
      <selection activeCell="J59" sqref="J59"/>
    </sheetView>
  </sheetViews>
  <sheetFormatPr defaultColWidth="17" defaultRowHeight="27.95" customHeight="1"/>
  <cols>
    <col min="1" max="1" width="5.125" customWidth="1"/>
    <col min="2" max="2" width="21.625" customWidth="1"/>
    <col min="3" max="3" width="12.8416666666667" customWidth="1"/>
    <col min="4" max="4" width="11.2" customWidth="1"/>
    <col min="5" max="5" width="9.625" customWidth="1"/>
    <col min="6" max="6" width="14.625" style="3" customWidth="1"/>
    <col min="7" max="7" width="9.375" customWidth="1"/>
    <col min="8" max="8" width="7.875" customWidth="1"/>
    <col min="9" max="9" width="5.25" customWidth="1"/>
    <col min="10" max="10" width="11.875" customWidth="1"/>
    <col min="11" max="11" width="9.375" customWidth="1"/>
    <col min="12" max="12" width="5.75" customWidth="1"/>
    <col min="13" max="13" width="6.875" customWidth="1"/>
    <col min="14" max="14" width="9.25" style="3" customWidth="1"/>
    <col min="15" max="15" width="17.875" style="378" customWidth="1"/>
    <col min="16" max="16" width="22.625" customWidth="1"/>
    <col min="17" max="17" width="17" customWidth="1"/>
  </cols>
  <sheetData>
    <row r="1" customHeight="1" spans="1:16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</row>
    <row r="2" customHeight="1" spans="1:16">
      <c r="A2" s="180" t="s">
        <v>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</row>
    <row r="3" customHeight="1" spans="1:16">
      <c r="A3" s="405" t="s">
        <v>374</v>
      </c>
      <c r="B3" s="405"/>
      <c r="C3" s="59"/>
      <c r="D3" s="342"/>
      <c r="E3" s="59"/>
      <c r="F3" s="133"/>
      <c r="G3" s="59"/>
      <c r="H3" s="59"/>
      <c r="I3" s="59"/>
      <c r="J3" s="59"/>
      <c r="K3" s="59"/>
      <c r="L3" s="94" t="s">
        <v>3</v>
      </c>
      <c r="M3" s="94"/>
      <c r="N3" s="94"/>
    </row>
    <row r="4" s="402" customFormat="1" customHeight="1" spans="1:16">
      <c r="A4" s="243" t="s">
        <v>4</v>
      </c>
      <c r="B4" s="243" t="s">
        <v>375</v>
      </c>
      <c r="C4" s="243" t="s">
        <v>376</v>
      </c>
      <c r="D4" s="243" t="s">
        <v>7</v>
      </c>
      <c r="E4" s="243" t="s">
        <v>377</v>
      </c>
      <c r="F4" s="406" t="s">
        <v>9</v>
      </c>
      <c r="G4" s="243" t="s">
        <v>10</v>
      </c>
      <c r="H4" s="243" t="s">
        <v>11</v>
      </c>
      <c r="I4" s="243" t="s">
        <v>378</v>
      </c>
      <c r="J4" s="243" t="s">
        <v>13</v>
      </c>
      <c r="K4" s="406" t="s">
        <v>14</v>
      </c>
      <c r="L4" s="243" t="s">
        <v>15</v>
      </c>
      <c r="M4" s="243" t="s">
        <v>16</v>
      </c>
      <c r="N4" s="243" t="s">
        <v>17</v>
      </c>
      <c r="O4" s="407" t="s">
        <v>18</v>
      </c>
      <c r="P4" s="408"/>
    </row>
    <row r="5" s="194" customFormat="1" hidden="1" customHeight="1" spans="1:16">
      <c r="A5" s="409">
        <v>1</v>
      </c>
      <c r="B5" s="409" t="s">
        <v>379</v>
      </c>
      <c r="C5" s="409" t="s">
        <v>380</v>
      </c>
      <c r="D5" s="409">
        <v>92790004</v>
      </c>
      <c r="E5" s="409" t="s">
        <v>381</v>
      </c>
      <c r="F5" s="409" t="s">
        <v>382</v>
      </c>
      <c r="G5" s="409">
        <v>20150928</v>
      </c>
      <c r="H5" s="409"/>
      <c r="I5" s="409" t="s">
        <v>108</v>
      </c>
      <c r="J5" s="410">
        <v>20220628</v>
      </c>
      <c r="K5" s="156">
        <v>20230627</v>
      </c>
      <c r="L5" s="409" t="s">
        <v>30</v>
      </c>
      <c r="M5" s="409" t="s">
        <v>109</v>
      </c>
      <c r="N5" s="411" t="s">
        <v>383</v>
      </c>
      <c r="O5" s="412" t="s">
        <v>384</v>
      </c>
      <c r="P5" s="413"/>
    </row>
    <row r="6" customHeight="1" spans="1:16">
      <c r="A6" s="169">
        <v>1</v>
      </c>
      <c r="B6" s="169" t="s">
        <v>379</v>
      </c>
      <c r="C6" s="169" t="s">
        <v>385</v>
      </c>
      <c r="D6" s="169">
        <v>30310238</v>
      </c>
      <c r="E6" s="169" t="s">
        <v>386</v>
      </c>
      <c r="F6" s="169" t="s">
        <v>382</v>
      </c>
      <c r="G6" s="169">
        <v>20140915</v>
      </c>
      <c r="H6" s="169"/>
      <c r="I6" s="169" t="s">
        <v>108</v>
      </c>
      <c r="J6" s="150">
        <v>20250922</v>
      </c>
      <c r="K6" s="150">
        <v>20260921</v>
      </c>
      <c r="L6" s="169" t="s">
        <v>30</v>
      </c>
      <c r="M6" s="169" t="s">
        <v>387</v>
      </c>
      <c r="N6" s="414"/>
      <c r="O6" s="377"/>
      <c r="P6" s="197"/>
    </row>
    <row r="7" customHeight="1" spans="1:16">
      <c r="A7" s="169">
        <v>2</v>
      </c>
      <c r="B7" s="169" t="s">
        <v>388</v>
      </c>
      <c r="C7" s="169" t="s">
        <v>389</v>
      </c>
      <c r="D7" s="169" t="s">
        <v>45</v>
      </c>
      <c r="E7" s="169" t="s">
        <v>390</v>
      </c>
      <c r="F7" s="169" t="s">
        <v>391</v>
      </c>
      <c r="G7" s="169">
        <v>20180824</v>
      </c>
      <c r="H7" s="169"/>
      <c r="I7" s="169" t="s">
        <v>38</v>
      </c>
      <c r="J7" s="169" t="s">
        <v>45</v>
      </c>
      <c r="K7" s="169" t="s">
        <v>45</v>
      </c>
      <c r="L7" s="169" t="s">
        <v>392</v>
      </c>
      <c r="M7" s="169"/>
      <c r="N7" s="414"/>
      <c r="O7" s="330"/>
      <c r="P7" s="197"/>
    </row>
    <row r="8" s="194" customFormat="1" hidden="1" customHeight="1" spans="1:16">
      <c r="A8" s="18">
        <v>3</v>
      </c>
      <c r="B8" s="18" t="s">
        <v>393</v>
      </c>
      <c r="C8" s="18" t="s">
        <v>394</v>
      </c>
      <c r="D8" s="18">
        <v>4044</v>
      </c>
      <c r="E8" s="18" t="s">
        <v>395</v>
      </c>
      <c r="F8" s="18" t="s">
        <v>396</v>
      </c>
      <c r="G8" s="18">
        <v>2018</v>
      </c>
      <c r="H8" s="18"/>
      <c r="I8" s="18" t="s">
        <v>127</v>
      </c>
      <c r="J8" s="18">
        <v>20240827</v>
      </c>
      <c r="K8" s="18">
        <v>20250826</v>
      </c>
      <c r="L8" s="18" t="s">
        <v>30</v>
      </c>
      <c r="M8" s="18" t="s">
        <v>397</v>
      </c>
      <c r="N8" s="415"/>
      <c r="O8" s="409" t="s">
        <v>109</v>
      </c>
      <c r="P8" s="93"/>
    </row>
    <row r="9" s="194" customFormat="1" ht="26.25" customHeight="1" spans="1:16">
      <c r="A9" s="169">
        <v>4</v>
      </c>
      <c r="B9" s="169" t="s">
        <v>393</v>
      </c>
      <c r="C9" s="169" t="s">
        <v>398</v>
      </c>
      <c r="D9" s="169">
        <v>60862</v>
      </c>
      <c r="E9" s="169" t="s">
        <v>395</v>
      </c>
      <c r="F9" s="169" t="s">
        <v>396</v>
      </c>
      <c r="G9" s="169">
        <v>2018</v>
      </c>
      <c r="H9" s="169"/>
      <c r="I9" s="150" t="s">
        <v>127</v>
      </c>
      <c r="J9" s="171">
        <v>20250828</v>
      </c>
      <c r="K9" s="323">
        <v>20260827</v>
      </c>
      <c r="L9" s="169" t="s">
        <v>30</v>
      </c>
      <c r="M9" s="18" t="s">
        <v>399</v>
      </c>
      <c r="N9" s="414"/>
      <c r="O9" s="330"/>
      <c r="P9" s="93"/>
    </row>
    <row r="10" customHeight="1" spans="1:16">
      <c r="A10" s="169">
        <v>5</v>
      </c>
      <c r="B10" s="169" t="s">
        <v>393</v>
      </c>
      <c r="C10" s="169" t="s">
        <v>400</v>
      </c>
      <c r="D10" s="169">
        <v>4084</v>
      </c>
      <c r="E10" s="169" t="s">
        <v>395</v>
      </c>
      <c r="F10" s="169" t="s">
        <v>396</v>
      </c>
      <c r="G10" s="169">
        <v>2018</v>
      </c>
      <c r="H10" s="169"/>
      <c r="I10" s="150" t="s">
        <v>127</v>
      </c>
      <c r="J10" s="171">
        <v>20250828</v>
      </c>
      <c r="K10" s="323">
        <v>20260827</v>
      </c>
      <c r="L10" s="169" t="s">
        <v>30</v>
      </c>
      <c r="M10" s="18" t="s">
        <v>401</v>
      </c>
      <c r="N10" s="414"/>
      <c r="O10" s="416"/>
      <c r="P10" s="197"/>
    </row>
    <row r="11" customHeight="1" spans="1:16">
      <c r="A11" s="169">
        <v>6</v>
      </c>
      <c r="B11" s="169" t="s">
        <v>393</v>
      </c>
      <c r="C11" s="169" t="s">
        <v>402</v>
      </c>
      <c r="D11" s="267" t="s">
        <v>403</v>
      </c>
      <c r="E11" s="169" t="s">
        <v>395</v>
      </c>
      <c r="F11" s="169" t="s">
        <v>396</v>
      </c>
      <c r="G11" s="169">
        <v>2018</v>
      </c>
      <c r="H11" s="169"/>
      <c r="I11" s="150" t="s">
        <v>127</v>
      </c>
      <c r="J11" s="150">
        <v>20250922</v>
      </c>
      <c r="K11" s="150">
        <v>20260921</v>
      </c>
      <c r="L11" s="169" t="s">
        <v>30</v>
      </c>
      <c r="M11" s="18" t="s">
        <v>404</v>
      </c>
      <c r="N11" s="414"/>
      <c r="O11" s="416"/>
      <c r="P11" s="197"/>
    </row>
    <row r="12" customHeight="1" spans="1:16">
      <c r="A12" s="169">
        <v>7</v>
      </c>
      <c r="B12" s="169" t="s">
        <v>393</v>
      </c>
      <c r="C12" s="169" t="s">
        <v>405</v>
      </c>
      <c r="D12" s="267" t="s">
        <v>406</v>
      </c>
      <c r="E12" s="169" t="s">
        <v>395</v>
      </c>
      <c r="F12" s="169" t="s">
        <v>396</v>
      </c>
      <c r="G12" s="169">
        <v>2018</v>
      </c>
      <c r="H12" s="169"/>
      <c r="I12" s="150" t="s">
        <v>127</v>
      </c>
      <c r="J12" s="150">
        <v>20250922</v>
      </c>
      <c r="K12" s="150">
        <v>20260921</v>
      </c>
      <c r="L12" s="169" t="s">
        <v>30</v>
      </c>
      <c r="M12" s="18" t="s">
        <v>407</v>
      </c>
      <c r="N12" s="414"/>
      <c r="O12" s="417"/>
      <c r="P12" s="197"/>
    </row>
    <row r="13" customHeight="1" spans="1:16">
      <c r="A13" s="169">
        <v>8</v>
      </c>
      <c r="B13" s="169" t="s">
        <v>393</v>
      </c>
      <c r="C13" s="169" t="s">
        <v>408</v>
      </c>
      <c r="D13" s="267" t="s">
        <v>409</v>
      </c>
      <c r="E13" s="169" t="s">
        <v>395</v>
      </c>
      <c r="F13" s="169" t="s">
        <v>396</v>
      </c>
      <c r="G13" s="169">
        <v>2018</v>
      </c>
      <c r="H13" s="169"/>
      <c r="I13" s="150" t="s">
        <v>127</v>
      </c>
      <c r="J13" s="329">
        <v>20250805</v>
      </c>
      <c r="K13" s="329">
        <v>20260804</v>
      </c>
      <c r="L13" s="169" t="s">
        <v>30</v>
      </c>
      <c r="M13" s="18" t="s">
        <v>410</v>
      </c>
      <c r="N13" s="418"/>
      <c r="O13" s="417"/>
      <c r="P13" s="197"/>
    </row>
    <row r="14" s="194" customFormat="1" ht="13.5" hidden="1" spans="1:16">
      <c r="A14" s="409">
        <v>8</v>
      </c>
      <c r="B14" s="208" t="s">
        <v>411</v>
      </c>
      <c r="C14" s="409" t="s">
        <v>412</v>
      </c>
      <c r="D14" s="488" t="s">
        <v>413</v>
      </c>
      <c r="E14" s="409" t="s">
        <v>414</v>
      </c>
      <c r="F14" s="409" t="s">
        <v>28</v>
      </c>
      <c r="G14" s="409">
        <v>20050410</v>
      </c>
      <c r="H14" s="409" t="s">
        <v>415</v>
      </c>
      <c r="I14" s="409" t="s">
        <v>38</v>
      </c>
      <c r="J14" s="157">
        <v>20241009</v>
      </c>
      <c r="K14" s="157">
        <v>20251008</v>
      </c>
      <c r="L14" s="409" t="s">
        <v>30</v>
      </c>
      <c r="M14" s="409"/>
      <c r="N14" s="156" t="s">
        <v>101</v>
      </c>
      <c r="O14" s="420" t="s">
        <v>416</v>
      </c>
      <c r="P14" s="93"/>
    </row>
    <row r="15" s="195" customFormat="1" ht="30" customHeight="1" spans="1:16">
      <c r="A15" s="291">
        <v>9</v>
      </c>
      <c r="B15" s="169" t="s">
        <v>411</v>
      </c>
      <c r="C15" s="291" t="s">
        <v>417</v>
      </c>
      <c r="D15" s="421" t="s">
        <v>418</v>
      </c>
      <c r="E15" s="291" t="s">
        <v>414</v>
      </c>
      <c r="F15" s="291" t="s">
        <v>28</v>
      </c>
      <c r="G15" s="291">
        <v>20060617</v>
      </c>
      <c r="H15" s="291" t="s">
        <v>415</v>
      </c>
      <c r="I15" s="291" t="s">
        <v>38</v>
      </c>
      <c r="J15" s="150">
        <v>20250922</v>
      </c>
      <c r="K15" s="150">
        <v>20260921</v>
      </c>
      <c r="L15" s="291" t="s">
        <v>30</v>
      </c>
      <c r="M15" s="291"/>
      <c r="N15" s="291" t="s">
        <v>101</v>
      </c>
      <c r="O15" s="422" t="s">
        <v>419</v>
      </c>
      <c r="P15" s="349"/>
    </row>
    <row r="16" s="194" customFormat="1" hidden="1" customHeight="1" spans="1:16">
      <c r="A16" s="18">
        <v>10</v>
      </c>
      <c r="B16" s="18" t="s">
        <v>411</v>
      </c>
      <c r="C16" s="18" t="s">
        <v>420</v>
      </c>
      <c r="D16" s="423" t="s">
        <v>421</v>
      </c>
      <c r="E16" s="18" t="s">
        <v>422</v>
      </c>
      <c r="F16" s="18" t="s">
        <v>423</v>
      </c>
      <c r="G16" s="18">
        <v>20160726</v>
      </c>
      <c r="H16" s="18" t="s">
        <v>216</v>
      </c>
      <c r="I16" s="18" t="s">
        <v>38</v>
      </c>
      <c r="J16" s="18">
        <v>20250922</v>
      </c>
      <c r="K16" s="18">
        <v>20260921</v>
      </c>
      <c r="L16" s="18" t="s">
        <v>30</v>
      </c>
      <c r="M16" s="18" t="s">
        <v>424</v>
      </c>
      <c r="N16" s="18" t="s">
        <v>425</v>
      </c>
      <c r="O16" s="424" t="s">
        <v>426</v>
      </c>
      <c r="P16" s="93"/>
    </row>
    <row r="17" s="194" customFormat="1" hidden="1" customHeight="1" spans="1:16">
      <c r="A17" s="18">
        <v>11</v>
      </c>
      <c r="B17" s="18" t="s">
        <v>411</v>
      </c>
      <c r="C17" s="18" t="s">
        <v>427</v>
      </c>
      <c r="D17" s="423" t="s">
        <v>428</v>
      </c>
      <c r="E17" s="18" t="s">
        <v>422</v>
      </c>
      <c r="F17" s="18" t="s">
        <v>423</v>
      </c>
      <c r="G17" s="18">
        <v>2017.5</v>
      </c>
      <c r="H17" s="18" t="s">
        <v>216</v>
      </c>
      <c r="I17" s="18" t="s">
        <v>38</v>
      </c>
      <c r="J17" s="18">
        <v>20250922</v>
      </c>
      <c r="K17" s="18">
        <v>20260921</v>
      </c>
      <c r="L17" s="18" t="s">
        <v>30</v>
      </c>
      <c r="M17" s="18" t="s">
        <v>424</v>
      </c>
      <c r="N17" s="18" t="s">
        <v>425</v>
      </c>
      <c r="O17" s="424" t="s">
        <v>429</v>
      </c>
      <c r="P17" s="93"/>
    </row>
    <row r="18" customHeight="1" spans="1:16">
      <c r="A18" s="169">
        <v>12</v>
      </c>
      <c r="B18" s="150" t="s">
        <v>411</v>
      </c>
      <c r="C18" s="150" t="s">
        <v>430</v>
      </c>
      <c r="D18" s="308">
        <v>123165188</v>
      </c>
      <c r="E18" s="150" t="s">
        <v>422</v>
      </c>
      <c r="F18" s="150" t="s">
        <v>423</v>
      </c>
      <c r="G18" s="150">
        <v>2018</v>
      </c>
      <c r="H18" s="150" t="s">
        <v>216</v>
      </c>
      <c r="I18" s="150" t="s">
        <v>38</v>
      </c>
      <c r="J18" s="150">
        <v>20250922</v>
      </c>
      <c r="K18" s="150">
        <v>20260921</v>
      </c>
      <c r="L18" s="150" t="s">
        <v>30</v>
      </c>
      <c r="M18" s="150"/>
      <c r="N18" s="150" t="s">
        <v>425</v>
      </c>
      <c r="O18" s="420" t="s">
        <v>431</v>
      </c>
      <c r="P18" s="197"/>
    </row>
    <row r="19" s="194" customFormat="1" ht="27" hidden="1" customHeight="1" spans="1:16">
      <c r="A19" s="409">
        <v>11</v>
      </c>
      <c r="B19" s="208" t="s">
        <v>432</v>
      </c>
      <c r="C19" s="409" t="s">
        <v>433</v>
      </c>
      <c r="D19" s="419"/>
      <c r="E19" s="409" t="s">
        <v>434</v>
      </c>
      <c r="F19" s="208" t="s">
        <v>435</v>
      </c>
      <c r="G19" s="409">
        <v>2012.3</v>
      </c>
      <c r="H19" s="409" t="s">
        <v>52</v>
      </c>
      <c r="I19" s="409" t="s">
        <v>38</v>
      </c>
      <c r="J19" s="157">
        <v>20221010</v>
      </c>
      <c r="K19" s="157">
        <v>20231009</v>
      </c>
      <c r="L19" s="409" t="s">
        <v>30</v>
      </c>
      <c r="M19" s="409" t="s">
        <v>239</v>
      </c>
      <c r="N19" s="156" t="s">
        <v>217</v>
      </c>
      <c r="O19" s="197" t="s">
        <v>436</v>
      </c>
      <c r="P19" s="93"/>
    </row>
    <row r="20" s="194" customFormat="1" ht="27" hidden="1" customHeight="1" spans="1:16">
      <c r="A20" s="208">
        <v>12</v>
      </c>
      <c r="B20" s="20" t="s">
        <v>325</v>
      </c>
      <c r="C20" s="20" t="s">
        <v>437</v>
      </c>
      <c r="D20" s="425" t="s">
        <v>438</v>
      </c>
      <c r="E20" s="20" t="s">
        <v>439</v>
      </c>
      <c r="F20" s="21" t="s">
        <v>440</v>
      </c>
      <c r="G20" s="208" t="s">
        <v>441</v>
      </c>
      <c r="H20" s="208"/>
      <c r="I20" s="208" t="s">
        <v>38</v>
      </c>
      <c r="J20" s="154">
        <v>20240506</v>
      </c>
      <c r="K20" s="154">
        <v>20250505</v>
      </c>
      <c r="L20" s="208" t="s">
        <v>30</v>
      </c>
      <c r="M20" s="208"/>
      <c r="N20" s="208" t="s">
        <v>442</v>
      </c>
      <c r="O20" s="426" t="s">
        <v>436</v>
      </c>
      <c r="P20" s="194" t="s">
        <v>443</v>
      </c>
    </row>
    <row r="21" customHeight="1" spans="1:16">
      <c r="A21" s="169">
        <v>13</v>
      </c>
      <c r="B21" s="173" t="s">
        <v>121</v>
      </c>
      <c r="C21" s="173" t="s">
        <v>444</v>
      </c>
      <c r="D21" s="173" t="s">
        <v>45</v>
      </c>
      <c r="E21" s="173" t="s">
        <v>45</v>
      </c>
      <c r="F21" s="174" t="s">
        <v>125</v>
      </c>
      <c r="G21" s="150">
        <v>20160410</v>
      </c>
      <c r="H21" s="150" t="s">
        <v>126</v>
      </c>
      <c r="I21" s="150" t="s">
        <v>127</v>
      </c>
      <c r="J21" s="220">
        <v>20250603</v>
      </c>
      <c r="K21" s="220">
        <v>20260602</v>
      </c>
      <c r="L21" s="150" t="s">
        <v>30</v>
      </c>
      <c r="M21" s="150">
        <v>256</v>
      </c>
      <c r="N21" s="150" t="s">
        <v>445</v>
      </c>
      <c r="O21" s="249" t="s">
        <v>446</v>
      </c>
    </row>
    <row r="22" customHeight="1" spans="1:16">
      <c r="A22" s="169">
        <v>14</v>
      </c>
      <c r="B22" s="150" t="s">
        <v>447</v>
      </c>
      <c r="C22" s="150" t="s">
        <v>448</v>
      </c>
      <c r="D22" s="308" t="s">
        <v>449</v>
      </c>
      <c r="E22" s="150" t="s">
        <v>450</v>
      </c>
      <c r="F22" s="150" t="s">
        <v>451</v>
      </c>
      <c r="G22" s="150">
        <v>2016.3</v>
      </c>
      <c r="H22" s="150" t="s">
        <v>216</v>
      </c>
      <c r="I22" s="150" t="s">
        <v>38</v>
      </c>
      <c r="J22" s="150">
        <v>20250922</v>
      </c>
      <c r="K22" s="150">
        <v>20260921</v>
      </c>
      <c r="L22" s="150" t="s">
        <v>30</v>
      </c>
      <c r="M22" s="150"/>
      <c r="N22" s="150"/>
      <c r="O22" s="249" t="s">
        <v>452</v>
      </c>
    </row>
    <row r="23" customHeight="1" spans="1:16">
      <c r="A23" s="169">
        <v>15</v>
      </c>
      <c r="B23" s="150" t="s">
        <v>453</v>
      </c>
      <c r="C23" s="150" t="s">
        <v>454</v>
      </c>
      <c r="D23" s="308" t="s">
        <v>455</v>
      </c>
      <c r="E23" s="150" t="s">
        <v>456</v>
      </c>
      <c r="F23" s="150" t="s">
        <v>457</v>
      </c>
      <c r="G23" s="150"/>
      <c r="H23" s="150" t="s">
        <v>216</v>
      </c>
      <c r="I23" s="150" t="s">
        <v>38</v>
      </c>
      <c r="J23" s="150">
        <v>20250922</v>
      </c>
      <c r="K23" s="150">
        <v>20260921</v>
      </c>
      <c r="L23" s="150" t="s">
        <v>30</v>
      </c>
      <c r="M23" s="150"/>
      <c r="N23" s="150"/>
      <c r="O23" s="249" t="s">
        <v>458</v>
      </c>
    </row>
    <row r="24" customHeight="1" spans="1:16">
      <c r="A24" s="169">
        <v>16</v>
      </c>
      <c r="B24" s="150" t="s">
        <v>453</v>
      </c>
      <c r="C24" s="150" t="s">
        <v>459</v>
      </c>
      <c r="D24" s="308" t="s">
        <v>460</v>
      </c>
      <c r="E24" s="150" t="s">
        <v>456</v>
      </c>
      <c r="F24" s="150" t="s">
        <v>457</v>
      </c>
      <c r="G24" s="150" t="s">
        <v>461</v>
      </c>
      <c r="H24" s="150" t="s">
        <v>216</v>
      </c>
      <c r="I24" s="150" t="s">
        <v>38</v>
      </c>
      <c r="J24" s="150">
        <v>20250922</v>
      </c>
      <c r="K24" s="150">
        <v>20260921</v>
      </c>
      <c r="L24" s="150" t="s">
        <v>30</v>
      </c>
      <c r="M24" s="150"/>
      <c r="N24" s="150"/>
      <c r="O24" s="249" t="s">
        <v>462</v>
      </c>
    </row>
    <row r="25" ht="36" spans="1:16">
      <c r="A25" s="169">
        <v>17</v>
      </c>
      <c r="B25" s="173" t="s">
        <v>463</v>
      </c>
      <c r="C25" s="173" t="s">
        <v>464</v>
      </c>
      <c r="D25" s="150">
        <v>1704048</v>
      </c>
      <c r="E25" s="173" t="s">
        <v>439</v>
      </c>
      <c r="F25" s="174" t="s">
        <v>440</v>
      </c>
      <c r="G25" s="150">
        <v>20170519</v>
      </c>
      <c r="H25" s="150" t="s">
        <v>465</v>
      </c>
      <c r="I25" s="150" t="s">
        <v>38</v>
      </c>
      <c r="J25" s="150">
        <v>20250402</v>
      </c>
      <c r="K25" s="150">
        <v>20260401</v>
      </c>
      <c r="L25" s="150" t="s">
        <v>30</v>
      </c>
      <c r="M25" s="427"/>
      <c r="N25" s="150" t="s">
        <v>466</v>
      </c>
      <c r="O25" s="249"/>
    </row>
    <row r="26" s="194" customFormat="1" ht="24" hidden="1" spans="1:16">
      <c r="A26" s="409">
        <v>19</v>
      </c>
      <c r="B26" s="409" t="s">
        <v>393</v>
      </c>
      <c r="C26" s="409" t="s">
        <v>394</v>
      </c>
      <c r="D26" s="409">
        <v>27744</v>
      </c>
      <c r="E26" s="409" t="s">
        <v>467</v>
      </c>
      <c r="F26" s="208" t="s">
        <v>396</v>
      </c>
      <c r="G26" s="156">
        <v>2018.7</v>
      </c>
      <c r="H26" s="428"/>
      <c r="I26" s="428"/>
      <c r="J26" s="156">
        <v>20211012</v>
      </c>
      <c r="K26" s="156">
        <v>20221011</v>
      </c>
      <c r="L26" s="409" t="s">
        <v>30</v>
      </c>
      <c r="M26" s="428"/>
      <c r="N26" s="208" t="s">
        <v>468</v>
      </c>
      <c r="O26" s="37"/>
    </row>
    <row r="27" ht="33" customHeight="1" spans="1:16">
      <c r="A27" s="169">
        <v>18</v>
      </c>
      <c r="B27" s="150" t="s">
        <v>162</v>
      </c>
      <c r="C27" s="150" t="s">
        <v>469</v>
      </c>
      <c r="D27" s="150">
        <v>4211844</v>
      </c>
      <c r="E27" s="150" t="s">
        <v>470</v>
      </c>
      <c r="F27" s="150" t="s">
        <v>165</v>
      </c>
      <c r="G27" s="150">
        <v>2020.3</v>
      </c>
      <c r="H27" s="150" t="s">
        <v>37</v>
      </c>
      <c r="I27" s="150" t="s">
        <v>38</v>
      </c>
      <c r="J27" s="143">
        <v>20250429</v>
      </c>
      <c r="K27" s="143">
        <v>20260428</v>
      </c>
      <c r="L27" s="150" t="s">
        <v>30</v>
      </c>
      <c r="M27" s="150"/>
      <c r="N27" s="143" t="s">
        <v>471</v>
      </c>
      <c r="O27" s="197" t="s">
        <v>472</v>
      </c>
    </row>
    <row r="28" customHeight="1" spans="1:16">
      <c r="A28" s="169">
        <v>19</v>
      </c>
      <c r="B28" s="150" t="s">
        <v>473</v>
      </c>
      <c r="C28" s="150">
        <v>4321230</v>
      </c>
      <c r="D28" s="150">
        <v>4321230</v>
      </c>
      <c r="E28" s="150" t="s">
        <v>422</v>
      </c>
      <c r="F28" s="150" t="s">
        <v>165</v>
      </c>
      <c r="G28" s="150">
        <v>202011</v>
      </c>
      <c r="H28" s="150" t="s">
        <v>474</v>
      </c>
      <c r="I28" s="150" t="s">
        <v>38</v>
      </c>
      <c r="J28" s="150">
        <v>20250922</v>
      </c>
      <c r="K28" s="150">
        <v>20260921</v>
      </c>
      <c r="L28" s="150" t="s">
        <v>30</v>
      </c>
      <c r="M28" s="150"/>
      <c r="N28" s="143" t="s">
        <v>471</v>
      </c>
      <c r="O28" s="197" t="s">
        <v>475</v>
      </c>
    </row>
    <row r="29" customHeight="1" spans="1:16">
      <c r="A29" s="169">
        <v>20</v>
      </c>
      <c r="B29" s="150" t="s">
        <v>473</v>
      </c>
      <c r="C29" s="150">
        <v>4211856</v>
      </c>
      <c r="D29" s="150">
        <v>4211856</v>
      </c>
      <c r="E29" s="150" t="s">
        <v>476</v>
      </c>
      <c r="F29" s="150" t="s">
        <v>165</v>
      </c>
      <c r="G29" s="150">
        <v>202010</v>
      </c>
      <c r="H29" s="150" t="s">
        <v>37</v>
      </c>
      <c r="I29" s="150" t="s">
        <v>38</v>
      </c>
      <c r="J29" s="143">
        <v>20250429</v>
      </c>
      <c r="K29" s="143">
        <v>20260428</v>
      </c>
      <c r="L29" s="150" t="s">
        <v>30</v>
      </c>
      <c r="M29" s="150"/>
      <c r="N29" s="143" t="s">
        <v>471</v>
      </c>
      <c r="O29" s="197" t="s">
        <v>477</v>
      </c>
    </row>
    <row r="30" customHeight="1" spans="1:16">
      <c r="A30" s="169">
        <v>21</v>
      </c>
      <c r="B30" s="173" t="s">
        <v>478</v>
      </c>
      <c r="C30" s="173" t="s">
        <v>479</v>
      </c>
      <c r="D30" s="150">
        <v>2103011</v>
      </c>
      <c r="E30" s="173" t="s">
        <v>439</v>
      </c>
      <c r="F30" s="174" t="s">
        <v>440</v>
      </c>
      <c r="G30" s="150" t="s">
        <v>480</v>
      </c>
      <c r="H30" s="150"/>
      <c r="I30" s="150" t="s">
        <v>38</v>
      </c>
      <c r="J30" s="143">
        <v>20250429</v>
      </c>
      <c r="K30" s="143">
        <v>20260428</v>
      </c>
      <c r="L30" s="150" t="s">
        <v>30</v>
      </c>
      <c r="M30" s="150"/>
      <c r="N30" s="150" t="s">
        <v>481</v>
      </c>
      <c r="O30" s="420" t="s">
        <v>482</v>
      </c>
    </row>
    <row r="31" s="3" customFormat="1" customHeight="1" spans="1:16">
      <c r="A31" s="169">
        <v>22</v>
      </c>
      <c r="B31" s="173" t="s">
        <v>478</v>
      </c>
      <c r="C31" s="173" t="s">
        <v>483</v>
      </c>
      <c r="D31" s="150">
        <v>2303020</v>
      </c>
      <c r="E31" s="173" t="s">
        <v>439</v>
      </c>
      <c r="F31" s="174" t="s">
        <v>440</v>
      </c>
      <c r="G31" s="150">
        <v>20230405</v>
      </c>
      <c r="H31" s="150"/>
      <c r="I31" s="150" t="s">
        <v>38</v>
      </c>
      <c r="J31" s="150">
        <v>20250402</v>
      </c>
      <c r="K31" s="150">
        <v>20260401</v>
      </c>
      <c r="L31" s="150" t="s">
        <v>30</v>
      </c>
      <c r="M31" s="150"/>
      <c r="N31" s="150" t="s">
        <v>484</v>
      </c>
      <c r="O31" s="3" t="s">
        <v>485</v>
      </c>
    </row>
    <row r="32" customHeight="1" spans="1:16">
      <c r="A32" s="169">
        <v>23</v>
      </c>
      <c r="B32" s="173" t="s">
        <v>478</v>
      </c>
      <c r="C32" s="173" t="s">
        <v>486</v>
      </c>
      <c r="D32" s="150">
        <v>2209002</v>
      </c>
      <c r="E32" s="173" t="s">
        <v>439</v>
      </c>
      <c r="F32" s="174" t="s">
        <v>440</v>
      </c>
      <c r="G32" s="150">
        <v>20230504</v>
      </c>
      <c r="H32" s="150"/>
      <c r="I32" s="150" t="s">
        <v>38</v>
      </c>
      <c r="J32" s="143">
        <v>20250429</v>
      </c>
      <c r="K32" s="143">
        <v>20260428</v>
      </c>
      <c r="L32" s="150" t="s">
        <v>30</v>
      </c>
      <c r="M32" s="150"/>
      <c r="N32" s="150" t="s">
        <v>487</v>
      </c>
      <c r="O32" t="s">
        <v>488</v>
      </c>
    </row>
    <row r="33" ht="25.5" customHeight="1" spans="1:16">
      <c r="A33" s="169">
        <v>24</v>
      </c>
      <c r="B33" s="173" t="s">
        <v>121</v>
      </c>
      <c r="C33" s="173" t="s">
        <v>489</v>
      </c>
      <c r="D33" s="143" t="s">
        <v>490</v>
      </c>
      <c r="E33" s="173" t="s">
        <v>124</v>
      </c>
      <c r="F33" s="174" t="s">
        <v>125</v>
      </c>
      <c r="G33" s="143">
        <v>20190315</v>
      </c>
      <c r="H33" s="150" t="s">
        <v>126</v>
      </c>
      <c r="I33" s="143" t="s">
        <v>127</v>
      </c>
      <c r="J33" s="247">
        <v>20260115</v>
      </c>
      <c r="K33" s="247">
        <v>20270114</v>
      </c>
      <c r="L33" s="150" t="s">
        <v>30</v>
      </c>
      <c r="M33" s="143"/>
      <c r="N33" s="150" t="s">
        <v>491</v>
      </c>
      <c r="O33" t="s">
        <v>492</v>
      </c>
    </row>
    <row r="34" s="191" customFormat="1" customHeight="1" spans="1:16">
      <c r="A34" s="169">
        <v>25</v>
      </c>
      <c r="B34" s="169" t="s">
        <v>379</v>
      </c>
      <c r="C34" s="169" t="s">
        <v>493</v>
      </c>
      <c r="D34" s="150">
        <v>20230310</v>
      </c>
      <c r="E34" s="150" t="s">
        <v>494</v>
      </c>
      <c r="F34" s="150" t="s">
        <v>495</v>
      </c>
      <c r="G34" s="150">
        <v>20230610</v>
      </c>
      <c r="H34" s="150"/>
      <c r="I34" s="169" t="s">
        <v>108</v>
      </c>
      <c r="J34" s="220">
        <v>20250603</v>
      </c>
      <c r="K34" s="220">
        <v>20260602</v>
      </c>
      <c r="L34" s="150" t="s">
        <v>30</v>
      </c>
      <c r="M34" s="150"/>
      <c r="N34" s="150" t="s">
        <v>496</v>
      </c>
      <c r="O34" s="376"/>
    </row>
    <row r="35" s="191" customFormat="1" customHeight="1" spans="1:16">
      <c r="A35" s="169">
        <v>26</v>
      </c>
      <c r="B35" s="169" t="s">
        <v>411</v>
      </c>
      <c r="C35" s="150" t="s">
        <v>497</v>
      </c>
      <c r="D35" s="150" t="s">
        <v>45</v>
      </c>
      <c r="E35" s="307" t="s">
        <v>498</v>
      </c>
      <c r="F35" s="150" t="s">
        <v>165</v>
      </c>
      <c r="G35" s="150"/>
      <c r="H35" s="150"/>
      <c r="I35" s="150" t="s">
        <v>38</v>
      </c>
      <c r="J35" s="220">
        <v>20250429</v>
      </c>
      <c r="K35" s="220">
        <v>20260428</v>
      </c>
      <c r="L35" s="150" t="s">
        <v>30</v>
      </c>
      <c r="M35" s="150"/>
      <c r="N35" s="150"/>
      <c r="O35" s="376"/>
    </row>
    <row r="36" s="148" customFormat="1" customHeight="1" spans="1:16">
      <c r="A36" s="169">
        <v>27</v>
      </c>
      <c r="B36" s="150" t="s">
        <v>499</v>
      </c>
      <c r="C36" s="150" t="s">
        <v>500</v>
      </c>
      <c r="D36" s="150" t="s">
        <v>501</v>
      </c>
      <c r="E36" s="150" t="s">
        <v>502</v>
      </c>
      <c r="F36" s="150" t="s">
        <v>173</v>
      </c>
      <c r="G36" s="150">
        <v>202304</v>
      </c>
      <c r="H36" s="150" t="s">
        <v>44</v>
      </c>
      <c r="I36" s="150" t="s">
        <v>38</v>
      </c>
      <c r="J36" s="150">
        <v>20250805</v>
      </c>
      <c r="K36" s="150">
        <v>20260804</v>
      </c>
      <c r="L36" s="150" t="s">
        <v>30</v>
      </c>
      <c r="M36" s="150"/>
      <c r="N36" s="150" t="s">
        <v>288</v>
      </c>
      <c r="O36" s="231" t="s">
        <v>503</v>
      </c>
    </row>
    <row r="37" s="148" customFormat="1" customHeight="1" spans="1:16">
      <c r="A37" s="169">
        <v>28</v>
      </c>
      <c r="B37" s="150" t="s">
        <v>499</v>
      </c>
      <c r="C37" s="150" t="s">
        <v>504</v>
      </c>
      <c r="D37" s="150" t="s">
        <v>505</v>
      </c>
      <c r="E37" s="150" t="s">
        <v>502</v>
      </c>
      <c r="F37" s="150" t="s">
        <v>173</v>
      </c>
      <c r="G37" s="150">
        <v>202308</v>
      </c>
      <c r="H37" s="150" t="s">
        <v>44</v>
      </c>
      <c r="I37" s="150" t="s">
        <v>38</v>
      </c>
      <c r="J37" s="150">
        <v>20250805</v>
      </c>
      <c r="K37" s="150">
        <v>20260804</v>
      </c>
      <c r="L37" s="150" t="s">
        <v>30</v>
      </c>
      <c r="M37" s="150"/>
      <c r="N37" s="150" t="s">
        <v>288</v>
      </c>
      <c r="O37" s="231" t="s">
        <v>506</v>
      </c>
      <c r="P37" s="148" t="s">
        <v>115</v>
      </c>
    </row>
    <row r="38" customHeight="1" spans="1:16">
      <c r="A38" s="169">
        <v>29</v>
      </c>
      <c r="B38" s="173" t="s">
        <v>121</v>
      </c>
      <c r="C38" s="173" t="s">
        <v>507</v>
      </c>
      <c r="D38" s="173" t="s">
        <v>45</v>
      </c>
      <c r="E38" s="173" t="s">
        <v>45</v>
      </c>
      <c r="F38" s="174" t="s">
        <v>125</v>
      </c>
      <c r="G38" s="150">
        <v>20160410</v>
      </c>
      <c r="H38" s="150" t="s">
        <v>126</v>
      </c>
      <c r="I38" s="150" t="s">
        <v>127</v>
      </c>
      <c r="J38" s="220">
        <v>20250603</v>
      </c>
      <c r="K38" s="220">
        <v>20260602</v>
      </c>
      <c r="L38" s="150" t="s">
        <v>30</v>
      </c>
      <c r="M38" s="150">
        <v>256</v>
      </c>
      <c r="N38" s="150" t="s">
        <v>508</v>
      </c>
    </row>
    <row r="39" s="194" customFormat="1" hidden="1" customHeight="1" spans="1:16">
      <c r="A39" s="409">
        <v>28</v>
      </c>
      <c r="B39" s="20" t="s">
        <v>121</v>
      </c>
      <c r="C39" s="428" t="s">
        <v>509</v>
      </c>
      <c r="D39" s="428"/>
      <c r="E39" s="20" t="s">
        <v>124</v>
      </c>
      <c r="F39" s="21" t="s">
        <v>125</v>
      </c>
      <c r="G39" s="428">
        <v>202405</v>
      </c>
      <c r="H39" s="428"/>
      <c r="I39" s="409" t="s">
        <v>127</v>
      </c>
      <c r="J39" s="156">
        <v>20240506</v>
      </c>
      <c r="K39" s="428">
        <v>20250505</v>
      </c>
      <c r="L39" s="409" t="s">
        <v>30</v>
      </c>
      <c r="M39" s="428"/>
      <c r="N39" s="208" t="s">
        <v>491</v>
      </c>
      <c r="O39" s="378"/>
    </row>
    <row r="40" s="26" customFormat="1" customHeight="1" spans="1:16">
      <c r="A40" s="169">
        <v>30</v>
      </c>
      <c r="B40" s="267" t="s">
        <v>157</v>
      </c>
      <c r="C40" s="267" t="s">
        <v>510</v>
      </c>
      <c r="D40" s="143" t="s">
        <v>511</v>
      </c>
      <c r="E40" s="267" t="s">
        <v>512</v>
      </c>
      <c r="F40" s="267" t="s">
        <v>513</v>
      </c>
      <c r="G40" s="427">
        <v>20240612</v>
      </c>
      <c r="H40" s="427" t="s">
        <v>45</v>
      </c>
      <c r="I40" s="150" t="s">
        <v>127</v>
      </c>
      <c r="J40" s="220">
        <v>20250603</v>
      </c>
      <c r="K40" s="220">
        <v>20260602</v>
      </c>
      <c r="L40" s="150" t="s">
        <v>30</v>
      </c>
      <c r="M40" s="427"/>
      <c r="N40" s="150" t="s">
        <v>514</v>
      </c>
      <c r="O40" s="33" t="s">
        <v>515</v>
      </c>
    </row>
    <row r="41" customHeight="1" spans="1:16">
      <c r="A41" s="169">
        <v>31</v>
      </c>
      <c r="B41" s="173" t="s">
        <v>121</v>
      </c>
      <c r="C41" s="429" t="s">
        <v>516</v>
      </c>
      <c r="D41" s="173" t="s">
        <v>45</v>
      </c>
      <c r="E41" s="173" t="s">
        <v>45</v>
      </c>
      <c r="F41" s="143" t="s">
        <v>517</v>
      </c>
      <c r="G41" s="143"/>
      <c r="H41" s="150" t="s">
        <v>126</v>
      </c>
      <c r="I41" s="150" t="s">
        <v>127</v>
      </c>
      <c r="J41" s="150">
        <v>20250805</v>
      </c>
      <c r="K41" s="150">
        <v>20260804</v>
      </c>
      <c r="L41" s="143" t="s">
        <v>30</v>
      </c>
      <c r="M41" s="143"/>
      <c r="N41" s="143" t="s">
        <v>518</v>
      </c>
    </row>
    <row r="42" s="403" customFormat="1" customHeight="1" spans="1:16">
      <c r="A42" s="169">
        <v>32</v>
      </c>
      <c r="B42" s="430" t="s">
        <v>519</v>
      </c>
      <c r="C42" s="430" t="s">
        <v>520</v>
      </c>
      <c r="D42" s="173" t="s">
        <v>45</v>
      </c>
      <c r="E42" s="430" t="s">
        <v>521</v>
      </c>
      <c r="F42" s="430" t="s">
        <v>522</v>
      </c>
      <c r="G42" s="430">
        <v>202412</v>
      </c>
      <c r="H42" s="430"/>
      <c r="I42" s="169" t="s">
        <v>127</v>
      </c>
      <c r="J42" s="160">
        <v>20251110</v>
      </c>
      <c r="K42" s="160">
        <v>20261109</v>
      </c>
      <c r="L42" s="430" t="s">
        <v>30</v>
      </c>
      <c r="M42" s="430"/>
      <c r="N42" s="430" t="s">
        <v>523</v>
      </c>
      <c r="O42" s="431"/>
    </row>
    <row r="43" customHeight="1" spans="1:16">
      <c r="A43" s="169">
        <v>33</v>
      </c>
      <c r="B43" s="143" t="s">
        <v>519</v>
      </c>
      <c r="C43" s="143" t="s">
        <v>524</v>
      </c>
      <c r="D43" s="173" t="s">
        <v>45</v>
      </c>
      <c r="E43" s="143" t="s">
        <v>521</v>
      </c>
      <c r="F43" s="143" t="s">
        <v>522</v>
      </c>
      <c r="G43" s="143">
        <v>202412</v>
      </c>
      <c r="H43" s="143"/>
      <c r="I43" s="150" t="s">
        <v>127</v>
      </c>
      <c r="J43" s="160">
        <v>20251110</v>
      </c>
      <c r="K43" s="160">
        <v>20261109</v>
      </c>
      <c r="L43" s="143" t="s">
        <v>30</v>
      </c>
      <c r="M43" s="143"/>
      <c r="N43" s="143" t="s">
        <v>525</v>
      </c>
    </row>
    <row r="44" customHeight="1" spans="1:16">
      <c r="A44" s="169">
        <v>34</v>
      </c>
      <c r="B44" s="143" t="s">
        <v>519</v>
      </c>
      <c r="C44" s="143" t="s">
        <v>526</v>
      </c>
      <c r="D44" s="173" t="s">
        <v>45</v>
      </c>
      <c r="E44" s="143" t="s">
        <v>521</v>
      </c>
      <c r="F44" s="143" t="s">
        <v>522</v>
      </c>
      <c r="G44" s="143">
        <v>202412</v>
      </c>
      <c r="H44" s="143"/>
      <c r="I44" s="150" t="s">
        <v>127</v>
      </c>
      <c r="J44" s="160">
        <v>20251110</v>
      </c>
      <c r="K44" s="160">
        <v>20261109</v>
      </c>
      <c r="L44" s="143" t="s">
        <v>30</v>
      </c>
      <c r="M44" s="143"/>
      <c r="N44" s="143" t="s">
        <v>527</v>
      </c>
    </row>
    <row r="45" customHeight="1" spans="1:16">
      <c r="A45" s="169">
        <v>35</v>
      </c>
      <c r="B45" s="143" t="s">
        <v>519</v>
      </c>
      <c r="C45" s="143" t="s">
        <v>528</v>
      </c>
      <c r="D45" s="173" t="s">
        <v>45</v>
      </c>
      <c r="E45" s="143" t="s">
        <v>521</v>
      </c>
      <c r="F45" s="143" t="s">
        <v>522</v>
      </c>
      <c r="G45" s="143">
        <v>202412</v>
      </c>
      <c r="H45" s="143"/>
      <c r="I45" s="150" t="s">
        <v>127</v>
      </c>
      <c r="J45" s="160">
        <v>20251110</v>
      </c>
      <c r="K45" s="160">
        <v>20261109</v>
      </c>
      <c r="L45" s="143" t="s">
        <v>30</v>
      </c>
      <c r="M45" s="143"/>
      <c r="N45" s="143" t="s">
        <v>529</v>
      </c>
    </row>
    <row r="46" customHeight="1" spans="1:16">
      <c r="A46" s="169">
        <v>36</v>
      </c>
      <c r="B46" s="267" t="s">
        <v>530</v>
      </c>
      <c r="C46" s="267" t="s">
        <v>531</v>
      </c>
      <c r="D46" s="150" t="s">
        <v>532</v>
      </c>
      <c r="E46" s="432" t="s">
        <v>533</v>
      </c>
      <c r="F46" s="150" t="s">
        <v>173</v>
      </c>
      <c r="G46" s="433">
        <v>2024</v>
      </c>
      <c r="H46" s="143" t="s">
        <v>474</v>
      </c>
      <c r="I46" s="150" t="s">
        <v>38</v>
      </c>
      <c r="J46" s="220">
        <v>20250603</v>
      </c>
      <c r="K46" s="220">
        <v>20260602</v>
      </c>
      <c r="L46" s="150" t="s">
        <v>30</v>
      </c>
      <c r="M46" s="143"/>
      <c r="N46" s="143" t="s">
        <v>534</v>
      </c>
      <c r="O46" s="378" t="s">
        <v>289</v>
      </c>
    </row>
    <row r="47" customHeight="1" spans="1:16">
      <c r="A47" s="169">
        <v>37</v>
      </c>
      <c r="B47" s="267" t="s">
        <v>530</v>
      </c>
      <c r="C47" s="267" t="s">
        <v>535</v>
      </c>
      <c r="D47" s="150" t="s">
        <v>536</v>
      </c>
      <c r="E47" s="432" t="s">
        <v>533</v>
      </c>
      <c r="F47" s="150" t="s">
        <v>173</v>
      </c>
      <c r="G47" s="433">
        <v>2024</v>
      </c>
      <c r="H47" s="143" t="s">
        <v>474</v>
      </c>
      <c r="I47" s="150" t="s">
        <v>38</v>
      </c>
      <c r="J47" s="220">
        <v>20250603</v>
      </c>
      <c r="K47" s="220">
        <v>20260602</v>
      </c>
      <c r="L47" s="150" t="s">
        <v>30</v>
      </c>
      <c r="M47" s="143"/>
      <c r="N47" s="143"/>
      <c r="O47" s="378" t="s">
        <v>289</v>
      </c>
    </row>
    <row r="48" customHeight="1" spans="1:16">
      <c r="A48" s="169">
        <v>38</v>
      </c>
      <c r="B48" s="267" t="s">
        <v>530</v>
      </c>
      <c r="C48" s="267" t="s">
        <v>537</v>
      </c>
      <c r="D48" s="150" t="s">
        <v>538</v>
      </c>
      <c r="E48" s="432" t="s">
        <v>533</v>
      </c>
      <c r="F48" s="150" t="s">
        <v>173</v>
      </c>
      <c r="G48" s="433">
        <v>2024</v>
      </c>
      <c r="H48" s="143" t="s">
        <v>474</v>
      </c>
      <c r="I48" s="150" t="s">
        <v>38</v>
      </c>
      <c r="J48" s="220">
        <v>20250603</v>
      </c>
      <c r="K48" s="220">
        <v>20260602</v>
      </c>
      <c r="L48" s="150" t="s">
        <v>30</v>
      </c>
      <c r="M48" s="143"/>
      <c r="N48" s="143"/>
      <c r="O48" s="378" t="s">
        <v>539</v>
      </c>
    </row>
    <row r="49" customHeight="1" spans="1:15">
      <c r="A49" s="169">
        <v>39</v>
      </c>
      <c r="B49" s="267" t="s">
        <v>530</v>
      </c>
      <c r="C49" s="267" t="s">
        <v>540</v>
      </c>
      <c r="D49" s="150" t="s">
        <v>45</v>
      </c>
      <c r="E49" s="432" t="s">
        <v>533</v>
      </c>
      <c r="F49" s="150" t="s">
        <v>173</v>
      </c>
      <c r="G49" s="433">
        <v>2024</v>
      </c>
      <c r="H49" s="143" t="s">
        <v>52</v>
      </c>
      <c r="I49" s="150" t="s">
        <v>38</v>
      </c>
      <c r="J49" s="160">
        <v>20251110</v>
      </c>
      <c r="K49" s="160">
        <v>20261109</v>
      </c>
      <c r="L49" s="150" t="s">
        <v>30</v>
      </c>
      <c r="M49" s="143"/>
      <c r="N49" s="143"/>
    </row>
    <row r="50" customHeight="1" spans="1:15">
      <c r="A50" s="169">
        <v>40</v>
      </c>
      <c r="B50" s="267" t="s">
        <v>530</v>
      </c>
      <c r="C50" s="267" t="s">
        <v>541</v>
      </c>
      <c r="D50" s="150" t="s">
        <v>45</v>
      </c>
      <c r="E50" s="432" t="s">
        <v>533</v>
      </c>
      <c r="F50" s="150" t="s">
        <v>173</v>
      </c>
      <c r="G50" s="433">
        <v>2024</v>
      </c>
      <c r="H50" s="143" t="s">
        <v>52</v>
      </c>
      <c r="I50" s="150" t="s">
        <v>38</v>
      </c>
      <c r="J50" s="160">
        <v>20251110</v>
      </c>
      <c r="K50" s="160">
        <v>20261109</v>
      </c>
      <c r="L50" s="150" t="s">
        <v>30</v>
      </c>
      <c r="M50" s="143"/>
      <c r="N50" s="143"/>
    </row>
    <row r="51" customHeight="1" spans="1:15">
      <c r="A51" s="169">
        <v>41</v>
      </c>
      <c r="B51" s="143" t="s">
        <v>542</v>
      </c>
      <c r="C51" s="143" t="s">
        <v>543</v>
      </c>
      <c r="D51" s="143">
        <v>180019391</v>
      </c>
      <c r="E51" s="143" t="s">
        <v>544</v>
      </c>
      <c r="F51" s="143" t="s">
        <v>545</v>
      </c>
      <c r="G51" s="143">
        <v>202411</v>
      </c>
      <c r="H51" s="434">
        <v>0.001</v>
      </c>
      <c r="I51" s="150" t="s">
        <v>127</v>
      </c>
      <c r="J51" s="329">
        <v>20251104</v>
      </c>
      <c r="K51" s="329">
        <v>20261103</v>
      </c>
      <c r="L51" s="150" t="s">
        <v>30</v>
      </c>
      <c r="M51" s="143"/>
      <c r="N51" s="143" t="s">
        <v>546</v>
      </c>
    </row>
    <row r="52" customHeight="1" spans="1:15">
      <c r="A52" s="169">
        <v>42</v>
      </c>
      <c r="B52" s="143" t="s">
        <v>499</v>
      </c>
      <c r="C52" s="143" t="s">
        <v>547</v>
      </c>
      <c r="D52" s="143" t="s">
        <v>548</v>
      </c>
      <c r="E52" s="143" t="s">
        <v>502</v>
      </c>
      <c r="F52" s="150" t="s">
        <v>173</v>
      </c>
      <c r="G52" s="143">
        <v>202411</v>
      </c>
      <c r="H52" s="160"/>
      <c r="I52" s="150" t="s">
        <v>38</v>
      </c>
      <c r="J52" s="430">
        <v>20250429</v>
      </c>
      <c r="K52" s="430">
        <v>20260428</v>
      </c>
      <c r="L52" s="169" t="s">
        <v>30</v>
      </c>
      <c r="M52" s="160"/>
      <c r="N52" s="160" t="s">
        <v>288</v>
      </c>
    </row>
    <row r="53" customHeight="1" spans="1:15">
      <c r="A53" s="143">
        <v>43</v>
      </c>
      <c r="B53" s="143" t="s">
        <v>499</v>
      </c>
      <c r="C53" s="143" t="s">
        <v>549</v>
      </c>
      <c r="D53" s="143" t="s">
        <v>550</v>
      </c>
      <c r="E53" s="143" t="s">
        <v>551</v>
      </c>
      <c r="F53" s="150" t="s">
        <v>173</v>
      </c>
      <c r="G53" s="143">
        <v>202408</v>
      </c>
      <c r="H53" s="160" t="s">
        <v>552</v>
      </c>
      <c r="I53" s="150" t="s">
        <v>38</v>
      </c>
      <c r="J53" s="430">
        <v>20250429</v>
      </c>
      <c r="K53" s="430">
        <v>20260428</v>
      </c>
      <c r="L53" s="169" t="s">
        <v>30</v>
      </c>
      <c r="M53" s="160"/>
      <c r="N53" s="160" t="s">
        <v>553</v>
      </c>
    </row>
    <row r="54" customHeight="1" spans="1:15">
      <c r="A54" s="169">
        <v>44</v>
      </c>
      <c r="B54" s="150" t="s">
        <v>499</v>
      </c>
      <c r="C54" s="150" t="s">
        <v>554</v>
      </c>
      <c r="D54" s="143" t="s">
        <v>555</v>
      </c>
      <c r="E54" s="489" t="s">
        <v>502</v>
      </c>
      <c r="F54" s="489" t="s">
        <v>173</v>
      </c>
      <c r="G54" s="435"/>
      <c r="H54" s="435" t="s">
        <v>44</v>
      </c>
      <c r="I54" s="150" t="s">
        <v>38</v>
      </c>
      <c r="J54" s="430">
        <v>20250429</v>
      </c>
      <c r="K54" s="430">
        <v>20260428</v>
      </c>
      <c r="L54" s="169" t="s">
        <v>30</v>
      </c>
      <c r="M54" s="435"/>
      <c r="N54" s="160" t="s">
        <v>288</v>
      </c>
    </row>
    <row r="55" customHeight="1" spans="1:15">
      <c r="A55" s="143">
        <v>45</v>
      </c>
      <c r="B55" s="143" t="s">
        <v>499</v>
      </c>
      <c r="C55" s="143" t="s">
        <v>556</v>
      </c>
      <c r="D55" s="143" t="s">
        <v>557</v>
      </c>
      <c r="E55" s="143" t="s">
        <v>551</v>
      </c>
      <c r="F55" s="490" t="s">
        <v>173</v>
      </c>
      <c r="G55" s="389">
        <v>2024.02</v>
      </c>
      <c r="H55" s="435" t="s">
        <v>44</v>
      </c>
      <c r="I55" s="150" t="s">
        <v>38</v>
      </c>
      <c r="J55" s="430">
        <v>20250429</v>
      </c>
      <c r="K55" s="430">
        <v>20260428</v>
      </c>
      <c r="L55" s="169" t="s">
        <v>30</v>
      </c>
      <c r="M55" s="435"/>
      <c r="N55" s="160" t="s">
        <v>553</v>
      </c>
    </row>
    <row r="56" customHeight="1" spans="1:15">
      <c r="A56" s="169">
        <v>46</v>
      </c>
      <c r="B56" s="173" t="s">
        <v>325</v>
      </c>
      <c r="C56" s="173" t="s">
        <v>558</v>
      </c>
      <c r="D56" s="267" t="s">
        <v>559</v>
      </c>
      <c r="E56" s="173" t="s">
        <v>439</v>
      </c>
      <c r="F56" s="174" t="s">
        <v>440</v>
      </c>
      <c r="G56" s="169">
        <v>20250430</v>
      </c>
      <c r="H56" s="169"/>
      <c r="I56" s="169" t="s">
        <v>38</v>
      </c>
      <c r="J56" s="430">
        <v>20250429</v>
      </c>
      <c r="K56" s="430">
        <v>20260428</v>
      </c>
      <c r="L56" s="169" t="s">
        <v>30</v>
      </c>
      <c r="M56" s="169"/>
      <c r="N56" s="169" t="s">
        <v>442</v>
      </c>
      <c r="O56" s="431"/>
    </row>
    <row r="57" customHeight="1" spans="1:15">
      <c r="A57" s="143">
        <v>47</v>
      </c>
      <c r="B57" s="319" t="s">
        <v>121</v>
      </c>
      <c r="C57" s="319" t="s">
        <v>560</v>
      </c>
      <c r="D57" s="143" t="s">
        <v>45</v>
      </c>
      <c r="E57" s="173" t="s">
        <v>561</v>
      </c>
      <c r="F57" s="174" t="s">
        <v>125</v>
      </c>
      <c r="G57" s="143">
        <v>20250614</v>
      </c>
      <c r="H57" s="150" t="s">
        <v>126</v>
      </c>
      <c r="I57" s="150" t="s">
        <v>127</v>
      </c>
      <c r="J57" s="319">
        <v>20250603</v>
      </c>
      <c r="K57" s="319">
        <v>20260602</v>
      </c>
      <c r="L57" s="319" t="s">
        <v>30</v>
      </c>
      <c r="M57" s="319"/>
      <c r="N57" s="430" t="s">
        <v>562</v>
      </c>
      <c r="O57" s="431"/>
    </row>
    <row r="58" customFormat="1" customHeight="1" spans="1:15">
      <c r="A58" s="143">
        <v>48</v>
      </c>
      <c r="B58" s="160" t="s">
        <v>563</v>
      </c>
      <c r="C58" s="160" t="s">
        <v>564</v>
      </c>
      <c r="D58" s="160" t="s">
        <v>565</v>
      </c>
      <c r="E58" s="160" t="s">
        <v>566</v>
      </c>
      <c r="F58" s="143" t="s">
        <v>567</v>
      </c>
      <c r="G58" s="160">
        <v>20251010</v>
      </c>
      <c r="H58" s="160" t="s">
        <v>568</v>
      </c>
      <c r="I58" s="150" t="s">
        <v>127</v>
      </c>
      <c r="J58" s="160">
        <v>20251009</v>
      </c>
      <c r="K58" s="160">
        <v>20261008</v>
      </c>
      <c r="L58" s="319" t="s">
        <v>30</v>
      </c>
      <c r="M58" s="160"/>
      <c r="N58" s="160" t="s">
        <v>307</v>
      </c>
    </row>
    <row r="59" customFormat="1" customHeight="1" spans="1:15">
      <c r="A59" s="169">
        <v>49</v>
      </c>
      <c r="B59" s="319" t="s">
        <v>121</v>
      </c>
      <c r="C59" s="319" t="s">
        <v>569</v>
      </c>
      <c r="D59" s="143" t="s">
        <v>45</v>
      </c>
      <c r="E59" s="173" t="s">
        <v>561</v>
      </c>
      <c r="F59" s="174" t="s">
        <v>125</v>
      </c>
      <c r="G59" s="143">
        <v>20260106</v>
      </c>
      <c r="H59" s="150" t="s">
        <v>126</v>
      </c>
      <c r="I59" s="150" t="s">
        <v>127</v>
      </c>
      <c r="J59" s="247">
        <v>20260115</v>
      </c>
      <c r="K59" s="247">
        <v>20270114</v>
      </c>
      <c r="L59" s="319" t="s">
        <v>30</v>
      </c>
      <c r="M59" s="319"/>
      <c r="N59" s="430" t="s">
        <v>570</v>
      </c>
      <c r="O59" s="431"/>
    </row>
    <row r="60" customHeight="1" spans="1:15">
      <c r="A60" s="143">
        <v>50</v>
      </c>
      <c r="B60" s="329" t="s">
        <v>571</v>
      </c>
      <c r="C60" s="329" t="s">
        <v>572</v>
      </c>
      <c r="D60" s="329">
        <v>67370059</v>
      </c>
      <c r="E60" s="329" t="s">
        <v>573</v>
      </c>
      <c r="F60" s="220" t="s">
        <v>574</v>
      </c>
      <c r="G60" s="329"/>
      <c r="H60" s="329"/>
      <c r="I60" s="329"/>
      <c r="J60" s="329"/>
      <c r="K60" s="329"/>
      <c r="L60" s="329"/>
      <c r="M60" s="329"/>
      <c r="N60" s="329" t="s">
        <v>575</v>
      </c>
    </row>
  </sheetData>
  <autoFilter xmlns:etc="http://www.wps.cn/officeDocument/2017/etCustomData" ref="A4:P60" etc:filterBottomFollowUsedRange="0">
    <filterColumn colId="10">
      <filters>
        <filter val="20240911"/>
        <filter val="20241011"/>
        <filter val="20241102"/>
        <filter val="20250603"/>
        <filter val="20250225"/>
        <filter val="20250505"/>
        <filter val="20240826"/>
        <filter val="20241008"/>
        <filter val="20250409"/>
        <filter val="/"/>
      </filters>
    </filterColumn>
    <extLst/>
  </autoFilter>
  <mergeCells count="6">
    <mergeCell ref="A1:N1"/>
    <mergeCell ref="A2:N2"/>
    <mergeCell ref="A3:B3"/>
    <mergeCell ref="L3:N3"/>
    <mergeCell ref="N5:N13"/>
    <mergeCell ref="N46:N50"/>
  </mergeCells>
  <pageMargins left="0.708661417322835" right="0.708661417322835" top="0.748031496062992" bottom="0.748031496062992" header="0.31496062992126" footer="0.31496062992126"/>
  <pageSetup paperSize="9" scale="90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"/>
  <sheetViews>
    <sheetView zoomScale="130" zoomScaleNormal="130" workbookViewId="0">
      <selection activeCell="G15" sqref="G15"/>
    </sheetView>
  </sheetViews>
  <sheetFormatPr defaultColWidth="9" defaultRowHeight="13.5"/>
  <cols>
    <col min="1" max="1" width="4.5" customWidth="1"/>
    <col min="2" max="2" width="15.125" customWidth="1"/>
    <col min="3" max="3" width="13.25" customWidth="1"/>
    <col min="4" max="4" width="11.875" customWidth="1"/>
    <col min="6" max="6" width="13.25" customWidth="1"/>
    <col min="10" max="11" width="9.375"/>
    <col min="15" max="15" width="18.875" customWidth="1"/>
  </cols>
  <sheetData>
    <row r="1" ht="31.5" spans="1:34">
      <c r="A1" s="283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</row>
    <row r="2" ht="31.5" spans="1:34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</row>
    <row r="3" ht="14.25" spans="1:34">
      <c r="A3" s="366" t="s">
        <v>576</v>
      </c>
      <c r="B3" s="366"/>
      <c r="C3" s="366"/>
      <c r="D3" s="367"/>
      <c r="E3" s="368"/>
      <c r="F3" s="183"/>
      <c r="G3" s="368"/>
      <c r="H3" s="368"/>
      <c r="I3" s="368"/>
      <c r="J3" s="368"/>
      <c r="K3" s="368"/>
      <c r="L3" s="368"/>
      <c r="M3" s="392" t="s">
        <v>3</v>
      </c>
      <c r="N3" s="392"/>
    </row>
    <row r="4" ht="28.5" spans="1:34">
      <c r="A4" s="393" t="s">
        <v>4</v>
      </c>
      <c r="B4" s="393" t="s">
        <v>375</v>
      </c>
      <c r="C4" s="393" t="s">
        <v>376</v>
      </c>
      <c r="D4" s="393" t="s">
        <v>7</v>
      </c>
      <c r="E4" s="393" t="s">
        <v>377</v>
      </c>
      <c r="F4" s="394" t="s">
        <v>9</v>
      </c>
      <c r="G4" s="31" t="s">
        <v>10</v>
      </c>
      <c r="H4" s="31" t="s">
        <v>11</v>
      </c>
      <c r="I4" s="31" t="s">
        <v>378</v>
      </c>
      <c r="J4" s="31" t="s">
        <v>13</v>
      </c>
      <c r="K4" s="395" t="s">
        <v>14</v>
      </c>
      <c r="L4" s="396" t="s">
        <v>15</v>
      </c>
      <c r="M4" s="396" t="s">
        <v>16</v>
      </c>
      <c r="N4" s="60" t="s">
        <v>17</v>
      </c>
      <c r="O4" s="372" t="s">
        <v>18</v>
      </c>
    </row>
    <row r="5" s="176" customFormat="1" ht="24" spans="1:34">
      <c r="A5" s="142">
        <v>1</v>
      </c>
      <c r="B5" s="173" t="s">
        <v>577</v>
      </c>
      <c r="C5" s="173" t="s">
        <v>578</v>
      </c>
      <c r="D5" s="142"/>
      <c r="E5" s="173" t="s">
        <v>579</v>
      </c>
      <c r="F5" s="174" t="s">
        <v>580</v>
      </c>
      <c r="G5" s="142">
        <v>201805</v>
      </c>
      <c r="H5" s="142" t="s">
        <v>45</v>
      </c>
      <c r="I5" s="142" t="s">
        <v>127</v>
      </c>
      <c r="J5" s="142" t="s">
        <v>45</v>
      </c>
      <c r="K5" s="142" t="s">
        <v>45</v>
      </c>
      <c r="L5" s="142" t="s">
        <v>392</v>
      </c>
      <c r="M5" s="142"/>
      <c r="N5" s="142"/>
      <c r="O5" s="397"/>
      <c r="P5" s="397"/>
      <c r="Q5" s="397"/>
      <c r="R5" s="397"/>
      <c r="S5" s="397"/>
      <c r="T5" s="397"/>
      <c r="U5" s="397"/>
      <c r="V5" s="397"/>
      <c r="W5" s="397"/>
      <c r="X5" s="397"/>
      <c r="Y5" s="397"/>
      <c r="Z5" s="397"/>
      <c r="AA5" s="397"/>
      <c r="AB5" s="397"/>
      <c r="AC5" s="397"/>
      <c r="AD5" s="397"/>
      <c r="AE5" s="397"/>
      <c r="AF5" s="397"/>
      <c r="AG5" s="397"/>
      <c r="AH5" s="397"/>
    </row>
    <row r="6" s="176" customFormat="1" ht="24" spans="1:34">
      <c r="A6" s="142">
        <v>2</v>
      </c>
      <c r="B6" s="173" t="s">
        <v>581</v>
      </c>
      <c r="C6" s="173" t="s">
        <v>582</v>
      </c>
      <c r="D6" s="142"/>
      <c r="E6" s="173" t="s">
        <v>583</v>
      </c>
      <c r="F6" s="174" t="s">
        <v>580</v>
      </c>
      <c r="G6" s="142">
        <v>201805</v>
      </c>
      <c r="H6" s="142" t="s">
        <v>45</v>
      </c>
      <c r="I6" s="142" t="s">
        <v>127</v>
      </c>
      <c r="J6" s="142" t="s">
        <v>45</v>
      </c>
      <c r="K6" s="142" t="s">
        <v>45</v>
      </c>
      <c r="L6" s="142" t="s">
        <v>392</v>
      </c>
      <c r="M6" s="142"/>
      <c r="N6" s="142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397"/>
      <c r="AA6" s="397"/>
      <c r="AB6" s="397"/>
      <c r="AC6" s="397"/>
      <c r="AD6" s="397"/>
      <c r="AE6" s="397"/>
      <c r="AF6" s="397"/>
      <c r="AG6" s="397"/>
      <c r="AH6" s="397"/>
    </row>
    <row r="7" s="176" customFormat="1" ht="24" spans="1:34">
      <c r="A7" s="142">
        <v>3</v>
      </c>
      <c r="B7" s="173" t="s">
        <v>584</v>
      </c>
      <c r="C7" s="173" t="s">
        <v>585</v>
      </c>
      <c r="D7" s="142"/>
      <c r="E7" s="173" t="s">
        <v>586</v>
      </c>
      <c r="F7" s="174" t="s">
        <v>580</v>
      </c>
      <c r="G7" s="142">
        <v>201805</v>
      </c>
      <c r="H7" s="142" t="s">
        <v>45</v>
      </c>
      <c r="I7" s="142" t="s">
        <v>127</v>
      </c>
      <c r="J7" s="142" t="s">
        <v>45</v>
      </c>
      <c r="K7" s="142" t="s">
        <v>45</v>
      </c>
      <c r="L7" s="142" t="s">
        <v>392</v>
      </c>
      <c r="M7" s="142">
        <v>10620</v>
      </c>
      <c r="N7" s="142"/>
      <c r="O7" s="397"/>
      <c r="P7" s="397"/>
      <c r="Q7" s="397"/>
      <c r="R7" s="397"/>
      <c r="S7" s="397"/>
      <c r="T7" s="397"/>
      <c r="U7" s="397"/>
      <c r="V7" s="397"/>
      <c r="W7" s="397"/>
      <c r="X7" s="397"/>
      <c r="Y7" s="397"/>
      <c r="Z7" s="397"/>
      <c r="AA7" s="397"/>
      <c r="AB7" s="397"/>
      <c r="AC7" s="397"/>
      <c r="AD7" s="397"/>
      <c r="AE7" s="397"/>
      <c r="AF7" s="397"/>
      <c r="AG7" s="397"/>
      <c r="AH7" s="397"/>
    </row>
    <row r="8" s="176" customFormat="1" ht="24" spans="1:34">
      <c r="A8" s="159">
        <v>4</v>
      </c>
      <c r="B8" s="253" t="s">
        <v>587</v>
      </c>
      <c r="C8" s="253" t="s">
        <v>588</v>
      </c>
      <c r="D8" s="159">
        <v>18050080</v>
      </c>
      <c r="E8" s="253" t="s">
        <v>589</v>
      </c>
      <c r="F8" s="255" t="s">
        <v>590</v>
      </c>
      <c r="G8" s="159">
        <v>201805</v>
      </c>
      <c r="H8" s="142" t="s">
        <v>45</v>
      </c>
      <c r="I8" s="220" t="s">
        <v>108</v>
      </c>
      <c r="J8" s="143">
        <v>20250429</v>
      </c>
      <c r="K8" s="143">
        <v>20260428</v>
      </c>
      <c r="L8" s="159" t="s">
        <v>30</v>
      </c>
      <c r="M8" s="159">
        <v>4000</v>
      </c>
      <c r="N8" s="381" t="s">
        <v>591</v>
      </c>
      <c r="O8" s="336" t="s">
        <v>592</v>
      </c>
      <c r="Q8" s="336"/>
      <c r="R8" s="336"/>
      <c r="S8" s="336"/>
      <c r="T8" s="336"/>
      <c r="U8" s="336"/>
      <c r="V8" s="336"/>
      <c r="W8" s="336"/>
      <c r="X8" s="336"/>
      <c r="Y8" s="336"/>
      <c r="Z8" s="336"/>
      <c r="AA8" s="336"/>
      <c r="AB8" s="336"/>
      <c r="AC8" s="336"/>
      <c r="AD8" s="336"/>
      <c r="AE8" s="336"/>
      <c r="AF8" s="336"/>
      <c r="AG8" s="336"/>
      <c r="AH8" s="336"/>
    </row>
    <row r="9" s="176" customFormat="1" ht="24" spans="1:34">
      <c r="A9" s="142">
        <v>5</v>
      </c>
      <c r="B9" s="142" t="s">
        <v>593</v>
      </c>
      <c r="C9" s="173" t="s">
        <v>594</v>
      </c>
      <c r="D9" s="142">
        <v>168</v>
      </c>
      <c r="E9" s="142" t="s">
        <v>595</v>
      </c>
      <c r="F9" s="142" t="s">
        <v>590</v>
      </c>
      <c r="G9" s="142">
        <v>201808</v>
      </c>
      <c r="H9" s="142" t="s">
        <v>596</v>
      </c>
      <c r="I9" s="142" t="s">
        <v>108</v>
      </c>
      <c r="J9" s="150">
        <v>20250922</v>
      </c>
      <c r="K9" s="150">
        <v>20260921</v>
      </c>
      <c r="L9" s="142" t="s">
        <v>30</v>
      </c>
      <c r="M9" s="142">
        <v>100000</v>
      </c>
      <c r="N9" s="398" t="s">
        <v>597</v>
      </c>
      <c r="O9" s="397" t="s">
        <v>598</v>
      </c>
      <c r="P9" s="397"/>
      <c r="Q9" s="397"/>
      <c r="R9" s="397"/>
      <c r="S9" s="397"/>
      <c r="T9" s="397"/>
      <c r="U9" s="397"/>
      <c r="V9" s="397"/>
      <c r="W9" s="397"/>
      <c r="X9" s="397"/>
      <c r="Y9" s="397"/>
      <c r="Z9" s="397"/>
      <c r="AA9" s="397"/>
      <c r="AB9" s="397"/>
      <c r="AC9" s="397"/>
      <c r="AD9" s="397"/>
      <c r="AE9" s="397"/>
      <c r="AF9" s="397"/>
      <c r="AG9" s="397"/>
      <c r="AH9" s="397"/>
    </row>
    <row r="10" s="176" customFormat="1" ht="24" spans="1:34">
      <c r="A10" s="142">
        <v>6</v>
      </c>
      <c r="B10" s="142" t="s">
        <v>599</v>
      </c>
      <c r="C10" s="142" t="s">
        <v>600</v>
      </c>
      <c r="D10" s="142" t="s">
        <v>601</v>
      </c>
      <c r="E10" s="142" t="s">
        <v>602</v>
      </c>
      <c r="F10" s="399" t="s">
        <v>603</v>
      </c>
      <c r="G10" s="142">
        <v>2013.8</v>
      </c>
      <c r="H10" s="142" t="s">
        <v>45</v>
      </c>
      <c r="I10" s="142" t="s">
        <v>127</v>
      </c>
      <c r="J10" s="150">
        <v>20250922</v>
      </c>
      <c r="K10" s="150">
        <v>20260921</v>
      </c>
      <c r="L10" s="142" t="s">
        <v>30</v>
      </c>
      <c r="M10" s="142"/>
      <c r="N10" s="398"/>
      <c r="O10" s="397" t="s">
        <v>604</v>
      </c>
      <c r="P10" s="397"/>
      <c r="Q10" s="397"/>
      <c r="R10" s="397"/>
      <c r="S10" s="397"/>
      <c r="T10" s="397"/>
      <c r="U10" s="397"/>
      <c r="V10" s="397"/>
      <c r="W10" s="397"/>
      <c r="X10" s="397"/>
      <c r="Y10" s="397"/>
      <c r="Z10" s="397"/>
      <c r="AA10" s="397"/>
      <c r="AB10" s="397"/>
      <c r="AC10" s="397"/>
      <c r="AD10" s="397"/>
      <c r="AE10" s="397"/>
      <c r="AF10" s="397"/>
      <c r="AG10" s="397"/>
      <c r="AH10" s="397"/>
    </row>
    <row r="11" s="391" customFormat="1" ht="24" hidden="1" spans="1:34">
      <c r="A11" s="208">
        <v>7</v>
      </c>
      <c r="B11" s="491" t="s">
        <v>587</v>
      </c>
      <c r="C11" s="20" t="s">
        <v>605</v>
      </c>
      <c r="D11" s="208" t="s">
        <v>606</v>
      </c>
      <c r="E11" s="491" t="s">
        <v>589</v>
      </c>
      <c r="F11" s="491" t="s">
        <v>607</v>
      </c>
      <c r="G11" s="208">
        <v>20091023</v>
      </c>
      <c r="H11" s="208" t="s">
        <v>608</v>
      </c>
      <c r="I11" s="208" t="s">
        <v>108</v>
      </c>
      <c r="J11" s="150">
        <v>20250922</v>
      </c>
      <c r="K11" s="150">
        <v>20260921</v>
      </c>
      <c r="L11" s="208" t="s">
        <v>30</v>
      </c>
      <c r="M11" s="208">
        <v>3247.86</v>
      </c>
      <c r="N11" s="400" t="s">
        <v>609</v>
      </c>
      <c r="O11" s="401"/>
      <c r="P11" s="401" t="s">
        <v>109</v>
      </c>
      <c r="Q11" s="401"/>
      <c r="R11" s="401"/>
      <c r="S11" s="401"/>
      <c r="T11" s="401"/>
      <c r="U11" s="401"/>
      <c r="V11" s="401"/>
      <c r="W11" s="401"/>
      <c r="X11" s="401"/>
      <c r="Y11" s="401"/>
      <c r="Z11" s="401"/>
      <c r="AA11" s="401"/>
      <c r="AB11" s="401"/>
      <c r="AC11" s="401"/>
      <c r="AD11" s="401"/>
      <c r="AE11" s="401"/>
      <c r="AF11" s="401"/>
      <c r="AG11" s="401"/>
      <c r="AH11" s="401"/>
    </row>
    <row r="12" s="176" customFormat="1" ht="24" spans="1:34">
      <c r="A12" s="142">
        <v>7</v>
      </c>
      <c r="B12" s="142" t="s">
        <v>610</v>
      </c>
      <c r="C12" s="142" t="s">
        <v>611</v>
      </c>
      <c r="D12" s="142"/>
      <c r="E12" s="142" t="s">
        <v>612</v>
      </c>
      <c r="F12" s="142" t="s">
        <v>613</v>
      </c>
      <c r="G12" s="142">
        <v>20131021</v>
      </c>
      <c r="H12" s="142" t="s">
        <v>45</v>
      </c>
      <c r="I12" s="142" t="s">
        <v>127</v>
      </c>
      <c r="J12" s="150">
        <v>20250922</v>
      </c>
      <c r="K12" s="150">
        <v>20260921</v>
      </c>
      <c r="L12" s="142" t="s">
        <v>30</v>
      </c>
      <c r="M12" s="142">
        <v>10170.94</v>
      </c>
      <c r="N12" s="142"/>
      <c r="O12" s="397" t="s">
        <v>614</v>
      </c>
      <c r="P12" s="397"/>
      <c r="Q12" s="397"/>
      <c r="R12" s="397"/>
      <c r="S12" s="397"/>
      <c r="T12" s="397"/>
      <c r="U12" s="397"/>
      <c r="V12" s="397"/>
      <c r="W12" s="397"/>
      <c r="X12" s="397"/>
      <c r="Y12" s="397"/>
      <c r="Z12" s="397"/>
      <c r="AA12" s="397"/>
      <c r="AB12" s="397"/>
      <c r="AC12" s="397"/>
      <c r="AD12" s="397"/>
      <c r="AE12" s="397"/>
      <c r="AF12" s="397"/>
      <c r="AG12" s="397"/>
      <c r="AH12" s="397"/>
    </row>
    <row r="13" s="148" customFormat="1" ht="22.5" customHeight="1" spans="1:34">
      <c r="A13" s="220">
        <v>8</v>
      </c>
      <c r="B13" s="253" t="s">
        <v>587</v>
      </c>
      <c r="C13" s="173" t="s">
        <v>615</v>
      </c>
      <c r="D13" s="220" t="s">
        <v>616</v>
      </c>
      <c r="E13" s="220" t="s">
        <v>617</v>
      </c>
      <c r="F13" s="220" t="s">
        <v>173</v>
      </c>
      <c r="G13" s="220">
        <v>20230530</v>
      </c>
      <c r="H13" s="220" t="s">
        <v>618</v>
      </c>
      <c r="I13" s="142" t="s">
        <v>108</v>
      </c>
      <c r="J13" s="220">
        <v>20250603</v>
      </c>
      <c r="K13" s="220">
        <v>20260602</v>
      </c>
      <c r="L13" s="142" t="s">
        <v>30</v>
      </c>
      <c r="M13" s="220"/>
      <c r="N13" s="220"/>
      <c r="O13" s="250" t="s">
        <v>619</v>
      </c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</row>
    <row r="14" s="176" customFormat="1" ht="22.5" customHeight="1" spans="1:34">
      <c r="A14" s="381"/>
      <c r="B14" s="381"/>
      <c r="C14" s="381"/>
      <c r="D14" s="220"/>
      <c r="E14" s="381"/>
      <c r="F14" s="381"/>
      <c r="G14" s="381"/>
      <c r="H14" s="381"/>
      <c r="I14" s="381"/>
      <c r="J14" s="381"/>
      <c r="K14" s="381"/>
      <c r="L14" s="381"/>
      <c r="M14" s="220"/>
      <c r="N14" s="381"/>
      <c r="O14" s="336"/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Z14" s="336"/>
      <c r="AA14" s="336"/>
      <c r="AB14" s="336"/>
      <c r="AC14" s="336"/>
      <c r="AD14" s="336"/>
      <c r="AE14" s="336"/>
      <c r="AF14" s="336"/>
      <c r="AG14" s="336"/>
      <c r="AH14" s="336"/>
    </row>
    <row r="15" ht="22.5" customHeight="1" spans="1:34">
      <c r="A15" s="373"/>
      <c r="B15" s="373"/>
      <c r="C15" s="373"/>
      <c r="D15" s="329"/>
      <c r="E15" s="373"/>
      <c r="F15" s="373"/>
      <c r="G15" s="373"/>
      <c r="H15" s="373"/>
      <c r="I15" s="373"/>
      <c r="J15" s="373"/>
      <c r="K15" s="373"/>
      <c r="L15" s="373"/>
      <c r="M15" s="329"/>
      <c r="N15" s="373"/>
      <c r="O15" s="334"/>
      <c r="P15" s="334"/>
      <c r="Q15" s="334"/>
      <c r="R15" s="334"/>
      <c r="S15" s="334"/>
      <c r="T15" s="334"/>
      <c r="U15" s="334"/>
      <c r="V15" s="334"/>
      <c r="W15" s="334"/>
      <c r="X15" s="334"/>
      <c r="Y15" s="334"/>
      <c r="Z15" s="334"/>
      <c r="AA15" s="334"/>
      <c r="AB15" s="334"/>
      <c r="AC15" s="334"/>
      <c r="AD15" s="334"/>
      <c r="AE15" s="334"/>
      <c r="AF15" s="334"/>
      <c r="AG15" s="334"/>
      <c r="AH15" s="334"/>
    </row>
    <row r="16" ht="22.5" customHeight="1" spans="1:34">
      <c r="A16" s="373"/>
      <c r="B16" s="373"/>
      <c r="C16" s="373" t="s">
        <v>115</v>
      </c>
      <c r="D16" s="329"/>
      <c r="E16" s="373"/>
      <c r="F16" s="373"/>
      <c r="G16" s="373"/>
      <c r="H16" s="373"/>
      <c r="I16" s="373"/>
      <c r="J16" s="373"/>
      <c r="K16" s="373"/>
      <c r="L16" s="373"/>
      <c r="M16" s="329"/>
      <c r="N16" s="373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  <c r="Z16" s="334"/>
      <c r="AA16" s="334"/>
      <c r="AB16" s="334"/>
      <c r="AC16" s="334"/>
      <c r="AD16" s="334"/>
      <c r="AE16" s="334"/>
      <c r="AF16" s="334"/>
      <c r="AG16" s="334"/>
      <c r="AH16" s="334"/>
    </row>
    <row r="17" ht="22.5" customHeight="1"/>
    <row r="18" ht="22.5" customHeight="1"/>
    <row r="19" ht="22.5" customHeight="1"/>
    <row r="20" ht="22.5" customHeight="1"/>
  </sheetData>
  <mergeCells count="4">
    <mergeCell ref="A1:N1"/>
    <mergeCell ref="A2:N2"/>
    <mergeCell ref="A3:C3"/>
    <mergeCell ref="M3:N3"/>
  </mergeCells>
  <pageMargins left="0.41" right="0.4" top="0.748031496062992" bottom="0.748031496062992" header="0.31496062992126" footer="0.31496062992126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130" zoomScaleNormal="130" topLeftCell="A18" workbookViewId="0">
      <selection activeCell="K27" sqref="K27"/>
    </sheetView>
  </sheetViews>
  <sheetFormatPr defaultColWidth="9" defaultRowHeight="25.5" customHeight="1"/>
  <cols>
    <col min="1" max="1" width="7.5" customWidth="1"/>
    <col min="2" max="2" width="10.25" customWidth="1"/>
    <col min="3" max="3" width="13.125" customWidth="1"/>
    <col min="4" max="4" width="12.4" customWidth="1"/>
    <col min="5" max="5" width="11.375" customWidth="1"/>
    <col min="6" max="6" width="14.25" style="176" customWidth="1"/>
    <col min="7" max="7" width="9.5" customWidth="1"/>
    <col min="8" max="8" width="8.5" customWidth="1"/>
    <col min="9" max="9" width="6.75" customWidth="1"/>
    <col min="10" max="10" width="13" customWidth="1"/>
    <col min="11" max="11" width="9.875" customWidth="1"/>
    <col min="12" max="12" width="5.38333333333333" customWidth="1"/>
    <col min="13" max="13" width="6.125" customWidth="1"/>
    <col min="14" max="14" width="6.875" customWidth="1"/>
    <col min="15" max="15" width="18.25" customWidth="1"/>
  </cols>
  <sheetData>
    <row r="1" customHeight="1" spans="1:15">
      <c r="A1" s="177" t="s">
        <v>0</v>
      </c>
      <c r="B1" s="177"/>
      <c r="C1" s="177"/>
      <c r="D1" s="177"/>
      <c r="E1" s="177"/>
      <c r="F1" s="178"/>
      <c r="G1" s="177"/>
      <c r="H1" s="177"/>
      <c r="I1" s="177"/>
      <c r="J1" s="177"/>
      <c r="K1" s="177"/>
      <c r="L1" s="177"/>
      <c r="M1" s="177"/>
      <c r="N1" s="177"/>
    </row>
    <row r="2" customHeight="1" spans="1:15">
      <c r="A2" s="179" t="s">
        <v>1</v>
      </c>
      <c r="B2" s="179"/>
      <c r="C2" s="179"/>
      <c r="D2" s="179"/>
      <c r="E2" s="179"/>
      <c r="F2" s="180"/>
      <c r="G2" s="179"/>
      <c r="H2" s="179"/>
      <c r="I2" s="179"/>
      <c r="J2" s="179"/>
      <c r="K2" s="179"/>
      <c r="L2" s="179"/>
      <c r="M2" s="179"/>
      <c r="N2" s="179"/>
    </row>
    <row r="3" customHeight="1" spans="1:15">
      <c r="A3" s="366" t="s">
        <v>620</v>
      </c>
      <c r="B3" s="366"/>
      <c r="C3" s="366"/>
      <c r="D3" s="367"/>
      <c r="E3" s="368"/>
      <c r="F3" s="184"/>
      <c r="G3" s="368"/>
      <c r="H3" s="368"/>
      <c r="I3" s="368"/>
      <c r="J3" s="368"/>
      <c r="K3" s="3" t="s">
        <v>3</v>
      </c>
      <c r="L3" s="3"/>
      <c r="M3" s="3"/>
      <c r="N3" s="3"/>
    </row>
    <row r="4" customHeight="1" spans="1:15">
      <c r="A4" s="369" t="s">
        <v>4</v>
      </c>
      <c r="B4" s="222" t="s">
        <v>375</v>
      </c>
      <c r="C4" s="369" t="s">
        <v>376</v>
      </c>
      <c r="D4" s="369" t="s">
        <v>7</v>
      </c>
      <c r="E4" s="369" t="s">
        <v>377</v>
      </c>
      <c r="F4" s="370" t="s">
        <v>9</v>
      </c>
      <c r="G4" s="222" t="s">
        <v>10</v>
      </c>
      <c r="H4" s="222" t="s">
        <v>11</v>
      </c>
      <c r="I4" s="222" t="s">
        <v>621</v>
      </c>
      <c r="J4" s="222" t="s">
        <v>13</v>
      </c>
      <c r="K4" s="370" t="s">
        <v>14</v>
      </c>
      <c r="L4" s="222" t="s">
        <v>15</v>
      </c>
      <c r="M4" s="222" t="s">
        <v>16</v>
      </c>
      <c r="N4" s="371" t="s">
        <v>17</v>
      </c>
      <c r="O4" s="372" t="s">
        <v>18</v>
      </c>
    </row>
    <row r="5" ht="24" spans="1:15">
      <c r="A5" s="329">
        <v>1</v>
      </c>
      <c r="B5" s="220" t="s">
        <v>622</v>
      </c>
      <c r="C5" s="329" t="s">
        <v>623</v>
      </c>
      <c r="D5" s="329" t="s">
        <v>624</v>
      </c>
      <c r="E5" s="329" t="s">
        <v>625</v>
      </c>
      <c r="F5" s="220" t="s">
        <v>626</v>
      </c>
      <c r="G5" s="329">
        <v>20151014</v>
      </c>
      <c r="H5" s="329" t="s">
        <v>45</v>
      </c>
      <c r="I5" s="329" t="s">
        <v>38</v>
      </c>
      <c r="J5" s="142">
        <v>20251010</v>
      </c>
      <c r="K5" s="142">
        <v>20261009</v>
      </c>
      <c r="L5" s="329" t="s">
        <v>30</v>
      </c>
      <c r="M5" s="373"/>
      <c r="N5" s="373"/>
      <c r="O5" s="374"/>
    </row>
    <row r="6" ht="25" customHeight="1" spans="1:15">
      <c r="A6" s="329">
        <v>2</v>
      </c>
      <c r="B6" s="220" t="s">
        <v>622</v>
      </c>
      <c r="C6" s="329" t="s">
        <v>627</v>
      </c>
      <c r="D6" s="329" t="s">
        <v>628</v>
      </c>
      <c r="E6" s="329" t="s">
        <v>629</v>
      </c>
      <c r="F6" s="220" t="s">
        <v>626</v>
      </c>
      <c r="G6" s="329">
        <v>20151014</v>
      </c>
      <c r="H6" s="329" t="s">
        <v>45</v>
      </c>
      <c r="I6" s="329" t="s">
        <v>38</v>
      </c>
      <c r="J6" s="142">
        <v>20251010</v>
      </c>
      <c r="K6" s="142">
        <v>20261009</v>
      </c>
      <c r="L6" s="329" t="s">
        <v>30</v>
      </c>
      <c r="M6" s="373"/>
      <c r="N6" s="373"/>
      <c r="O6" s="374"/>
    </row>
    <row r="7" ht="24" spans="1:15">
      <c r="A7" s="323">
        <v>3</v>
      </c>
      <c r="B7" s="142" t="s">
        <v>622</v>
      </c>
      <c r="C7" s="323" t="s">
        <v>630</v>
      </c>
      <c r="D7" s="323" t="s">
        <v>631</v>
      </c>
      <c r="E7" s="323" t="s">
        <v>217</v>
      </c>
      <c r="F7" s="142" t="s">
        <v>626</v>
      </c>
      <c r="G7" s="323">
        <v>20151014</v>
      </c>
      <c r="H7" s="329" t="s">
        <v>45</v>
      </c>
      <c r="I7" s="323" t="s">
        <v>38</v>
      </c>
      <c r="J7" s="142">
        <v>20251010</v>
      </c>
      <c r="K7" s="142">
        <v>20261009</v>
      </c>
      <c r="L7" s="323" t="s">
        <v>30</v>
      </c>
      <c r="M7" s="375"/>
      <c r="N7" s="375"/>
      <c r="O7" s="376"/>
    </row>
    <row r="8" ht="24" spans="1:15">
      <c r="A8" s="323">
        <v>4</v>
      </c>
      <c r="B8" s="142" t="s">
        <v>622</v>
      </c>
      <c r="C8" s="323" t="s">
        <v>632</v>
      </c>
      <c r="D8" s="323" t="s">
        <v>633</v>
      </c>
      <c r="E8" s="323" t="s">
        <v>634</v>
      </c>
      <c r="F8" s="142" t="s">
        <v>626</v>
      </c>
      <c r="G8" s="323">
        <v>20151014</v>
      </c>
      <c r="H8" s="329" t="s">
        <v>45</v>
      </c>
      <c r="I8" s="323" t="s">
        <v>38</v>
      </c>
      <c r="J8" s="323" t="s">
        <v>45</v>
      </c>
      <c r="K8" s="323" t="s">
        <v>45</v>
      </c>
      <c r="L8" s="323" t="s">
        <v>392</v>
      </c>
      <c r="M8" s="375"/>
      <c r="N8" s="375"/>
      <c r="O8" s="91"/>
    </row>
    <row r="9" ht="24" spans="1:15">
      <c r="A9" s="329">
        <v>5</v>
      </c>
      <c r="B9" s="220" t="s">
        <v>635</v>
      </c>
      <c r="C9" s="329" t="s">
        <v>636</v>
      </c>
      <c r="D9" s="329">
        <v>110265</v>
      </c>
      <c r="E9" s="329" t="s">
        <v>637</v>
      </c>
      <c r="F9" s="220" t="s">
        <v>638</v>
      </c>
      <c r="G9" s="329">
        <v>201510212</v>
      </c>
      <c r="H9" s="329" t="s">
        <v>45</v>
      </c>
      <c r="I9" s="329" t="s">
        <v>38</v>
      </c>
      <c r="J9" s="142">
        <v>20251010</v>
      </c>
      <c r="K9" s="142">
        <v>20261009</v>
      </c>
      <c r="L9" s="329" t="s">
        <v>30</v>
      </c>
      <c r="M9" s="373"/>
      <c r="N9" s="373"/>
      <c r="O9" s="377"/>
    </row>
    <row r="10" ht="24" spans="1:15">
      <c r="A10" s="329">
        <v>6</v>
      </c>
      <c r="B10" s="220" t="s">
        <v>635</v>
      </c>
      <c r="C10" s="329" t="s">
        <v>639</v>
      </c>
      <c r="D10" s="378">
        <v>110128</v>
      </c>
      <c r="E10" s="329" t="s">
        <v>640</v>
      </c>
      <c r="F10" s="220" t="s">
        <v>638</v>
      </c>
      <c r="G10" s="329">
        <v>20151016</v>
      </c>
      <c r="H10" s="329" t="s">
        <v>45</v>
      </c>
      <c r="I10" s="329" t="s">
        <v>38</v>
      </c>
      <c r="J10" s="142">
        <v>20251010</v>
      </c>
      <c r="K10" s="142">
        <v>20261009</v>
      </c>
      <c r="L10" s="329" t="s">
        <v>30</v>
      </c>
      <c r="M10" s="373"/>
      <c r="N10" s="373"/>
      <c r="O10" s="377"/>
    </row>
    <row r="11" ht="24" spans="1:15">
      <c r="A11" s="329">
        <v>7</v>
      </c>
      <c r="B11" s="220" t="s">
        <v>641</v>
      </c>
      <c r="C11" s="329" t="s">
        <v>642</v>
      </c>
      <c r="D11" s="329">
        <v>1102</v>
      </c>
      <c r="E11" s="329" t="s">
        <v>643</v>
      </c>
      <c r="F11" s="220" t="s">
        <v>644</v>
      </c>
      <c r="G11" s="329">
        <v>2015</v>
      </c>
      <c r="H11" s="329" t="s">
        <v>45</v>
      </c>
      <c r="I11" s="329" t="s">
        <v>38</v>
      </c>
      <c r="J11" s="142">
        <v>20241009</v>
      </c>
      <c r="K11" s="142">
        <v>20251008</v>
      </c>
      <c r="L11" s="329" t="s">
        <v>30</v>
      </c>
      <c r="M11" s="373"/>
      <c r="N11" s="220"/>
      <c r="O11" s="374" t="s">
        <v>645</v>
      </c>
    </row>
    <row r="12" ht="13.5" spans="1:15">
      <c r="A12" s="323">
        <v>8</v>
      </c>
      <c r="B12" s="142" t="s">
        <v>646</v>
      </c>
      <c r="C12" s="296" t="s">
        <v>647</v>
      </c>
      <c r="D12" s="371">
        <v>103889</v>
      </c>
      <c r="E12" s="371" t="s">
        <v>648</v>
      </c>
      <c r="F12" s="216" t="s">
        <v>649</v>
      </c>
      <c r="G12" s="323">
        <v>20150827</v>
      </c>
      <c r="H12" s="323" t="s">
        <v>650</v>
      </c>
      <c r="I12" s="323" t="s">
        <v>127</v>
      </c>
      <c r="J12" s="150">
        <v>20250805</v>
      </c>
      <c r="K12" s="150">
        <v>20260804</v>
      </c>
      <c r="L12" s="329" t="s">
        <v>30</v>
      </c>
      <c r="M12" s="375"/>
      <c r="N12" s="328" t="s">
        <v>651</v>
      </c>
    </row>
    <row r="13" customFormat="1" ht="13.5" spans="1:15">
      <c r="A13" s="329">
        <v>9</v>
      </c>
      <c r="B13" s="142" t="s">
        <v>646</v>
      </c>
      <c r="C13" s="379" t="s">
        <v>652</v>
      </c>
      <c r="D13" s="379">
        <v>1807006</v>
      </c>
      <c r="E13" s="379" t="s">
        <v>653</v>
      </c>
      <c r="F13" s="331" t="s">
        <v>654</v>
      </c>
      <c r="G13" s="323">
        <v>202308</v>
      </c>
      <c r="H13" s="323" t="s">
        <v>655</v>
      </c>
      <c r="I13" s="323" t="s">
        <v>127</v>
      </c>
      <c r="J13" s="150">
        <v>20250805</v>
      </c>
      <c r="K13" s="150">
        <v>20260804</v>
      </c>
      <c r="L13" s="329" t="s">
        <v>30</v>
      </c>
      <c r="M13" s="375"/>
      <c r="N13" s="323" t="s">
        <v>656</v>
      </c>
    </row>
    <row r="14" s="231" customFormat="1" ht="60" spans="1:15">
      <c r="A14" s="329">
        <v>10</v>
      </c>
      <c r="B14" s="171" t="s">
        <v>379</v>
      </c>
      <c r="C14" s="171" t="s">
        <v>657</v>
      </c>
      <c r="D14" s="142">
        <v>20230311</v>
      </c>
      <c r="E14" s="142" t="s">
        <v>494</v>
      </c>
      <c r="F14" s="142" t="s">
        <v>495</v>
      </c>
      <c r="G14" s="142">
        <v>20230610</v>
      </c>
      <c r="H14" s="142" t="s">
        <v>658</v>
      </c>
      <c r="I14" s="330" t="s">
        <v>108</v>
      </c>
      <c r="J14" s="220">
        <v>20250603</v>
      </c>
      <c r="K14" s="220">
        <v>20260602</v>
      </c>
      <c r="L14" s="142" t="s">
        <v>30</v>
      </c>
      <c r="M14" s="142"/>
      <c r="N14" s="142" t="s">
        <v>496</v>
      </c>
    </row>
    <row r="15" ht="24" spans="1:15">
      <c r="A15" s="323">
        <v>11</v>
      </c>
      <c r="B15" s="220" t="s">
        <v>659</v>
      </c>
      <c r="C15" s="329" t="s">
        <v>660</v>
      </c>
      <c r="D15" s="329">
        <v>231104688</v>
      </c>
      <c r="E15" s="329" t="s">
        <v>661</v>
      </c>
      <c r="F15" s="220" t="s">
        <v>662</v>
      </c>
      <c r="G15" s="329">
        <v>202402</v>
      </c>
      <c r="H15" s="329" t="s">
        <v>45</v>
      </c>
      <c r="I15" s="323" t="s">
        <v>127</v>
      </c>
      <c r="J15" s="329" t="s">
        <v>45</v>
      </c>
      <c r="K15" s="329" t="s">
        <v>45</v>
      </c>
      <c r="L15" s="142" t="s">
        <v>392</v>
      </c>
      <c r="M15" s="373"/>
      <c r="N15" s="373"/>
      <c r="O15" s="380" t="s">
        <v>663</v>
      </c>
    </row>
    <row r="16" s="26" customFormat="1" ht="13.5" spans="1:15">
      <c r="A16" s="329">
        <v>12</v>
      </c>
      <c r="B16" s="273" t="s">
        <v>311</v>
      </c>
      <c r="C16" s="220">
        <v>220700038</v>
      </c>
      <c r="D16" s="220">
        <v>220700038</v>
      </c>
      <c r="E16" s="220" t="s">
        <v>354</v>
      </c>
      <c r="F16" s="220" t="s">
        <v>355</v>
      </c>
      <c r="G16" s="220" t="s">
        <v>664</v>
      </c>
      <c r="H16" s="220" t="s">
        <v>356</v>
      </c>
      <c r="I16" s="142" t="s">
        <v>127</v>
      </c>
      <c r="J16" s="329" t="s">
        <v>45</v>
      </c>
      <c r="K16" s="329" t="s">
        <v>45</v>
      </c>
      <c r="L16" s="142" t="s">
        <v>392</v>
      </c>
      <c r="M16" s="220"/>
      <c r="N16" s="381"/>
      <c r="O16" s="26" t="s">
        <v>665</v>
      </c>
    </row>
    <row r="17" s="231" customFormat="1" ht="60" spans="1:15">
      <c r="A17" s="329">
        <v>13</v>
      </c>
      <c r="B17" s="171" t="s">
        <v>379</v>
      </c>
      <c r="C17" s="171" t="s">
        <v>666</v>
      </c>
      <c r="D17" s="142" t="s">
        <v>45</v>
      </c>
      <c r="E17" s="382" t="s">
        <v>667</v>
      </c>
      <c r="F17" s="142" t="s">
        <v>382</v>
      </c>
      <c r="G17" s="142">
        <v>20230610</v>
      </c>
      <c r="H17" s="142" t="s">
        <v>658</v>
      </c>
      <c r="I17" s="330" t="s">
        <v>108</v>
      </c>
      <c r="J17" s="150">
        <v>20250922</v>
      </c>
      <c r="K17" s="150">
        <v>20260921</v>
      </c>
      <c r="L17" s="142" t="s">
        <v>30</v>
      </c>
      <c r="M17" s="142"/>
      <c r="N17" s="142" t="s">
        <v>668</v>
      </c>
    </row>
    <row r="18" s="3" customFormat="1" ht="13.5" spans="1:15">
      <c r="A18" s="323">
        <v>14</v>
      </c>
      <c r="B18" s="329" t="s">
        <v>669</v>
      </c>
      <c r="C18" s="329" t="s">
        <v>670</v>
      </c>
      <c r="D18" s="330" t="s">
        <v>45</v>
      </c>
      <c r="E18" s="329" t="s">
        <v>159</v>
      </c>
      <c r="F18" s="220" t="s">
        <v>671</v>
      </c>
      <c r="G18" s="329">
        <v>2102401</v>
      </c>
      <c r="H18" s="330" t="s">
        <v>45</v>
      </c>
      <c r="I18" s="329" t="s">
        <v>127</v>
      </c>
      <c r="J18" s="329">
        <v>20241231</v>
      </c>
      <c r="K18" s="329">
        <v>20251230</v>
      </c>
      <c r="L18" s="330" t="s">
        <v>30</v>
      </c>
      <c r="M18" s="220"/>
      <c r="N18" s="220"/>
    </row>
    <row r="19" s="189" customFormat="1" ht="13.5" spans="1:15">
      <c r="A19" s="329">
        <v>15</v>
      </c>
      <c r="B19" s="267" t="s">
        <v>672</v>
      </c>
      <c r="C19" s="267" t="s">
        <v>673</v>
      </c>
      <c r="D19" s="291" t="s">
        <v>45</v>
      </c>
      <c r="E19" s="267" t="s">
        <v>674</v>
      </c>
      <c r="F19" s="267" t="s">
        <v>45</v>
      </c>
      <c r="G19" s="160">
        <v>20240130</v>
      </c>
      <c r="H19" s="330" t="s">
        <v>45</v>
      </c>
      <c r="I19" s="160" t="s">
        <v>127</v>
      </c>
      <c r="J19" s="329">
        <v>20241231</v>
      </c>
      <c r="K19" s="329">
        <v>20251230</v>
      </c>
      <c r="L19" s="291" t="s">
        <v>30</v>
      </c>
      <c r="M19" s="220"/>
      <c r="N19" s="220"/>
    </row>
    <row r="20" s="33" customFormat="1" ht="24" spans="1:15">
      <c r="A20" s="329">
        <v>16</v>
      </c>
      <c r="B20" s="329" t="s">
        <v>675</v>
      </c>
      <c r="C20" s="383" t="s">
        <v>676</v>
      </c>
      <c r="D20" s="329" t="s">
        <v>45</v>
      </c>
      <c r="E20" s="329" t="s">
        <v>677</v>
      </c>
      <c r="F20" s="142" t="s">
        <v>678</v>
      </c>
      <c r="G20" s="329">
        <v>202309</v>
      </c>
      <c r="H20" s="329" t="s">
        <v>192</v>
      </c>
      <c r="I20" s="330" t="s">
        <v>108</v>
      </c>
      <c r="J20" s="171">
        <v>20250828</v>
      </c>
      <c r="K20" s="323">
        <v>20260827</v>
      </c>
      <c r="L20" s="329" t="s">
        <v>30</v>
      </c>
      <c r="M20" s="220"/>
      <c r="N20" s="220" t="s">
        <v>679</v>
      </c>
    </row>
    <row r="21" s="145" customFormat="1" ht="48" spans="1:15">
      <c r="A21" s="323">
        <v>17</v>
      </c>
      <c r="B21" s="330" t="s">
        <v>680</v>
      </c>
      <c r="C21" s="383" t="s">
        <v>681</v>
      </c>
      <c r="D21" s="330" t="s">
        <v>682</v>
      </c>
      <c r="E21" s="330" t="s">
        <v>683</v>
      </c>
      <c r="F21" s="171" t="s">
        <v>684</v>
      </c>
      <c r="G21" s="330">
        <v>202309</v>
      </c>
      <c r="H21" s="330" t="s">
        <v>685</v>
      </c>
      <c r="I21" s="329" t="s">
        <v>127</v>
      </c>
      <c r="J21" s="171" t="s">
        <v>45</v>
      </c>
      <c r="K21" s="171" t="s">
        <v>45</v>
      </c>
      <c r="L21" s="330" t="s">
        <v>392</v>
      </c>
      <c r="M21" s="171"/>
      <c r="N21" s="171" t="s">
        <v>686</v>
      </c>
    </row>
    <row r="22" s="145" customFormat="1" ht="48" spans="1:15">
      <c r="A22" s="329">
        <v>18</v>
      </c>
      <c r="B22" s="330" t="s">
        <v>687</v>
      </c>
      <c r="C22" s="383" t="s">
        <v>688</v>
      </c>
      <c r="D22" s="330" t="s">
        <v>689</v>
      </c>
      <c r="E22" s="330" t="s">
        <v>690</v>
      </c>
      <c r="F22" s="171" t="s">
        <v>684</v>
      </c>
      <c r="G22" s="330">
        <v>202309</v>
      </c>
      <c r="H22" s="328" t="s">
        <v>691</v>
      </c>
      <c r="I22" s="328" t="s">
        <v>127</v>
      </c>
      <c r="J22" s="171" t="s">
        <v>45</v>
      </c>
      <c r="K22" s="171" t="s">
        <v>45</v>
      </c>
      <c r="L22" s="330" t="s">
        <v>392</v>
      </c>
      <c r="M22" s="190"/>
      <c r="N22" s="190" t="s">
        <v>692</v>
      </c>
      <c r="O22" s="145" t="s">
        <v>693</v>
      </c>
    </row>
    <row r="23" s="145" customFormat="1" ht="24" spans="1:15">
      <c r="A23" s="329">
        <v>19</v>
      </c>
      <c r="B23" s="384" t="s">
        <v>694</v>
      </c>
      <c r="C23" s="383" t="s">
        <v>695</v>
      </c>
      <c r="D23" s="330" t="s">
        <v>45</v>
      </c>
      <c r="E23" s="385" t="s">
        <v>696</v>
      </c>
      <c r="F23" s="385" t="s">
        <v>697</v>
      </c>
      <c r="G23" s="330">
        <v>202310</v>
      </c>
      <c r="H23" s="330" t="s">
        <v>45</v>
      </c>
      <c r="I23" s="329" t="s">
        <v>127</v>
      </c>
      <c r="J23" s="171" t="s">
        <v>45</v>
      </c>
      <c r="K23" s="171" t="s">
        <v>45</v>
      </c>
      <c r="L23" s="330" t="s">
        <v>392</v>
      </c>
      <c r="M23" s="220"/>
      <c r="N23" s="220"/>
    </row>
    <row r="24" s="3" customFormat="1" ht="24" spans="1:15">
      <c r="A24" s="323">
        <v>20</v>
      </c>
      <c r="B24" s="329" t="s">
        <v>698</v>
      </c>
      <c r="C24" s="329" t="s">
        <v>699</v>
      </c>
      <c r="D24" s="329">
        <v>4721</v>
      </c>
      <c r="E24" s="329" t="s">
        <v>700</v>
      </c>
      <c r="F24" s="220" t="s">
        <v>701</v>
      </c>
      <c r="G24" s="329">
        <v>202312</v>
      </c>
      <c r="H24" s="386" t="s">
        <v>702</v>
      </c>
      <c r="I24" s="329" t="s">
        <v>127</v>
      </c>
      <c r="J24" s="171" t="s">
        <v>45</v>
      </c>
      <c r="K24" s="171" t="s">
        <v>45</v>
      </c>
      <c r="L24" s="330" t="s">
        <v>392</v>
      </c>
      <c r="M24" s="329"/>
      <c r="N24" s="220" t="s">
        <v>703</v>
      </c>
    </row>
    <row r="25" s="3" customFormat="1" ht="28" customHeight="1" spans="1:15">
      <c r="A25" s="329">
        <v>21</v>
      </c>
      <c r="B25" s="329" t="s">
        <v>704</v>
      </c>
      <c r="C25" s="330" t="s">
        <v>705</v>
      </c>
      <c r="D25" s="330" t="s">
        <v>45</v>
      </c>
      <c r="E25" s="329" t="s">
        <v>706</v>
      </c>
      <c r="F25" s="220" t="s">
        <v>707</v>
      </c>
      <c r="G25" s="329">
        <v>202312</v>
      </c>
      <c r="H25" s="329" t="s">
        <v>708</v>
      </c>
      <c r="I25" s="329" t="s">
        <v>127</v>
      </c>
      <c r="J25" s="171" t="s">
        <v>45</v>
      </c>
      <c r="K25" s="171" t="s">
        <v>45</v>
      </c>
      <c r="L25" s="330" t="s">
        <v>392</v>
      </c>
      <c r="M25" s="329"/>
      <c r="N25" s="220" t="s">
        <v>709</v>
      </c>
      <c r="O25" s="3" t="s">
        <v>710</v>
      </c>
    </row>
    <row r="26" s="189" customFormat="1" ht="13.5" spans="1:15">
      <c r="A26" s="323">
        <v>22</v>
      </c>
      <c r="B26" s="160" t="s">
        <v>311</v>
      </c>
      <c r="C26" s="160">
        <v>230801905</v>
      </c>
      <c r="D26" s="160">
        <v>230801905</v>
      </c>
      <c r="E26" s="143" t="s">
        <v>711</v>
      </c>
      <c r="F26" s="143" t="s">
        <v>712</v>
      </c>
      <c r="G26" s="160">
        <v>20240130</v>
      </c>
      <c r="H26" s="160" t="s">
        <v>713</v>
      </c>
      <c r="I26" s="160" t="s">
        <v>127</v>
      </c>
      <c r="J26" s="330" t="s">
        <v>45</v>
      </c>
      <c r="K26" s="330" t="s">
        <v>45</v>
      </c>
      <c r="L26" s="330" t="s">
        <v>392</v>
      </c>
      <c r="M26" s="220"/>
      <c r="N26" s="387"/>
    </row>
    <row r="27" s="189" customFormat="1" ht="24" spans="1:15">
      <c r="A27" s="329">
        <v>23</v>
      </c>
      <c r="B27" s="160" t="s">
        <v>311</v>
      </c>
      <c r="C27" s="329" t="s">
        <v>714</v>
      </c>
      <c r="D27" s="160">
        <v>240400980</v>
      </c>
      <c r="E27" s="143" t="s">
        <v>316</v>
      </c>
      <c r="F27" s="143" t="s">
        <v>317</v>
      </c>
      <c r="G27" s="160">
        <v>20250225</v>
      </c>
      <c r="H27" s="160" t="s">
        <v>715</v>
      </c>
      <c r="I27" s="160" t="s">
        <v>127</v>
      </c>
      <c r="J27" s="330">
        <v>20250120</v>
      </c>
      <c r="K27" s="330">
        <v>20260119</v>
      </c>
      <c r="L27" s="330" t="s">
        <v>30</v>
      </c>
      <c r="M27" s="220"/>
      <c r="N27" s="387"/>
    </row>
    <row r="28" customHeight="1" spans="1:15">
      <c r="A28" s="323">
        <v>24</v>
      </c>
      <c r="B28" s="291" t="s">
        <v>716</v>
      </c>
      <c r="C28" s="388" t="s">
        <v>717</v>
      </c>
      <c r="D28" s="291" t="s">
        <v>718</v>
      </c>
      <c r="E28" s="291" t="s">
        <v>719</v>
      </c>
      <c r="F28" s="169" t="s">
        <v>720</v>
      </c>
      <c r="G28" s="291">
        <v>202309</v>
      </c>
      <c r="H28" s="291" t="s">
        <v>45</v>
      </c>
      <c r="I28" s="160" t="s">
        <v>127</v>
      </c>
      <c r="J28" s="291" t="s">
        <v>45</v>
      </c>
      <c r="K28" s="291" t="s">
        <v>45</v>
      </c>
      <c r="L28" s="291" t="s">
        <v>392</v>
      </c>
      <c r="M28" s="169" t="s">
        <v>721</v>
      </c>
      <c r="N28" s="34"/>
    </row>
    <row r="29" customHeight="1" spans="1:15">
      <c r="A29" s="329">
        <v>25</v>
      </c>
      <c r="B29" s="160" t="s">
        <v>722</v>
      </c>
      <c r="C29" s="388" t="s">
        <v>723</v>
      </c>
      <c r="D29" s="160">
        <v>3366</v>
      </c>
      <c r="E29" s="160" t="s">
        <v>724</v>
      </c>
      <c r="F29" s="143" t="s">
        <v>725</v>
      </c>
      <c r="G29" s="160">
        <v>202412</v>
      </c>
      <c r="H29" s="160"/>
      <c r="I29" s="160" t="s">
        <v>127</v>
      </c>
      <c r="J29" s="143">
        <v>20250429</v>
      </c>
      <c r="K29" s="143">
        <v>20260428</v>
      </c>
      <c r="L29" s="143" t="s">
        <v>30</v>
      </c>
      <c r="M29" s="160"/>
      <c r="N29" s="34"/>
    </row>
    <row r="30" s="148" customFormat="1" customHeight="1" spans="1:15">
      <c r="A30" s="323">
        <v>26</v>
      </c>
      <c r="B30" s="143" t="s">
        <v>726</v>
      </c>
      <c r="C30" s="143">
        <v>2208129</v>
      </c>
      <c r="D30" s="143">
        <v>2208129</v>
      </c>
      <c r="E30" s="143" t="s">
        <v>354</v>
      </c>
      <c r="F30" s="143" t="s">
        <v>727</v>
      </c>
      <c r="G30" s="143" t="s">
        <v>728</v>
      </c>
      <c r="H30" s="143" t="s">
        <v>729</v>
      </c>
      <c r="I30" s="143" t="s">
        <v>127</v>
      </c>
      <c r="J30" s="143">
        <v>20250429</v>
      </c>
      <c r="K30" s="143">
        <v>20260428</v>
      </c>
      <c r="L30" s="143" t="s">
        <v>30</v>
      </c>
      <c r="M30" s="143"/>
      <c r="N30" s="35"/>
    </row>
    <row r="31" s="278" customFormat="1" ht="20" customHeight="1" spans="1:15">
      <c r="A31" s="329">
        <v>27</v>
      </c>
      <c r="B31" s="291" t="s">
        <v>319</v>
      </c>
      <c r="C31" s="388" t="s">
        <v>730</v>
      </c>
      <c r="D31" s="389">
        <v>16243080201</v>
      </c>
      <c r="E31" s="291" t="s">
        <v>731</v>
      </c>
      <c r="F31" s="169" t="s">
        <v>732</v>
      </c>
      <c r="G31" s="291">
        <v>202309</v>
      </c>
      <c r="H31" s="296" t="s">
        <v>733</v>
      </c>
      <c r="I31" s="160" t="s">
        <v>127</v>
      </c>
      <c r="J31" s="165" t="s">
        <v>45</v>
      </c>
      <c r="K31" s="165" t="s">
        <v>45</v>
      </c>
      <c r="L31" s="291" t="s">
        <v>392</v>
      </c>
      <c r="M31" s="169" t="s">
        <v>734</v>
      </c>
      <c r="N31" s="278" t="s">
        <v>735</v>
      </c>
    </row>
    <row r="32" s="365" customFormat="1" ht="24.75" customHeight="1" spans="1:15">
      <c r="A32" s="323">
        <v>28</v>
      </c>
      <c r="B32" s="143" t="s">
        <v>698</v>
      </c>
      <c r="C32" s="143" t="s">
        <v>736</v>
      </c>
      <c r="D32" s="150">
        <v>4397</v>
      </c>
      <c r="E32" s="143" t="s">
        <v>737</v>
      </c>
      <c r="F32" s="143" t="s">
        <v>738</v>
      </c>
      <c r="G32" s="143">
        <v>2023</v>
      </c>
      <c r="H32" s="254" t="s">
        <v>45</v>
      </c>
      <c r="I32" s="150" t="s">
        <v>127</v>
      </c>
      <c r="J32" s="160">
        <v>20251104</v>
      </c>
      <c r="K32" s="160">
        <v>20261103</v>
      </c>
      <c r="L32" s="150" t="s">
        <v>30</v>
      </c>
      <c r="M32" s="143"/>
      <c r="N32" s="143"/>
      <c r="O32" s="303" t="s">
        <v>739</v>
      </c>
    </row>
    <row r="33" s="278" customFormat="1" ht="20" customHeight="1" spans="1:14">
      <c r="A33" s="329">
        <v>29</v>
      </c>
      <c r="B33" s="291" t="s">
        <v>740</v>
      </c>
      <c r="C33" s="388" t="s">
        <v>741</v>
      </c>
      <c r="D33" s="291">
        <v>2308019</v>
      </c>
      <c r="E33" s="291" t="s">
        <v>439</v>
      </c>
      <c r="F33" s="169" t="s">
        <v>742</v>
      </c>
      <c r="G33" s="291">
        <v>202309</v>
      </c>
      <c r="H33" s="291" t="s">
        <v>465</v>
      </c>
      <c r="I33" s="160" t="s">
        <v>127</v>
      </c>
      <c r="J33" s="165">
        <v>20250828</v>
      </c>
      <c r="K33" s="165">
        <v>20260827</v>
      </c>
      <c r="L33" s="291" t="s">
        <v>30</v>
      </c>
      <c r="M33" s="169" t="s">
        <v>743</v>
      </c>
      <c r="N33" s="390"/>
    </row>
    <row r="34" s="278" customFormat="1" ht="20" customHeight="1" spans="1:14">
      <c r="A34" s="323">
        <v>30</v>
      </c>
      <c r="B34" s="291" t="s">
        <v>740</v>
      </c>
      <c r="C34" s="388" t="s">
        <v>744</v>
      </c>
      <c r="D34" s="330">
        <v>2310036</v>
      </c>
      <c r="E34" s="291" t="s">
        <v>439</v>
      </c>
      <c r="F34" s="169" t="s">
        <v>742</v>
      </c>
      <c r="G34" s="291">
        <v>202309</v>
      </c>
      <c r="H34" s="291" t="s">
        <v>465</v>
      </c>
      <c r="I34" s="160" t="s">
        <v>127</v>
      </c>
      <c r="J34" s="165" t="s">
        <v>45</v>
      </c>
      <c r="K34" s="165" t="s">
        <v>45</v>
      </c>
      <c r="L34" s="291" t="s">
        <v>392</v>
      </c>
      <c r="M34" s="169" t="s">
        <v>743</v>
      </c>
      <c r="N34" s="390"/>
    </row>
  </sheetData>
  <mergeCells count="4">
    <mergeCell ref="A1:N1"/>
    <mergeCell ref="A2:N2"/>
    <mergeCell ref="A3:C3"/>
    <mergeCell ref="K3:N3"/>
  </mergeCells>
  <conditionalFormatting sqref="O15">
    <cfRule type="duplicateValues" dxfId="0" priority="1"/>
  </conditionalFormatting>
  <pageMargins left="0.420833333333333" right="0.708333333333333" top="0.747916666666667" bottom="0.747916666666667" header="0.314583333333333" footer="0.314583333333333"/>
  <pageSetup paperSize="9" orientation="landscape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"/>
  <sheetViews>
    <sheetView zoomScale="115" zoomScaleNormal="115" topLeftCell="A40" workbookViewId="0">
      <selection activeCell="H27" sqref="H27"/>
    </sheetView>
  </sheetViews>
  <sheetFormatPr defaultColWidth="9" defaultRowHeight="23.25" customHeight="1"/>
  <cols>
    <col min="1" max="1" width="4.5" customWidth="1"/>
    <col min="2" max="2" width="23.0666666666667" customWidth="1"/>
    <col min="3" max="3" width="11.75" customWidth="1"/>
    <col min="4" max="4" width="6.375" customWidth="1"/>
    <col min="5" max="5" width="10.375" customWidth="1"/>
    <col min="6" max="6" width="12.875" customWidth="1"/>
    <col min="7" max="7" width="14.3416666666667" customWidth="1"/>
    <col min="8" max="8" width="12.625"/>
    <col min="9" max="9" width="6.75" customWidth="1"/>
    <col min="10" max="10" width="5.375" customWidth="1"/>
    <col min="11" max="11" width="10.375" customWidth="1"/>
    <col min="12" max="12" width="9.5" customWidth="1"/>
    <col min="13" max="13" width="5.125" customWidth="1"/>
    <col min="14" max="14" width="9" customWidth="1"/>
    <col min="15" max="15" width="12.275" style="176" customWidth="1"/>
    <col min="16" max="16" width="20.1083333333333" style="26" customWidth="1"/>
    <col min="25" max="25" width="9.375"/>
  </cols>
  <sheetData>
    <row r="1" customHeight="1" spans="1:16">
      <c r="A1" s="337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8"/>
    </row>
    <row r="2" customHeight="1" spans="1:16">
      <c r="A2" s="339" t="s">
        <v>1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130"/>
    </row>
    <row r="3" customHeight="1" spans="1:16">
      <c r="A3" s="340" t="s">
        <v>745</v>
      </c>
      <c r="B3" s="340"/>
      <c r="C3" s="340"/>
      <c r="D3" s="341"/>
      <c r="E3" s="342"/>
      <c r="F3" s="58"/>
      <c r="G3" s="343"/>
      <c r="H3" s="58"/>
      <c r="I3" s="58"/>
      <c r="J3" s="58"/>
      <c r="K3" s="42"/>
      <c r="L3" s="42"/>
      <c r="M3" s="58"/>
      <c r="N3" s="344" t="s">
        <v>3</v>
      </c>
      <c r="O3" s="345"/>
    </row>
    <row r="4" ht="33" customHeight="1" spans="1:16">
      <c r="A4" s="38" t="s">
        <v>4</v>
      </c>
      <c r="B4" s="86" t="s">
        <v>5</v>
      </c>
      <c r="C4" s="38" t="s">
        <v>6</v>
      </c>
      <c r="D4" s="86" t="s">
        <v>746</v>
      </c>
      <c r="E4" s="346" t="s">
        <v>7</v>
      </c>
      <c r="F4" s="38" t="s">
        <v>8</v>
      </c>
      <c r="G4" s="86" t="s">
        <v>9</v>
      </c>
      <c r="H4" s="347" t="s">
        <v>10</v>
      </c>
      <c r="I4" s="346" t="s">
        <v>11</v>
      </c>
      <c r="J4" s="346" t="s">
        <v>747</v>
      </c>
      <c r="K4" s="346" t="s">
        <v>13</v>
      </c>
      <c r="L4" s="346" t="s">
        <v>14</v>
      </c>
      <c r="M4" s="86" t="s">
        <v>15</v>
      </c>
      <c r="N4" s="86" t="s">
        <v>16</v>
      </c>
      <c r="O4" s="86" t="s">
        <v>17</v>
      </c>
      <c r="P4" s="128" t="s">
        <v>18</v>
      </c>
    </row>
    <row r="5" ht="27" spans="1:16">
      <c r="A5" s="38">
        <v>1</v>
      </c>
      <c r="B5" s="86" t="s">
        <v>748</v>
      </c>
      <c r="C5" s="38" t="s">
        <v>749</v>
      </c>
      <c r="D5" s="38" t="s">
        <v>750</v>
      </c>
      <c r="E5" s="346" t="s">
        <v>751</v>
      </c>
      <c r="F5" s="38" t="s">
        <v>752</v>
      </c>
      <c r="G5" s="86" t="s">
        <v>753</v>
      </c>
      <c r="H5" s="86">
        <v>20130819</v>
      </c>
      <c r="I5" s="86" t="s">
        <v>596</v>
      </c>
      <c r="J5" s="86" t="s">
        <v>127</v>
      </c>
      <c r="K5" s="150">
        <v>20250805</v>
      </c>
      <c r="L5" s="150">
        <v>20260804</v>
      </c>
      <c r="M5" s="38" t="s">
        <v>30</v>
      </c>
      <c r="N5" s="38">
        <v>153846.16</v>
      </c>
      <c r="O5" s="86" t="s">
        <v>754</v>
      </c>
      <c r="P5" s="197" t="s">
        <v>755</v>
      </c>
    </row>
    <row r="6" ht="27" spans="1:16">
      <c r="A6" s="38">
        <v>2</v>
      </c>
      <c r="B6" s="86" t="s">
        <v>756</v>
      </c>
      <c r="C6" s="38" t="s">
        <v>757</v>
      </c>
      <c r="D6" s="38" t="s">
        <v>758</v>
      </c>
      <c r="E6" s="346" t="s">
        <v>759</v>
      </c>
      <c r="F6" s="38" t="s">
        <v>752</v>
      </c>
      <c r="G6" s="86" t="s">
        <v>69</v>
      </c>
      <c r="H6" s="38">
        <v>20160120</v>
      </c>
      <c r="I6" s="38" t="s">
        <v>596</v>
      </c>
      <c r="J6" s="86" t="s">
        <v>127</v>
      </c>
      <c r="K6" s="150">
        <v>20250805</v>
      </c>
      <c r="L6" s="150">
        <v>20260804</v>
      </c>
      <c r="M6" s="38" t="s">
        <v>30</v>
      </c>
      <c r="N6" s="38">
        <v>143589.74</v>
      </c>
      <c r="O6" s="86" t="s">
        <v>754</v>
      </c>
      <c r="P6" s="197" t="s">
        <v>760</v>
      </c>
    </row>
    <row r="7" ht="27" spans="1:16">
      <c r="A7" s="163">
        <v>3</v>
      </c>
      <c r="B7" s="37" t="s">
        <v>756</v>
      </c>
      <c r="C7" s="163" t="s">
        <v>761</v>
      </c>
      <c r="D7" s="163"/>
      <c r="E7" s="348" t="s">
        <v>762</v>
      </c>
      <c r="F7" s="163" t="s">
        <v>763</v>
      </c>
      <c r="G7" s="37" t="s">
        <v>753</v>
      </c>
      <c r="H7" s="163">
        <v>20130819</v>
      </c>
      <c r="I7" s="163" t="s">
        <v>45</v>
      </c>
      <c r="J7" s="37" t="s">
        <v>127</v>
      </c>
      <c r="K7" s="150">
        <v>20250805</v>
      </c>
      <c r="L7" s="150">
        <v>20260804</v>
      </c>
      <c r="M7" s="163" t="s">
        <v>30</v>
      </c>
      <c r="N7" s="163">
        <v>34188.03</v>
      </c>
      <c r="O7" s="37" t="s">
        <v>53</v>
      </c>
      <c r="P7" s="349" t="s">
        <v>764</v>
      </c>
    </row>
    <row r="8" ht="27" spans="1:16">
      <c r="A8" s="163">
        <v>4</v>
      </c>
      <c r="B8" s="37" t="s">
        <v>765</v>
      </c>
      <c r="C8" s="163" t="s">
        <v>766</v>
      </c>
      <c r="D8" s="163"/>
      <c r="E8" s="348" t="s">
        <v>767</v>
      </c>
      <c r="F8" s="163" t="s">
        <v>763</v>
      </c>
      <c r="G8" s="37" t="s">
        <v>753</v>
      </c>
      <c r="H8" s="163">
        <v>20130501</v>
      </c>
      <c r="I8" s="163" t="s">
        <v>45</v>
      </c>
      <c r="J8" s="37" t="s">
        <v>127</v>
      </c>
      <c r="K8" s="150">
        <v>20250805</v>
      </c>
      <c r="L8" s="150">
        <v>20260804</v>
      </c>
      <c r="M8" s="163" t="s">
        <v>30</v>
      </c>
      <c r="N8" s="163">
        <v>31933.76</v>
      </c>
      <c r="O8" s="37" t="s">
        <v>53</v>
      </c>
      <c r="P8" s="349" t="s">
        <v>768</v>
      </c>
    </row>
    <row r="9" hidden="1" customHeight="1" spans="1:16">
      <c r="A9" s="163">
        <v>5</v>
      </c>
      <c r="B9" s="37" t="s">
        <v>769</v>
      </c>
      <c r="C9" s="163" t="s">
        <v>770</v>
      </c>
      <c r="D9" s="163"/>
      <c r="E9" s="348" t="s">
        <v>771</v>
      </c>
      <c r="F9" s="163" t="s">
        <v>772</v>
      </c>
      <c r="G9" s="163" t="s">
        <v>36</v>
      </c>
      <c r="H9" s="163">
        <v>200706</v>
      </c>
      <c r="I9" s="163" t="s">
        <v>45</v>
      </c>
      <c r="J9" s="37" t="s">
        <v>127</v>
      </c>
      <c r="K9" s="163"/>
      <c r="L9" s="163"/>
      <c r="M9" s="163" t="s">
        <v>392</v>
      </c>
      <c r="N9" s="163"/>
      <c r="O9" s="37"/>
      <c r="P9" s="349"/>
    </row>
    <row r="10" hidden="1" customHeight="1" spans="1:16">
      <c r="A10" s="163">
        <v>6</v>
      </c>
      <c r="B10" s="37" t="s">
        <v>748</v>
      </c>
      <c r="C10" s="163" t="s">
        <v>773</v>
      </c>
      <c r="D10" s="163" t="s">
        <v>774</v>
      </c>
      <c r="E10" s="348" t="s">
        <v>775</v>
      </c>
      <c r="F10" s="163" t="s">
        <v>776</v>
      </c>
      <c r="G10" s="163" t="s">
        <v>777</v>
      </c>
      <c r="H10" s="163">
        <v>20080901</v>
      </c>
      <c r="I10" s="163" t="s">
        <v>45</v>
      </c>
      <c r="J10" s="37" t="s">
        <v>127</v>
      </c>
      <c r="K10" s="163"/>
      <c r="L10" s="163"/>
      <c r="M10" s="163" t="s">
        <v>392</v>
      </c>
      <c r="N10" s="163"/>
      <c r="O10" s="37" t="s">
        <v>101</v>
      </c>
      <c r="P10" s="349"/>
    </row>
    <row r="11" customHeight="1" spans="1:16">
      <c r="A11" s="163">
        <v>7</v>
      </c>
      <c r="B11" s="37" t="s">
        <v>778</v>
      </c>
      <c r="C11" s="163" t="s">
        <v>779</v>
      </c>
      <c r="D11" s="163" t="s">
        <v>780</v>
      </c>
      <c r="E11" s="348" t="s">
        <v>781</v>
      </c>
      <c r="F11" s="163" t="s">
        <v>782</v>
      </c>
      <c r="G11" s="163" t="s">
        <v>28</v>
      </c>
      <c r="H11" s="163">
        <v>20040501</v>
      </c>
      <c r="I11" s="163" t="s">
        <v>45</v>
      </c>
      <c r="J11" s="37" t="s">
        <v>127</v>
      </c>
      <c r="K11" s="163">
        <v>20250630</v>
      </c>
      <c r="L11" s="163">
        <v>20260629</v>
      </c>
      <c r="M11" s="163" t="s">
        <v>30</v>
      </c>
      <c r="N11" s="163"/>
      <c r="O11" s="37" t="s">
        <v>217</v>
      </c>
      <c r="P11" s="349"/>
    </row>
    <row r="12" hidden="1" customHeight="1" spans="1:16">
      <c r="A12" s="163">
        <v>8</v>
      </c>
      <c r="B12" s="350" t="s">
        <v>778</v>
      </c>
      <c r="C12" s="163" t="s">
        <v>783</v>
      </c>
      <c r="D12" s="163" t="s">
        <v>784</v>
      </c>
      <c r="E12" s="348" t="s">
        <v>785</v>
      </c>
      <c r="F12" s="163" t="s">
        <v>782</v>
      </c>
      <c r="G12" s="163" t="s">
        <v>28</v>
      </c>
      <c r="H12" s="163">
        <v>20020601</v>
      </c>
      <c r="I12" s="163" t="s">
        <v>45</v>
      </c>
      <c r="J12" s="37" t="s">
        <v>127</v>
      </c>
      <c r="K12" s="163"/>
      <c r="L12" s="163"/>
      <c r="M12" s="163" t="s">
        <v>392</v>
      </c>
      <c r="N12" s="163"/>
      <c r="O12" s="37" t="s">
        <v>217</v>
      </c>
      <c r="P12" s="349"/>
    </row>
    <row r="13" ht="20.25" hidden="1" customHeight="1" spans="1:16">
      <c r="A13" s="163">
        <v>9</v>
      </c>
      <c r="B13" s="350" t="s">
        <v>786</v>
      </c>
      <c r="C13" s="163" t="s">
        <v>787</v>
      </c>
      <c r="D13" s="163"/>
      <c r="E13" s="348"/>
      <c r="F13" s="163" t="s">
        <v>788</v>
      </c>
      <c r="G13" s="163" t="s">
        <v>789</v>
      </c>
      <c r="H13" s="163">
        <v>20060701</v>
      </c>
      <c r="I13" s="163" t="s">
        <v>45</v>
      </c>
      <c r="J13" s="37" t="s">
        <v>127</v>
      </c>
      <c r="K13" s="163"/>
      <c r="L13" s="163"/>
      <c r="M13" s="163" t="s">
        <v>392</v>
      </c>
      <c r="N13" s="163"/>
      <c r="O13" s="37"/>
      <c r="P13" s="349"/>
    </row>
    <row r="14" ht="20.25" hidden="1" customHeight="1" spans="1:16">
      <c r="A14" s="163">
        <v>10</v>
      </c>
      <c r="B14" s="350" t="s">
        <v>778</v>
      </c>
      <c r="C14" s="163" t="s">
        <v>790</v>
      </c>
      <c r="D14" s="163"/>
      <c r="E14" s="348" t="s">
        <v>791</v>
      </c>
      <c r="F14" s="163"/>
      <c r="G14" s="163" t="s">
        <v>792</v>
      </c>
      <c r="H14" s="163">
        <v>20011001</v>
      </c>
      <c r="I14" s="163" t="s">
        <v>45</v>
      </c>
      <c r="J14" s="37" t="s">
        <v>127</v>
      </c>
      <c r="K14" s="163"/>
      <c r="L14" s="163"/>
      <c r="M14" s="163" t="s">
        <v>392</v>
      </c>
      <c r="N14" s="163"/>
      <c r="O14" s="37" t="s">
        <v>217</v>
      </c>
      <c r="P14" s="349"/>
    </row>
    <row r="15" ht="26" customHeight="1" spans="1:16">
      <c r="A15" s="163">
        <v>5</v>
      </c>
      <c r="B15" s="350" t="s">
        <v>793</v>
      </c>
      <c r="C15" s="163" t="s">
        <v>794</v>
      </c>
      <c r="D15" s="163"/>
      <c r="E15" s="348" t="s">
        <v>795</v>
      </c>
      <c r="F15" s="163" t="s">
        <v>796</v>
      </c>
      <c r="G15" s="37" t="s">
        <v>69</v>
      </c>
      <c r="H15" s="163">
        <v>201602</v>
      </c>
      <c r="I15" s="163" t="s">
        <v>45</v>
      </c>
      <c r="J15" s="37" t="s">
        <v>127</v>
      </c>
      <c r="K15" s="31">
        <v>20250429</v>
      </c>
      <c r="L15" s="31">
        <v>20260428</v>
      </c>
      <c r="M15" s="163" t="s">
        <v>30</v>
      </c>
      <c r="N15" s="163">
        <v>260000</v>
      </c>
      <c r="O15" s="37" t="s">
        <v>217</v>
      </c>
      <c r="P15" s="349"/>
    </row>
    <row r="16" hidden="1" customHeight="1" spans="1:16">
      <c r="A16" s="163">
        <v>12</v>
      </c>
      <c r="B16" s="37" t="s">
        <v>797</v>
      </c>
      <c r="C16" s="163" t="s">
        <v>798</v>
      </c>
      <c r="D16" s="163"/>
      <c r="E16" s="348"/>
      <c r="F16" s="163"/>
      <c r="G16" s="37"/>
      <c r="H16" s="37">
        <v>20140101</v>
      </c>
      <c r="I16" s="163" t="s">
        <v>45</v>
      </c>
      <c r="J16" s="37" t="s">
        <v>127</v>
      </c>
      <c r="K16" s="37"/>
      <c r="L16" s="37"/>
      <c r="M16" s="163" t="s">
        <v>392</v>
      </c>
      <c r="N16" s="163"/>
      <c r="O16" s="37"/>
      <c r="P16" s="349"/>
    </row>
    <row r="17" customHeight="1" spans="1:18">
      <c r="A17" s="163">
        <v>6</v>
      </c>
      <c r="B17" s="140" t="s">
        <v>748</v>
      </c>
      <c r="C17" s="141" t="s">
        <v>799</v>
      </c>
      <c r="D17" s="141" t="s">
        <v>800</v>
      </c>
      <c r="E17" s="492" t="s">
        <v>801</v>
      </c>
      <c r="F17" s="141" t="s">
        <v>802</v>
      </c>
      <c r="G17" s="199" t="s">
        <v>36</v>
      </c>
      <c r="H17" s="163">
        <v>20170704</v>
      </c>
      <c r="I17" s="163" t="s">
        <v>45</v>
      </c>
      <c r="J17" s="37" t="s">
        <v>127</v>
      </c>
      <c r="K17" s="150">
        <v>20250805</v>
      </c>
      <c r="L17" s="150">
        <v>20260804</v>
      </c>
      <c r="M17" s="163" t="s">
        <v>30</v>
      </c>
      <c r="N17" s="163">
        <v>100000</v>
      </c>
      <c r="O17" s="249" t="s">
        <v>803</v>
      </c>
      <c r="P17" s="349" t="s">
        <v>804</v>
      </c>
    </row>
    <row r="18" customHeight="1" spans="1:18">
      <c r="A18" s="163">
        <v>7</v>
      </c>
      <c r="B18" s="351" t="s">
        <v>805</v>
      </c>
      <c r="C18" s="141" t="s">
        <v>806</v>
      </c>
      <c r="D18" s="141"/>
      <c r="E18" s="37" t="s">
        <v>45</v>
      </c>
      <c r="F18" s="141" t="s">
        <v>807</v>
      </c>
      <c r="G18" s="199" t="s">
        <v>36</v>
      </c>
      <c r="H18" s="163">
        <v>20170704</v>
      </c>
      <c r="I18" s="163" t="s">
        <v>45</v>
      </c>
      <c r="J18" s="37" t="s">
        <v>127</v>
      </c>
      <c r="K18" s="220">
        <v>20250603</v>
      </c>
      <c r="L18" s="220">
        <v>20260602</v>
      </c>
      <c r="M18" s="163" t="s">
        <v>30</v>
      </c>
      <c r="N18" s="163">
        <v>160500</v>
      </c>
      <c r="O18" s="249" t="s">
        <v>808</v>
      </c>
      <c r="P18" s="349" t="s">
        <v>809</v>
      </c>
    </row>
    <row r="19" ht="26" customHeight="1" spans="1:18">
      <c r="A19" s="163">
        <v>8</v>
      </c>
      <c r="B19" s="140" t="s">
        <v>765</v>
      </c>
      <c r="C19" s="141" t="s">
        <v>810</v>
      </c>
      <c r="D19" s="141" t="s">
        <v>811</v>
      </c>
      <c r="E19" s="348" t="s">
        <v>812</v>
      </c>
      <c r="F19" s="141" t="s">
        <v>802</v>
      </c>
      <c r="G19" s="199" t="s">
        <v>69</v>
      </c>
      <c r="H19" s="163">
        <v>20170930</v>
      </c>
      <c r="I19" s="163" t="s">
        <v>45</v>
      </c>
      <c r="J19" s="37" t="s">
        <v>127</v>
      </c>
      <c r="K19" s="150">
        <v>20250805</v>
      </c>
      <c r="L19" s="150">
        <v>20260804</v>
      </c>
      <c r="M19" s="163" t="s">
        <v>30</v>
      </c>
      <c r="N19" s="163">
        <v>160500</v>
      </c>
      <c r="O19" s="37" t="s">
        <v>813</v>
      </c>
      <c r="P19" s="349" t="s">
        <v>814</v>
      </c>
      <c r="Q19" s="352"/>
    </row>
    <row r="20" ht="27" spans="1:18">
      <c r="A20" s="163">
        <v>9</v>
      </c>
      <c r="B20" s="140" t="s">
        <v>815</v>
      </c>
      <c r="C20" s="141" t="s">
        <v>816</v>
      </c>
      <c r="D20" s="141"/>
      <c r="E20" s="37" t="s">
        <v>45</v>
      </c>
      <c r="F20" s="140" t="s">
        <v>817</v>
      </c>
      <c r="G20" s="199" t="s">
        <v>69</v>
      </c>
      <c r="H20" s="163">
        <v>201805</v>
      </c>
      <c r="I20" s="163" t="s">
        <v>45</v>
      </c>
      <c r="J20" s="37" t="s">
        <v>127</v>
      </c>
      <c r="K20" s="150">
        <v>20250805</v>
      </c>
      <c r="L20" s="150">
        <v>20260804</v>
      </c>
      <c r="M20" s="163" t="s">
        <v>30</v>
      </c>
      <c r="N20" s="353"/>
      <c r="O20" s="37" t="s">
        <v>818</v>
      </c>
      <c r="P20" s="354" t="s">
        <v>819</v>
      </c>
      <c r="Q20" s="352"/>
    </row>
    <row r="21" ht="27" spans="1:18">
      <c r="A21" s="163">
        <v>10</v>
      </c>
      <c r="B21" s="86" t="s">
        <v>748</v>
      </c>
      <c r="C21" s="141" t="s">
        <v>820</v>
      </c>
      <c r="D21" s="141" t="s">
        <v>821</v>
      </c>
      <c r="E21" s="346" t="s">
        <v>822</v>
      </c>
      <c r="F21" s="141" t="s">
        <v>802</v>
      </c>
      <c r="G21" s="199" t="s">
        <v>69</v>
      </c>
      <c r="H21" s="38">
        <v>201811</v>
      </c>
      <c r="I21" s="38" t="s">
        <v>45</v>
      </c>
      <c r="J21" s="86" t="s">
        <v>127</v>
      </c>
      <c r="K21" s="150">
        <v>20250805</v>
      </c>
      <c r="L21" s="150">
        <v>20260804</v>
      </c>
      <c r="M21" s="38" t="s">
        <v>30</v>
      </c>
      <c r="N21" s="38"/>
      <c r="O21" s="86" t="s">
        <v>813</v>
      </c>
      <c r="P21" s="197" t="s">
        <v>823</v>
      </c>
      <c r="Q21" s="355"/>
    </row>
    <row r="22" ht="27" spans="1:18">
      <c r="A22" s="163">
        <v>11</v>
      </c>
      <c r="B22" s="86" t="s">
        <v>748</v>
      </c>
      <c r="C22" s="141" t="s">
        <v>824</v>
      </c>
      <c r="D22" s="141" t="s">
        <v>825</v>
      </c>
      <c r="E22" s="346" t="s">
        <v>826</v>
      </c>
      <c r="F22" s="141" t="s">
        <v>802</v>
      </c>
      <c r="G22" s="199" t="s">
        <v>69</v>
      </c>
      <c r="H22" s="38">
        <v>201811</v>
      </c>
      <c r="I22" s="38" t="s">
        <v>45</v>
      </c>
      <c r="J22" s="86" t="s">
        <v>127</v>
      </c>
      <c r="K22" s="150">
        <v>20250805</v>
      </c>
      <c r="L22" s="150">
        <v>20260804</v>
      </c>
      <c r="M22" s="38" t="s">
        <v>30</v>
      </c>
      <c r="N22" s="38"/>
      <c r="O22" s="86" t="s">
        <v>813</v>
      </c>
      <c r="P22" s="197" t="s">
        <v>827</v>
      </c>
      <c r="Q22" s="355"/>
    </row>
    <row r="23" ht="27" spans="1:18">
      <c r="A23" s="163">
        <v>12</v>
      </c>
      <c r="B23" s="86" t="s">
        <v>748</v>
      </c>
      <c r="C23" s="141" t="s">
        <v>828</v>
      </c>
      <c r="D23" s="141" t="s">
        <v>829</v>
      </c>
      <c r="E23" s="346" t="s">
        <v>830</v>
      </c>
      <c r="F23" s="141" t="s">
        <v>802</v>
      </c>
      <c r="G23" s="199" t="s">
        <v>69</v>
      </c>
      <c r="H23" s="38">
        <v>2020.1</v>
      </c>
      <c r="I23" s="38" t="s">
        <v>45</v>
      </c>
      <c r="J23" s="86" t="s">
        <v>127</v>
      </c>
      <c r="K23" s="220">
        <v>20250603</v>
      </c>
      <c r="L23" s="220">
        <v>20260602</v>
      </c>
      <c r="M23" s="38" t="s">
        <v>30</v>
      </c>
      <c r="N23" s="38"/>
      <c r="O23" s="86" t="s">
        <v>813</v>
      </c>
      <c r="P23" s="197" t="s">
        <v>831</v>
      </c>
      <c r="Q23" s="355"/>
    </row>
    <row r="24" ht="27" spans="1:18">
      <c r="A24" s="163">
        <v>13</v>
      </c>
      <c r="B24" s="86" t="s">
        <v>748</v>
      </c>
      <c r="C24" s="141" t="s">
        <v>832</v>
      </c>
      <c r="D24" s="141" t="s">
        <v>833</v>
      </c>
      <c r="E24" s="346" t="s">
        <v>834</v>
      </c>
      <c r="F24" s="141" t="s">
        <v>802</v>
      </c>
      <c r="G24" s="199" t="s">
        <v>69</v>
      </c>
      <c r="H24" s="38">
        <v>2020.1</v>
      </c>
      <c r="I24" s="38" t="s">
        <v>45</v>
      </c>
      <c r="J24" s="86" t="s">
        <v>127</v>
      </c>
      <c r="K24" s="220">
        <v>20250603</v>
      </c>
      <c r="L24" s="220">
        <v>20260602</v>
      </c>
      <c r="M24" s="38" t="s">
        <v>30</v>
      </c>
      <c r="N24" s="38"/>
      <c r="O24" s="86" t="s">
        <v>813</v>
      </c>
      <c r="P24" s="197" t="s">
        <v>835</v>
      </c>
      <c r="Q24" s="355"/>
    </row>
    <row r="25" ht="27" spans="1:18">
      <c r="A25" s="163">
        <v>14</v>
      </c>
      <c r="B25" s="356" t="s">
        <v>836</v>
      </c>
      <c r="C25" s="141" t="s">
        <v>837</v>
      </c>
      <c r="D25" s="141"/>
      <c r="E25" s="163">
        <v>2241866</v>
      </c>
      <c r="F25" s="348" t="s">
        <v>838</v>
      </c>
      <c r="G25" s="37" t="s">
        <v>165</v>
      </c>
      <c r="H25" s="163" t="s">
        <v>839</v>
      </c>
      <c r="I25" s="38" t="s">
        <v>45</v>
      </c>
      <c r="J25" s="86" t="s">
        <v>127</v>
      </c>
      <c r="K25" s="150">
        <v>20250922</v>
      </c>
      <c r="L25" s="150">
        <v>20260921</v>
      </c>
      <c r="M25" s="38" t="s">
        <v>30</v>
      </c>
      <c r="N25" s="163"/>
      <c r="O25" s="37" t="s">
        <v>840</v>
      </c>
      <c r="P25" s="349" t="s">
        <v>841</v>
      </c>
      <c r="Q25" s="352"/>
      <c r="R25" s="91"/>
    </row>
    <row r="26" customHeight="1" spans="1:18">
      <c r="A26" s="163">
        <v>15</v>
      </c>
      <c r="B26" s="37" t="s">
        <v>756</v>
      </c>
      <c r="C26" s="141" t="s">
        <v>842</v>
      </c>
      <c r="D26" s="141"/>
      <c r="E26" s="357" t="s">
        <v>843</v>
      </c>
      <c r="F26" s="141" t="s">
        <v>844</v>
      </c>
      <c r="G26" s="199" t="s">
        <v>69</v>
      </c>
      <c r="H26" s="163" t="s">
        <v>845</v>
      </c>
      <c r="I26" s="163" t="s">
        <v>596</v>
      </c>
      <c r="J26" s="86" t="s">
        <v>127</v>
      </c>
      <c r="K26" s="150">
        <v>20250922</v>
      </c>
      <c r="L26" s="150">
        <v>20260921</v>
      </c>
      <c r="M26" s="163" t="s">
        <v>30</v>
      </c>
      <c r="N26" s="163"/>
      <c r="O26" s="37" t="s">
        <v>846</v>
      </c>
      <c r="P26" s="349" t="s">
        <v>847</v>
      </c>
      <c r="R26" s="91"/>
    </row>
    <row r="27" ht="27" spans="1:18">
      <c r="A27" s="163">
        <v>16</v>
      </c>
      <c r="B27" s="86" t="s">
        <v>765</v>
      </c>
      <c r="C27" s="141" t="s">
        <v>848</v>
      </c>
      <c r="D27" s="38" t="s">
        <v>849</v>
      </c>
      <c r="E27" s="346" t="s">
        <v>850</v>
      </c>
      <c r="F27" s="38" t="s">
        <v>851</v>
      </c>
      <c r="G27" s="199" t="s">
        <v>69</v>
      </c>
      <c r="H27" s="38" t="s">
        <v>852</v>
      </c>
      <c r="I27" s="38" t="s">
        <v>596</v>
      </c>
      <c r="J27" s="86" t="s">
        <v>127</v>
      </c>
      <c r="K27" s="358">
        <v>20251023</v>
      </c>
      <c r="L27" s="358">
        <v>20261022</v>
      </c>
      <c r="M27" s="38" t="s">
        <v>30</v>
      </c>
      <c r="N27" s="38"/>
      <c r="O27" s="86" t="s">
        <v>853</v>
      </c>
      <c r="P27" s="359" t="s">
        <v>854</v>
      </c>
      <c r="R27" s="333"/>
    </row>
    <row r="28" s="333" customFormat="1" ht="27" spans="1:18">
      <c r="A28" s="163">
        <v>17</v>
      </c>
      <c r="B28" s="86" t="s">
        <v>855</v>
      </c>
      <c r="C28" s="86" t="s">
        <v>856</v>
      </c>
      <c r="D28" s="86"/>
      <c r="E28" s="86" t="s">
        <v>45</v>
      </c>
      <c r="F28" s="86" t="s">
        <v>857</v>
      </c>
      <c r="G28" s="86" t="s">
        <v>858</v>
      </c>
      <c r="H28" s="86">
        <v>202307</v>
      </c>
      <c r="I28" s="86" t="s">
        <v>859</v>
      </c>
      <c r="J28" s="86" t="s">
        <v>127</v>
      </c>
      <c r="K28" s="165">
        <v>20250630</v>
      </c>
      <c r="L28" s="165">
        <v>20260629</v>
      </c>
      <c r="M28" s="38" t="s">
        <v>30</v>
      </c>
      <c r="N28" s="86"/>
      <c r="O28" s="86" t="s">
        <v>860</v>
      </c>
      <c r="P28" s="26" t="s">
        <v>861</v>
      </c>
    </row>
    <row r="29" s="333" customFormat="1" ht="27" spans="1:18">
      <c r="A29" s="163">
        <v>18</v>
      </c>
      <c r="B29" s="86" t="s">
        <v>765</v>
      </c>
      <c r="C29" s="86" t="s">
        <v>862</v>
      </c>
      <c r="D29" s="360" t="s">
        <v>863</v>
      </c>
      <c r="E29" s="346" t="s">
        <v>864</v>
      </c>
      <c r="F29" s="86" t="s">
        <v>865</v>
      </c>
      <c r="G29" s="86" t="s">
        <v>173</v>
      </c>
      <c r="H29" s="86">
        <v>2023</v>
      </c>
      <c r="I29" s="86" t="s">
        <v>596</v>
      </c>
      <c r="J29" s="86" t="s">
        <v>127</v>
      </c>
      <c r="K29" s="165">
        <v>20250630</v>
      </c>
      <c r="L29" s="165">
        <v>20260629</v>
      </c>
      <c r="M29" s="38" t="s">
        <v>30</v>
      </c>
      <c r="N29" s="86"/>
      <c r="O29" s="86" t="s">
        <v>866</v>
      </c>
      <c r="P29" s="26" t="s">
        <v>867</v>
      </c>
    </row>
    <row r="30" s="334" customFormat="1" ht="27" spans="1:18">
      <c r="A30" s="163">
        <v>19</v>
      </c>
      <c r="B30" s="86" t="s">
        <v>868</v>
      </c>
      <c r="C30" s="38" t="s">
        <v>869</v>
      </c>
      <c r="D30" s="38" t="s">
        <v>870</v>
      </c>
      <c r="E30" s="346" t="s">
        <v>871</v>
      </c>
      <c r="F30" s="38" t="s">
        <v>872</v>
      </c>
      <c r="G30" s="37" t="s">
        <v>165</v>
      </c>
      <c r="H30" s="38">
        <v>2023.8</v>
      </c>
      <c r="I30" s="86" t="s">
        <v>596</v>
      </c>
      <c r="J30" s="86" t="s">
        <v>127</v>
      </c>
      <c r="K30" s="220">
        <v>20250603</v>
      </c>
      <c r="L30" s="220">
        <v>20260602</v>
      </c>
      <c r="M30" s="38" t="s">
        <v>30</v>
      </c>
      <c r="N30" s="38"/>
      <c r="O30" s="86" t="s">
        <v>873</v>
      </c>
      <c r="P30" s="26" t="s">
        <v>874</v>
      </c>
    </row>
    <row r="31" s="335" customFormat="1" ht="15" hidden="1" customHeight="1" spans="1:18">
      <c r="A31" s="361">
        <v>20</v>
      </c>
      <c r="B31" s="362" t="s">
        <v>875</v>
      </c>
      <c r="C31" s="361" t="s">
        <v>876</v>
      </c>
      <c r="D31" s="361"/>
      <c r="E31" s="363" t="s">
        <v>877</v>
      </c>
      <c r="F31" s="361" t="s">
        <v>872</v>
      </c>
      <c r="G31" s="362" t="s">
        <v>165</v>
      </c>
      <c r="H31" s="361">
        <v>2023.8</v>
      </c>
      <c r="I31" s="362" t="s">
        <v>596</v>
      </c>
      <c r="J31" s="362" t="s">
        <v>127</v>
      </c>
      <c r="K31" s="18">
        <v>20250805</v>
      </c>
      <c r="L31" s="18">
        <v>20260804</v>
      </c>
      <c r="M31" s="361" t="s">
        <v>30</v>
      </c>
      <c r="N31" s="361"/>
      <c r="O31" s="362" t="s">
        <v>878</v>
      </c>
      <c r="P31" s="93" t="s">
        <v>879</v>
      </c>
    </row>
    <row r="32" s="336" customFormat="1" ht="27" customHeight="1" spans="1:18">
      <c r="A32" s="163">
        <v>21</v>
      </c>
      <c r="B32" s="86" t="s">
        <v>880</v>
      </c>
      <c r="C32" s="85" t="s">
        <v>881</v>
      </c>
      <c r="D32" s="38" t="s">
        <v>882</v>
      </c>
      <c r="E32" s="346" t="s">
        <v>883</v>
      </c>
      <c r="F32" s="86" t="s">
        <v>884</v>
      </c>
      <c r="G32" s="86" t="s">
        <v>173</v>
      </c>
      <c r="H32" s="86">
        <v>2024</v>
      </c>
      <c r="I32" s="86" t="s">
        <v>885</v>
      </c>
      <c r="J32" s="86" t="s">
        <v>127</v>
      </c>
      <c r="K32" s="31">
        <v>20250429</v>
      </c>
      <c r="L32" s="31">
        <v>20260428</v>
      </c>
      <c r="M32" s="38" t="s">
        <v>30</v>
      </c>
      <c r="N32" s="86"/>
      <c r="O32" s="86" t="s">
        <v>886</v>
      </c>
      <c r="P32" s="364" t="s">
        <v>887</v>
      </c>
    </row>
    <row r="33" s="336" customFormat="1" ht="27" customHeight="1" spans="1:16">
      <c r="A33" s="163">
        <v>22</v>
      </c>
      <c r="B33" s="86" t="s">
        <v>880</v>
      </c>
      <c r="C33" s="86" t="s">
        <v>888</v>
      </c>
      <c r="D33" s="86" t="s">
        <v>889</v>
      </c>
      <c r="E33" s="346" t="s">
        <v>890</v>
      </c>
      <c r="F33" s="86" t="s">
        <v>884</v>
      </c>
      <c r="G33" s="86" t="s">
        <v>173</v>
      </c>
      <c r="H33" s="86">
        <v>2024</v>
      </c>
      <c r="I33" s="86" t="s">
        <v>885</v>
      </c>
      <c r="J33" s="86" t="s">
        <v>127</v>
      </c>
      <c r="K33" s="165">
        <v>20250630</v>
      </c>
      <c r="L33" s="165">
        <v>20260629</v>
      </c>
      <c r="M33" s="38" t="s">
        <v>30</v>
      </c>
      <c r="N33" s="86"/>
      <c r="O33" s="85" t="s">
        <v>886</v>
      </c>
      <c r="P33" s="364" t="s">
        <v>891</v>
      </c>
    </row>
    <row r="34" ht="27" spans="1:16">
      <c r="A34" s="163">
        <v>23</v>
      </c>
      <c r="B34" s="86" t="s">
        <v>892</v>
      </c>
      <c r="C34" s="86" t="s">
        <v>893</v>
      </c>
      <c r="D34" s="86"/>
      <c r="E34" s="346" t="s">
        <v>894</v>
      </c>
      <c r="F34" s="86" t="s">
        <v>895</v>
      </c>
      <c r="G34" s="86" t="s">
        <v>896</v>
      </c>
      <c r="H34" s="38">
        <v>2024.4</v>
      </c>
      <c r="I34" s="38" t="s">
        <v>216</v>
      </c>
      <c r="J34" s="86" t="s">
        <v>127</v>
      </c>
      <c r="K34" s="38">
        <v>20250828</v>
      </c>
      <c r="L34" s="38">
        <v>20260827</v>
      </c>
      <c r="M34" s="163" t="s">
        <v>30</v>
      </c>
      <c r="N34" s="38"/>
      <c r="O34" s="192" t="s">
        <v>897</v>
      </c>
    </row>
    <row r="35" ht="27" spans="1:16">
      <c r="A35" s="163">
        <v>24</v>
      </c>
      <c r="B35" s="86" t="s">
        <v>892</v>
      </c>
      <c r="C35" s="86" t="s">
        <v>898</v>
      </c>
      <c r="D35" s="38"/>
      <c r="E35" s="346" t="s">
        <v>899</v>
      </c>
      <c r="F35" s="86" t="s">
        <v>895</v>
      </c>
      <c r="G35" s="86" t="s">
        <v>896</v>
      </c>
      <c r="H35" s="38">
        <v>2024.4</v>
      </c>
      <c r="I35" s="38" t="s">
        <v>216</v>
      </c>
      <c r="J35" s="86" t="s">
        <v>127</v>
      </c>
      <c r="K35" s="220">
        <v>20250603</v>
      </c>
      <c r="L35" s="220">
        <v>20260602</v>
      </c>
      <c r="M35" s="163" t="s">
        <v>30</v>
      </c>
      <c r="N35" s="38"/>
      <c r="O35" s="192" t="s">
        <v>897</v>
      </c>
    </row>
    <row r="36" ht="27" spans="1:16">
      <c r="A36" s="163">
        <v>25</v>
      </c>
      <c r="B36" s="86" t="s">
        <v>900</v>
      </c>
      <c r="C36" s="38" t="s">
        <v>901</v>
      </c>
      <c r="D36" s="38"/>
      <c r="E36" s="346" t="s">
        <v>902</v>
      </c>
      <c r="F36" s="86" t="s">
        <v>895</v>
      </c>
      <c r="G36" s="86" t="s">
        <v>896</v>
      </c>
      <c r="H36" s="38">
        <v>2024</v>
      </c>
      <c r="I36" s="38" t="s">
        <v>216</v>
      </c>
      <c r="J36" s="86" t="s">
        <v>127</v>
      </c>
      <c r="K36" s="150">
        <v>20250922</v>
      </c>
      <c r="L36" s="150">
        <v>20260921</v>
      </c>
      <c r="M36" s="163" t="s">
        <v>30</v>
      </c>
      <c r="N36" s="38"/>
      <c r="O36" s="192" t="s">
        <v>897</v>
      </c>
    </row>
    <row r="37" ht="27" spans="1:16">
      <c r="A37" s="163">
        <v>26</v>
      </c>
      <c r="B37" s="86" t="s">
        <v>900</v>
      </c>
      <c r="C37" s="38" t="s">
        <v>903</v>
      </c>
      <c r="D37" s="38"/>
      <c r="E37" s="346" t="s">
        <v>904</v>
      </c>
      <c r="F37" s="86" t="s">
        <v>895</v>
      </c>
      <c r="G37" s="86" t="s">
        <v>896</v>
      </c>
      <c r="H37" s="38">
        <v>2024</v>
      </c>
      <c r="I37" s="38" t="s">
        <v>216</v>
      </c>
      <c r="J37" s="86" t="s">
        <v>127</v>
      </c>
      <c r="K37" s="150">
        <v>20250922</v>
      </c>
      <c r="L37" s="150">
        <v>20260921</v>
      </c>
      <c r="M37" s="163" t="s">
        <v>30</v>
      </c>
      <c r="N37" s="38"/>
      <c r="O37" s="192" t="s">
        <v>897</v>
      </c>
    </row>
    <row r="38" ht="27" spans="1:16">
      <c r="A38" s="163">
        <v>27</v>
      </c>
      <c r="B38" s="86" t="s">
        <v>900</v>
      </c>
      <c r="C38" s="38" t="s">
        <v>905</v>
      </c>
      <c r="D38" s="38"/>
      <c r="E38" s="346" t="s">
        <v>906</v>
      </c>
      <c r="F38" s="86" t="s">
        <v>895</v>
      </c>
      <c r="G38" s="86" t="s">
        <v>896</v>
      </c>
      <c r="H38" s="38">
        <v>2024</v>
      </c>
      <c r="I38" s="38" t="s">
        <v>216</v>
      </c>
      <c r="J38" s="86" t="s">
        <v>127</v>
      </c>
      <c r="K38" s="150">
        <v>20250922</v>
      </c>
      <c r="L38" s="150">
        <v>20260921</v>
      </c>
      <c r="M38" s="163" t="s">
        <v>30</v>
      </c>
      <c r="N38" s="38"/>
      <c r="O38" s="192" t="s">
        <v>897</v>
      </c>
    </row>
    <row r="39" ht="27" spans="1:16">
      <c r="A39" s="163">
        <v>28</v>
      </c>
      <c r="B39" s="86" t="s">
        <v>900</v>
      </c>
      <c r="C39" s="38" t="s">
        <v>907</v>
      </c>
      <c r="D39" s="80"/>
      <c r="E39" s="346" t="s">
        <v>908</v>
      </c>
      <c r="F39" s="86" t="s">
        <v>895</v>
      </c>
      <c r="G39" s="86" t="s">
        <v>896</v>
      </c>
      <c r="H39" s="38">
        <v>2024</v>
      </c>
      <c r="I39" s="38" t="s">
        <v>216</v>
      </c>
      <c r="J39" s="86" t="s">
        <v>127</v>
      </c>
      <c r="K39" s="150">
        <v>20250922</v>
      </c>
      <c r="L39" s="150">
        <v>20260921</v>
      </c>
      <c r="M39" s="163" t="s">
        <v>30</v>
      </c>
      <c r="N39" s="80"/>
      <c r="O39" s="192" t="s">
        <v>897</v>
      </c>
    </row>
    <row r="40" s="3" customFormat="1" ht="40.5" spans="1:16">
      <c r="A40" s="163">
        <v>29</v>
      </c>
      <c r="B40" s="34" t="s">
        <v>756</v>
      </c>
      <c r="C40" s="38" t="s">
        <v>909</v>
      </c>
      <c r="D40" s="34" t="s">
        <v>910</v>
      </c>
      <c r="E40" s="34">
        <v>202537</v>
      </c>
      <c r="F40" s="34" t="s">
        <v>851</v>
      </c>
      <c r="G40" s="35" t="s">
        <v>911</v>
      </c>
      <c r="H40" s="34">
        <v>2025.11</v>
      </c>
      <c r="I40" s="34"/>
      <c r="J40" s="86" t="s">
        <v>127</v>
      </c>
      <c r="K40" s="123">
        <v>20251202</v>
      </c>
      <c r="L40" s="123">
        <v>20261201</v>
      </c>
      <c r="M40" s="163" t="s">
        <v>30</v>
      </c>
      <c r="N40" s="34"/>
      <c r="O40" s="35" t="s">
        <v>853</v>
      </c>
      <c r="P40" s="33"/>
    </row>
    <row r="41" s="3" customFormat="1" ht="40.5" spans="1:16">
      <c r="A41" s="163">
        <v>30</v>
      </c>
      <c r="B41" s="34" t="s">
        <v>756</v>
      </c>
      <c r="C41" s="38" t="s">
        <v>912</v>
      </c>
      <c r="D41" s="34" t="s">
        <v>913</v>
      </c>
      <c r="E41" s="34">
        <v>202538</v>
      </c>
      <c r="F41" s="34" t="s">
        <v>851</v>
      </c>
      <c r="G41" s="35" t="s">
        <v>911</v>
      </c>
      <c r="H41" s="34">
        <v>2025.11</v>
      </c>
      <c r="I41" s="34"/>
      <c r="J41" s="86" t="s">
        <v>127</v>
      </c>
      <c r="K41" s="123">
        <v>20251202</v>
      </c>
      <c r="L41" s="123">
        <v>20261201</v>
      </c>
      <c r="M41" s="163" t="s">
        <v>30</v>
      </c>
      <c r="N41" s="34"/>
      <c r="O41" s="35" t="s">
        <v>853</v>
      </c>
      <c r="P41" s="33"/>
    </row>
    <row r="42" s="3" customFormat="1" ht="40.5" spans="1:16">
      <c r="A42" s="163">
        <v>31</v>
      </c>
      <c r="B42" s="34" t="s">
        <v>756</v>
      </c>
      <c r="C42" s="38" t="s">
        <v>914</v>
      </c>
      <c r="D42" s="34" t="s">
        <v>915</v>
      </c>
      <c r="E42" s="34">
        <v>202539</v>
      </c>
      <c r="F42" s="34" t="s">
        <v>851</v>
      </c>
      <c r="G42" s="35" t="s">
        <v>911</v>
      </c>
      <c r="H42" s="34">
        <v>2025.11</v>
      </c>
      <c r="I42" s="34"/>
      <c r="J42" s="86" t="s">
        <v>127</v>
      </c>
      <c r="K42" s="123">
        <v>20251202</v>
      </c>
      <c r="L42" s="123">
        <v>20261201</v>
      </c>
      <c r="M42" s="163" t="s">
        <v>30</v>
      </c>
      <c r="N42" s="34"/>
      <c r="O42" s="35" t="s">
        <v>853</v>
      </c>
      <c r="P42" s="33"/>
    </row>
    <row r="43" s="3" customFormat="1" ht="40.5" spans="1:16">
      <c r="A43" s="163">
        <v>32</v>
      </c>
      <c r="B43" s="34" t="s">
        <v>765</v>
      </c>
      <c r="C43" s="38" t="s">
        <v>916</v>
      </c>
      <c r="D43" s="34"/>
      <c r="E43" s="34">
        <v>202540</v>
      </c>
      <c r="F43" s="34" t="s">
        <v>844</v>
      </c>
      <c r="G43" s="35" t="s">
        <v>911</v>
      </c>
      <c r="H43" s="34">
        <v>2025.11</v>
      </c>
      <c r="I43" s="34"/>
      <c r="J43" s="86" t="s">
        <v>127</v>
      </c>
      <c r="K43" s="123">
        <v>20251202</v>
      </c>
      <c r="L43" s="123">
        <v>20261201</v>
      </c>
      <c r="M43" s="163" t="s">
        <v>30</v>
      </c>
      <c r="N43" s="34"/>
      <c r="O43" s="35" t="s">
        <v>846</v>
      </c>
      <c r="P43" s="33"/>
    </row>
  </sheetData>
  <autoFilter xmlns:etc="http://www.wps.cn/officeDocument/2017/etCustomData" ref="A4:Q43" etc:filterBottomFollowUsedRange="0">
    <extLst/>
  </autoFilter>
  <mergeCells count="4">
    <mergeCell ref="A1:O1"/>
    <mergeCell ref="A2:O2"/>
    <mergeCell ref="A3:C3"/>
    <mergeCell ref="N3:O3"/>
  </mergeCells>
  <pageMargins left="0.708661417322835" right="0.708661417322835" top="0.748031496062992" bottom="0.748031496062992" header="0.31496062992126" footer="0.31496062992126"/>
  <pageSetup paperSize="9" scale="85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0"/>
  <sheetViews>
    <sheetView tabSelected="1" zoomScale="130" zoomScaleNormal="130" topLeftCell="A64" workbookViewId="0">
      <selection activeCell="J64" sqref="J64"/>
    </sheetView>
  </sheetViews>
  <sheetFormatPr defaultColWidth="10.125" defaultRowHeight="26.1" customHeight="1"/>
  <cols>
    <col min="1" max="1" width="4.625" style="33" customWidth="1"/>
    <col min="2" max="2" width="23.525" style="33" customWidth="1"/>
    <col min="3" max="3" width="17.4916666666667" style="33" customWidth="1"/>
    <col min="4" max="4" width="13.125" style="33" customWidth="1"/>
    <col min="5" max="5" width="11.125" style="33" customWidth="1"/>
    <col min="6" max="6" width="23.5166666666667" style="33" customWidth="1"/>
    <col min="7" max="7" width="8.375" style="33" customWidth="1"/>
    <col min="8" max="8" width="7.875" style="33" customWidth="1"/>
    <col min="9" max="9" width="5.25" style="33" customWidth="1"/>
    <col min="10" max="11" width="9.375" style="33" customWidth="1"/>
    <col min="12" max="12" width="5" style="33" customWidth="1"/>
    <col min="13" max="13" width="10.125" style="33" customWidth="1"/>
    <col min="14" max="14" width="6.35833333333333" style="33" customWidth="1"/>
    <col min="15" max="15" width="8.51666666666667" style="33" customWidth="1"/>
    <col min="16" max="16" width="19" style="189" customWidth="1"/>
    <col min="17" max="17" width="12.75" style="33" customWidth="1"/>
    <col min="18" max="16384" width="10.125" style="33"/>
  </cols>
  <sheetData>
    <row r="1" customHeight="1" spans="1:19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282"/>
    </row>
    <row r="2" customHeight="1" spans="1:19">
      <c r="A2" s="283" t="s">
        <v>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4"/>
    </row>
    <row r="3" customHeight="1" spans="1:19">
      <c r="A3" s="237" t="s">
        <v>917</v>
      </c>
      <c r="B3" s="237"/>
      <c r="C3" s="237"/>
      <c r="D3" s="238"/>
      <c r="E3" s="239"/>
      <c r="F3" s="239"/>
      <c r="G3" s="239"/>
      <c r="H3" s="239"/>
      <c r="I3" s="239"/>
      <c r="J3" s="239"/>
      <c r="K3" s="239"/>
      <c r="L3" s="239"/>
      <c r="M3" s="237" t="s">
        <v>3</v>
      </c>
      <c r="N3" s="237"/>
      <c r="O3" s="231"/>
      <c r="P3" s="193"/>
    </row>
    <row r="4" ht="27" spans="1:19">
      <c r="A4" s="241" t="s">
        <v>4</v>
      </c>
      <c r="B4" s="242" t="s">
        <v>375</v>
      </c>
      <c r="C4" s="241" t="s">
        <v>376</v>
      </c>
      <c r="D4" s="241" t="s">
        <v>7</v>
      </c>
      <c r="E4" s="241" t="s">
        <v>377</v>
      </c>
      <c r="F4" s="242" t="s">
        <v>9</v>
      </c>
      <c r="G4" s="241" t="s">
        <v>10</v>
      </c>
      <c r="H4" s="241" t="s">
        <v>11</v>
      </c>
      <c r="I4" s="241" t="s">
        <v>378</v>
      </c>
      <c r="J4" s="241" t="s">
        <v>13</v>
      </c>
      <c r="K4" s="242" t="s">
        <v>14</v>
      </c>
      <c r="L4" s="241" t="s">
        <v>15</v>
      </c>
      <c r="M4" s="241" t="s">
        <v>16</v>
      </c>
      <c r="N4" s="243" t="s">
        <v>17</v>
      </c>
      <c r="O4" s="241" t="s">
        <v>918</v>
      </c>
      <c r="P4" s="284" t="s">
        <v>18</v>
      </c>
    </row>
    <row r="5" s="277" customFormat="1" customHeight="1" spans="1:19">
      <c r="A5" s="143">
        <v>1</v>
      </c>
      <c r="B5" s="285" t="s">
        <v>919</v>
      </c>
      <c r="C5" s="286" t="s">
        <v>920</v>
      </c>
      <c r="D5" s="143">
        <v>14002969</v>
      </c>
      <c r="E5" s="493" t="s">
        <v>921</v>
      </c>
      <c r="F5" s="493" t="s">
        <v>922</v>
      </c>
      <c r="G5" s="143">
        <v>20140618</v>
      </c>
      <c r="H5" s="143" t="s">
        <v>45</v>
      </c>
      <c r="I5" s="143" t="s">
        <v>38</v>
      </c>
      <c r="J5" s="150">
        <v>20250922</v>
      </c>
      <c r="K5" s="150">
        <v>20260921</v>
      </c>
      <c r="L5" s="143" t="s">
        <v>30</v>
      </c>
      <c r="M5" s="143">
        <v>331623.92</v>
      </c>
      <c r="N5" s="143"/>
      <c r="O5" s="143" t="s">
        <v>923</v>
      </c>
      <c r="P5" s="287" t="s">
        <v>924</v>
      </c>
    </row>
    <row r="6" s="277" customFormat="1" customHeight="1" spans="1:19">
      <c r="A6" s="143">
        <v>2</v>
      </c>
      <c r="B6" s="285" t="s">
        <v>925</v>
      </c>
      <c r="C6" s="286" t="s">
        <v>926</v>
      </c>
      <c r="D6" s="143">
        <v>3326001076</v>
      </c>
      <c r="E6" s="493" t="s">
        <v>927</v>
      </c>
      <c r="F6" s="493" t="s">
        <v>928</v>
      </c>
      <c r="G6" s="143">
        <v>20150831</v>
      </c>
      <c r="H6" s="143" t="s">
        <v>929</v>
      </c>
      <c r="I6" s="143" t="s">
        <v>38</v>
      </c>
      <c r="J6" s="150">
        <v>20250922</v>
      </c>
      <c r="K6" s="150">
        <v>20260921</v>
      </c>
      <c r="L6" s="143" t="s">
        <v>30</v>
      </c>
      <c r="M6" s="143">
        <v>158119.66</v>
      </c>
      <c r="N6" s="143"/>
      <c r="O6" s="288" t="s">
        <v>930</v>
      </c>
      <c r="P6" s="287" t="s">
        <v>931</v>
      </c>
    </row>
    <row r="7" s="277" customFormat="1" customHeight="1" spans="1:19">
      <c r="A7" s="143">
        <v>3</v>
      </c>
      <c r="B7" s="285" t="s">
        <v>932</v>
      </c>
      <c r="C7" s="286" t="s">
        <v>933</v>
      </c>
      <c r="D7" s="143" t="s">
        <v>934</v>
      </c>
      <c r="E7" s="493" t="s">
        <v>935</v>
      </c>
      <c r="F7" s="493" t="s">
        <v>936</v>
      </c>
      <c r="G7" s="143">
        <v>20140801</v>
      </c>
      <c r="H7" s="143" t="s">
        <v>45</v>
      </c>
      <c r="I7" s="143" t="s">
        <v>127</v>
      </c>
      <c r="J7" s="150">
        <v>20250922</v>
      </c>
      <c r="K7" s="150">
        <v>20260921</v>
      </c>
      <c r="L7" s="143" t="s">
        <v>30</v>
      </c>
      <c r="M7" s="143">
        <v>10683.76</v>
      </c>
      <c r="N7" s="143"/>
      <c r="O7" s="143" t="s">
        <v>937</v>
      </c>
      <c r="P7" s="287" t="s">
        <v>938</v>
      </c>
    </row>
    <row r="8" s="277" customFormat="1" customHeight="1" spans="1:19">
      <c r="A8" s="143">
        <v>4</v>
      </c>
      <c r="B8" s="494" t="s">
        <v>939</v>
      </c>
      <c r="C8" s="286" t="s">
        <v>940</v>
      </c>
      <c r="D8" s="143" t="s">
        <v>941</v>
      </c>
      <c r="E8" s="493" t="s">
        <v>942</v>
      </c>
      <c r="F8" s="493" t="s">
        <v>936</v>
      </c>
      <c r="G8" s="143">
        <v>20140801</v>
      </c>
      <c r="H8" s="143" t="s">
        <v>45</v>
      </c>
      <c r="I8" s="143" t="s">
        <v>127</v>
      </c>
      <c r="J8" s="150">
        <v>20250922</v>
      </c>
      <c r="K8" s="150">
        <v>20260921</v>
      </c>
      <c r="L8" s="143" t="s">
        <v>30</v>
      </c>
      <c r="M8" s="143">
        <v>28205.13</v>
      </c>
      <c r="N8" s="143"/>
      <c r="O8" s="143" t="s">
        <v>943</v>
      </c>
      <c r="P8" s="287" t="s">
        <v>944</v>
      </c>
    </row>
    <row r="9" s="277" customFormat="1" customHeight="1" spans="1:19">
      <c r="A9" s="143">
        <v>5</v>
      </c>
      <c r="B9" s="494" t="s">
        <v>945</v>
      </c>
      <c r="C9" s="286" t="s">
        <v>946</v>
      </c>
      <c r="D9" s="143" t="s">
        <v>947</v>
      </c>
      <c r="E9" s="493" t="s">
        <v>948</v>
      </c>
      <c r="F9" s="493" t="s">
        <v>69</v>
      </c>
      <c r="G9" s="143">
        <v>20140606</v>
      </c>
      <c r="H9" s="143" t="s">
        <v>949</v>
      </c>
      <c r="I9" s="143" t="s">
        <v>108</v>
      </c>
      <c r="J9" s="150">
        <v>20250922</v>
      </c>
      <c r="K9" s="150">
        <v>20260921</v>
      </c>
      <c r="L9" s="143" t="s">
        <v>30</v>
      </c>
      <c r="M9" s="143">
        <v>10811.97</v>
      </c>
      <c r="N9" s="143"/>
      <c r="O9" s="144" t="s">
        <v>950</v>
      </c>
      <c r="P9" s="287" t="s">
        <v>951</v>
      </c>
    </row>
    <row r="10" s="277" customFormat="1" customHeight="1" spans="1:19">
      <c r="A10" s="143">
        <v>6</v>
      </c>
      <c r="B10" s="494" t="s">
        <v>945</v>
      </c>
      <c r="C10" s="286" t="s">
        <v>952</v>
      </c>
      <c r="D10" s="143" t="s">
        <v>953</v>
      </c>
      <c r="E10" s="493" t="s">
        <v>948</v>
      </c>
      <c r="F10" s="493" t="s">
        <v>69</v>
      </c>
      <c r="G10" s="143">
        <v>20160120</v>
      </c>
      <c r="H10" s="143" t="s">
        <v>954</v>
      </c>
      <c r="I10" s="143" t="s">
        <v>108</v>
      </c>
      <c r="J10" s="150">
        <v>20250922</v>
      </c>
      <c r="K10" s="150">
        <v>20260921</v>
      </c>
      <c r="L10" s="143" t="s">
        <v>30</v>
      </c>
      <c r="M10" s="143">
        <v>10811.97</v>
      </c>
      <c r="N10" s="143"/>
      <c r="O10" s="144" t="s">
        <v>955</v>
      </c>
      <c r="P10" s="287" t="s">
        <v>956</v>
      </c>
    </row>
    <row r="11" s="277" customFormat="1" customHeight="1" spans="1:19">
      <c r="A11" s="143">
        <v>7</v>
      </c>
      <c r="B11" s="494" t="s">
        <v>957</v>
      </c>
      <c r="C11" s="286" t="s">
        <v>958</v>
      </c>
      <c r="D11" s="143" t="s">
        <v>959</v>
      </c>
      <c r="E11" s="286" t="s">
        <v>960</v>
      </c>
      <c r="F11" s="493" t="s">
        <v>936</v>
      </c>
      <c r="G11" s="143">
        <v>20140704</v>
      </c>
      <c r="H11" s="143" t="s">
        <v>961</v>
      </c>
      <c r="I11" s="143" t="s">
        <v>38</v>
      </c>
      <c r="J11" s="150">
        <v>20250922</v>
      </c>
      <c r="K11" s="150">
        <v>20260921</v>
      </c>
      <c r="L11" s="143" t="s">
        <v>30</v>
      </c>
      <c r="M11" s="143">
        <v>25470.09</v>
      </c>
      <c r="N11" s="143"/>
      <c r="O11" s="143" t="s">
        <v>962</v>
      </c>
      <c r="P11" s="287" t="s">
        <v>963</v>
      </c>
      <c r="S11" s="277" t="s">
        <v>964</v>
      </c>
    </row>
    <row r="12" s="277" customFormat="1" customHeight="1" spans="1:19">
      <c r="A12" s="143">
        <v>8</v>
      </c>
      <c r="B12" s="285" t="s">
        <v>965</v>
      </c>
      <c r="C12" s="286" t="s">
        <v>966</v>
      </c>
      <c r="D12" s="143" t="s">
        <v>45</v>
      </c>
      <c r="E12" s="286" t="s">
        <v>967</v>
      </c>
      <c r="F12" s="143" t="s">
        <v>45</v>
      </c>
      <c r="G12" s="143">
        <v>20140704</v>
      </c>
      <c r="H12" s="143" t="s">
        <v>968</v>
      </c>
      <c r="I12" s="143" t="s">
        <v>127</v>
      </c>
      <c r="J12" s="143">
        <v>20250429</v>
      </c>
      <c r="K12" s="143">
        <v>20260428</v>
      </c>
      <c r="L12" s="143" t="s">
        <v>30</v>
      </c>
      <c r="M12" s="143"/>
      <c r="N12" s="143"/>
      <c r="O12" s="143"/>
      <c r="P12" s="287" t="s">
        <v>969</v>
      </c>
    </row>
    <row r="13" s="277" customFormat="1" customHeight="1" spans="1:19">
      <c r="A13" s="143">
        <v>9</v>
      </c>
      <c r="B13" s="285" t="s">
        <v>965</v>
      </c>
      <c r="C13" s="286" t="s">
        <v>970</v>
      </c>
      <c r="D13" s="143" t="s">
        <v>45</v>
      </c>
      <c r="E13" s="286" t="s">
        <v>971</v>
      </c>
      <c r="F13" s="143" t="s">
        <v>45</v>
      </c>
      <c r="G13" s="143">
        <v>20140704</v>
      </c>
      <c r="H13" s="143" t="s">
        <v>972</v>
      </c>
      <c r="I13" s="143" t="s">
        <v>127</v>
      </c>
      <c r="J13" s="143">
        <v>20250429</v>
      </c>
      <c r="K13" s="143">
        <v>20260428</v>
      </c>
      <c r="L13" s="143" t="s">
        <v>30</v>
      </c>
      <c r="M13" s="143"/>
      <c r="N13" s="143"/>
      <c r="O13" s="143"/>
      <c r="P13" s="287" t="s">
        <v>973</v>
      </c>
    </row>
    <row r="14" s="277" customFormat="1" customHeight="1" spans="1:19">
      <c r="A14" s="143">
        <v>10</v>
      </c>
      <c r="B14" s="285" t="s">
        <v>974</v>
      </c>
      <c r="C14" s="286" t="s">
        <v>975</v>
      </c>
      <c r="D14" s="143" t="s">
        <v>45</v>
      </c>
      <c r="E14" s="289" t="s">
        <v>976</v>
      </c>
      <c r="F14" s="290" t="s">
        <v>977</v>
      </c>
      <c r="G14" s="143">
        <v>20140704</v>
      </c>
      <c r="H14" s="143" t="s">
        <v>45</v>
      </c>
      <c r="I14" s="143" t="s">
        <v>127</v>
      </c>
      <c r="J14" s="150">
        <v>20250922</v>
      </c>
      <c r="K14" s="150">
        <v>20260921</v>
      </c>
      <c r="L14" s="143" t="s">
        <v>30</v>
      </c>
      <c r="M14" s="143"/>
      <c r="N14" s="143"/>
      <c r="O14" s="143"/>
      <c r="P14" s="287"/>
    </row>
    <row r="15" s="278" customFormat="1" ht="24" hidden="1" customHeight="1" spans="1:19">
      <c r="A15" s="143">
        <v>11</v>
      </c>
      <c r="B15" s="495" t="s">
        <v>978</v>
      </c>
      <c r="C15" s="173" t="s">
        <v>979</v>
      </c>
      <c r="D15" s="169" t="s">
        <v>980</v>
      </c>
      <c r="E15" s="496" t="s">
        <v>595</v>
      </c>
      <c r="F15" s="496" t="s">
        <v>753</v>
      </c>
      <c r="G15" s="169">
        <v>20111124</v>
      </c>
      <c r="H15" s="169" t="s">
        <v>981</v>
      </c>
      <c r="I15" s="169" t="s">
        <v>108</v>
      </c>
      <c r="J15" s="291">
        <v>20240604</v>
      </c>
      <c r="K15" s="291">
        <v>20250603</v>
      </c>
      <c r="L15" s="169" t="s">
        <v>30</v>
      </c>
      <c r="M15" s="169" t="s">
        <v>982</v>
      </c>
      <c r="N15" s="280" t="s">
        <v>31</v>
      </c>
    </row>
    <row r="16" s="277" customFormat="1" customHeight="1" spans="1:19">
      <c r="A16" s="143">
        <v>11</v>
      </c>
      <c r="B16" s="248" t="s">
        <v>983</v>
      </c>
      <c r="C16" s="173" t="s">
        <v>984</v>
      </c>
      <c r="D16" s="150" t="s">
        <v>985</v>
      </c>
      <c r="E16" s="496" t="s">
        <v>986</v>
      </c>
      <c r="F16" s="496" t="s">
        <v>69</v>
      </c>
      <c r="G16" s="150">
        <v>20140606</v>
      </c>
      <c r="H16" s="150" t="s">
        <v>987</v>
      </c>
      <c r="I16" s="150" t="s">
        <v>108</v>
      </c>
      <c r="J16" s="143">
        <v>20250603</v>
      </c>
      <c r="K16" s="143">
        <v>20260602</v>
      </c>
      <c r="L16" s="150" t="s">
        <v>30</v>
      </c>
      <c r="M16" s="150">
        <v>51282.05</v>
      </c>
      <c r="N16" s="150"/>
      <c r="O16" s="150" t="s">
        <v>988</v>
      </c>
      <c r="P16" s="287" t="s">
        <v>989</v>
      </c>
    </row>
    <row r="17" s="277" customFormat="1" customHeight="1" spans="1:16">
      <c r="A17" s="143">
        <v>12</v>
      </c>
      <c r="B17" s="252" t="s">
        <v>319</v>
      </c>
      <c r="C17" s="253" t="s">
        <v>990</v>
      </c>
      <c r="D17" s="292">
        <v>145314050470</v>
      </c>
      <c r="E17" s="253" t="s">
        <v>991</v>
      </c>
      <c r="F17" s="253" t="s">
        <v>732</v>
      </c>
      <c r="G17" s="254">
        <v>201405</v>
      </c>
      <c r="H17" s="254" t="s">
        <v>992</v>
      </c>
      <c r="I17" s="254" t="s">
        <v>127</v>
      </c>
      <c r="J17" s="150">
        <v>20250922</v>
      </c>
      <c r="K17" s="150">
        <v>20260921</v>
      </c>
      <c r="L17" s="254" t="s">
        <v>30</v>
      </c>
      <c r="M17" s="254">
        <v>1850</v>
      </c>
      <c r="N17" s="254" t="s">
        <v>993</v>
      </c>
      <c r="O17" s="254" t="s">
        <v>994</v>
      </c>
      <c r="P17" s="287" t="s">
        <v>995</v>
      </c>
    </row>
    <row r="18" s="277" customFormat="1" customHeight="1" spans="1:16">
      <c r="A18" s="143">
        <v>13</v>
      </c>
      <c r="B18" s="495" t="s">
        <v>19</v>
      </c>
      <c r="C18" s="173" t="s">
        <v>996</v>
      </c>
      <c r="D18" s="150">
        <v>60396</v>
      </c>
      <c r="E18" s="496" t="s">
        <v>57</v>
      </c>
      <c r="F18" s="174" t="s">
        <v>69</v>
      </c>
      <c r="G18" s="150">
        <v>201308</v>
      </c>
      <c r="H18" s="150" t="s">
        <v>997</v>
      </c>
      <c r="I18" s="150" t="s">
        <v>38</v>
      </c>
      <c r="J18" s="143">
        <v>20250603</v>
      </c>
      <c r="K18" s="143">
        <v>20260602</v>
      </c>
      <c r="L18" s="150" t="s">
        <v>30</v>
      </c>
      <c r="M18" s="150">
        <v>17596.14</v>
      </c>
      <c r="N18" s="150"/>
      <c r="O18" s="150" t="s">
        <v>998</v>
      </c>
      <c r="P18" s="287" t="s">
        <v>999</v>
      </c>
    </row>
    <row r="19" s="277" customFormat="1" ht="24" spans="1:16">
      <c r="A19" s="143">
        <v>14</v>
      </c>
      <c r="B19" s="248" t="s">
        <v>1000</v>
      </c>
      <c r="C19" s="173" t="s">
        <v>1001</v>
      </c>
      <c r="D19" s="150">
        <v>1994</v>
      </c>
      <c r="E19" s="173" t="s">
        <v>1002</v>
      </c>
      <c r="F19" s="174" t="s">
        <v>1003</v>
      </c>
      <c r="G19" s="150" t="s">
        <v>1004</v>
      </c>
      <c r="H19" s="150" t="s">
        <v>45</v>
      </c>
      <c r="I19" s="150" t="s">
        <v>127</v>
      </c>
      <c r="J19" s="143">
        <v>20250603</v>
      </c>
      <c r="K19" s="143">
        <v>20260602</v>
      </c>
      <c r="L19" s="150" t="s">
        <v>30</v>
      </c>
      <c r="M19" s="150">
        <v>29000</v>
      </c>
      <c r="N19" s="150"/>
      <c r="O19" s="150" t="s">
        <v>1005</v>
      </c>
      <c r="P19" s="287" t="s">
        <v>1006</v>
      </c>
    </row>
    <row r="20" s="277" customFormat="1" ht="60" spans="1:16">
      <c r="A20" s="143">
        <v>15</v>
      </c>
      <c r="B20" s="248" t="s">
        <v>1007</v>
      </c>
      <c r="C20" s="173" t="s">
        <v>1008</v>
      </c>
      <c r="D20" s="143">
        <v>31</v>
      </c>
      <c r="E20" s="173" t="s">
        <v>1009</v>
      </c>
      <c r="F20" s="174" t="s">
        <v>1010</v>
      </c>
      <c r="G20" s="143">
        <v>201108</v>
      </c>
      <c r="H20" s="143" t="s">
        <v>45</v>
      </c>
      <c r="I20" s="143" t="s">
        <v>127</v>
      </c>
      <c r="J20" s="150">
        <v>20250922</v>
      </c>
      <c r="K20" s="150">
        <v>20260921</v>
      </c>
      <c r="L20" s="143" t="s">
        <v>30</v>
      </c>
      <c r="M20" s="143">
        <v>770</v>
      </c>
      <c r="N20" s="143"/>
      <c r="O20" s="143" t="s">
        <v>1011</v>
      </c>
      <c r="P20" s="287" t="s">
        <v>1012</v>
      </c>
    </row>
    <row r="21" s="277" customFormat="1" customHeight="1" spans="1:16">
      <c r="A21" s="143">
        <v>16</v>
      </c>
      <c r="B21" s="248" t="s">
        <v>519</v>
      </c>
      <c r="C21" s="173" t="s">
        <v>1013</v>
      </c>
      <c r="D21" s="144" t="s">
        <v>795</v>
      </c>
      <c r="E21" s="173" t="s">
        <v>521</v>
      </c>
      <c r="F21" s="174" t="s">
        <v>1014</v>
      </c>
      <c r="G21" s="143">
        <v>20110822</v>
      </c>
      <c r="H21" s="143" t="s">
        <v>45</v>
      </c>
      <c r="I21" s="143" t="s">
        <v>127</v>
      </c>
      <c r="J21" s="150">
        <v>20250922</v>
      </c>
      <c r="K21" s="150">
        <v>20260921</v>
      </c>
      <c r="L21" s="143" t="s">
        <v>30</v>
      </c>
      <c r="M21" s="143">
        <v>109</v>
      </c>
      <c r="N21" s="143"/>
      <c r="O21" s="143" t="s">
        <v>1015</v>
      </c>
      <c r="P21" s="287"/>
    </row>
    <row r="22" s="277" customFormat="1" customHeight="1" spans="1:16">
      <c r="A22" s="143">
        <v>17</v>
      </c>
      <c r="B22" s="248" t="s">
        <v>694</v>
      </c>
      <c r="C22" s="173" t="s">
        <v>1013</v>
      </c>
      <c r="D22" s="144" t="s">
        <v>1016</v>
      </c>
      <c r="E22" s="173" t="s">
        <v>521</v>
      </c>
      <c r="F22" s="174" t="s">
        <v>1010</v>
      </c>
      <c r="G22" s="143">
        <v>20110822</v>
      </c>
      <c r="H22" s="143" t="s">
        <v>45</v>
      </c>
      <c r="I22" s="143" t="s">
        <v>127</v>
      </c>
      <c r="J22" s="150">
        <v>20250922</v>
      </c>
      <c r="K22" s="150">
        <v>20260921</v>
      </c>
      <c r="L22" s="143" t="s">
        <v>30</v>
      </c>
      <c r="M22" s="143"/>
      <c r="N22" s="143"/>
      <c r="O22" s="143"/>
      <c r="P22" s="287"/>
    </row>
    <row r="23" s="277" customFormat="1" customHeight="1" spans="1:16">
      <c r="A23" s="143">
        <v>18</v>
      </c>
      <c r="B23" s="293" t="s">
        <v>235</v>
      </c>
      <c r="C23" s="294" t="s">
        <v>1017</v>
      </c>
      <c r="D23" s="254">
        <v>6045352</v>
      </c>
      <c r="E23" s="294" t="s">
        <v>1018</v>
      </c>
      <c r="F23" s="295" t="s">
        <v>1019</v>
      </c>
      <c r="G23" s="254">
        <v>20160525</v>
      </c>
      <c r="H23" s="254" t="s">
        <v>1020</v>
      </c>
      <c r="I23" s="254" t="s">
        <v>127</v>
      </c>
      <c r="J23" s="143">
        <v>20250429</v>
      </c>
      <c r="K23" s="143">
        <v>20260428</v>
      </c>
      <c r="L23" s="254" t="s">
        <v>30</v>
      </c>
      <c r="M23" s="254">
        <v>300</v>
      </c>
      <c r="N23" s="254" t="s">
        <v>993</v>
      </c>
      <c r="O23" s="254" t="s">
        <v>1021</v>
      </c>
      <c r="P23" s="287" t="s">
        <v>1022</v>
      </c>
    </row>
    <row r="24" s="277" customFormat="1" ht="41.25" customHeight="1" spans="1:16">
      <c r="A24" s="143">
        <v>19</v>
      </c>
      <c r="B24" s="248" t="s">
        <v>1023</v>
      </c>
      <c r="C24" s="173" t="s">
        <v>1024</v>
      </c>
      <c r="D24" s="169">
        <v>20521</v>
      </c>
      <c r="E24" s="173" t="s">
        <v>1025</v>
      </c>
      <c r="F24" s="174" t="s">
        <v>36</v>
      </c>
      <c r="G24" s="169">
        <v>20160505</v>
      </c>
      <c r="H24" s="169" t="s">
        <v>1026</v>
      </c>
      <c r="I24" s="169" t="s">
        <v>38</v>
      </c>
      <c r="J24" s="150">
        <v>20250922</v>
      </c>
      <c r="K24" s="150">
        <v>20260921</v>
      </c>
      <c r="L24" s="169" t="s">
        <v>30</v>
      </c>
      <c r="M24" s="169">
        <v>60000</v>
      </c>
      <c r="N24" s="169"/>
      <c r="O24" s="169" t="s">
        <v>1027</v>
      </c>
      <c r="P24" s="280" t="s">
        <v>1028</v>
      </c>
    </row>
    <row r="25" s="277" customFormat="1" customHeight="1" spans="1:16">
      <c r="A25" s="143">
        <v>20</v>
      </c>
      <c r="B25" s="252" t="s">
        <v>261</v>
      </c>
      <c r="C25" s="253" t="s">
        <v>1029</v>
      </c>
      <c r="D25" s="296">
        <v>104196</v>
      </c>
      <c r="E25" s="253" t="s">
        <v>1030</v>
      </c>
      <c r="F25" s="255" t="s">
        <v>1031</v>
      </c>
      <c r="G25" s="254">
        <v>20161130</v>
      </c>
      <c r="H25" s="254" t="s">
        <v>1032</v>
      </c>
      <c r="I25" s="254" t="s">
        <v>38</v>
      </c>
      <c r="J25" s="266">
        <v>20251202</v>
      </c>
      <c r="K25" s="266">
        <v>20261201</v>
      </c>
      <c r="L25" s="163" t="s">
        <v>30</v>
      </c>
      <c r="M25" s="254">
        <v>1600000</v>
      </c>
      <c r="N25" s="254"/>
      <c r="O25" s="253" t="s">
        <v>233</v>
      </c>
      <c r="P25" s="297" t="s">
        <v>1033</v>
      </c>
    </row>
    <row r="26" s="277" customFormat="1" customHeight="1" spans="1:16">
      <c r="A26" s="143">
        <v>21</v>
      </c>
      <c r="B26" s="252" t="s">
        <v>1034</v>
      </c>
      <c r="C26" s="253" t="s">
        <v>1035</v>
      </c>
      <c r="D26" s="254" t="s">
        <v>45</v>
      </c>
      <c r="E26" s="253" t="s">
        <v>1036</v>
      </c>
      <c r="F26" s="255" t="s">
        <v>1037</v>
      </c>
      <c r="G26" s="254">
        <v>20161130</v>
      </c>
      <c r="H26" s="254" t="s">
        <v>45</v>
      </c>
      <c r="I26" s="254" t="s">
        <v>127</v>
      </c>
      <c r="J26" s="150">
        <v>20250922</v>
      </c>
      <c r="K26" s="150">
        <v>20260921</v>
      </c>
      <c r="L26" s="254" t="s">
        <v>30</v>
      </c>
      <c r="M26" s="254">
        <v>200000</v>
      </c>
      <c r="N26" s="254"/>
      <c r="O26" s="254" t="s">
        <v>1038</v>
      </c>
      <c r="P26" s="298" t="s">
        <v>1039</v>
      </c>
    </row>
    <row r="27" s="277" customFormat="1" customHeight="1" spans="1:16">
      <c r="A27" s="143">
        <v>22</v>
      </c>
      <c r="B27" s="252" t="s">
        <v>1040</v>
      </c>
      <c r="C27" s="253" t="s">
        <v>1041</v>
      </c>
      <c r="D27" s="254" t="s">
        <v>45</v>
      </c>
      <c r="E27" s="253" t="s">
        <v>1042</v>
      </c>
      <c r="F27" s="255" t="s">
        <v>928</v>
      </c>
      <c r="G27" s="254">
        <v>20170227</v>
      </c>
      <c r="H27" s="254" t="s">
        <v>45</v>
      </c>
      <c r="I27" s="254" t="s">
        <v>127</v>
      </c>
      <c r="J27" s="266">
        <v>20251202</v>
      </c>
      <c r="K27" s="266">
        <v>20261201</v>
      </c>
      <c r="L27" s="163" t="s">
        <v>30</v>
      </c>
      <c r="M27" s="254">
        <v>99000</v>
      </c>
      <c r="N27" s="299"/>
      <c r="O27" s="254" t="s">
        <v>1043</v>
      </c>
      <c r="P27" s="169" t="s">
        <v>1044</v>
      </c>
    </row>
    <row r="28" s="277" customFormat="1" customHeight="1" spans="1:16">
      <c r="A28" s="143">
        <v>23</v>
      </c>
      <c r="B28" s="248" t="s">
        <v>1045</v>
      </c>
      <c r="C28" s="173" t="s">
        <v>1046</v>
      </c>
      <c r="D28" s="150" t="s">
        <v>1047</v>
      </c>
      <c r="E28" s="173" t="s">
        <v>1048</v>
      </c>
      <c r="F28" s="174" t="s">
        <v>1049</v>
      </c>
      <c r="G28" s="150">
        <v>20170110</v>
      </c>
      <c r="H28" s="150" t="s">
        <v>1050</v>
      </c>
      <c r="I28" s="150" t="s">
        <v>127</v>
      </c>
      <c r="J28" s="150">
        <v>20250603</v>
      </c>
      <c r="K28" s="150">
        <v>20260602</v>
      </c>
      <c r="L28" s="150" t="s">
        <v>30</v>
      </c>
      <c r="M28" s="150">
        <v>30000</v>
      </c>
      <c r="N28" s="150"/>
      <c r="O28" s="150" t="s">
        <v>1051</v>
      </c>
      <c r="P28" s="287" t="s">
        <v>1052</v>
      </c>
    </row>
    <row r="29" s="277" customFormat="1" customHeight="1" spans="1:16">
      <c r="A29" s="143">
        <v>24</v>
      </c>
      <c r="B29" s="252" t="s">
        <v>1053</v>
      </c>
      <c r="C29" s="253" t="s">
        <v>1054</v>
      </c>
      <c r="D29" s="254" t="s">
        <v>1055</v>
      </c>
      <c r="E29" s="253" t="s">
        <v>1056</v>
      </c>
      <c r="F29" s="255" t="s">
        <v>1049</v>
      </c>
      <c r="G29" s="254">
        <v>20170110</v>
      </c>
      <c r="H29" s="254" t="s">
        <v>192</v>
      </c>
      <c r="I29" s="254" t="s">
        <v>127</v>
      </c>
      <c r="J29" s="150">
        <v>20250603</v>
      </c>
      <c r="K29" s="150">
        <v>20260602</v>
      </c>
      <c r="L29" s="254" t="s">
        <v>30</v>
      </c>
      <c r="M29" s="254">
        <v>30000</v>
      </c>
      <c r="N29" s="254"/>
      <c r="O29" s="254" t="s">
        <v>1057</v>
      </c>
      <c r="P29" s="297" t="s">
        <v>1058</v>
      </c>
    </row>
    <row r="30" s="277" customFormat="1" ht="25.5" customHeight="1" spans="1:16">
      <c r="A30" s="143">
        <v>25</v>
      </c>
      <c r="B30" s="248" t="s">
        <v>1059</v>
      </c>
      <c r="C30" s="173" t="s">
        <v>1060</v>
      </c>
      <c r="D30" s="150">
        <v>17082815</v>
      </c>
      <c r="E30" s="173" t="s">
        <v>1061</v>
      </c>
      <c r="F30" s="174" t="s">
        <v>69</v>
      </c>
      <c r="G30" s="150">
        <v>20170915</v>
      </c>
      <c r="H30" s="150" t="s">
        <v>45</v>
      </c>
      <c r="I30" s="150" t="s">
        <v>127</v>
      </c>
      <c r="J30" s="143">
        <v>20250603</v>
      </c>
      <c r="K30" s="143">
        <v>20260602</v>
      </c>
      <c r="L30" s="150" t="s">
        <v>30</v>
      </c>
      <c r="M30" s="150">
        <v>20000</v>
      </c>
      <c r="N30" s="150"/>
      <c r="O30" s="150" t="s">
        <v>45</v>
      </c>
      <c r="P30" s="287" t="s">
        <v>1062</v>
      </c>
    </row>
    <row r="31" s="277" customFormat="1" customHeight="1" spans="1:16">
      <c r="A31" s="143">
        <v>26</v>
      </c>
      <c r="B31" s="252" t="s">
        <v>1063</v>
      </c>
      <c r="C31" s="253" t="s">
        <v>1064</v>
      </c>
      <c r="D31" s="254" t="s">
        <v>1065</v>
      </c>
      <c r="E31" s="253" t="s">
        <v>1066</v>
      </c>
      <c r="F31" s="255" t="s">
        <v>1067</v>
      </c>
      <c r="G31" s="254">
        <v>20160507</v>
      </c>
      <c r="H31" s="254" t="s">
        <v>1068</v>
      </c>
      <c r="I31" s="254" t="s">
        <v>127</v>
      </c>
      <c r="J31" s="266">
        <v>20251202</v>
      </c>
      <c r="K31" s="266">
        <v>20261201</v>
      </c>
      <c r="L31" s="163" t="s">
        <v>30</v>
      </c>
      <c r="M31" s="254">
        <v>30</v>
      </c>
      <c r="N31" s="300" t="s">
        <v>1069</v>
      </c>
      <c r="O31" s="254"/>
      <c r="P31" s="296" t="s">
        <v>1070</v>
      </c>
    </row>
    <row r="32" s="277" customFormat="1" customHeight="1" spans="1:16">
      <c r="A32" s="143">
        <v>27</v>
      </c>
      <c r="B32" s="252" t="s">
        <v>1063</v>
      </c>
      <c r="C32" s="253" t="s">
        <v>1071</v>
      </c>
      <c r="D32" s="254">
        <v>12226639</v>
      </c>
      <c r="E32" s="253" t="s">
        <v>1072</v>
      </c>
      <c r="F32" s="255" t="s">
        <v>1067</v>
      </c>
      <c r="G32" s="254">
        <v>20160507</v>
      </c>
      <c r="H32" s="254" t="s">
        <v>1073</v>
      </c>
      <c r="I32" s="254" t="s">
        <v>127</v>
      </c>
      <c r="J32" s="266">
        <v>20251202</v>
      </c>
      <c r="K32" s="266">
        <v>20261201</v>
      </c>
      <c r="L32" s="163" t="s">
        <v>30</v>
      </c>
      <c r="M32" s="254">
        <v>30</v>
      </c>
      <c r="N32" s="301"/>
      <c r="O32" s="254"/>
      <c r="P32" s="296" t="s">
        <v>1074</v>
      </c>
    </row>
    <row r="33" s="277" customFormat="1" customHeight="1" spans="1:19">
      <c r="A33" s="143">
        <v>28</v>
      </c>
      <c r="B33" s="252" t="s">
        <v>1034</v>
      </c>
      <c r="C33" s="253" t="s">
        <v>1075</v>
      </c>
      <c r="D33" s="254" t="s">
        <v>45</v>
      </c>
      <c r="E33" s="253" t="s">
        <v>1076</v>
      </c>
      <c r="F33" s="255" t="s">
        <v>1037</v>
      </c>
      <c r="G33" s="254">
        <v>20180320</v>
      </c>
      <c r="H33" s="254" t="s">
        <v>45</v>
      </c>
      <c r="I33" s="254" t="s">
        <v>127</v>
      </c>
      <c r="J33" s="165">
        <v>20250828</v>
      </c>
      <c r="K33" s="165">
        <v>20260827</v>
      </c>
      <c r="L33" s="254" t="s">
        <v>30</v>
      </c>
      <c r="M33" s="254">
        <v>298000</v>
      </c>
      <c r="N33" s="254"/>
      <c r="O33" s="254"/>
      <c r="P33" s="287"/>
    </row>
    <row r="34" s="277" customFormat="1" customHeight="1" spans="1:19">
      <c r="A34" s="143">
        <v>29</v>
      </c>
      <c r="B34" s="248" t="s">
        <v>1077</v>
      </c>
      <c r="C34" s="173" t="s">
        <v>1078</v>
      </c>
      <c r="D34" s="150" t="s">
        <v>45</v>
      </c>
      <c r="E34" s="173" t="s">
        <v>1079</v>
      </c>
      <c r="F34" s="174" t="s">
        <v>1080</v>
      </c>
      <c r="G34" s="150">
        <v>201805</v>
      </c>
      <c r="H34" s="150" t="s">
        <v>45</v>
      </c>
      <c r="I34" s="150" t="s">
        <v>127</v>
      </c>
      <c r="J34" s="143">
        <v>20250603</v>
      </c>
      <c r="K34" s="143">
        <v>20260602</v>
      </c>
      <c r="L34" s="150" t="s">
        <v>30</v>
      </c>
      <c r="M34" s="150">
        <v>4000</v>
      </c>
      <c r="N34" s="150"/>
      <c r="O34" s="150" t="s">
        <v>1081</v>
      </c>
      <c r="P34" s="302" t="s">
        <v>1082</v>
      </c>
    </row>
    <row r="35" s="277" customFormat="1" customHeight="1" spans="1:19">
      <c r="A35" s="143">
        <v>30</v>
      </c>
      <c r="B35" s="248" t="s">
        <v>1083</v>
      </c>
      <c r="C35" s="173" t="s">
        <v>1084</v>
      </c>
      <c r="D35" s="150" t="s">
        <v>115</v>
      </c>
      <c r="E35" s="173" t="s">
        <v>1085</v>
      </c>
      <c r="F35" s="174" t="s">
        <v>1080</v>
      </c>
      <c r="G35" s="150" t="s">
        <v>1086</v>
      </c>
      <c r="H35" s="150" t="s">
        <v>45</v>
      </c>
      <c r="I35" s="150" t="s">
        <v>127</v>
      </c>
      <c r="J35" s="165">
        <v>20250630</v>
      </c>
      <c r="K35" s="165">
        <v>20260629</v>
      </c>
      <c r="L35" s="150" t="s">
        <v>30</v>
      </c>
      <c r="M35" s="150">
        <v>4000</v>
      </c>
      <c r="N35" s="150"/>
      <c r="O35" s="150"/>
      <c r="P35" s="287"/>
      <c r="Q35" s="277" t="s">
        <v>964</v>
      </c>
    </row>
    <row r="36" s="277" customFormat="1" customHeight="1" spans="1:19">
      <c r="A36" s="143">
        <v>31</v>
      </c>
      <c r="B36" s="252" t="s">
        <v>1087</v>
      </c>
      <c r="C36" s="253" t="s">
        <v>1088</v>
      </c>
      <c r="D36" s="254">
        <v>380166789</v>
      </c>
      <c r="E36" s="253" t="s">
        <v>1089</v>
      </c>
      <c r="F36" s="255" t="s">
        <v>1090</v>
      </c>
      <c r="G36" s="254">
        <v>20180414</v>
      </c>
      <c r="H36" s="254" t="s">
        <v>1091</v>
      </c>
      <c r="I36" s="254" t="s">
        <v>127</v>
      </c>
      <c r="J36" s="150">
        <v>20250429</v>
      </c>
      <c r="K36" s="150">
        <v>20260428</v>
      </c>
      <c r="L36" s="254" t="s">
        <v>30</v>
      </c>
      <c r="M36" s="254">
        <v>800</v>
      </c>
      <c r="N36" s="254"/>
      <c r="O36" s="254"/>
      <c r="P36" s="303" t="s">
        <v>1092</v>
      </c>
    </row>
    <row r="37" s="277" customFormat="1" customHeight="1" spans="1:19">
      <c r="A37" s="143">
        <v>32</v>
      </c>
      <c r="B37" s="248" t="s">
        <v>1093</v>
      </c>
      <c r="C37" s="173" t="s">
        <v>1094</v>
      </c>
      <c r="D37" s="150">
        <v>100011382</v>
      </c>
      <c r="E37" s="173" t="s">
        <v>1095</v>
      </c>
      <c r="F37" s="174" t="s">
        <v>1096</v>
      </c>
      <c r="G37" s="150">
        <v>20180518</v>
      </c>
      <c r="H37" s="150" t="s">
        <v>1097</v>
      </c>
      <c r="I37" s="150" t="s">
        <v>38</v>
      </c>
      <c r="J37" s="143">
        <v>20250603</v>
      </c>
      <c r="K37" s="143">
        <v>20260602</v>
      </c>
      <c r="L37" s="150" t="s">
        <v>30</v>
      </c>
      <c r="M37" s="150">
        <v>20500</v>
      </c>
      <c r="N37" s="150"/>
      <c r="O37" s="150" t="s">
        <v>1098</v>
      </c>
      <c r="P37" s="304" t="s">
        <v>1099</v>
      </c>
    </row>
    <row r="38" s="277" customFormat="1" ht="24" spans="1:19">
      <c r="A38" s="143">
        <v>33</v>
      </c>
      <c r="B38" s="248" t="s">
        <v>1100</v>
      </c>
      <c r="C38" s="173" t="s">
        <v>1101</v>
      </c>
      <c r="D38" s="150" t="s">
        <v>45</v>
      </c>
      <c r="E38" s="173" t="s">
        <v>45</v>
      </c>
      <c r="F38" s="174" t="s">
        <v>1102</v>
      </c>
      <c r="G38" s="150">
        <v>20180918</v>
      </c>
      <c r="H38" s="150" t="s">
        <v>45</v>
      </c>
      <c r="I38" s="150" t="s">
        <v>127</v>
      </c>
      <c r="J38" s="150">
        <v>20250922</v>
      </c>
      <c r="K38" s="150">
        <v>20260921</v>
      </c>
      <c r="L38" s="150" t="s">
        <v>30</v>
      </c>
      <c r="M38" s="150" t="s">
        <v>1103</v>
      </c>
      <c r="N38" s="150"/>
      <c r="O38" s="150" t="s">
        <v>1104</v>
      </c>
      <c r="P38" s="304" t="s">
        <v>1105</v>
      </c>
    </row>
    <row r="39" s="277" customFormat="1" ht="25" hidden="1" customHeight="1" spans="1:19">
      <c r="A39" s="143">
        <v>35</v>
      </c>
      <c r="B39" s="19" t="s">
        <v>207</v>
      </c>
      <c r="C39" s="20" t="s">
        <v>1106</v>
      </c>
      <c r="D39" s="18" t="s">
        <v>1107</v>
      </c>
      <c r="E39" s="20" t="s">
        <v>1108</v>
      </c>
      <c r="F39" s="21" t="s">
        <v>613</v>
      </c>
      <c r="G39" s="18">
        <v>20181016</v>
      </c>
      <c r="H39" s="18" t="s">
        <v>1109</v>
      </c>
      <c r="I39" s="18" t="s">
        <v>127</v>
      </c>
      <c r="J39" s="13">
        <v>20211012</v>
      </c>
      <c r="K39" s="13">
        <v>20221011</v>
      </c>
      <c r="L39" s="18" t="s">
        <v>30</v>
      </c>
      <c r="M39" s="18">
        <v>19000</v>
      </c>
      <c r="N39" s="18" t="s">
        <v>1110</v>
      </c>
      <c r="O39" s="18" t="s">
        <v>1111</v>
      </c>
      <c r="P39" s="305"/>
      <c r="R39" s="305"/>
    </row>
    <row r="40" s="277" customFormat="1" customHeight="1" spans="1:19">
      <c r="A40" s="143">
        <v>34</v>
      </c>
      <c r="B40" s="248" t="s">
        <v>1112</v>
      </c>
      <c r="C40" s="173" t="s">
        <v>1113</v>
      </c>
      <c r="D40" s="306">
        <v>17015270617</v>
      </c>
      <c r="E40" s="173" t="s">
        <v>1114</v>
      </c>
      <c r="F40" s="307" t="s">
        <v>1115</v>
      </c>
      <c r="G40" s="150">
        <v>20170727</v>
      </c>
      <c r="H40" s="150" t="s">
        <v>45</v>
      </c>
      <c r="I40" s="150" t="s">
        <v>127</v>
      </c>
      <c r="J40" s="150" t="s">
        <v>45</v>
      </c>
      <c r="K40" s="150" t="s">
        <v>45</v>
      </c>
      <c r="L40" s="150" t="s">
        <v>392</v>
      </c>
      <c r="M40" s="150" t="s">
        <v>1116</v>
      </c>
      <c r="N40" s="150"/>
      <c r="O40" s="150" t="s">
        <v>45</v>
      </c>
      <c r="P40" s="287"/>
      <c r="R40" s="287"/>
    </row>
    <row r="41" s="277" customFormat="1" customHeight="1" spans="1:19">
      <c r="A41" s="143">
        <v>35</v>
      </c>
      <c r="B41" s="308" t="s">
        <v>1117</v>
      </c>
      <c r="C41" s="150" t="s">
        <v>1118</v>
      </c>
      <c r="D41" s="150" t="s">
        <v>45</v>
      </c>
      <c r="E41" s="150" t="s">
        <v>1119</v>
      </c>
      <c r="F41" s="150" t="s">
        <v>1120</v>
      </c>
      <c r="G41" s="150">
        <v>20190103</v>
      </c>
      <c r="H41" s="150" t="s">
        <v>45</v>
      </c>
      <c r="I41" s="150" t="s">
        <v>127</v>
      </c>
      <c r="J41" s="150">
        <v>20250922</v>
      </c>
      <c r="K41" s="150">
        <v>20260921</v>
      </c>
      <c r="L41" s="150" t="s">
        <v>30</v>
      </c>
      <c r="M41" s="309"/>
      <c r="N41" s="150"/>
      <c r="O41" s="18" t="s">
        <v>1121</v>
      </c>
      <c r="P41" s="287" t="s">
        <v>1122</v>
      </c>
      <c r="R41" s="287"/>
    </row>
    <row r="42" s="277" customFormat="1" customHeight="1" spans="1:19">
      <c r="A42" s="143">
        <v>36</v>
      </c>
      <c r="B42" s="308" t="s">
        <v>1123</v>
      </c>
      <c r="C42" s="150" t="s">
        <v>1124</v>
      </c>
      <c r="D42" s="310" t="s">
        <v>1125</v>
      </c>
      <c r="E42" s="310" t="s">
        <v>1126</v>
      </c>
      <c r="F42" s="150" t="s">
        <v>1127</v>
      </c>
      <c r="G42" s="150">
        <v>2019</v>
      </c>
      <c r="H42" s="150" t="s">
        <v>1128</v>
      </c>
      <c r="I42" s="150" t="s">
        <v>127</v>
      </c>
      <c r="J42" s="150">
        <v>20250603</v>
      </c>
      <c r="K42" s="150">
        <v>20260602</v>
      </c>
      <c r="L42" s="150" t="s">
        <v>30</v>
      </c>
      <c r="M42" s="150"/>
      <c r="N42" s="150"/>
      <c r="O42" s="150" t="s">
        <v>1129</v>
      </c>
      <c r="P42" s="287" t="s">
        <v>1130</v>
      </c>
      <c r="R42" s="287" t="s">
        <v>1131</v>
      </c>
    </row>
    <row r="43" s="277" customFormat="1" customHeight="1" spans="1:19">
      <c r="A43" s="143">
        <v>37</v>
      </c>
      <c r="B43" s="308" t="s">
        <v>1132</v>
      </c>
      <c r="C43" s="150" t="s">
        <v>469</v>
      </c>
      <c r="D43" s="150" t="s">
        <v>1133</v>
      </c>
      <c r="E43" s="150" t="s">
        <v>1134</v>
      </c>
      <c r="F43" s="150" t="s">
        <v>1135</v>
      </c>
      <c r="G43" s="150">
        <v>20200522</v>
      </c>
      <c r="H43" s="150">
        <v>0.0001</v>
      </c>
      <c r="I43" s="150" t="s">
        <v>127</v>
      </c>
      <c r="J43" s="150">
        <v>20250429</v>
      </c>
      <c r="K43" s="150">
        <v>20260428</v>
      </c>
      <c r="L43" s="150" t="s">
        <v>30</v>
      </c>
      <c r="M43" s="150"/>
      <c r="N43" s="150"/>
      <c r="O43" s="150"/>
      <c r="P43" s="287" t="s">
        <v>1136</v>
      </c>
      <c r="R43" s="287"/>
    </row>
    <row r="44" s="277" customFormat="1" customHeight="1" spans="1:19">
      <c r="A44" s="143">
        <v>38</v>
      </c>
      <c r="B44" s="308" t="s">
        <v>1137</v>
      </c>
      <c r="C44" s="150" t="s">
        <v>1138</v>
      </c>
      <c r="D44" s="150" t="s">
        <v>1139</v>
      </c>
      <c r="E44" s="150" t="s">
        <v>1140</v>
      </c>
      <c r="F44" s="150" t="s">
        <v>1127</v>
      </c>
      <c r="G44" s="150">
        <v>20201027</v>
      </c>
      <c r="H44" s="150" t="s">
        <v>1128</v>
      </c>
      <c r="I44" s="150" t="s">
        <v>38</v>
      </c>
      <c r="J44" s="150">
        <v>20250922</v>
      </c>
      <c r="K44" s="150">
        <v>20260921</v>
      </c>
      <c r="L44" s="150" t="s">
        <v>30</v>
      </c>
      <c r="M44" s="150"/>
      <c r="N44" s="150"/>
      <c r="O44" s="150" t="s">
        <v>1141</v>
      </c>
      <c r="P44" s="287" t="s">
        <v>1142</v>
      </c>
      <c r="R44" s="287"/>
    </row>
    <row r="45" s="277" customFormat="1" customHeight="1" spans="1:19">
      <c r="A45" s="143">
        <v>39</v>
      </c>
      <c r="B45" s="308" t="s">
        <v>1143</v>
      </c>
      <c r="C45" s="150" t="s">
        <v>1144</v>
      </c>
      <c r="D45" s="150">
        <v>230058</v>
      </c>
      <c r="E45" s="150" t="s">
        <v>1145</v>
      </c>
      <c r="F45" s="150" t="s">
        <v>1146</v>
      </c>
      <c r="G45" s="150">
        <v>20201027</v>
      </c>
      <c r="H45" s="311" t="s">
        <v>1147</v>
      </c>
      <c r="I45" s="150" t="s">
        <v>127</v>
      </c>
      <c r="J45" s="150">
        <v>20250402</v>
      </c>
      <c r="K45" s="150">
        <v>20260401</v>
      </c>
      <c r="L45" s="150" t="s">
        <v>30</v>
      </c>
      <c r="M45" s="150">
        <f>126585*10%</f>
        <v>12658.5</v>
      </c>
      <c r="N45" s="150"/>
      <c r="O45" s="150"/>
      <c r="P45" s="277" t="s">
        <v>1148</v>
      </c>
      <c r="R45" s="287"/>
    </row>
    <row r="46" s="279" customFormat="1" customHeight="1" spans="1:19">
      <c r="A46" s="143">
        <v>40</v>
      </c>
      <c r="B46" s="248" t="s">
        <v>1149</v>
      </c>
      <c r="C46" s="169" t="s">
        <v>1150</v>
      </c>
      <c r="D46" s="267" t="s">
        <v>1151</v>
      </c>
      <c r="E46" s="169" t="s">
        <v>1152</v>
      </c>
      <c r="F46" s="169" t="s">
        <v>1153</v>
      </c>
      <c r="G46" s="169"/>
      <c r="H46" s="169" t="s">
        <v>1128</v>
      </c>
      <c r="I46" s="169" t="s">
        <v>127</v>
      </c>
      <c r="J46" s="165">
        <v>20250630</v>
      </c>
      <c r="K46" s="165">
        <v>20260629</v>
      </c>
      <c r="L46" s="169" t="s">
        <v>30</v>
      </c>
      <c r="M46" s="169"/>
      <c r="N46" s="169"/>
      <c r="O46" s="169"/>
      <c r="P46" s="169" t="s">
        <v>1099</v>
      </c>
      <c r="R46" s="280"/>
    </row>
    <row r="47" s="277" customFormat="1" ht="25" customHeight="1" spans="1:19">
      <c r="A47" s="143">
        <v>41</v>
      </c>
      <c r="B47" s="144" t="s">
        <v>1154</v>
      </c>
      <c r="C47" s="143" t="s">
        <v>1155</v>
      </c>
      <c r="D47" s="143">
        <v>2207033</v>
      </c>
      <c r="E47" s="143" t="s">
        <v>1156</v>
      </c>
      <c r="F47" s="143" t="s">
        <v>1157</v>
      </c>
      <c r="G47" s="143" t="s">
        <v>1158</v>
      </c>
      <c r="H47" s="150" t="s">
        <v>1128</v>
      </c>
      <c r="I47" s="150" t="s">
        <v>127</v>
      </c>
      <c r="J47" s="143">
        <v>20250603</v>
      </c>
      <c r="K47" s="143">
        <v>20260602</v>
      </c>
      <c r="L47" s="150" t="s">
        <v>30</v>
      </c>
      <c r="M47" s="143"/>
      <c r="N47" s="143"/>
      <c r="O47" s="143" t="s">
        <v>1159</v>
      </c>
      <c r="P47" s="150" t="s">
        <v>1160</v>
      </c>
    </row>
    <row r="48" s="278" customFormat="1" ht="25.5" customHeight="1" spans="1:19">
      <c r="A48" s="143">
        <v>42</v>
      </c>
      <c r="B48" s="267" t="s">
        <v>1161</v>
      </c>
      <c r="C48" s="169" t="s">
        <v>1162</v>
      </c>
      <c r="D48" s="169" t="s">
        <v>1163</v>
      </c>
      <c r="E48" s="169" t="s">
        <v>1025</v>
      </c>
      <c r="F48" s="169" t="s">
        <v>69</v>
      </c>
      <c r="G48" s="169">
        <v>2022</v>
      </c>
      <c r="H48" s="150" t="s">
        <v>1128</v>
      </c>
      <c r="I48" s="143" t="s">
        <v>38</v>
      </c>
      <c r="J48" s="150">
        <v>20250922</v>
      </c>
      <c r="K48" s="150">
        <v>20260921</v>
      </c>
      <c r="L48" s="150" t="s">
        <v>30</v>
      </c>
      <c r="M48" s="169"/>
      <c r="N48" s="169"/>
      <c r="O48" s="169" t="s">
        <v>1164</v>
      </c>
      <c r="P48" s="280" t="s">
        <v>1165</v>
      </c>
      <c r="Q48" s="277"/>
      <c r="R48" s="280"/>
      <c r="S48" s="278" t="s">
        <v>964</v>
      </c>
    </row>
    <row r="49" s="277" customFormat="1" customHeight="1" spans="1:17">
      <c r="A49" s="143">
        <v>43</v>
      </c>
      <c r="B49" s="248" t="s">
        <v>1149</v>
      </c>
      <c r="C49" s="143" t="s">
        <v>1166</v>
      </c>
      <c r="D49" s="143">
        <v>220777</v>
      </c>
      <c r="E49" s="150" t="s">
        <v>1152</v>
      </c>
      <c r="F49" s="143" t="s">
        <v>1167</v>
      </c>
      <c r="G49" s="143" t="s">
        <v>1168</v>
      </c>
      <c r="H49" s="150" t="s">
        <v>1128</v>
      </c>
      <c r="I49" s="150" t="s">
        <v>127</v>
      </c>
      <c r="J49" s="150">
        <v>20250805</v>
      </c>
      <c r="K49" s="150">
        <v>20260804</v>
      </c>
      <c r="L49" s="143" t="s">
        <v>30</v>
      </c>
      <c r="M49" s="143">
        <v>1440</v>
      </c>
      <c r="N49" s="143"/>
      <c r="O49" s="143"/>
      <c r="P49" s="309" t="s">
        <v>1169</v>
      </c>
    </row>
    <row r="50" s="277" customFormat="1" customHeight="1" spans="1:17">
      <c r="A50" s="143">
        <v>44</v>
      </c>
      <c r="B50" s="308" t="s">
        <v>1170</v>
      </c>
      <c r="C50" s="143" t="s">
        <v>1171</v>
      </c>
      <c r="D50" s="150" t="s">
        <v>45</v>
      </c>
      <c r="E50" s="143" t="s">
        <v>1172</v>
      </c>
      <c r="F50" s="143" t="s">
        <v>1173</v>
      </c>
      <c r="G50" s="312" t="s">
        <v>1174</v>
      </c>
      <c r="H50" s="150" t="s">
        <v>1128</v>
      </c>
      <c r="I50" s="143" t="s">
        <v>38</v>
      </c>
      <c r="J50" s="150">
        <v>20250603</v>
      </c>
      <c r="K50" s="150">
        <v>20260602</v>
      </c>
      <c r="L50" s="150" t="s">
        <v>30</v>
      </c>
      <c r="M50" s="143"/>
      <c r="N50" s="143"/>
      <c r="O50" s="143" t="s">
        <v>1175</v>
      </c>
      <c r="P50" s="277" t="s">
        <v>1148</v>
      </c>
    </row>
    <row r="51" s="277" customFormat="1" customHeight="1" spans="1:17">
      <c r="A51" s="143">
        <v>45</v>
      </c>
      <c r="B51" s="308" t="s">
        <v>1176</v>
      </c>
      <c r="C51" s="143" t="s">
        <v>1177</v>
      </c>
      <c r="D51" s="143">
        <v>210318017</v>
      </c>
      <c r="E51" s="143" t="s">
        <v>1178</v>
      </c>
      <c r="F51" s="143" t="s">
        <v>1179</v>
      </c>
      <c r="G51" s="312" t="s">
        <v>1174</v>
      </c>
      <c r="H51" s="143" t="s">
        <v>972</v>
      </c>
      <c r="I51" s="150" t="s">
        <v>127</v>
      </c>
      <c r="J51" s="150">
        <v>20250402</v>
      </c>
      <c r="K51" s="150">
        <v>20260401</v>
      </c>
      <c r="L51" s="150" t="s">
        <v>30</v>
      </c>
      <c r="M51" s="143"/>
      <c r="N51" s="143"/>
      <c r="O51" s="143"/>
      <c r="P51" s="277" t="s">
        <v>1180</v>
      </c>
    </row>
    <row r="52" s="277" customFormat="1" customHeight="1" spans="1:17">
      <c r="A52" s="143">
        <v>46</v>
      </c>
      <c r="B52" s="308" t="s">
        <v>1176</v>
      </c>
      <c r="C52" s="143" t="s">
        <v>1181</v>
      </c>
      <c r="D52" s="150" t="s">
        <v>45</v>
      </c>
      <c r="E52" s="143" t="s">
        <v>1182</v>
      </c>
      <c r="F52" s="143" t="s">
        <v>1183</v>
      </c>
      <c r="G52" s="312" t="s">
        <v>1174</v>
      </c>
      <c r="H52" s="143" t="s">
        <v>972</v>
      </c>
      <c r="I52" s="150" t="s">
        <v>127</v>
      </c>
      <c r="J52" s="150">
        <v>20250402</v>
      </c>
      <c r="K52" s="150">
        <v>20260401</v>
      </c>
      <c r="L52" s="150" t="s">
        <v>30</v>
      </c>
      <c r="M52" s="143"/>
      <c r="N52" s="143"/>
      <c r="O52" s="143"/>
      <c r="P52" s="277" t="s">
        <v>1184</v>
      </c>
      <c r="Q52" s="277" t="s">
        <v>964</v>
      </c>
    </row>
    <row r="53" s="277" customFormat="1" customHeight="1" spans="1:17">
      <c r="A53" s="143">
        <v>47</v>
      </c>
      <c r="B53" s="313" t="s">
        <v>1176</v>
      </c>
      <c r="C53" s="314" t="s">
        <v>1185</v>
      </c>
      <c r="D53" s="251" t="s">
        <v>45</v>
      </c>
      <c r="E53" s="314" t="s">
        <v>1182</v>
      </c>
      <c r="F53" s="150" t="s">
        <v>45</v>
      </c>
      <c r="G53" s="315" t="s">
        <v>1174</v>
      </c>
      <c r="H53" s="143" t="s">
        <v>972</v>
      </c>
      <c r="I53" s="150" t="s">
        <v>127</v>
      </c>
      <c r="J53" s="150">
        <v>20250402</v>
      </c>
      <c r="K53" s="150">
        <v>20260401</v>
      </c>
      <c r="L53" s="251" t="s">
        <v>30</v>
      </c>
      <c r="M53" s="314"/>
      <c r="N53" s="314"/>
      <c r="O53" s="314"/>
      <c r="P53" s="277" t="s">
        <v>1186</v>
      </c>
    </row>
    <row r="54" s="277" customFormat="1" customHeight="1" spans="1:17">
      <c r="A54" s="143">
        <v>48</v>
      </c>
      <c r="B54" s="143" t="s">
        <v>1187</v>
      </c>
      <c r="C54" s="143" t="s">
        <v>286</v>
      </c>
      <c r="D54" s="150" t="s">
        <v>45</v>
      </c>
      <c r="E54" s="150" t="s">
        <v>45</v>
      </c>
      <c r="F54" s="150" t="s">
        <v>243</v>
      </c>
      <c r="G54" s="316">
        <v>2023.07</v>
      </c>
      <c r="H54" s="150" t="s">
        <v>45</v>
      </c>
      <c r="I54" s="150" t="s">
        <v>45</v>
      </c>
      <c r="J54" s="150" t="s">
        <v>45</v>
      </c>
      <c r="K54" s="150" t="s">
        <v>45</v>
      </c>
      <c r="L54" s="150" t="s">
        <v>45</v>
      </c>
      <c r="M54" s="150"/>
      <c r="N54" s="150"/>
      <c r="O54" s="150"/>
      <c r="P54" s="309"/>
    </row>
    <row r="55" s="280" customFormat="1" ht="26.25" customHeight="1" spans="1:17">
      <c r="A55" s="143">
        <v>49</v>
      </c>
      <c r="B55" s="169" t="s">
        <v>1188</v>
      </c>
      <c r="C55" s="169" t="s">
        <v>1189</v>
      </c>
      <c r="D55" s="169" t="s">
        <v>1190</v>
      </c>
      <c r="E55" s="169" t="s">
        <v>1191</v>
      </c>
      <c r="F55" s="150" t="s">
        <v>1192</v>
      </c>
      <c r="G55" s="317">
        <v>2023.8</v>
      </c>
      <c r="H55" s="318" t="s">
        <v>1193</v>
      </c>
      <c r="I55" s="150" t="s">
        <v>38</v>
      </c>
      <c r="J55" s="169">
        <v>20250710</v>
      </c>
      <c r="K55" s="169">
        <v>20260709</v>
      </c>
      <c r="L55" s="150" t="s">
        <v>30</v>
      </c>
      <c r="M55" s="169"/>
      <c r="N55" s="169"/>
      <c r="O55" s="169" t="s">
        <v>1194</v>
      </c>
      <c r="P55" s="169"/>
      <c r="Q55" s="278"/>
    </row>
    <row r="56" s="280" customFormat="1" ht="26.25" customHeight="1" spans="1:17">
      <c r="A56" s="143">
        <v>50</v>
      </c>
      <c r="B56" s="319" t="s">
        <v>1195</v>
      </c>
      <c r="C56" s="320" t="s">
        <v>1196</v>
      </c>
      <c r="D56" s="320" t="s">
        <v>1197</v>
      </c>
      <c r="E56" s="319" t="s">
        <v>1198</v>
      </c>
      <c r="F56" s="169" t="s">
        <v>1198</v>
      </c>
      <c r="G56" s="317">
        <v>2023.8</v>
      </c>
      <c r="H56" s="318"/>
      <c r="I56" s="150" t="s">
        <v>127</v>
      </c>
      <c r="J56" s="169">
        <v>20250429</v>
      </c>
      <c r="K56" s="169">
        <v>20260428</v>
      </c>
      <c r="L56" s="150" t="s">
        <v>30</v>
      </c>
      <c r="M56" s="169"/>
      <c r="N56" s="169"/>
      <c r="O56" s="169"/>
      <c r="Q56" s="278"/>
    </row>
    <row r="57" s="277" customFormat="1" ht="29" customHeight="1" spans="1:17">
      <c r="A57" s="143">
        <v>51</v>
      </c>
      <c r="B57" s="143" t="s">
        <v>1199</v>
      </c>
      <c r="C57" s="143" t="s">
        <v>1200</v>
      </c>
      <c r="D57" s="143">
        <v>502317</v>
      </c>
      <c r="E57" s="143" t="s">
        <v>1201</v>
      </c>
      <c r="F57" s="143" t="s">
        <v>590</v>
      </c>
      <c r="G57" s="312">
        <v>202306</v>
      </c>
      <c r="H57" s="143" t="s">
        <v>596</v>
      </c>
      <c r="I57" s="143" t="s">
        <v>38</v>
      </c>
      <c r="J57" s="266">
        <v>20251202</v>
      </c>
      <c r="K57" s="266">
        <v>20261201</v>
      </c>
      <c r="L57" s="163" t="s">
        <v>30</v>
      </c>
      <c r="M57" s="143"/>
      <c r="N57" s="143"/>
      <c r="O57" s="143" t="s">
        <v>1202</v>
      </c>
    </row>
    <row r="58" s="277" customFormat="1" customHeight="1" spans="1:17">
      <c r="A58" s="143">
        <v>52</v>
      </c>
      <c r="B58" s="143" t="s">
        <v>1203</v>
      </c>
      <c r="C58" s="143" t="s">
        <v>1204</v>
      </c>
      <c r="D58" s="143" t="s">
        <v>1205</v>
      </c>
      <c r="E58" s="143" t="s">
        <v>1206</v>
      </c>
      <c r="F58" s="143" t="s">
        <v>1207</v>
      </c>
      <c r="G58" s="312">
        <v>202306</v>
      </c>
      <c r="H58" s="143" t="s">
        <v>596</v>
      </c>
      <c r="I58" s="143" t="s">
        <v>38</v>
      </c>
      <c r="J58" s="150">
        <v>20250922</v>
      </c>
      <c r="K58" s="150">
        <v>20260921</v>
      </c>
      <c r="L58" s="150" t="s">
        <v>30</v>
      </c>
      <c r="M58" s="143"/>
      <c r="N58" s="143"/>
      <c r="O58" s="143" t="s">
        <v>268</v>
      </c>
      <c r="P58" s="277" t="s">
        <v>1208</v>
      </c>
    </row>
    <row r="59" s="277" customFormat="1" customHeight="1" spans="1:17">
      <c r="A59" s="143">
        <v>53</v>
      </c>
      <c r="B59" s="143" t="s">
        <v>1209</v>
      </c>
      <c r="C59" s="143" t="s">
        <v>1210</v>
      </c>
      <c r="D59" s="143" t="s">
        <v>1211</v>
      </c>
      <c r="E59" s="143" t="s">
        <v>1212</v>
      </c>
      <c r="F59" s="143" t="s">
        <v>1213</v>
      </c>
      <c r="G59" s="312">
        <v>2023.11</v>
      </c>
      <c r="H59" s="150" t="s">
        <v>45</v>
      </c>
      <c r="I59" s="143" t="s">
        <v>38</v>
      </c>
      <c r="J59" s="150">
        <v>20250922</v>
      </c>
      <c r="K59" s="150">
        <v>20260921</v>
      </c>
      <c r="L59" s="150" t="s">
        <v>30</v>
      </c>
      <c r="M59" s="143"/>
      <c r="N59" s="143"/>
      <c r="O59" s="143" t="s">
        <v>1214</v>
      </c>
      <c r="P59" s="277" t="s">
        <v>1215</v>
      </c>
    </row>
    <row r="60" s="277" customFormat="1" customHeight="1" spans="1:17">
      <c r="A60" s="143">
        <v>54</v>
      </c>
      <c r="B60" s="143" t="s">
        <v>1216</v>
      </c>
      <c r="C60" s="143" t="s">
        <v>1217</v>
      </c>
      <c r="D60" s="150" t="s">
        <v>45</v>
      </c>
      <c r="E60" s="321" t="s">
        <v>1218</v>
      </c>
      <c r="F60" s="150" t="s">
        <v>1183</v>
      </c>
      <c r="G60" s="312">
        <v>2023.11</v>
      </c>
      <c r="H60" s="150" t="s">
        <v>972</v>
      </c>
      <c r="I60" s="150" t="s">
        <v>127</v>
      </c>
      <c r="J60" s="150">
        <v>20250922</v>
      </c>
      <c r="K60" s="150">
        <v>20260921</v>
      </c>
      <c r="L60" s="150" t="s">
        <v>30</v>
      </c>
      <c r="M60" s="143"/>
      <c r="N60" s="143"/>
      <c r="O60" s="143"/>
      <c r="P60" s="322" t="s">
        <v>1219</v>
      </c>
    </row>
    <row r="61" s="277" customFormat="1" customHeight="1" spans="1:17">
      <c r="A61" s="143">
        <v>55</v>
      </c>
      <c r="B61" s="143" t="s">
        <v>1216</v>
      </c>
      <c r="C61" s="143" t="s">
        <v>1220</v>
      </c>
      <c r="D61" s="150" t="s">
        <v>45</v>
      </c>
      <c r="E61" s="321" t="s">
        <v>1221</v>
      </c>
      <c r="F61" s="150" t="s">
        <v>1183</v>
      </c>
      <c r="G61" s="143">
        <v>2023.11</v>
      </c>
      <c r="H61" s="150" t="s">
        <v>972</v>
      </c>
      <c r="I61" s="150" t="s">
        <v>127</v>
      </c>
      <c r="J61" s="143">
        <v>20250603</v>
      </c>
      <c r="K61" s="143">
        <v>20260602</v>
      </c>
      <c r="L61" s="150" t="s">
        <v>30</v>
      </c>
      <c r="M61" s="143"/>
      <c r="N61" s="143"/>
      <c r="O61" s="143"/>
      <c r="P61" s="322" t="s">
        <v>1222</v>
      </c>
    </row>
    <row r="62" s="277" customFormat="1" customHeight="1" spans="1:17">
      <c r="A62" s="143">
        <v>56</v>
      </c>
      <c r="B62" s="308" t="s">
        <v>179</v>
      </c>
      <c r="C62" s="143" t="s">
        <v>1223</v>
      </c>
      <c r="D62" s="150" t="s">
        <v>45</v>
      </c>
      <c r="E62" s="150" t="s">
        <v>181</v>
      </c>
      <c r="F62" s="150" t="s">
        <v>182</v>
      </c>
      <c r="G62" s="143">
        <v>2023</v>
      </c>
      <c r="H62" s="150" t="s">
        <v>183</v>
      </c>
      <c r="I62" s="150" t="s">
        <v>127</v>
      </c>
      <c r="J62" s="266">
        <v>20251202</v>
      </c>
      <c r="K62" s="266">
        <v>20261201</v>
      </c>
      <c r="L62" s="163" t="s">
        <v>30</v>
      </c>
      <c r="M62" s="143"/>
      <c r="N62" s="143" t="s">
        <v>1224</v>
      </c>
      <c r="O62" s="143" t="s">
        <v>1225</v>
      </c>
      <c r="P62" s="322" t="s">
        <v>1226</v>
      </c>
    </row>
    <row r="63" s="277" customFormat="1" customHeight="1" spans="1:17">
      <c r="A63" s="143">
        <v>57</v>
      </c>
      <c r="B63" s="143" t="s">
        <v>347</v>
      </c>
      <c r="C63" s="143" t="s">
        <v>1227</v>
      </c>
      <c r="D63" s="143">
        <v>16734</v>
      </c>
      <c r="E63" s="143" t="s">
        <v>1018</v>
      </c>
      <c r="F63" s="143" t="s">
        <v>1228</v>
      </c>
      <c r="G63" s="143">
        <v>2023</v>
      </c>
      <c r="H63" s="143" t="s">
        <v>1229</v>
      </c>
      <c r="I63" s="150" t="s">
        <v>127</v>
      </c>
      <c r="J63" s="266">
        <v>20251202</v>
      </c>
      <c r="K63" s="266">
        <v>20261201</v>
      </c>
      <c r="L63" s="163" t="s">
        <v>30</v>
      </c>
      <c r="M63" s="143"/>
      <c r="N63" s="143" t="s">
        <v>1230</v>
      </c>
      <c r="O63" s="143" t="s">
        <v>1231</v>
      </c>
      <c r="P63" s="322" t="s">
        <v>1232</v>
      </c>
    </row>
    <row r="64" s="277" customFormat="1" customHeight="1" spans="1:17">
      <c r="A64" s="143">
        <v>58</v>
      </c>
      <c r="B64" s="190" t="s">
        <v>1233</v>
      </c>
      <c r="C64" s="190" t="s">
        <v>1234</v>
      </c>
      <c r="D64" s="190" t="s">
        <v>1235</v>
      </c>
      <c r="E64" s="190" t="s">
        <v>1236</v>
      </c>
      <c r="F64" s="190" t="s">
        <v>1237</v>
      </c>
      <c r="G64" s="160">
        <v>202402</v>
      </c>
      <c r="H64" s="143" t="s">
        <v>45</v>
      </c>
      <c r="I64" s="150" t="s">
        <v>127</v>
      </c>
      <c r="J64" s="247">
        <v>20260115</v>
      </c>
      <c r="K64" s="247">
        <v>20270114</v>
      </c>
      <c r="L64" s="143" t="s">
        <v>30</v>
      </c>
      <c r="M64" s="160"/>
      <c r="N64" s="160"/>
      <c r="O64" s="160"/>
      <c r="P64" s="277" t="s">
        <v>1238</v>
      </c>
    </row>
    <row r="65" s="277" customFormat="1" customHeight="1" spans="1:16">
      <c r="A65" s="143">
        <v>59</v>
      </c>
      <c r="B65" s="190" t="s">
        <v>1239</v>
      </c>
      <c r="C65" s="190" t="s">
        <v>1240</v>
      </c>
      <c r="D65" s="190" t="s">
        <v>1241</v>
      </c>
      <c r="E65" s="190" t="s">
        <v>1242</v>
      </c>
      <c r="F65" s="190" t="s">
        <v>1243</v>
      </c>
      <c r="G65" s="160">
        <v>2024</v>
      </c>
      <c r="H65" s="143" t="s">
        <v>45</v>
      </c>
      <c r="I65" s="150" t="s">
        <v>127</v>
      </c>
      <c r="J65" s="150">
        <v>20250429</v>
      </c>
      <c r="K65" s="150">
        <v>20260428</v>
      </c>
      <c r="L65" s="143" t="s">
        <v>30</v>
      </c>
      <c r="M65" s="160"/>
      <c r="N65" s="160"/>
      <c r="O65" s="160"/>
      <c r="P65" s="277" t="s">
        <v>1244</v>
      </c>
    </row>
    <row r="66" s="277" customFormat="1" customHeight="1" spans="1:16">
      <c r="A66" s="143">
        <v>60</v>
      </c>
      <c r="B66" s="160" t="s">
        <v>1245</v>
      </c>
      <c r="C66" s="160" t="s">
        <v>1246</v>
      </c>
      <c r="D66" s="321" t="s">
        <v>1247</v>
      </c>
      <c r="E66" s="143" t="s">
        <v>1248</v>
      </c>
      <c r="F66" s="289" t="s">
        <v>1192</v>
      </c>
      <c r="G66" s="160">
        <v>2024</v>
      </c>
      <c r="H66" s="143" t="s">
        <v>45</v>
      </c>
      <c r="I66" s="150" t="s">
        <v>127</v>
      </c>
      <c r="J66" s="165">
        <v>20250630</v>
      </c>
      <c r="K66" s="165">
        <v>20260629</v>
      </c>
      <c r="L66" s="160" t="s">
        <v>30</v>
      </c>
      <c r="M66" s="160"/>
      <c r="N66" s="160"/>
      <c r="O66" s="160"/>
    </row>
    <row r="67" s="277" customFormat="1" customHeight="1" spans="1:16">
      <c r="A67" s="143">
        <v>61</v>
      </c>
      <c r="B67" s="143" t="s">
        <v>1249</v>
      </c>
      <c r="C67" s="160" t="s">
        <v>1250</v>
      </c>
      <c r="D67" s="321" t="s">
        <v>1251</v>
      </c>
      <c r="E67" s="143" t="s">
        <v>1252</v>
      </c>
      <c r="F67" s="289" t="s">
        <v>1192</v>
      </c>
      <c r="G67" s="160">
        <v>2024</v>
      </c>
      <c r="H67" s="143" t="s">
        <v>45</v>
      </c>
      <c r="I67" s="150" t="s">
        <v>127</v>
      </c>
      <c r="J67" s="165">
        <v>20250630</v>
      </c>
      <c r="K67" s="165">
        <v>20260629</v>
      </c>
      <c r="L67" s="160" t="s">
        <v>30</v>
      </c>
      <c r="M67" s="160"/>
      <c r="N67" s="160"/>
      <c r="O67" s="160"/>
    </row>
    <row r="68" s="281" customFormat="1" ht="25" customHeight="1" spans="1:16">
      <c r="A68" s="143">
        <v>62</v>
      </c>
      <c r="B68" s="160" t="s">
        <v>1253</v>
      </c>
      <c r="C68" s="160" t="s">
        <v>1254</v>
      </c>
      <c r="D68" s="150">
        <v>20220416018</v>
      </c>
      <c r="E68" s="171" t="s">
        <v>1255</v>
      </c>
      <c r="F68" s="150" t="s">
        <v>1256</v>
      </c>
      <c r="G68" s="150" t="s">
        <v>45</v>
      </c>
      <c r="H68" s="143" t="s">
        <v>1257</v>
      </c>
      <c r="I68" s="150" t="s">
        <v>38</v>
      </c>
      <c r="J68" s="323">
        <v>20251202</v>
      </c>
      <c r="K68" s="323">
        <v>20261201</v>
      </c>
      <c r="L68" s="291" t="s">
        <v>30</v>
      </c>
      <c r="M68" s="160"/>
      <c r="N68" s="160"/>
      <c r="O68" s="143" t="s">
        <v>1258</v>
      </c>
      <c r="P68" s="281" t="s">
        <v>1259</v>
      </c>
    </row>
    <row r="69" s="277" customFormat="1" customHeight="1" spans="1:16">
      <c r="A69" s="143">
        <v>63</v>
      </c>
      <c r="B69" s="160" t="s">
        <v>1260</v>
      </c>
      <c r="C69" s="160" t="s">
        <v>1261</v>
      </c>
      <c r="D69" s="160">
        <v>3158</v>
      </c>
      <c r="E69" s="160" t="s">
        <v>1262</v>
      </c>
      <c r="F69" s="160" t="s">
        <v>1263</v>
      </c>
      <c r="G69" s="160">
        <v>202411</v>
      </c>
      <c r="H69" s="160"/>
      <c r="I69" s="150" t="s">
        <v>38</v>
      </c>
      <c r="J69" s="150">
        <v>20250922</v>
      </c>
      <c r="K69" s="150">
        <v>20260921</v>
      </c>
      <c r="L69" s="160" t="s">
        <v>30</v>
      </c>
      <c r="M69" s="160"/>
      <c r="N69" s="160"/>
      <c r="O69" s="160" t="s">
        <v>1264</v>
      </c>
    </row>
    <row r="70" s="277" customFormat="1" customHeight="1" spans="1:16">
      <c r="A70" s="143">
        <v>64</v>
      </c>
      <c r="B70" s="160" t="s">
        <v>1265</v>
      </c>
      <c r="C70" s="160" t="s">
        <v>1266</v>
      </c>
      <c r="D70" s="150" t="s">
        <v>45</v>
      </c>
      <c r="E70" s="324" t="s">
        <v>1267</v>
      </c>
      <c r="F70" s="150" t="s">
        <v>45</v>
      </c>
      <c r="G70" s="160">
        <v>202411</v>
      </c>
      <c r="H70" s="160"/>
      <c r="I70" s="150" t="s">
        <v>127</v>
      </c>
      <c r="J70" s="160">
        <v>20251110</v>
      </c>
      <c r="K70" s="160">
        <v>20261109</v>
      </c>
      <c r="L70" s="160" t="s">
        <v>30</v>
      </c>
      <c r="M70" s="160"/>
      <c r="N70" s="160"/>
      <c r="O70" s="160"/>
    </row>
    <row r="71" s="277" customFormat="1" customHeight="1" spans="1:16">
      <c r="A71" s="143">
        <v>65</v>
      </c>
      <c r="B71" s="160" t="s">
        <v>1268</v>
      </c>
      <c r="C71" s="160" t="s">
        <v>1269</v>
      </c>
      <c r="D71" s="160">
        <v>241105</v>
      </c>
      <c r="E71" s="160" t="s">
        <v>1270</v>
      </c>
      <c r="F71" s="160" t="s">
        <v>1271</v>
      </c>
      <c r="G71" s="160">
        <v>202412</v>
      </c>
      <c r="H71" s="160"/>
      <c r="I71" s="150" t="s">
        <v>127</v>
      </c>
      <c r="J71" s="160">
        <v>20251110</v>
      </c>
      <c r="K71" s="160">
        <v>20261109</v>
      </c>
      <c r="L71" s="160" t="s">
        <v>30</v>
      </c>
      <c r="M71" s="160"/>
      <c r="N71" s="160"/>
      <c r="O71" s="160" t="s">
        <v>1272</v>
      </c>
    </row>
    <row r="72" s="277" customFormat="1" customHeight="1" spans="1:16">
      <c r="A72" s="143">
        <v>66</v>
      </c>
      <c r="B72" s="325" t="s">
        <v>1273</v>
      </c>
      <c r="C72" s="325" t="s">
        <v>1274</v>
      </c>
      <c r="D72" s="325" t="s">
        <v>1275</v>
      </c>
      <c r="E72" s="325" t="s">
        <v>1276</v>
      </c>
      <c r="F72" s="325" t="s">
        <v>613</v>
      </c>
      <c r="G72" s="325" t="s">
        <v>1277</v>
      </c>
      <c r="H72" s="325" t="s">
        <v>1278</v>
      </c>
      <c r="I72" s="325" t="s">
        <v>108</v>
      </c>
      <c r="J72" s="326">
        <v>20250429</v>
      </c>
      <c r="K72" s="326">
        <v>20260428</v>
      </c>
      <c r="L72" s="326" t="s">
        <v>30</v>
      </c>
      <c r="M72" s="325"/>
      <c r="N72" s="325"/>
      <c r="O72" s="325" t="s">
        <v>1279</v>
      </c>
    </row>
    <row r="73" s="277" customFormat="1" customHeight="1" spans="1:16">
      <c r="A73" s="143">
        <v>67</v>
      </c>
      <c r="B73" s="252" t="s">
        <v>1280</v>
      </c>
      <c r="C73" s="160" t="s">
        <v>1281</v>
      </c>
      <c r="D73" s="327" t="s">
        <v>1282</v>
      </c>
      <c r="E73" s="253" t="s">
        <v>1283</v>
      </c>
      <c r="F73" s="255" t="s">
        <v>1284</v>
      </c>
      <c r="G73" s="327">
        <v>2025</v>
      </c>
      <c r="H73" s="327" t="s">
        <v>1285</v>
      </c>
      <c r="I73" s="327" t="s">
        <v>127</v>
      </c>
      <c r="J73" s="328">
        <v>20250429</v>
      </c>
      <c r="K73" s="328">
        <v>20260428</v>
      </c>
      <c r="L73" s="328" t="s">
        <v>30</v>
      </c>
      <c r="M73" s="160"/>
      <c r="N73" s="160"/>
      <c r="O73" s="160" t="s">
        <v>1286</v>
      </c>
    </row>
    <row r="74" customHeight="1" spans="1:16">
      <c r="A74" s="143">
        <v>68</v>
      </c>
      <c r="B74" s="160" t="s">
        <v>1087</v>
      </c>
      <c r="C74" s="160" t="s">
        <v>1287</v>
      </c>
      <c r="D74" s="160" t="s">
        <v>1288</v>
      </c>
      <c r="E74" s="160" t="s">
        <v>1289</v>
      </c>
      <c r="F74" s="160" t="s">
        <v>173</v>
      </c>
      <c r="G74" s="160" t="s">
        <v>1290</v>
      </c>
      <c r="H74" s="254" t="s">
        <v>1091</v>
      </c>
      <c r="I74" s="254" t="s">
        <v>127</v>
      </c>
      <c r="J74" s="160">
        <v>20250724</v>
      </c>
      <c r="K74" s="160">
        <v>20260723</v>
      </c>
      <c r="L74" s="160" t="s">
        <v>30</v>
      </c>
      <c r="M74" s="160"/>
      <c r="N74" s="160"/>
      <c r="O74" s="160"/>
    </row>
    <row r="75" customHeight="1" spans="1:16">
      <c r="A75" s="143">
        <v>69</v>
      </c>
      <c r="B75" s="160" t="s">
        <v>1291</v>
      </c>
      <c r="C75" s="160" t="s">
        <v>1292</v>
      </c>
      <c r="D75" s="160" t="s">
        <v>1293</v>
      </c>
      <c r="E75" s="160" t="s">
        <v>1294</v>
      </c>
      <c r="F75" s="190" t="s">
        <v>1213</v>
      </c>
      <c r="G75" s="160">
        <v>2025.08</v>
      </c>
      <c r="H75" s="160"/>
      <c r="I75" s="150" t="s">
        <v>38</v>
      </c>
      <c r="J75" s="160">
        <v>20250828</v>
      </c>
      <c r="K75" s="160">
        <v>20260827</v>
      </c>
      <c r="L75" s="160" t="s">
        <v>30</v>
      </c>
      <c r="M75" s="160"/>
      <c r="N75" s="160"/>
      <c r="O75" s="143" t="s">
        <v>1295</v>
      </c>
    </row>
    <row r="76" customHeight="1" spans="1:16">
      <c r="A76" s="143">
        <v>70</v>
      </c>
      <c r="B76" s="160" t="s">
        <v>1296</v>
      </c>
      <c r="C76" s="160" t="s">
        <v>1297</v>
      </c>
      <c r="D76" s="160" t="s">
        <v>1298</v>
      </c>
      <c r="E76" s="160" t="s">
        <v>1299</v>
      </c>
      <c r="F76" s="190" t="s">
        <v>1213</v>
      </c>
      <c r="G76" s="160">
        <v>2025.08</v>
      </c>
      <c r="H76" s="160"/>
      <c r="I76" s="150" t="s">
        <v>38</v>
      </c>
      <c r="J76" s="160">
        <v>20250828</v>
      </c>
      <c r="K76" s="160">
        <v>20260827</v>
      </c>
      <c r="L76" s="160" t="s">
        <v>30</v>
      </c>
      <c r="M76" s="160"/>
      <c r="N76" s="160"/>
      <c r="O76" s="143" t="s">
        <v>1300</v>
      </c>
    </row>
    <row r="77" customHeight="1" spans="1:16">
      <c r="A77" s="143">
        <v>71</v>
      </c>
      <c r="B77" s="329" t="s">
        <v>1301</v>
      </c>
      <c r="C77" s="323" t="s">
        <v>1302</v>
      </c>
      <c r="D77" s="329">
        <v>251128</v>
      </c>
      <c r="E77" s="329" t="s">
        <v>1303</v>
      </c>
      <c r="F77" s="329" t="s">
        <v>1304</v>
      </c>
      <c r="G77" s="329">
        <v>2025.12</v>
      </c>
      <c r="H77" s="329"/>
      <c r="I77" s="159" t="s">
        <v>127</v>
      </c>
      <c r="J77" s="323">
        <v>20251202</v>
      </c>
      <c r="K77" s="323">
        <v>20261201</v>
      </c>
      <c r="L77" s="330" t="s">
        <v>30</v>
      </c>
      <c r="M77" s="329"/>
      <c r="N77" s="329"/>
      <c r="O77" s="329"/>
    </row>
    <row r="78" customHeight="1" spans="1:16">
      <c r="A78" s="143">
        <v>72</v>
      </c>
      <c r="B78" s="329" t="s">
        <v>1305</v>
      </c>
      <c r="C78" s="323" t="s">
        <v>1306</v>
      </c>
      <c r="D78" s="329" t="s">
        <v>1307</v>
      </c>
      <c r="E78" s="329" t="s">
        <v>1308</v>
      </c>
      <c r="F78" s="329" t="s">
        <v>1309</v>
      </c>
      <c r="G78" s="329">
        <v>2025.12</v>
      </c>
      <c r="H78" s="329"/>
      <c r="I78" s="159" t="s">
        <v>127</v>
      </c>
      <c r="J78" s="329" t="s">
        <v>45</v>
      </c>
      <c r="K78" s="329" t="s">
        <v>45</v>
      </c>
      <c r="L78" s="329" t="s">
        <v>392</v>
      </c>
      <c r="M78" s="329"/>
      <c r="N78" s="329"/>
      <c r="O78" s="329"/>
    </row>
    <row r="79" customHeight="1" spans="1:16">
      <c r="A79" s="143">
        <v>73</v>
      </c>
      <c r="B79" s="329" t="s">
        <v>1310</v>
      </c>
      <c r="C79" s="329" t="s">
        <v>1311</v>
      </c>
      <c r="D79" s="329" t="s">
        <v>45</v>
      </c>
      <c r="E79" s="329" t="s">
        <v>1312</v>
      </c>
      <c r="F79" s="331" t="s">
        <v>1313</v>
      </c>
      <c r="G79" s="329">
        <v>2025.12</v>
      </c>
      <c r="H79" s="329"/>
      <c r="I79" s="159" t="s">
        <v>127</v>
      </c>
      <c r="J79" s="332">
        <v>20260115</v>
      </c>
      <c r="K79" s="332">
        <v>20270114</v>
      </c>
      <c r="L79" s="332" t="s">
        <v>30</v>
      </c>
      <c r="M79" s="329"/>
      <c r="N79" s="329"/>
      <c r="O79" s="220" t="s">
        <v>1314</v>
      </c>
    </row>
    <row r="80" customHeight="1" spans="1:16">
      <c r="A80" s="143">
        <v>74</v>
      </c>
      <c r="B80" s="220" t="s">
        <v>1315</v>
      </c>
      <c r="C80" s="329" t="s">
        <v>1316</v>
      </c>
      <c r="D80" s="329">
        <v>102537</v>
      </c>
      <c r="E80" s="329" t="s">
        <v>1317</v>
      </c>
      <c r="F80" s="220" t="s">
        <v>911</v>
      </c>
      <c r="G80" s="329">
        <v>2025.12</v>
      </c>
      <c r="H80" s="329" t="s">
        <v>44</v>
      </c>
      <c r="I80" s="329" t="s">
        <v>38</v>
      </c>
      <c r="J80" s="332">
        <v>20260115</v>
      </c>
      <c r="K80" s="332">
        <v>20270114</v>
      </c>
      <c r="L80" s="332" t="s">
        <v>30</v>
      </c>
      <c r="M80" s="329"/>
      <c r="N80" s="329"/>
      <c r="O80" s="329" t="s">
        <v>288</v>
      </c>
    </row>
  </sheetData>
  <protectedRanges>
    <protectedRange sqref="F55" name="区域1"/>
  </protectedRanges>
  <autoFilter xmlns:etc="http://www.wps.cn/officeDocument/2017/etCustomData" ref="A4:R80" etc:filterBottomFollowUsedRange="0">
    <extLst/>
  </autoFilter>
  <mergeCells count="5">
    <mergeCell ref="A1:O1"/>
    <mergeCell ref="A2:O2"/>
    <mergeCell ref="A3:C3"/>
    <mergeCell ref="M3:N3"/>
    <mergeCell ref="N31:N32"/>
  </mergeCells>
  <pageMargins left="0.15748031496063" right="0.15748031496063" top="0.748031496062992" bottom="0.748031496062992" header="0.31496062992126" footer="0.31496062992126"/>
  <pageSetup paperSize="9" scale="9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6"/>
  <sheetViews>
    <sheetView zoomScale="115" zoomScaleNormal="115" topLeftCell="A44" workbookViewId="0">
      <selection activeCell="G50" sqref="G50"/>
    </sheetView>
  </sheetViews>
  <sheetFormatPr defaultColWidth="9" defaultRowHeight="24.75" customHeight="1"/>
  <cols>
    <col min="1" max="1" width="5.125" style="176" customWidth="1"/>
    <col min="2" max="2" width="14.875" style="176" customWidth="1"/>
    <col min="3" max="3" width="13.75" style="176" customWidth="1"/>
    <col min="4" max="4" width="12.125" style="176" customWidth="1"/>
    <col min="5" max="5" width="13.5" style="176" customWidth="1"/>
    <col min="6" max="6" width="11.875" style="232" customWidth="1"/>
    <col min="7" max="7" width="15.5" style="176" customWidth="1"/>
    <col min="8" max="8" width="9" style="176"/>
    <col min="9" max="9" width="4.875" style="176" customWidth="1"/>
    <col min="10" max="11" width="9.5" style="176" customWidth="1"/>
    <col min="12" max="12" width="6.125" style="176" customWidth="1"/>
    <col min="13" max="14" width="9" style="176"/>
    <col min="15" max="15" width="10.975" style="176" customWidth="1"/>
    <col min="16" max="16" width="16.625" style="176" customWidth="1"/>
    <col min="17" max="17" width="12.625" style="176"/>
    <col min="18" max="16384" width="9" style="176"/>
  </cols>
  <sheetData>
    <row r="1" s="191" customFormat="1" customHeight="1" spans="1:16">
      <c r="A1" s="233" t="s">
        <v>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4"/>
    </row>
    <row r="2" s="191" customFormat="1" customHeight="1" spans="1:16">
      <c r="A2" s="235" t="s">
        <v>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6"/>
    </row>
    <row r="3" s="191" customFormat="1" customHeight="1" spans="1:16">
      <c r="A3" s="237" t="s">
        <v>917</v>
      </c>
      <c r="B3" s="237"/>
      <c r="C3" s="237"/>
      <c r="D3" s="238"/>
      <c r="E3" s="239"/>
      <c r="F3" s="240"/>
      <c r="G3" s="239"/>
      <c r="H3" s="239"/>
      <c r="I3" s="239"/>
      <c r="J3" s="239"/>
      <c r="K3" s="239"/>
      <c r="L3" s="239"/>
      <c r="M3" s="237" t="s">
        <v>3</v>
      </c>
      <c r="N3" s="237"/>
      <c r="O3" s="231"/>
      <c r="P3" s="231"/>
    </row>
    <row r="4" s="191" customFormat="1" customHeight="1" spans="1:16">
      <c r="A4" s="241" t="s">
        <v>4</v>
      </c>
      <c r="B4" s="242" t="s">
        <v>375</v>
      </c>
      <c r="C4" s="241" t="s">
        <v>376</v>
      </c>
      <c r="D4" s="241" t="s">
        <v>7</v>
      </c>
      <c r="E4" s="241" t="s">
        <v>377</v>
      </c>
      <c r="F4" s="242" t="s">
        <v>9</v>
      </c>
      <c r="G4" s="241" t="s">
        <v>10</v>
      </c>
      <c r="H4" s="241" t="s">
        <v>11</v>
      </c>
      <c r="I4" s="241" t="s">
        <v>378</v>
      </c>
      <c r="J4" s="241" t="s">
        <v>13</v>
      </c>
      <c r="K4" s="242" t="s">
        <v>14</v>
      </c>
      <c r="L4" s="241" t="s">
        <v>15</v>
      </c>
      <c r="M4" s="241" t="s">
        <v>16</v>
      </c>
      <c r="N4" s="243" t="s">
        <v>17</v>
      </c>
      <c r="O4" s="241" t="s">
        <v>918</v>
      </c>
      <c r="P4" s="243" t="s">
        <v>18</v>
      </c>
    </row>
    <row r="5" s="191" customFormat="1" customHeight="1" spans="1:16">
      <c r="A5" s="143">
        <v>1</v>
      </c>
      <c r="B5" s="244" t="s">
        <v>130</v>
      </c>
      <c r="C5" s="245" t="s">
        <v>1318</v>
      </c>
      <c r="D5" s="150" t="s">
        <v>45</v>
      </c>
      <c r="E5" s="245" t="s">
        <v>1319</v>
      </c>
      <c r="F5" s="246" t="s">
        <v>45</v>
      </c>
      <c r="G5" s="150">
        <v>20151015</v>
      </c>
      <c r="H5" s="150" t="s">
        <v>126</v>
      </c>
      <c r="I5" s="150" t="s">
        <v>127</v>
      </c>
      <c r="J5" s="247">
        <v>20260115</v>
      </c>
      <c r="K5" s="247">
        <v>20270114</v>
      </c>
      <c r="L5" s="150" t="s">
        <v>30</v>
      </c>
      <c r="M5" s="150">
        <v>30</v>
      </c>
      <c r="N5" s="150"/>
      <c r="O5" s="150" t="s">
        <v>1320</v>
      </c>
      <c r="P5" s="135" t="s">
        <v>1321</v>
      </c>
    </row>
    <row r="6" s="191" customFormat="1" customHeight="1" spans="1:16">
      <c r="A6" s="143">
        <v>2</v>
      </c>
      <c r="B6" s="248" t="s">
        <v>1322</v>
      </c>
      <c r="C6" s="173" t="s">
        <v>1323</v>
      </c>
      <c r="D6" s="169">
        <v>999147</v>
      </c>
      <c r="E6" s="173" t="s">
        <v>1324</v>
      </c>
      <c r="F6" s="174" t="s">
        <v>1325</v>
      </c>
      <c r="G6" s="169">
        <v>20160831</v>
      </c>
      <c r="H6" s="169" t="s">
        <v>1326</v>
      </c>
      <c r="I6" s="169" t="s">
        <v>127</v>
      </c>
      <c r="J6" s="150">
        <v>20250429</v>
      </c>
      <c r="K6" s="150">
        <v>20260428</v>
      </c>
      <c r="L6" s="169" t="s">
        <v>30</v>
      </c>
      <c r="M6" s="169">
        <v>14900</v>
      </c>
      <c r="N6" s="169"/>
      <c r="O6" s="169" t="s">
        <v>1327</v>
      </c>
      <c r="P6" s="249" t="s">
        <v>1328</v>
      </c>
    </row>
    <row r="7" s="191" customFormat="1" customHeight="1" spans="1:16">
      <c r="A7" s="143">
        <v>3</v>
      </c>
      <c r="B7" s="248" t="s">
        <v>1329</v>
      </c>
      <c r="C7" s="173" t="s">
        <v>1330</v>
      </c>
      <c r="D7" s="150" t="s">
        <v>45</v>
      </c>
      <c r="E7" s="173" t="s">
        <v>1331</v>
      </c>
      <c r="F7" s="174" t="s">
        <v>243</v>
      </c>
      <c r="G7" s="150">
        <v>20151019</v>
      </c>
      <c r="H7" s="150" t="s">
        <v>1326</v>
      </c>
      <c r="I7" s="150" t="s">
        <v>127</v>
      </c>
      <c r="J7" s="247">
        <v>20260115</v>
      </c>
      <c r="K7" s="247">
        <v>20270114</v>
      </c>
      <c r="L7" s="150" t="s">
        <v>30</v>
      </c>
      <c r="M7" s="150" t="s">
        <v>45</v>
      </c>
      <c r="N7" s="150"/>
      <c r="O7" s="150" t="s">
        <v>1332</v>
      </c>
      <c r="P7" s="249"/>
    </row>
    <row r="8" s="191" customFormat="1" customHeight="1" spans="1:16">
      <c r="A8" s="143">
        <v>4</v>
      </c>
      <c r="B8" s="248" t="s">
        <v>1333</v>
      </c>
      <c r="C8" s="173" t="s">
        <v>1334</v>
      </c>
      <c r="D8" s="150" t="s">
        <v>45</v>
      </c>
      <c r="E8" s="173" t="s">
        <v>1335</v>
      </c>
      <c r="F8" s="174" t="s">
        <v>45</v>
      </c>
      <c r="G8" s="150">
        <v>20150330</v>
      </c>
      <c r="H8" s="150" t="s">
        <v>1336</v>
      </c>
      <c r="I8" s="150" t="s">
        <v>127</v>
      </c>
      <c r="J8" s="150">
        <v>20250429</v>
      </c>
      <c r="K8" s="150">
        <v>20260428</v>
      </c>
      <c r="L8" s="150" t="s">
        <v>30</v>
      </c>
      <c r="M8" s="150">
        <v>5</v>
      </c>
      <c r="N8" s="150"/>
      <c r="O8" s="150" t="s">
        <v>1337</v>
      </c>
      <c r="P8" s="37" t="s">
        <v>1338</v>
      </c>
    </row>
    <row r="9" s="191" customFormat="1" customHeight="1" spans="1:16">
      <c r="A9" s="143">
        <v>5</v>
      </c>
      <c r="B9" s="248" t="s">
        <v>1333</v>
      </c>
      <c r="C9" s="173" t="s">
        <v>1339</v>
      </c>
      <c r="D9" s="150" t="s">
        <v>45</v>
      </c>
      <c r="E9" s="173" t="s">
        <v>1340</v>
      </c>
      <c r="F9" s="174" t="s">
        <v>45</v>
      </c>
      <c r="G9" s="150">
        <v>2019.6</v>
      </c>
      <c r="H9" s="150" t="s">
        <v>1336</v>
      </c>
      <c r="I9" s="150" t="s">
        <v>127</v>
      </c>
      <c r="J9" s="220">
        <v>20250603</v>
      </c>
      <c r="K9" s="220">
        <v>20260602</v>
      </c>
      <c r="L9" s="150" t="s">
        <v>30</v>
      </c>
      <c r="M9" s="150"/>
      <c r="N9" s="150"/>
      <c r="O9" s="150" t="s">
        <v>1341</v>
      </c>
      <c r="P9" s="250" t="s">
        <v>1342</v>
      </c>
    </row>
    <row r="10" s="191" customFormat="1" customHeight="1" spans="1:16">
      <c r="A10" s="143">
        <v>6</v>
      </c>
      <c r="B10" s="248" t="s">
        <v>121</v>
      </c>
      <c r="C10" s="173" t="s">
        <v>1343</v>
      </c>
      <c r="D10" s="150" t="s">
        <v>45</v>
      </c>
      <c r="E10" s="173" t="s">
        <v>45</v>
      </c>
      <c r="F10" s="174" t="s">
        <v>125</v>
      </c>
      <c r="G10" s="150">
        <v>20160410</v>
      </c>
      <c r="H10" s="150" t="s">
        <v>126</v>
      </c>
      <c r="I10" s="150" t="s">
        <v>127</v>
      </c>
      <c r="J10" s="220">
        <v>20250603</v>
      </c>
      <c r="K10" s="220">
        <v>20260602</v>
      </c>
      <c r="L10" s="150" t="s">
        <v>30</v>
      </c>
      <c r="M10" s="150">
        <v>256</v>
      </c>
      <c r="N10" s="150"/>
      <c r="O10" s="251" t="s">
        <v>1344</v>
      </c>
      <c r="P10" s="142" t="s">
        <v>1345</v>
      </c>
    </row>
    <row r="11" s="191" customFormat="1" customHeight="1" spans="1:16">
      <c r="A11" s="143">
        <v>7</v>
      </c>
      <c r="B11" s="252" t="s">
        <v>121</v>
      </c>
      <c r="C11" s="253" t="s">
        <v>1346</v>
      </c>
      <c r="D11" s="254" t="s">
        <v>45</v>
      </c>
      <c r="E11" s="173" t="s">
        <v>45</v>
      </c>
      <c r="F11" s="255" t="s">
        <v>125</v>
      </c>
      <c r="G11" s="254">
        <v>20160410</v>
      </c>
      <c r="H11" s="254" t="s">
        <v>126</v>
      </c>
      <c r="I11" s="254" t="s">
        <v>127</v>
      </c>
      <c r="J11" s="150">
        <v>20250429</v>
      </c>
      <c r="K11" s="150">
        <v>20260428</v>
      </c>
      <c r="L11" s="254" t="s">
        <v>30</v>
      </c>
      <c r="M11" s="254">
        <v>256</v>
      </c>
      <c r="N11" s="254" t="s">
        <v>1347</v>
      </c>
      <c r="O11" s="256"/>
      <c r="P11" s="142" t="s">
        <v>1348</v>
      </c>
    </row>
    <row r="12" s="191" customFormat="1" customHeight="1" spans="1:16">
      <c r="A12" s="143">
        <v>8</v>
      </c>
      <c r="B12" s="252" t="s">
        <v>121</v>
      </c>
      <c r="C12" s="253" t="s">
        <v>1349</v>
      </c>
      <c r="D12" s="254" t="s">
        <v>45</v>
      </c>
      <c r="E12" s="253" t="s">
        <v>45</v>
      </c>
      <c r="F12" s="255" t="s">
        <v>125</v>
      </c>
      <c r="G12" s="254">
        <v>20160410</v>
      </c>
      <c r="H12" s="254" t="s">
        <v>126</v>
      </c>
      <c r="I12" s="254" t="s">
        <v>127</v>
      </c>
      <c r="J12" s="150">
        <v>20250429</v>
      </c>
      <c r="K12" s="150">
        <v>20260428</v>
      </c>
      <c r="L12" s="254" t="s">
        <v>30</v>
      </c>
      <c r="M12" s="150">
        <v>256</v>
      </c>
      <c r="N12" s="254" t="s">
        <v>1350</v>
      </c>
      <c r="O12" s="256"/>
      <c r="P12" s="142" t="s">
        <v>1351</v>
      </c>
    </row>
    <row r="13" s="191" customFormat="1" customHeight="1" spans="1:16">
      <c r="A13" s="143">
        <v>9</v>
      </c>
      <c r="B13" s="248" t="s">
        <v>121</v>
      </c>
      <c r="C13" s="173" t="s">
        <v>1352</v>
      </c>
      <c r="D13" s="150" t="s">
        <v>45</v>
      </c>
      <c r="E13" s="173" t="s">
        <v>45</v>
      </c>
      <c r="F13" s="174" t="s">
        <v>125</v>
      </c>
      <c r="G13" s="150">
        <v>20160410</v>
      </c>
      <c r="H13" s="150" t="s">
        <v>126</v>
      </c>
      <c r="I13" s="150" t="s">
        <v>127</v>
      </c>
      <c r="J13" s="220">
        <v>20250603</v>
      </c>
      <c r="K13" s="220">
        <v>20260602</v>
      </c>
      <c r="L13" s="150" t="s">
        <v>30</v>
      </c>
      <c r="M13" s="254">
        <v>256</v>
      </c>
      <c r="N13" s="150" t="s">
        <v>1353</v>
      </c>
      <c r="O13" s="256"/>
      <c r="P13" s="142" t="s">
        <v>1354</v>
      </c>
    </row>
    <row r="14" s="191" customFormat="1" customHeight="1" spans="1:16">
      <c r="A14" s="143">
        <v>10</v>
      </c>
      <c r="B14" s="248" t="s">
        <v>121</v>
      </c>
      <c r="C14" s="173" t="s">
        <v>1355</v>
      </c>
      <c r="D14" s="150" t="s">
        <v>45</v>
      </c>
      <c r="E14" s="173" t="s">
        <v>45</v>
      </c>
      <c r="F14" s="174" t="s">
        <v>125</v>
      </c>
      <c r="G14" s="150">
        <v>20160410</v>
      </c>
      <c r="H14" s="150" t="s">
        <v>126</v>
      </c>
      <c r="I14" s="150" t="s">
        <v>127</v>
      </c>
      <c r="J14" s="220">
        <v>20250603</v>
      </c>
      <c r="K14" s="220">
        <v>20260602</v>
      </c>
      <c r="L14" s="150" t="s">
        <v>30</v>
      </c>
      <c r="M14" s="150">
        <v>256</v>
      </c>
      <c r="N14" s="150" t="s">
        <v>1224</v>
      </c>
      <c r="O14" s="256"/>
      <c r="P14" s="142" t="s">
        <v>1356</v>
      </c>
    </row>
    <row r="15" s="191" customFormat="1" customHeight="1" spans="1:16">
      <c r="A15" s="143">
        <v>11</v>
      </c>
      <c r="B15" s="252" t="s">
        <v>121</v>
      </c>
      <c r="C15" s="253" t="s">
        <v>1357</v>
      </c>
      <c r="D15" s="254" t="s">
        <v>45</v>
      </c>
      <c r="E15" s="253" t="s">
        <v>45</v>
      </c>
      <c r="F15" s="255" t="s">
        <v>125</v>
      </c>
      <c r="G15" s="254">
        <v>20160410</v>
      </c>
      <c r="H15" s="254" t="s">
        <v>126</v>
      </c>
      <c r="I15" s="254" t="s">
        <v>127</v>
      </c>
      <c r="J15" s="150">
        <v>20250429</v>
      </c>
      <c r="K15" s="150">
        <v>20260428</v>
      </c>
      <c r="L15" s="254" t="s">
        <v>30</v>
      </c>
      <c r="M15" s="254">
        <v>256</v>
      </c>
      <c r="N15" s="254" t="s">
        <v>1358</v>
      </c>
      <c r="O15" s="256"/>
      <c r="P15" s="142" t="s">
        <v>1359</v>
      </c>
    </row>
    <row r="16" s="191" customFormat="1" customHeight="1" spans="1:16">
      <c r="A16" s="143">
        <v>12</v>
      </c>
      <c r="B16" s="248" t="s">
        <v>121</v>
      </c>
      <c r="C16" s="173" t="s">
        <v>1360</v>
      </c>
      <c r="D16" s="150" t="s">
        <v>45</v>
      </c>
      <c r="E16" s="173" t="s">
        <v>45</v>
      </c>
      <c r="F16" s="174" t="s">
        <v>125</v>
      </c>
      <c r="G16" s="254">
        <v>20160410</v>
      </c>
      <c r="H16" s="150" t="s">
        <v>126</v>
      </c>
      <c r="I16" s="150" t="s">
        <v>127</v>
      </c>
      <c r="J16" s="220">
        <v>20250603</v>
      </c>
      <c r="K16" s="220">
        <v>20260602</v>
      </c>
      <c r="L16" s="150" t="s">
        <v>30</v>
      </c>
      <c r="M16" s="150">
        <v>256</v>
      </c>
      <c r="N16" s="150" t="s">
        <v>1361</v>
      </c>
      <c r="O16" s="256"/>
      <c r="P16" s="142" t="s">
        <v>1362</v>
      </c>
    </row>
    <row r="17" s="191" customFormat="1" customHeight="1" spans="1:17">
      <c r="A17" s="143">
        <v>13</v>
      </c>
      <c r="B17" s="248" t="s">
        <v>121</v>
      </c>
      <c r="C17" s="173" t="s">
        <v>1363</v>
      </c>
      <c r="D17" s="150" t="s">
        <v>45</v>
      </c>
      <c r="E17" s="173" t="s">
        <v>45</v>
      </c>
      <c r="F17" s="174" t="s">
        <v>125</v>
      </c>
      <c r="G17" s="150">
        <v>20160410</v>
      </c>
      <c r="H17" s="150" t="s">
        <v>1364</v>
      </c>
      <c r="I17" s="150" t="s">
        <v>127</v>
      </c>
      <c r="J17" s="150">
        <v>20250429</v>
      </c>
      <c r="K17" s="150">
        <v>20260428</v>
      </c>
      <c r="L17" s="150" t="s">
        <v>30</v>
      </c>
      <c r="M17" s="150">
        <v>256</v>
      </c>
      <c r="N17" s="150" t="s">
        <v>993</v>
      </c>
      <c r="O17" s="256"/>
      <c r="P17" s="142" t="s">
        <v>1365</v>
      </c>
    </row>
    <row r="18" s="191" customFormat="1" customHeight="1" spans="1:17">
      <c r="A18" s="143">
        <v>14</v>
      </c>
      <c r="B18" s="248" t="s">
        <v>121</v>
      </c>
      <c r="C18" s="173" t="s">
        <v>1366</v>
      </c>
      <c r="D18" s="173">
        <v>10</v>
      </c>
      <c r="E18" s="173" t="s">
        <v>45</v>
      </c>
      <c r="F18" s="174" t="s">
        <v>125</v>
      </c>
      <c r="G18" s="150">
        <v>20160410</v>
      </c>
      <c r="H18" s="150" t="s">
        <v>126</v>
      </c>
      <c r="I18" s="150" t="s">
        <v>127</v>
      </c>
      <c r="J18" s="220">
        <v>20250603</v>
      </c>
      <c r="K18" s="220">
        <v>20260602</v>
      </c>
      <c r="L18" s="150" t="s">
        <v>30</v>
      </c>
      <c r="M18" s="150" t="s">
        <v>1367</v>
      </c>
      <c r="N18" s="150"/>
      <c r="O18" s="256"/>
      <c r="P18" s="142" t="s">
        <v>1368</v>
      </c>
    </row>
    <row r="19" s="191" customFormat="1" customHeight="1" spans="1:17">
      <c r="A19" s="143">
        <v>15</v>
      </c>
      <c r="B19" s="248" t="s">
        <v>121</v>
      </c>
      <c r="C19" s="173" t="s">
        <v>1369</v>
      </c>
      <c r="D19" s="150" t="s">
        <v>45</v>
      </c>
      <c r="E19" s="173" t="s">
        <v>45</v>
      </c>
      <c r="F19" s="174" t="s">
        <v>125</v>
      </c>
      <c r="G19" s="254">
        <v>20160410</v>
      </c>
      <c r="H19" s="150" t="s">
        <v>1364</v>
      </c>
      <c r="I19" s="150" t="s">
        <v>127</v>
      </c>
      <c r="J19" s="150">
        <v>20250429</v>
      </c>
      <c r="K19" s="150">
        <v>20260428</v>
      </c>
      <c r="L19" s="150" t="s">
        <v>30</v>
      </c>
      <c r="M19" s="150">
        <v>256</v>
      </c>
      <c r="N19" s="150" t="s">
        <v>1370</v>
      </c>
      <c r="O19" s="257"/>
      <c r="P19" s="142" t="s">
        <v>1371</v>
      </c>
    </row>
    <row r="20" s="191" customFormat="1" customHeight="1" spans="1:17">
      <c r="A20" s="143">
        <v>16</v>
      </c>
      <c r="B20" s="248" t="s">
        <v>680</v>
      </c>
      <c r="C20" s="173" t="s">
        <v>1372</v>
      </c>
      <c r="D20" s="258" t="s">
        <v>1373</v>
      </c>
      <c r="E20" s="173" t="s">
        <v>1374</v>
      </c>
      <c r="F20" s="174" t="s">
        <v>1375</v>
      </c>
      <c r="G20" s="143">
        <v>20160625</v>
      </c>
      <c r="H20" s="143" t="s">
        <v>1376</v>
      </c>
      <c r="I20" s="143" t="s">
        <v>127</v>
      </c>
      <c r="J20" s="247">
        <v>20260115</v>
      </c>
      <c r="K20" s="247">
        <v>20270114</v>
      </c>
      <c r="L20" s="143" t="s">
        <v>30</v>
      </c>
      <c r="M20" s="143">
        <v>628</v>
      </c>
      <c r="N20" s="143" t="s">
        <v>1377</v>
      </c>
      <c r="O20" s="143" t="s">
        <v>1378</v>
      </c>
      <c r="P20" s="259" t="s">
        <v>1379</v>
      </c>
    </row>
    <row r="21" s="191" customFormat="1" customHeight="1" spans="1:17">
      <c r="A21" s="143">
        <v>17</v>
      </c>
      <c r="B21" s="248" t="s">
        <v>1380</v>
      </c>
      <c r="C21" s="173" t="s">
        <v>1381</v>
      </c>
      <c r="D21" s="150">
        <v>4845</v>
      </c>
      <c r="E21" s="173" t="s">
        <v>1382</v>
      </c>
      <c r="F21" s="174" t="s">
        <v>1383</v>
      </c>
      <c r="G21" s="150">
        <v>20160625</v>
      </c>
      <c r="H21" s="150">
        <v>0.001</v>
      </c>
      <c r="I21" s="150" t="s">
        <v>127</v>
      </c>
      <c r="J21" s="150">
        <v>20251210</v>
      </c>
      <c r="K21" s="150">
        <v>20261209</v>
      </c>
      <c r="L21" s="150" t="s">
        <v>30</v>
      </c>
      <c r="M21" s="150">
        <v>149</v>
      </c>
      <c r="N21" s="150"/>
      <c r="O21" s="173" t="s">
        <v>1382</v>
      </c>
      <c r="P21" s="260"/>
      <c r="Q21" s="261"/>
    </row>
    <row r="22" s="191" customFormat="1" customHeight="1" spans="1:17">
      <c r="A22" s="143">
        <v>18</v>
      </c>
      <c r="B22" s="248" t="s">
        <v>1380</v>
      </c>
      <c r="C22" s="173" t="s">
        <v>1384</v>
      </c>
      <c r="D22" s="150">
        <v>11907</v>
      </c>
      <c r="E22" s="191" t="s">
        <v>1385</v>
      </c>
      <c r="F22" s="174" t="s">
        <v>1383</v>
      </c>
      <c r="G22" s="150">
        <v>20160625</v>
      </c>
      <c r="H22" s="150">
        <v>0.001</v>
      </c>
      <c r="I22" s="150" t="s">
        <v>127</v>
      </c>
      <c r="J22" s="150">
        <v>20251210</v>
      </c>
      <c r="K22" s="150">
        <v>20261209</v>
      </c>
      <c r="L22" s="150" t="s">
        <v>30</v>
      </c>
      <c r="M22" s="150">
        <v>150</v>
      </c>
      <c r="N22" s="150"/>
      <c r="O22" s="191" t="s">
        <v>1385</v>
      </c>
      <c r="P22" s="260"/>
      <c r="Q22" s="261"/>
    </row>
    <row r="23" s="191" customFormat="1" customHeight="1" spans="1:17">
      <c r="A23" s="143">
        <v>19</v>
      </c>
      <c r="B23" s="248" t="s">
        <v>1386</v>
      </c>
      <c r="C23" s="262" t="s">
        <v>1387</v>
      </c>
      <c r="D23" s="144" t="s">
        <v>1388</v>
      </c>
      <c r="E23" s="262" t="s">
        <v>1389</v>
      </c>
      <c r="F23" s="174" t="s">
        <v>1390</v>
      </c>
      <c r="G23" s="143">
        <v>201808</v>
      </c>
      <c r="H23" s="143" t="s">
        <v>1391</v>
      </c>
      <c r="I23" s="143" t="s">
        <v>127</v>
      </c>
      <c r="J23" s="220">
        <v>20250603</v>
      </c>
      <c r="K23" s="220">
        <v>20260602</v>
      </c>
      <c r="L23" s="143" t="s">
        <v>30</v>
      </c>
      <c r="M23" s="143"/>
      <c r="N23" s="143"/>
      <c r="O23" s="262" t="s">
        <v>1389</v>
      </c>
      <c r="P23" s="171"/>
      <c r="Q23" s="231"/>
    </row>
    <row r="24" s="191" customFormat="1" customHeight="1" spans="1:17">
      <c r="A24" s="143">
        <v>20</v>
      </c>
      <c r="B24" s="248" t="s">
        <v>1392</v>
      </c>
      <c r="C24" s="173" t="s">
        <v>1393</v>
      </c>
      <c r="D24" s="143">
        <v>3593</v>
      </c>
      <c r="E24" s="173" t="s">
        <v>1394</v>
      </c>
      <c r="F24" s="174" t="s">
        <v>1395</v>
      </c>
      <c r="G24" s="143">
        <v>20160711</v>
      </c>
      <c r="H24" s="143" t="s">
        <v>1391</v>
      </c>
      <c r="I24" s="143" t="s">
        <v>127</v>
      </c>
      <c r="J24" s="220">
        <v>20250603</v>
      </c>
      <c r="K24" s="220">
        <v>20260602</v>
      </c>
      <c r="L24" s="143" t="s">
        <v>30</v>
      </c>
      <c r="M24" s="143">
        <v>300</v>
      </c>
      <c r="N24" s="143"/>
      <c r="O24" s="173" t="s">
        <v>1394</v>
      </c>
      <c r="P24" s="171"/>
      <c r="Q24" s="231"/>
    </row>
    <row r="25" s="191" customFormat="1" customHeight="1" spans="1:17">
      <c r="A25" s="143">
        <v>21</v>
      </c>
      <c r="B25" s="248" t="s">
        <v>1396</v>
      </c>
      <c r="C25" s="173" t="s">
        <v>1397</v>
      </c>
      <c r="D25" s="143">
        <v>70523515</v>
      </c>
      <c r="E25" s="173" t="s">
        <v>1398</v>
      </c>
      <c r="F25" s="174" t="s">
        <v>1399</v>
      </c>
      <c r="G25" s="143">
        <v>20100420</v>
      </c>
      <c r="H25" s="143" t="s">
        <v>1391</v>
      </c>
      <c r="I25" s="143" t="s">
        <v>127</v>
      </c>
      <c r="J25" s="220">
        <v>20250603</v>
      </c>
      <c r="K25" s="220">
        <v>20260602</v>
      </c>
      <c r="L25" s="143" t="s">
        <v>30</v>
      </c>
      <c r="M25" s="143">
        <v>430</v>
      </c>
      <c r="N25" s="143"/>
      <c r="O25" s="173" t="s">
        <v>1398</v>
      </c>
      <c r="P25" s="171"/>
      <c r="Q25" s="231"/>
    </row>
    <row r="26" s="191" customFormat="1" customHeight="1" spans="1:17">
      <c r="A26" s="143">
        <v>22</v>
      </c>
      <c r="B26" s="248" t="s">
        <v>157</v>
      </c>
      <c r="C26" s="173" t="s">
        <v>1400</v>
      </c>
      <c r="D26" s="150" t="s">
        <v>1401</v>
      </c>
      <c r="E26" s="173" t="s">
        <v>304</v>
      </c>
      <c r="F26" s="174" t="s">
        <v>1402</v>
      </c>
      <c r="G26" s="150">
        <v>20160503</v>
      </c>
      <c r="H26" s="150" t="s">
        <v>45</v>
      </c>
      <c r="I26" s="150" t="s">
        <v>127</v>
      </c>
      <c r="J26" s="150">
        <v>20250429</v>
      </c>
      <c r="K26" s="150">
        <v>20260428</v>
      </c>
      <c r="L26" s="150" t="s">
        <v>30</v>
      </c>
      <c r="M26" s="150">
        <v>380</v>
      </c>
      <c r="N26" s="150"/>
      <c r="O26" s="173" t="s">
        <v>304</v>
      </c>
      <c r="P26" s="142" t="s">
        <v>1403</v>
      </c>
      <c r="Q26" s="261"/>
    </row>
    <row r="27" s="191" customFormat="1" customHeight="1" spans="1:17">
      <c r="A27" s="143">
        <v>23</v>
      </c>
      <c r="B27" s="252" t="s">
        <v>1404</v>
      </c>
      <c r="C27" s="253" t="s">
        <v>1405</v>
      </c>
      <c r="D27" s="254" t="s">
        <v>45</v>
      </c>
      <c r="E27" s="253" t="s">
        <v>1406</v>
      </c>
      <c r="F27" s="255" t="s">
        <v>1407</v>
      </c>
      <c r="G27" s="254">
        <v>20160322</v>
      </c>
      <c r="H27" s="254" t="s">
        <v>45</v>
      </c>
      <c r="I27" s="254" t="s">
        <v>127</v>
      </c>
      <c r="J27" s="34">
        <v>20251104</v>
      </c>
      <c r="K27" s="34">
        <v>20260503</v>
      </c>
      <c r="L27" s="254" t="s">
        <v>30</v>
      </c>
      <c r="M27" s="254">
        <v>20</v>
      </c>
      <c r="N27" s="254"/>
      <c r="O27" s="253" t="s">
        <v>1406</v>
      </c>
      <c r="P27" s="142"/>
      <c r="Q27" s="261"/>
    </row>
    <row r="28" s="191" customFormat="1" customHeight="1" spans="1:17">
      <c r="A28" s="143">
        <v>24</v>
      </c>
      <c r="B28" s="252" t="s">
        <v>1408</v>
      </c>
      <c r="C28" s="253" t="s">
        <v>1409</v>
      </c>
      <c r="D28" s="150" t="s">
        <v>45</v>
      </c>
      <c r="E28" s="253" t="s">
        <v>1410</v>
      </c>
      <c r="F28" s="255" t="s">
        <v>1411</v>
      </c>
      <c r="G28" s="254">
        <v>20160408</v>
      </c>
      <c r="H28" s="254" t="s">
        <v>568</v>
      </c>
      <c r="I28" s="254" t="s">
        <v>127</v>
      </c>
      <c r="J28" s="220">
        <v>20250603</v>
      </c>
      <c r="K28" s="220">
        <v>20260602</v>
      </c>
      <c r="L28" s="254" t="s">
        <v>30</v>
      </c>
      <c r="M28" s="253"/>
      <c r="N28" s="254"/>
      <c r="O28" s="253" t="s">
        <v>1410</v>
      </c>
      <c r="P28" s="263" t="s">
        <v>1412</v>
      </c>
      <c r="Q28" s="261"/>
    </row>
    <row r="29" s="191" customFormat="1" customHeight="1" spans="1:17">
      <c r="A29" s="143">
        <v>25</v>
      </c>
      <c r="B29" s="248" t="s">
        <v>687</v>
      </c>
      <c r="C29" s="173" t="s">
        <v>1413</v>
      </c>
      <c r="D29" s="150" t="s">
        <v>1414</v>
      </c>
      <c r="E29" s="173" t="s">
        <v>1415</v>
      </c>
      <c r="F29" s="174" t="s">
        <v>684</v>
      </c>
      <c r="G29" s="150">
        <v>20180419</v>
      </c>
      <c r="H29" s="150" t="s">
        <v>691</v>
      </c>
      <c r="I29" s="150" t="s">
        <v>127</v>
      </c>
      <c r="J29" s="150">
        <v>20250429</v>
      </c>
      <c r="K29" s="150">
        <v>20260428</v>
      </c>
      <c r="L29" s="150" t="s">
        <v>30</v>
      </c>
      <c r="M29" s="150">
        <v>1080</v>
      </c>
      <c r="N29" s="150"/>
      <c r="O29" s="150" t="s">
        <v>1416</v>
      </c>
      <c r="P29" s="249" t="s">
        <v>1417</v>
      </c>
      <c r="Q29" s="261"/>
    </row>
    <row r="30" customHeight="1" spans="1:17">
      <c r="A30" s="143">
        <v>26</v>
      </c>
      <c r="B30" s="248" t="s">
        <v>311</v>
      </c>
      <c r="C30" s="143" t="s">
        <v>1418</v>
      </c>
      <c r="D30" s="143">
        <v>221100293</v>
      </c>
      <c r="E30" s="173" t="s">
        <v>316</v>
      </c>
      <c r="F30" s="174" t="s">
        <v>1419</v>
      </c>
      <c r="G30" s="150">
        <v>202309</v>
      </c>
      <c r="H30" s="150" t="s">
        <v>715</v>
      </c>
      <c r="I30" s="150" t="s">
        <v>127</v>
      </c>
      <c r="J30" s="86">
        <v>20250828</v>
      </c>
      <c r="K30" s="86">
        <v>20260827</v>
      </c>
      <c r="L30" s="150" t="s">
        <v>30</v>
      </c>
      <c r="M30" s="143"/>
      <c r="N30" s="143"/>
      <c r="O30" s="143" t="s">
        <v>1420</v>
      </c>
      <c r="P30" s="249"/>
    </row>
    <row r="31" customHeight="1" spans="1:17">
      <c r="A31" s="143">
        <v>27</v>
      </c>
      <c r="B31" s="143" t="s">
        <v>1421</v>
      </c>
      <c r="C31" s="143" t="s">
        <v>1422</v>
      </c>
      <c r="D31" s="264" t="s">
        <v>1423</v>
      </c>
      <c r="E31" s="150" t="s">
        <v>1424</v>
      </c>
      <c r="F31" s="150" t="s">
        <v>1425</v>
      </c>
      <c r="G31" s="150">
        <v>202306</v>
      </c>
      <c r="H31" s="150" t="s">
        <v>1364</v>
      </c>
      <c r="I31" s="150" t="s">
        <v>127</v>
      </c>
      <c r="J31" s="220">
        <v>20250603</v>
      </c>
      <c r="K31" s="220">
        <v>20260602</v>
      </c>
      <c r="L31" s="150" t="s">
        <v>30</v>
      </c>
      <c r="M31" s="143"/>
      <c r="N31" s="143"/>
      <c r="O31" s="143"/>
      <c r="P31" s="259" t="s">
        <v>1426</v>
      </c>
    </row>
    <row r="32" s="231" customFormat="1" ht="26.1" customHeight="1" spans="1:17">
      <c r="A32" s="143">
        <v>28</v>
      </c>
      <c r="B32" s="143" t="s">
        <v>363</v>
      </c>
      <c r="C32" s="143" t="s">
        <v>1427</v>
      </c>
      <c r="D32" s="150" t="s">
        <v>45</v>
      </c>
      <c r="E32" s="150" t="s">
        <v>45</v>
      </c>
      <c r="F32" s="143" t="s">
        <v>1428</v>
      </c>
      <c r="G32" s="143" t="s">
        <v>361</v>
      </c>
      <c r="H32" s="254" t="s">
        <v>45</v>
      </c>
      <c r="I32" s="150" t="s">
        <v>127</v>
      </c>
      <c r="J32" s="150">
        <v>20250429</v>
      </c>
      <c r="K32" s="150">
        <v>20260428</v>
      </c>
      <c r="L32" s="150" t="s">
        <v>30</v>
      </c>
      <c r="M32" s="143"/>
      <c r="N32" s="231" t="s">
        <v>1429</v>
      </c>
      <c r="O32" s="220" t="s">
        <v>1430</v>
      </c>
      <c r="P32" s="265"/>
    </row>
    <row r="33" s="231" customFormat="1" ht="26.1" customHeight="1" spans="1:17">
      <c r="A33" s="143">
        <v>29</v>
      </c>
      <c r="B33" s="143" t="s">
        <v>363</v>
      </c>
      <c r="C33" s="143" t="s">
        <v>1431</v>
      </c>
      <c r="D33" s="150" t="s">
        <v>45</v>
      </c>
      <c r="E33" s="150" t="s">
        <v>1432</v>
      </c>
      <c r="F33" s="143" t="s">
        <v>1433</v>
      </c>
      <c r="G33" s="143">
        <v>2023.11</v>
      </c>
      <c r="H33" s="254" t="s">
        <v>45</v>
      </c>
      <c r="I33" s="150" t="s">
        <v>127</v>
      </c>
      <c r="J33" s="150">
        <v>20250922</v>
      </c>
      <c r="K33" s="150">
        <v>20260921</v>
      </c>
      <c r="L33" s="150" t="s">
        <v>30</v>
      </c>
      <c r="M33" s="143"/>
      <c r="N33" s="143" t="s">
        <v>1434</v>
      </c>
      <c r="O33" s="143"/>
      <c r="P33" s="220"/>
    </row>
    <row r="34" s="231" customFormat="1" ht="26.1" customHeight="1" spans="1:17">
      <c r="A34" s="143">
        <v>30</v>
      </c>
      <c r="B34" s="143" t="s">
        <v>363</v>
      </c>
      <c r="C34" s="143" t="s">
        <v>1435</v>
      </c>
      <c r="D34" s="150" t="s">
        <v>45</v>
      </c>
      <c r="E34" s="150" t="s">
        <v>1436</v>
      </c>
      <c r="F34" s="174" t="s">
        <v>45</v>
      </c>
      <c r="G34" s="143">
        <v>2023.11</v>
      </c>
      <c r="H34" s="254" t="s">
        <v>45</v>
      </c>
      <c r="I34" s="150" t="s">
        <v>127</v>
      </c>
      <c r="J34" s="266">
        <v>20251202</v>
      </c>
      <c r="K34" s="266">
        <v>20261201</v>
      </c>
      <c r="L34" s="163" t="s">
        <v>30</v>
      </c>
      <c r="M34" s="143"/>
      <c r="N34" s="143" t="s">
        <v>1437</v>
      </c>
      <c r="O34" s="143"/>
      <c r="P34" s="220"/>
    </row>
    <row r="35" s="231" customFormat="1" ht="26.1" customHeight="1" spans="1:17">
      <c r="A35" s="143">
        <v>31</v>
      </c>
      <c r="B35" s="143" t="s">
        <v>363</v>
      </c>
      <c r="C35" s="143" t="s">
        <v>1438</v>
      </c>
      <c r="D35" s="150" t="s">
        <v>45</v>
      </c>
      <c r="E35" s="150" t="s">
        <v>1439</v>
      </c>
      <c r="F35" s="174" t="s">
        <v>45</v>
      </c>
      <c r="G35" s="143">
        <v>2023.11</v>
      </c>
      <c r="H35" s="254" t="s">
        <v>45</v>
      </c>
      <c r="I35" s="150" t="s">
        <v>127</v>
      </c>
      <c r="J35" s="266">
        <v>20251202</v>
      </c>
      <c r="K35" s="266">
        <v>20261201</v>
      </c>
      <c r="L35" s="163" t="s">
        <v>30</v>
      </c>
      <c r="M35" s="143"/>
      <c r="N35" s="143" t="s">
        <v>1437</v>
      </c>
      <c r="O35" s="143"/>
      <c r="P35" s="220"/>
    </row>
    <row r="36" s="148" customFormat="1" customHeight="1" spans="1:17">
      <c r="A36" s="143">
        <v>32</v>
      </c>
      <c r="B36" s="143" t="s">
        <v>1440</v>
      </c>
      <c r="C36" s="143" t="s">
        <v>1441</v>
      </c>
      <c r="D36" s="150" t="s">
        <v>115</v>
      </c>
      <c r="E36" s="143" t="s">
        <v>1442</v>
      </c>
      <c r="F36" s="143" t="s">
        <v>1443</v>
      </c>
      <c r="G36" s="143">
        <v>2023</v>
      </c>
      <c r="H36" s="143" t="s">
        <v>1444</v>
      </c>
      <c r="I36" s="150" t="s">
        <v>127</v>
      </c>
      <c r="J36" s="150">
        <v>20250805</v>
      </c>
      <c r="K36" s="150">
        <v>20260804</v>
      </c>
      <c r="L36" s="150" t="s">
        <v>30</v>
      </c>
      <c r="M36" s="143"/>
      <c r="N36" s="143"/>
      <c r="O36" s="143"/>
      <c r="P36" s="35"/>
    </row>
    <row r="37" s="191" customFormat="1" ht="26.1" customHeight="1" spans="1:17">
      <c r="A37" s="143">
        <v>34</v>
      </c>
      <c r="B37" s="190" t="s">
        <v>1445</v>
      </c>
      <c r="C37" s="143" t="s">
        <v>1446</v>
      </c>
      <c r="D37" s="190">
        <v>240147</v>
      </c>
      <c r="E37" s="190" t="s">
        <v>690</v>
      </c>
      <c r="F37" s="190" t="s">
        <v>1447</v>
      </c>
      <c r="G37" s="143">
        <v>2024.4</v>
      </c>
      <c r="H37" s="150" t="s">
        <v>691</v>
      </c>
      <c r="I37" s="143" t="s">
        <v>127</v>
      </c>
      <c r="J37" s="150">
        <v>20250429</v>
      </c>
      <c r="K37" s="150">
        <v>20260428</v>
      </c>
      <c r="L37" s="150" t="s">
        <v>30</v>
      </c>
      <c r="M37" s="143"/>
      <c r="N37" s="143"/>
      <c r="O37" s="143"/>
      <c r="P37" s="85" t="s">
        <v>1448</v>
      </c>
    </row>
    <row r="38" s="148" customFormat="1" customHeight="1" spans="1:17">
      <c r="A38" s="143">
        <v>35</v>
      </c>
      <c r="B38" s="143" t="s">
        <v>184</v>
      </c>
      <c r="C38" s="143" t="s">
        <v>1449</v>
      </c>
      <c r="D38" s="267" t="s">
        <v>1450</v>
      </c>
      <c r="E38" s="267" t="s">
        <v>1451</v>
      </c>
      <c r="F38" s="169" t="s">
        <v>1452</v>
      </c>
      <c r="G38" s="143">
        <v>2024.5</v>
      </c>
      <c r="H38" s="190" t="s">
        <v>1453</v>
      </c>
      <c r="I38" s="143" t="s">
        <v>127</v>
      </c>
      <c r="J38" s="150">
        <v>20250429</v>
      </c>
      <c r="K38" s="150">
        <v>20260428</v>
      </c>
      <c r="L38" s="150" t="s">
        <v>30</v>
      </c>
      <c r="M38" s="143"/>
      <c r="N38" s="268"/>
      <c r="O38" s="35"/>
      <c r="P38" s="35"/>
    </row>
    <row r="39" s="148" customFormat="1" customHeight="1" spans="1:17">
      <c r="A39" s="143">
        <v>36</v>
      </c>
      <c r="B39" s="143" t="s">
        <v>184</v>
      </c>
      <c r="C39" s="143" t="s">
        <v>1454</v>
      </c>
      <c r="D39" s="267" t="s">
        <v>1455</v>
      </c>
      <c r="E39" s="267" t="s">
        <v>1451</v>
      </c>
      <c r="F39" s="169" t="s">
        <v>1452</v>
      </c>
      <c r="G39" s="143">
        <v>2024.5</v>
      </c>
      <c r="H39" s="190" t="s">
        <v>1453</v>
      </c>
      <c r="I39" s="143" t="s">
        <v>127</v>
      </c>
      <c r="J39" s="150">
        <v>20250429</v>
      </c>
      <c r="K39" s="150">
        <v>20260428</v>
      </c>
      <c r="L39" s="150" t="s">
        <v>30</v>
      </c>
      <c r="M39" s="143"/>
      <c r="N39" s="268"/>
      <c r="O39" s="35"/>
      <c r="P39" s="35"/>
    </row>
    <row r="40" s="191" customFormat="1" customHeight="1" spans="1:17">
      <c r="A40" s="143">
        <v>37</v>
      </c>
      <c r="B40" s="248" t="s">
        <v>121</v>
      </c>
      <c r="C40" s="173" t="s">
        <v>1456</v>
      </c>
      <c r="D40" s="173" t="s">
        <v>45</v>
      </c>
      <c r="E40" s="173" t="s">
        <v>45</v>
      </c>
      <c r="F40" s="174" t="s">
        <v>125</v>
      </c>
      <c r="G40" s="150">
        <v>2024.05</v>
      </c>
      <c r="H40" s="150" t="s">
        <v>1364</v>
      </c>
      <c r="I40" s="143" t="s">
        <v>127</v>
      </c>
      <c r="J40" s="150">
        <v>20250429</v>
      </c>
      <c r="K40" s="86">
        <v>20260428</v>
      </c>
      <c r="L40" s="150" t="s">
        <v>30</v>
      </c>
      <c r="M40" s="143"/>
      <c r="N40" s="150" t="s">
        <v>1457</v>
      </c>
      <c r="O40" s="31"/>
      <c r="P40" s="142"/>
    </row>
    <row r="41" s="148" customFormat="1" customHeight="1" spans="1:17">
      <c r="A41" s="143">
        <v>38</v>
      </c>
      <c r="B41" s="150" t="s">
        <v>1083</v>
      </c>
      <c r="C41" s="150" t="s">
        <v>1458</v>
      </c>
      <c r="D41" s="173" t="s">
        <v>45</v>
      </c>
      <c r="E41" s="150" t="s">
        <v>1085</v>
      </c>
      <c r="F41" s="173" t="s">
        <v>45</v>
      </c>
      <c r="G41" s="150">
        <v>2024.05</v>
      </c>
      <c r="H41" s="254" t="s">
        <v>45</v>
      </c>
      <c r="I41" s="143" t="s">
        <v>127</v>
      </c>
      <c r="J41" s="247">
        <v>20260115</v>
      </c>
      <c r="K41" s="247">
        <v>20270114</v>
      </c>
      <c r="L41" s="150" t="s">
        <v>30</v>
      </c>
      <c r="M41" s="143"/>
      <c r="N41" s="143"/>
      <c r="O41" s="143"/>
      <c r="P41" s="35"/>
    </row>
    <row r="42" s="191" customFormat="1" customHeight="1" spans="1:17">
      <c r="A42" s="143">
        <v>39</v>
      </c>
      <c r="B42" s="248" t="s">
        <v>687</v>
      </c>
      <c r="C42" s="173" t="s">
        <v>1459</v>
      </c>
      <c r="D42" s="150" t="s">
        <v>1460</v>
      </c>
      <c r="E42" s="173" t="s">
        <v>1415</v>
      </c>
      <c r="F42" s="174" t="s">
        <v>684</v>
      </c>
      <c r="G42" s="150">
        <v>202408</v>
      </c>
      <c r="H42" s="150" t="s">
        <v>691</v>
      </c>
      <c r="I42" s="150" t="s">
        <v>127</v>
      </c>
      <c r="J42" s="150">
        <v>20250805</v>
      </c>
      <c r="K42" s="150">
        <v>20260804</v>
      </c>
      <c r="L42" s="150" t="s">
        <v>30</v>
      </c>
      <c r="M42" s="150">
        <v>1080</v>
      </c>
      <c r="N42" s="150" t="s">
        <v>1230</v>
      </c>
      <c r="O42" s="150" t="s">
        <v>1416</v>
      </c>
      <c r="P42" s="142"/>
      <c r="Q42" s="261"/>
    </row>
    <row r="43" customHeight="1" spans="1:17">
      <c r="A43" s="143">
        <v>40</v>
      </c>
      <c r="B43" s="143" t="s">
        <v>1461</v>
      </c>
      <c r="C43" s="143" t="s">
        <v>1462</v>
      </c>
      <c r="D43" s="143">
        <v>2022026859</v>
      </c>
      <c r="E43" s="143" t="s">
        <v>1463</v>
      </c>
      <c r="F43" s="143"/>
      <c r="G43" s="143">
        <v>2024</v>
      </c>
      <c r="H43" s="143" t="s">
        <v>192</v>
      </c>
      <c r="I43" s="150" t="s">
        <v>127</v>
      </c>
      <c r="J43" s="150">
        <v>20250805</v>
      </c>
      <c r="K43" s="150">
        <v>20260804</v>
      </c>
      <c r="L43" s="150" t="s">
        <v>30</v>
      </c>
      <c r="M43" s="143"/>
      <c r="N43" s="143" t="s">
        <v>1464</v>
      </c>
      <c r="O43" s="143" t="s">
        <v>1465</v>
      </c>
      <c r="P43" s="259"/>
    </row>
    <row r="44" customHeight="1" spans="1:17">
      <c r="A44" s="143">
        <v>41</v>
      </c>
      <c r="B44" s="143" t="s">
        <v>1466</v>
      </c>
      <c r="C44" s="143" t="s">
        <v>1467</v>
      </c>
      <c r="D44" s="258" t="s">
        <v>1468</v>
      </c>
      <c r="E44" s="269" t="s">
        <v>1469</v>
      </c>
      <c r="F44" s="270" t="s">
        <v>1470</v>
      </c>
      <c r="G44" s="143">
        <v>202512</v>
      </c>
      <c r="H44" s="143"/>
      <c r="I44" s="150" t="s">
        <v>127</v>
      </c>
      <c r="J44" s="150">
        <v>20260115</v>
      </c>
      <c r="K44" s="150">
        <v>20270114</v>
      </c>
      <c r="L44" s="143" t="s">
        <v>30</v>
      </c>
      <c r="M44" s="143"/>
      <c r="N44" s="143" t="s">
        <v>1471</v>
      </c>
      <c r="O44" s="143"/>
      <c r="P44" s="259"/>
    </row>
    <row r="45" customHeight="1" spans="1:17">
      <c r="A45" s="143">
        <v>42</v>
      </c>
      <c r="B45" s="143" t="s">
        <v>1472</v>
      </c>
      <c r="C45" s="143" t="s">
        <v>1473</v>
      </c>
      <c r="D45" s="143" t="s">
        <v>1474</v>
      </c>
      <c r="E45" s="143"/>
      <c r="F45" s="143" t="s">
        <v>1475</v>
      </c>
      <c r="G45" s="143">
        <v>20241029</v>
      </c>
      <c r="H45" s="143"/>
      <c r="I45" s="150" t="s">
        <v>127</v>
      </c>
      <c r="J45" s="34">
        <v>20251111</v>
      </c>
      <c r="K45" s="34">
        <v>20261110</v>
      </c>
      <c r="L45" s="143" t="s">
        <v>30</v>
      </c>
      <c r="M45" s="143"/>
      <c r="N45" s="143" t="s">
        <v>1476</v>
      </c>
      <c r="O45" s="143" t="s">
        <v>1477</v>
      </c>
      <c r="P45" s="259"/>
    </row>
    <row r="46" s="191" customFormat="1" customHeight="1" spans="1:17">
      <c r="A46" s="143">
        <v>43</v>
      </c>
      <c r="B46" s="248" t="s">
        <v>121</v>
      </c>
      <c r="C46" s="173" t="s">
        <v>1478</v>
      </c>
      <c r="D46" s="150">
        <v>8813</v>
      </c>
      <c r="E46" s="173" t="s">
        <v>45</v>
      </c>
      <c r="F46" s="174" t="s">
        <v>517</v>
      </c>
      <c r="G46" s="254">
        <v>202411</v>
      </c>
      <c r="H46" s="150" t="s">
        <v>192</v>
      </c>
      <c r="I46" s="150" t="s">
        <v>127</v>
      </c>
      <c r="J46" s="150">
        <v>20250922</v>
      </c>
      <c r="K46" s="150">
        <v>20260921</v>
      </c>
      <c r="L46" s="150" t="s">
        <v>30</v>
      </c>
      <c r="M46" s="150"/>
      <c r="N46" s="150" t="s">
        <v>1230</v>
      </c>
      <c r="O46" s="150" t="s">
        <v>1479</v>
      </c>
      <c r="P46" s="142"/>
    </row>
    <row r="47" customHeight="1" spans="1:17">
      <c r="A47" s="143">
        <v>44</v>
      </c>
      <c r="B47" s="85" t="s">
        <v>235</v>
      </c>
      <c r="C47" s="271" t="s">
        <v>1480</v>
      </c>
      <c r="D47" s="62" t="s">
        <v>1481</v>
      </c>
      <c r="E47" s="62" t="s">
        <v>1482</v>
      </c>
      <c r="F47" s="85" t="s">
        <v>1483</v>
      </c>
      <c r="G47" s="254">
        <v>202411</v>
      </c>
      <c r="H47" s="35" t="s">
        <v>1484</v>
      </c>
      <c r="I47" s="150" t="s">
        <v>127</v>
      </c>
      <c r="J47" s="150">
        <v>20250922</v>
      </c>
      <c r="K47" s="150">
        <v>20260921</v>
      </c>
      <c r="L47" s="86" t="s">
        <v>30</v>
      </c>
      <c r="M47" s="35"/>
      <c r="N47" s="35" t="s">
        <v>1485</v>
      </c>
      <c r="O47" s="35" t="s">
        <v>1486</v>
      </c>
      <c r="P47" s="259" t="s">
        <v>1487</v>
      </c>
    </row>
    <row r="48" customHeight="1" spans="1:17">
      <c r="A48" s="143">
        <v>45</v>
      </c>
      <c r="B48" s="259" t="s">
        <v>1488</v>
      </c>
      <c r="C48" s="35" t="s">
        <v>1489</v>
      </c>
      <c r="D48" s="35" t="s">
        <v>45</v>
      </c>
      <c r="E48" s="35" t="s">
        <v>1490</v>
      </c>
      <c r="F48" s="35" t="s">
        <v>1491</v>
      </c>
      <c r="G48" s="35">
        <v>202411</v>
      </c>
      <c r="H48" s="272">
        <v>0.0001</v>
      </c>
      <c r="I48" s="150" t="s">
        <v>127</v>
      </c>
      <c r="J48" s="34">
        <v>20251104</v>
      </c>
      <c r="K48" s="34">
        <v>20261103</v>
      </c>
      <c r="L48" s="86" t="s">
        <v>30</v>
      </c>
      <c r="M48" s="259"/>
      <c r="N48" s="259" t="s">
        <v>1492</v>
      </c>
      <c r="O48" s="259" t="s">
        <v>1493</v>
      </c>
      <c r="P48" s="259"/>
    </row>
    <row r="49" customHeight="1" spans="1:16">
      <c r="A49" s="143">
        <v>46</v>
      </c>
      <c r="B49" s="273" t="s">
        <v>311</v>
      </c>
      <c r="C49" s="220" t="s">
        <v>714</v>
      </c>
      <c r="D49" s="35">
        <v>240400980</v>
      </c>
      <c r="E49" s="35" t="s">
        <v>316</v>
      </c>
      <c r="F49" s="35" t="s">
        <v>317</v>
      </c>
      <c r="G49" s="35">
        <v>202503</v>
      </c>
      <c r="H49" s="35"/>
      <c r="I49" s="35" t="s">
        <v>127</v>
      </c>
      <c r="J49" s="247">
        <v>20260115</v>
      </c>
      <c r="K49" s="247">
        <v>20270114</v>
      </c>
      <c r="L49" s="35" t="s">
        <v>30</v>
      </c>
      <c r="M49" s="35"/>
      <c r="N49" s="142"/>
      <c r="O49" s="259"/>
      <c r="P49" s="259"/>
    </row>
    <row r="50" ht="27.95" customHeight="1" spans="1:16">
      <c r="A50" s="143">
        <v>47</v>
      </c>
      <c r="B50" s="175" t="s">
        <v>121</v>
      </c>
      <c r="C50" s="175" t="s">
        <v>1494</v>
      </c>
      <c r="D50" s="143" t="s">
        <v>45</v>
      </c>
      <c r="E50" s="173" t="s">
        <v>45</v>
      </c>
      <c r="F50" s="174" t="s">
        <v>125</v>
      </c>
      <c r="G50" s="143">
        <v>20260616</v>
      </c>
      <c r="H50" s="150" t="s">
        <v>126</v>
      </c>
      <c r="I50" s="150" t="s">
        <v>127</v>
      </c>
      <c r="J50" s="175">
        <v>20250603</v>
      </c>
      <c r="K50" s="175">
        <v>20260602</v>
      </c>
      <c r="L50" s="175" t="s">
        <v>30</v>
      </c>
      <c r="M50" s="175"/>
      <c r="N50" s="175" t="s">
        <v>1495</v>
      </c>
      <c r="O50" s="274" t="s">
        <v>1496</v>
      </c>
      <c r="P50" s="35"/>
    </row>
    <row r="51" ht="27.95" customHeight="1" spans="1:16">
      <c r="A51" s="143">
        <v>48</v>
      </c>
      <c r="B51" s="175" t="s">
        <v>121</v>
      </c>
      <c r="C51" s="175" t="s">
        <v>1497</v>
      </c>
      <c r="D51" s="143" t="s">
        <v>45</v>
      </c>
      <c r="E51" s="173" t="s">
        <v>45</v>
      </c>
      <c r="F51" s="174" t="s">
        <v>125</v>
      </c>
      <c r="G51" s="143">
        <v>20260616</v>
      </c>
      <c r="H51" s="150" t="s">
        <v>126</v>
      </c>
      <c r="I51" s="150" t="s">
        <v>127</v>
      </c>
      <c r="J51" s="175">
        <v>20250603</v>
      </c>
      <c r="K51" s="175">
        <v>20260602</v>
      </c>
      <c r="L51" s="175" t="s">
        <v>30</v>
      </c>
      <c r="M51" s="175"/>
      <c r="N51" s="175" t="s">
        <v>1498</v>
      </c>
      <c r="O51" s="274" t="s">
        <v>1496</v>
      </c>
      <c r="P51" s="35"/>
    </row>
    <row r="52" ht="27.95" customHeight="1" spans="1:16">
      <c r="A52" s="143">
        <v>49</v>
      </c>
      <c r="B52" s="175" t="s">
        <v>121</v>
      </c>
      <c r="C52" s="175" t="s">
        <v>1499</v>
      </c>
      <c r="D52" s="143" t="s">
        <v>45</v>
      </c>
      <c r="E52" s="173" t="s">
        <v>45</v>
      </c>
      <c r="F52" s="174" t="s">
        <v>125</v>
      </c>
      <c r="G52" s="143">
        <v>20260616</v>
      </c>
      <c r="H52" s="150" t="s">
        <v>126</v>
      </c>
      <c r="I52" s="150" t="s">
        <v>127</v>
      </c>
      <c r="J52" s="175">
        <v>20250603</v>
      </c>
      <c r="K52" s="175">
        <v>20260602</v>
      </c>
      <c r="L52" s="175" t="s">
        <v>30</v>
      </c>
      <c r="M52" s="175"/>
      <c r="N52" s="175" t="s">
        <v>1500</v>
      </c>
      <c r="O52" s="274" t="s">
        <v>1496</v>
      </c>
      <c r="P52" s="35"/>
    </row>
    <row r="53" ht="27.95" customHeight="1" spans="1:16">
      <c r="A53" s="143">
        <v>50</v>
      </c>
      <c r="B53" s="175" t="s">
        <v>121</v>
      </c>
      <c r="C53" s="175" t="s">
        <v>1501</v>
      </c>
      <c r="D53" s="143" t="s">
        <v>45</v>
      </c>
      <c r="E53" s="173" t="s">
        <v>45</v>
      </c>
      <c r="F53" s="174" t="s">
        <v>125</v>
      </c>
      <c r="G53" s="143">
        <v>20260616</v>
      </c>
      <c r="H53" s="150" t="s">
        <v>126</v>
      </c>
      <c r="I53" s="150" t="s">
        <v>127</v>
      </c>
      <c r="J53" s="175">
        <v>20250603</v>
      </c>
      <c r="K53" s="175">
        <v>20260602</v>
      </c>
      <c r="L53" s="175" t="s">
        <v>30</v>
      </c>
      <c r="M53" s="175"/>
      <c r="N53" s="175" t="s">
        <v>1502</v>
      </c>
      <c r="O53" s="274" t="s">
        <v>1496</v>
      </c>
      <c r="P53" s="35"/>
    </row>
    <row r="54" ht="27.95" customHeight="1" spans="1:16">
      <c r="A54" s="143">
        <v>51</v>
      </c>
      <c r="B54" s="175" t="s">
        <v>121</v>
      </c>
      <c r="C54" s="175" t="s">
        <v>1503</v>
      </c>
      <c r="D54" s="143" t="s">
        <v>45</v>
      </c>
      <c r="E54" s="173" t="s">
        <v>45</v>
      </c>
      <c r="F54" s="174" t="s">
        <v>517</v>
      </c>
      <c r="G54" s="143">
        <v>20260616</v>
      </c>
      <c r="H54" s="150" t="s">
        <v>126</v>
      </c>
      <c r="I54" s="150" t="s">
        <v>127</v>
      </c>
      <c r="J54" s="175">
        <v>20250603</v>
      </c>
      <c r="K54" s="175">
        <v>20260602</v>
      </c>
      <c r="L54" s="175" t="s">
        <v>30</v>
      </c>
      <c r="M54" s="175"/>
      <c r="N54" s="175" t="s">
        <v>1504</v>
      </c>
      <c r="O54" s="274" t="s">
        <v>1496</v>
      </c>
      <c r="P54" s="35"/>
    </row>
    <row r="55" customHeight="1" spans="1:16">
      <c r="A55" s="143">
        <v>52</v>
      </c>
      <c r="B55" s="175" t="s">
        <v>121</v>
      </c>
      <c r="C55" s="175" t="s">
        <v>1505</v>
      </c>
      <c r="D55" s="143" t="s">
        <v>45</v>
      </c>
      <c r="E55" s="173" t="s">
        <v>45</v>
      </c>
      <c r="F55" s="174" t="s">
        <v>125</v>
      </c>
      <c r="G55" s="35">
        <v>20250730</v>
      </c>
      <c r="H55" s="150" t="s">
        <v>126</v>
      </c>
      <c r="I55" s="150" t="s">
        <v>127</v>
      </c>
      <c r="J55" s="220">
        <v>20250729</v>
      </c>
      <c r="K55" s="220">
        <v>20260728</v>
      </c>
      <c r="L55" s="175" t="s">
        <v>30</v>
      </c>
      <c r="M55" s="35"/>
      <c r="N55" s="35" t="s">
        <v>1506</v>
      </c>
      <c r="O55" s="274" t="s">
        <v>1496</v>
      </c>
      <c r="P55" s="35"/>
    </row>
    <row r="56" customHeight="1" spans="1:16">
      <c r="A56" s="143">
        <v>53</v>
      </c>
      <c r="B56" s="35" t="s">
        <v>257</v>
      </c>
      <c r="C56" s="35" t="s">
        <v>1507</v>
      </c>
      <c r="D56" s="143" t="s">
        <v>45</v>
      </c>
      <c r="E56" s="35" t="s">
        <v>1331</v>
      </c>
      <c r="F56" s="173" t="s">
        <v>45</v>
      </c>
      <c r="G56" s="35">
        <v>20240904</v>
      </c>
      <c r="H56" s="35" t="s">
        <v>1508</v>
      </c>
      <c r="I56" s="150" t="s">
        <v>127</v>
      </c>
      <c r="J56" s="35">
        <v>20250823</v>
      </c>
      <c r="K56" s="35">
        <v>20260822</v>
      </c>
      <c r="L56" s="35" t="s">
        <v>30</v>
      </c>
      <c r="M56" s="35"/>
      <c r="N56" s="35" t="s">
        <v>1509</v>
      </c>
      <c r="O56" s="35"/>
      <c r="P56" s="35"/>
    </row>
    <row r="57" customHeight="1" spans="1:16">
      <c r="A57" s="143">
        <v>54</v>
      </c>
      <c r="B57" s="35" t="s">
        <v>257</v>
      </c>
      <c r="C57" s="35" t="s">
        <v>1510</v>
      </c>
      <c r="D57" s="143" t="s">
        <v>45</v>
      </c>
      <c r="E57" s="35" t="s">
        <v>1331</v>
      </c>
      <c r="F57" s="173" t="s">
        <v>45</v>
      </c>
      <c r="G57" s="35">
        <v>20240904</v>
      </c>
      <c r="H57" s="35" t="s">
        <v>1508</v>
      </c>
      <c r="I57" s="150" t="s">
        <v>127</v>
      </c>
      <c r="J57" s="35">
        <v>20250823</v>
      </c>
      <c r="K57" s="35">
        <v>20260822</v>
      </c>
      <c r="L57" s="35" t="s">
        <v>30</v>
      </c>
      <c r="M57" s="35"/>
      <c r="N57" s="35"/>
      <c r="O57" s="35"/>
      <c r="P57" s="35"/>
    </row>
    <row r="58" customHeight="1" spans="1:16">
      <c r="A58" s="143">
        <v>55</v>
      </c>
      <c r="B58" s="35" t="s">
        <v>257</v>
      </c>
      <c r="C58" s="35" t="s">
        <v>1510</v>
      </c>
      <c r="D58" s="143" t="s">
        <v>45</v>
      </c>
      <c r="E58" s="35" t="s">
        <v>1331</v>
      </c>
      <c r="F58" s="173" t="s">
        <v>45</v>
      </c>
      <c r="G58" s="35">
        <v>20240904</v>
      </c>
      <c r="H58" s="35" t="s">
        <v>1508</v>
      </c>
      <c r="I58" s="150" t="s">
        <v>127</v>
      </c>
      <c r="J58" s="35">
        <v>20250823</v>
      </c>
      <c r="K58" s="35">
        <v>20260822</v>
      </c>
      <c r="L58" s="35" t="s">
        <v>30</v>
      </c>
      <c r="M58" s="35"/>
      <c r="N58" s="35"/>
      <c r="O58" s="35"/>
      <c r="P58" s="35"/>
    </row>
    <row r="59" customHeight="1" spans="1:16">
      <c r="A59" s="143">
        <v>56</v>
      </c>
      <c r="B59" s="35" t="s">
        <v>257</v>
      </c>
      <c r="C59" s="35" t="s">
        <v>1511</v>
      </c>
      <c r="D59" s="143" t="s">
        <v>45</v>
      </c>
      <c r="E59" s="35" t="s">
        <v>1331</v>
      </c>
      <c r="F59" s="173" t="s">
        <v>45</v>
      </c>
      <c r="G59" s="35">
        <v>20240904</v>
      </c>
      <c r="H59" s="35" t="s">
        <v>1508</v>
      </c>
      <c r="I59" s="150" t="s">
        <v>127</v>
      </c>
      <c r="J59" s="35">
        <v>20250823</v>
      </c>
      <c r="K59" s="35">
        <v>20260822</v>
      </c>
      <c r="L59" s="35" t="s">
        <v>30</v>
      </c>
      <c r="M59" s="35"/>
      <c r="N59" s="35"/>
      <c r="O59" s="35"/>
      <c r="P59" s="35"/>
    </row>
    <row r="60" customHeight="1" spans="1:16">
      <c r="A60" s="143">
        <v>57</v>
      </c>
      <c r="B60" s="35" t="s">
        <v>257</v>
      </c>
      <c r="C60" s="35" t="s">
        <v>1512</v>
      </c>
      <c r="D60" s="143" t="s">
        <v>45</v>
      </c>
      <c r="E60" s="35" t="s">
        <v>1331</v>
      </c>
      <c r="F60" s="173" t="s">
        <v>45</v>
      </c>
      <c r="G60" s="35">
        <v>20240904</v>
      </c>
      <c r="H60" s="35" t="s">
        <v>1508</v>
      </c>
      <c r="I60" s="150" t="s">
        <v>127</v>
      </c>
      <c r="J60" s="35">
        <v>20250823</v>
      </c>
      <c r="K60" s="35">
        <v>20260822</v>
      </c>
      <c r="L60" s="35" t="s">
        <v>30</v>
      </c>
      <c r="M60" s="35"/>
      <c r="N60" s="35"/>
      <c r="O60" s="35"/>
      <c r="P60" s="35"/>
    </row>
    <row r="61" customHeight="1" spans="1:16">
      <c r="A61" s="143">
        <v>58</v>
      </c>
      <c r="B61" s="35" t="s">
        <v>257</v>
      </c>
      <c r="C61" s="35" t="s">
        <v>1513</v>
      </c>
      <c r="D61" s="143" t="s">
        <v>45</v>
      </c>
      <c r="E61" s="35" t="s">
        <v>1331</v>
      </c>
      <c r="F61" s="173" t="s">
        <v>45</v>
      </c>
      <c r="G61" s="35">
        <v>20240904</v>
      </c>
      <c r="H61" s="35" t="s">
        <v>1508</v>
      </c>
      <c r="I61" s="150" t="s">
        <v>127</v>
      </c>
      <c r="J61" s="35">
        <v>20250823</v>
      </c>
      <c r="K61" s="35">
        <v>20260822</v>
      </c>
      <c r="L61" s="35" t="s">
        <v>30</v>
      </c>
      <c r="M61" s="35"/>
      <c r="N61" s="35"/>
      <c r="O61" s="35"/>
      <c r="P61" s="35"/>
    </row>
    <row r="62" customHeight="1" spans="1:16">
      <c r="A62" s="143">
        <v>59</v>
      </c>
      <c r="B62" s="35" t="s">
        <v>257</v>
      </c>
      <c r="C62" s="35" t="s">
        <v>1514</v>
      </c>
      <c r="D62" s="143" t="s">
        <v>45</v>
      </c>
      <c r="E62" s="35" t="s">
        <v>1515</v>
      </c>
      <c r="F62" s="173" t="s">
        <v>45</v>
      </c>
      <c r="G62" s="35">
        <v>20240904</v>
      </c>
      <c r="H62" s="35" t="s">
        <v>1508</v>
      </c>
      <c r="I62" s="150" t="s">
        <v>127</v>
      </c>
      <c r="J62" s="35">
        <v>20250823</v>
      </c>
      <c r="K62" s="35">
        <v>20260822</v>
      </c>
      <c r="L62" s="35" t="s">
        <v>30</v>
      </c>
      <c r="M62" s="35"/>
      <c r="N62" s="35"/>
      <c r="O62" s="35"/>
      <c r="P62" s="35"/>
    </row>
    <row r="63" customHeight="1" spans="1:16">
      <c r="A63" s="143">
        <v>60</v>
      </c>
      <c r="B63" s="35" t="s">
        <v>257</v>
      </c>
      <c r="C63" s="35" t="s">
        <v>1516</v>
      </c>
      <c r="D63" s="143" t="s">
        <v>45</v>
      </c>
      <c r="E63" s="35" t="s">
        <v>1515</v>
      </c>
      <c r="F63" s="173" t="s">
        <v>45</v>
      </c>
      <c r="G63" s="35">
        <v>20240904</v>
      </c>
      <c r="H63" s="35" t="s">
        <v>1508</v>
      </c>
      <c r="I63" s="150" t="s">
        <v>127</v>
      </c>
      <c r="J63" s="35">
        <v>20250823</v>
      </c>
      <c r="K63" s="35">
        <v>20260822</v>
      </c>
      <c r="L63" s="35" t="s">
        <v>30</v>
      </c>
      <c r="M63" s="35"/>
      <c r="N63" s="35"/>
      <c r="O63" s="35"/>
      <c r="P63" s="35"/>
    </row>
    <row r="64" customHeight="1" spans="1:16">
      <c r="A64" s="143">
        <v>61</v>
      </c>
      <c r="B64" s="35" t="s">
        <v>257</v>
      </c>
      <c r="C64" s="35" t="s">
        <v>1517</v>
      </c>
      <c r="D64" s="143" t="s">
        <v>45</v>
      </c>
      <c r="E64" s="35" t="s">
        <v>1518</v>
      </c>
      <c r="F64" s="173" t="s">
        <v>45</v>
      </c>
      <c r="G64" s="35">
        <v>20240904</v>
      </c>
      <c r="H64" s="35" t="s">
        <v>1508</v>
      </c>
      <c r="I64" s="150" t="s">
        <v>127</v>
      </c>
      <c r="J64" s="35">
        <v>20250823</v>
      </c>
      <c r="K64" s="35">
        <v>20260822</v>
      </c>
      <c r="L64" s="35" t="s">
        <v>30</v>
      </c>
      <c r="M64" s="35"/>
      <c r="N64" s="35"/>
      <c r="O64" s="35"/>
      <c r="P64" s="35"/>
    </row>
    <row r="65" customHeight="1" spans="1:16">
      <c r="A65" s="143">
        <v>62</v>
      </c>
      <c r="B65" s="35" t="s">
        <v>257</v>
      </c>
      <c r="C65" s="35" t="s">
        <v>1519</v>
      </c>
      <c r="D65" s="143" t="s">
        <v>45</v>
      </c>
      <c r="E65" s="35" t="s">
        <v>1520</v>
      </c>
      <c r="F65" s="173" t="s">
        <v>45</v>
      </c>
      <c r="G65" s="35">
        <v>20240904</v>
      </c>
      <c r="H65" s="35" t="s">
        <v>1508</v>
      </c>
      <c r="I65" s="150" t="s">
        <v>127</v>
      </c>
      <c r="J65" s="35">
        <v>20250823</v>
      </c>
      <c r="K65" s="35">
        <v>20260822</v>
      </c>
      <c r="L65" s="35" t="s">
        <v>30</v>
      </c>
      <c r="M65" s="35"/>
      <c r="N65" s="35"/>
      <c r="O65" s="35"/>
      <c r="P65" s="35"/>
    </row>
    <row r="66" customFormat="1" ht="18.75" customHeight="1" spans="1:16">
      <c r="A66" s="34">
        <v>5</v>
      </c>
      <c r="B66" s="34" t="s">
        <v>680</v>
      </c>
      <c r="C66" s="275" t="s">
        <v>1521</v>
      </c>
      <c r="D66" s="34"/>
      <c r="E66" s="34" t="s">
        <v>1374</v>
      </c>
      <c r="F66" s="35" t="s">
        <v>1375</v>
      </c>
      <c r="G66" s="34"/>
      <c r="H66" s="276">
        <v>20241120</v>
      </c>
      <c r="I66" s="150" t="s">
        <v>127</v>
      </c>
      <c r="J66" s="34">
        <v>20251104</v>
      </c>
      <c r="K66" s="34">
        <v>20261103</v>
      </c>
      <c r="L66" s="35" t="s">
        <v>30</v>
      </c>
      <c r="M66" s="34" t="s">
        <v>1492</v>
      </c>
      <c r="N66" s="230"/>
      <c r="O66" s="230"/>
      <c r="P66" s="230"/>
    </row>
  </sheetData>
  <autoFilter xmlns:etc="http://www.wps.cn/officeDocument/2017/etCustomData" ref="A4:Q66" etc:filterBottomFollowUsedRange="0">
    <extLst/>
  </autoFilter>
  <mergeCells count="6">
    <mergeCell ref="A1:O1"/>
    <mergeCell ref="A2:O2"/>
    <mergeCell ref="A3:C3"/>
    <mergeCell ref="M3:N3"/>
    <mergeCell ref="N56:N65"/>
    <mergeCell ref="O10:O19"/>
  </mergeCells>
  <pageMargins left="0.708333333333333" right="0.708333333333333" top="0.747916666666667" bottom="0.747916666666667" header="0.314583333333333" footer="0.314583333333333"/>
  <pageSetup paperSize="9" scale="85" orientation="landscape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zoomScale="110" zoomScaleNormal="110" topLeftCell="A10" workbookViewId="0">
      <selection activeCell="H14" sqref="H14"/>
    </sheetView>
  </sheetViews>
  <sheetFormatPr defaultColWidth="9" defaultRowHeight="29.25" customHeight="1"/>
  <cols>
    <col min="1" max="1" width="5.5" customWidth="1"/>
    <col min="2" max="2" width="19.5" customWidth="1"/>
    <col min="3" max="3" width="12.75" customWidth="1"/>
    <col min="4" max="4" width="9.5" customWidth="1"/>
    <col min="5" max="5" width="15" customWidth="1"/>
    <col min="6" max="6" width="17.25" customWidth="1"/>
    <col min="7" max="7" width="9.5" customWidth="1"/>
    <col min="8" max="8" width="10" customWidth="1"/>
    <col min="9" max="9" width="5.25" customWidth="1"/>
    <col min="10" max="11" width="9.375" customWidth="1"/>
    <col min="12" max="12" width="9.5" customWidth="1"/>
    <col min="13" max="13" width="8.5" customWidth="1"/>
    <col min="14" max="14" width="6.75" customWidth="1"/>
    <col min="15" max="15" width="17.25" customWidth="1"/>
    <col min="16" max="16" width="12.625"/>
    <col min="18" max="18" width="12.625"/>
  </cols>
  <sheetData>
    <row r="1" customHeight="1" spans="1:15">
      <c r="A1" s="177" t="s">
        <v>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customHeight="1" spans="1:15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</row>
    <row r="3" s="26" customFormat="1" customHeight="1" spans="1:15">
      <c r="A3" s="181" t="s">
        <v>1522</v>
      </c>
      <c r="B3" s="181"/>
      <c r="C3" s="181"/>
      <c r="D3" s="182"/>
      <c r="E3" s="183"/>
      <c r="F3" s="184"/>
      <c r="G3" s="183"/>
      <c r="H3" s="183"/>
      <c r="I3" s="183"/>
      <c r="J3" s="183"/>
      <c r="K3" s="183"/>
      <c r="L3" s="134" t="s">
        <v>3</v>
      </c>
      <c r="M3" s="134"/>
      <c r="N3" s="134"/>
    </row>
    <row r="4" s="26" customFormat="1" customHeight="1" spans="1:15">
      <c r="A4" s="29" t="s">
        <v>4</v>
      </c>
      <c r="B4" s="29" t="s">
        <v>375</v>
      </c>
      <c r="C4" s="29" t="s">
        <v>376</v>
      </c>
      <c r="D4" s="29" t="s">
        <v>7</v>
      </c>
      <c r="E4" s="29" t="s">
        <v>377</v>
      </c>
      <c r="F4" s="30" t="s">
        <v>9</v>
      </c>
      <c r="G4" s="31" t="s">
        <v>10</v>
      </c>
      <c r="H4" s="31" t="s">
        <v>11</v>
      </c>
      <c r="I4" s="31" t="s">
        <v>1523</v>
      </c>
      <c r="J4" s="31" t="s">
        <v>13</v>
      </c>
      <c r="K4" s="30" t="s">
        <v>14</v>
      </c>
      <c r="L4" s="31" t="s">
        <v>15</v>
      </c>
      <c r="M4" s="31" t="s">
        <v>16</v>
      </c>
      <c r="N4" s="32" t="s">
        <v>17</v>
      </c>
      <c r="O4" s="33"/>
    </row>
    <row r="5" s="26" customFormat="1" customHeight="1" spans="1:15">
      <c r="A5" s="29">
        <v>1</v>
      </c>
      <c r="B5" s="497" t="s">
        <v>1524</v>
      </c>
      <c r="C5" s="139" t="s">
        <v>1525</v>
      </c>
      <c r="D5" s="498" t="s">
        <v>1526</v>
      </c>
      <c r="E5" s="499" t="s">
        <v>1527</v>
      </c>
      <c r="F5" s="497" t="s">
        <v>580</v>
      </c>
      <c r="G5" s="29">
        <v>20150831</v>
      </c>
      <c r="H5" s="29" t="s">
        <v>45</v>
      </c>
      <c r="I5" s="29" t="s">
        <v>127</v>
      </c>
      <c r="J5" s="29" t="s">
        <v>45</v>
      </c>
      <c r="K5" s="29" t="s">
        <v>45</v>
      </c>
      <c r="L5" s="29" t="s">
        <v>392</v>
      </c>
      <c r="M5" s="29">
        <v>11538.46</v>
      </c>
      <c r="N5" s="185"/>
    </row>
    <row r="6" s="26" customFormat="1" customHeight="1" spans="1:15">
      <c r="A6" s="32">
        <v>2</v>
      </c>
      <c r="B6" s="500" t="s">
        <v>1524</v>
      </c>
      <c r="C6" s="141" t="s">
        <v>1528</v>
      </c>
      <c r="D6" s="501" t="s">
        <v>1529</v>
      </c>
      <c r="E6" s="502" t="s">
        <v>1527</v>
      </c>
      <c r="F6" s="500" t="s">
        <v>580</v>
      </c>
      <c r="G6" s="32">
        <v>20150831</v>
      </c>
      <c r="H6" s="32" t="s">
        <v>45</v>
      </c>
      <c r="I6" s="32" t="s">
        <v>127</v>
      </c>
      <c r="J6" s="32" t="s">
        <v>45</v>
      </c>
      <c r="K6" s="32" t="s">
        <v>45</v>
      </c>
      <c r="L6" s="32" t="s">
        <v>392</v>
      </c>
      <c r="M6" s="32">
        <v>11538.46</v>
      </c>
      <c r="N6" s="196"/>
      <c r="O6" s="197"/>
    </row>
    <row r="7" s="26" customFormat="1" customHeight="1" spans="1:15">
      <c r="A7" s="32">
        <v>3</v>
      </c>
      <c r="B7" s="500" t="s">
        <v>581</v>
      </c>
      <c r="C7" s="141" t="s">
        <v>1530</v>
      </c>
      <c r="D7" s="501" t="s">
        <v>1531</v>
      </c>
      <c r="E7" s="502" t="s">
        <v>1532</v>
      </c>
      <c r="F7" s="500" t="s">
        <v>580</v>
      </c>
      <c r="G7" s="32">
        <v>20150831</v>
      </c>
      <c r="H7" s="32" t="s">
        <v>45</v>
      </c>
      <c r="I7" s="32" t="s">
        <v>127</v>
      </c>
      <c r="J7" s="32" t="s">
        <v>45</v>
      </c>
      <c r="K7" s="32" t="s">
        <v>45</v>
      </c>
      <c r="L7" s="32" t="s">
        <v>392</v>
      </c>
      <c r="M7" s="32">
        <v>11623.93</v>
      </c>
      <c r="N7" s="196"/>
      <c r="O7" s="197"/>
    </row>
    <row r="8" s="26" customFormat="1" customHeight="1" spans="1:15">
      <c r="A8" s="32">
        <v>4</v>
      </c>
      <c r="B8" s="140" t="s">
        <v>1533</v>
      </c>
      <c r="C8" s="141" t="s">
        <v>1534</v>
      </c>
      <c r="D8" s="32">
        <v>20410</v>
      </c>
      <c r="E8" s="141" t="s">
        <v>1535</v>
      </c>
      <c r="F8" s="140" t="s">
        <v>1536</v>
      </c>
      <c r="G8" s="32">
        <v>200308</v>
      </c>
      <c r="H8" s="32" t="s">
        <v>45</v>
      </c>
      <c r="I8" s="32" t="s">
        <v>127</v>
      </c>
      <c r="J8" s="32" t="s">
        <v>45</v>
      </c>
      <c r="K8" s="32" t="s">
        <v>45</v>
      </c>
      <c r="L8" s="32" t="s">
        <v>392</v>
      </c>
      <c r="M8" s="32"/>
      <c r="N8" s="196"/>
      <c r="O8" s="197"/>
    </row>
    <row r="9" s="26" customFormat="1" customHeight="1" spans="1:15">
      <c r="A9" s="32">
        <v>5</v>
      </c>
      <c r="B9" s="500" t="s">
        <v>1537</v>
      </c>
      <c r="C9" s="141" t="s">
        <v>1538</v>
      </c>
      <c r="D9" s="501" t="s">
        <v>1529</v>
      </c>
      <c r="E9" s="502" t="s">
        <v>1539</v>
      </c>
      <c r="F9" s="500" t="s">
        <v>580</v>
      </c>
      <c r="G9" s="32">
        <v>20150831</v>
      </c>
      <c r="H9" s="32" t="s">
        <v>45</v>
      </c>
      <c r="I9" s="32" t="s">
        <v>127</v>
      </c>
      <c r="J9" s="32" t="s">
        <v>45</v>
      </c>
      <c r="K9" s="32" t="s">
        <v>45</v>
      </c>
      <c r="L9" s="32" t="s">
        <v>392</v>
      </c>
      <c r="M9" s="32">
        <v>12649.57</v>
      </c>
      <c r="N9" s="196"/>
      <c r="O9" s="197"/>
    </row>
    <row r="10" s="26" customFormat="1" customHeight="1" spans="1:15">
      <c r="A10" s="32">
        <v>6</v>
      </c>
      <c r="B10" s="500" t="s">
        <v>1540</v>
      </c>
      <c r="C10" s="141" t="s">
        <v>1541</v>
      </c>
      <c r="D10" s="501" t="s">
        <v>1542</v>
      </c>
      <c r="E10" s="502" t="s">
        <v>1543</v>
      </c>
      <c r="F10" s="500" t="s">
        <v>580</v>
      </c>
      <c r="G10" s="32">
        <v>201505</v>
      </c>
      <c r="H10" s="32" t="s">
        <v>45</v>
      </c>
      <c r="I10" s="32" t="s">
        <v>127</v>
      </c>
      <c r="J10" s="32" t="s">
        <v>45</v>
      </c>
      <c r="K10" s="32" t="s">
        <v>45</v>
      </c>
      <c r="L10" s="32" t="s">
        <v>392</v>
      </c>
      <c r="M10" s="32">
        <v>2158</v>
      </c>
      <c r="N10" s="196"/>
      <c r="O10" s="197"/>
    </row>
    <row r="11" s="26" customFormat="1" customHeight="1" spans="1:15">
      <c r="A11" s="29">
        <v>7</v>
      </c>
      <c r="B11" s="138" t="s">
        <v>1544</v>
      </c>
      <c r="C11" s="139" t="s">
        <v>1545</v>
      </c>
      <c r="D11" s="29">
        <v>2555</v>
      </c>
      <c r="E11" s="139" t="s">
        <v>1546</v>
      </c>
      <c r="F11" s="138" t="s">
        <v>1547</v>
      </c>
      <c r="G11" s="29">
        <v>201505</v>
      </c>
      <c r="H11" s="29" t="s">
        <v>45</v>
      </c>
      <c r="I11" s="29" t="s">
        <v>127</v>
      </c>
      <c r="J11" s="29" t="s">
        <v>45</v>
      </c>
      <c r="K11" s="29" t="s">
        <v>45</v>
      </c>
      <c r="L11" s="29" t="s">
        <v>392</v>
      </c>
      <c r="M11" s="29">
        <v>3403</v>
      </c>
      <c r="N11" s="185"/>
    </row>
    <row r="12" s="26" customFormat="1" customHeight="1" spans="1:15">
      <c r="A12" s="29">
        <v>8</v>
      </c>
      <c r="B12" s="138" t="s">
        <v>1548</v>
      </c>
      <c r="C12" s="139" t="s">
        <v>1549</v>
      </c>
      <c r="D12" s="29" t="s">
        <v>45</v>
      </c>
      <c r="E12" s="139" t="s">
        <v>1550</v>
      </c>
      <c r="F12" s="138" t="s">
        <v>1551</v>
      </c>
      <c r="G12" s="29">
        <v>201509</v>
      </c>
      <c r="H12" s="29" t="s">
        <v>45</v>
      </c>
      <c r="I12" s="29" t="s">
        <v>127</v>
      </c>
      <c r="J12" s="29" t="s">
        <v>45</v>
      </c>
      <c r="K12" s="29" t="s">
        <v>45</v>
      </c>
      <c r="L12" s="29" t="s">
        <v>392</v>
      </c>
      <c r="M12" s="29">
        <v>4800</v>
      </c>
      <c r="N12" s="185"/>
    </row>
    <row r="13" s="26" customFormat="1" customHeight="1" spans="1:15">
      <c r="A13" s="29">
        <v>9</v>
      </c>
      <c r="B13" s="138" t="s">
        <v>1544</v>
      </c>
      <c r="C13" s="139" t="s">
        <v>1552</v>
      </c>
      <c r="D13" s="29">
        <v>2552</v>
      </c>
      <c r="E13" s="139" t="s">
        <v>1546</v>
      </c>
      <c r="F13" s="138" t="s">
        <v>1547</v>
      </c>
      <c r="G13" s="29">
        <v>201505</v>
      </c>
      <c r="H13" s="29" t="s">
        <v>45</v>
      </c>
      <c r="I13" s="29" t="s">
        <v>127</v>
      </c>
      <c r="J13" s="29" t="s">
        <v>45</v>
      </c>
      <c r="K13" s="29" t="s">
        <v>45</v>
      </c>
      <c r="L13" s="29" t="s">
        <v>392</v>
      </c>
      <c r="M13" s="29">
        <v>3403</v>
      </c>
      <c r="N13" s="198"/>
    </row>
    <row r="14" s="26" customFormat="1" customHeight="1" spans="1:15">
      <c r="A14" s="32">
        <v>10</v>
      </c>
      <c r="B14" s="140" t="s">
        <v>1553</v>
      </c>
      <c r="C14" s="141" t="s">
        <v>1554</v>
      </c>
      <c r="D14" s="32" t="s">
        <v>45</v>
      </c>
      <c r="E14" s="141" t="s">
        <v>1555</v>
      </c>
      <c r="F14" s="199" t="s">
        <v>45</v>
      </c>
      <c r="G14" s="32">
        <v>20150320</v>
      </c>
      <c r="H14" s="32" t="s">
        <v>1556</v>
      </c>
      <c r="I14" s="32" t="s">
        <v>127</v>
      </c>
      <c r="J14" s="142">
        <v>20241031</v>
      </c>
      <c r="K14" s="142">
        <v>20271030</v>
      </c>
      <c r="L14" s="32" t="s">
        <v>30</v>
      </c>
      <c r="M14" s="200">
        <v>10.5</v>
      </c>
      <c r="N14" s="52" t="s">
        <v>993</v>
      </c>
      <c r="O14" s="201"/>
    </row>
    <row r="15" s="26" customFormat="1" customHeight="1" spans="1:15">
      <c r="A15" s="32">
        <v>11</v>
      </c>
      <c r="B15" s="140" t="s">
        <v>1553</v>
      </c>
      <c r="C15" s="141" t="s">
        <v>1557</v>
      </c>
      <c r="D15" s="32" t="s">
        <v>45</v>
      </c>
      <c r="E15" s="141" t="s">
        <v>1558</v>
      </c>
      <c r="F15" s="199" t="s">
        <v>1559</v>
      </c>
      <c r="G15" s="32">
        <v>20150320</v>
      </c>
      <c r="H15" s="32" t="s">
        <v>1560</v>
      </c>
      <c r="I15" s="32" t="s">
        <v>127</v>
      </c>
      <c r="J15" s="142">
        <v>20241031</v>
      </c>
      <c r="K15" s="142">
        <v>20271030</v>
      </c>
      <c r="L15" s="32" t="s">
        <v>30</v>
      </c>
      <c r="M15" s="200">
        <v>20</v>
      </c>
      <c r="N15" s="202"/>
      <c r="O15" s="201"/>
    </row>
    <row r="16" s="26" customFormat="1" customHeight="1" spans="1:15">
      <c r="A16" s="32">
        <v>12</v>
      </c>
      <c r="B16" s="140" t="s">
        <v>1553</v>
      </c>
      <c r="C16" s="141" t="s">
        <v>1561</v>
      </c>
      <c r="D16" s="32" t="s">
        <v>45</v>
      </c>
      <c r="E16" s="141" t="s">
        <v>1562</v>
      </c>
      <c r="F16" s="199" t="s">
        <v>45</v>
      </c>
      <c r="G16" s="32"/>
      <c r="H16" s="32"/>
      <c r="I16" s="32" t="s">
        <v>127</v>
      </c>
      <c r="J16" s="142">
        <v>20241031</v>
      </c>
      <c r="K16" s="142">
        <v>20271030</v>
      </c>
      <c r="L16" s="32" t="s">
        <v>30</v>
      </c>
      <c r="M16" s="200"/>
      <c r="N16" s="202"/>
      <c r="O16" s="201"/>
    </row>
    <row r="17" s="26" customFormat="1" customHeight="1" spans="1:15">
      <c r="A17" s="32">
        <v>13</v>
      </c>
      <c r="B17" s="140" t="s">
        <v>1563</v>
      </c>
      <c r="C17" s="141" t="s">
        <v>1564</v>
      </c>
      <c r="D17" s="32" t="s">
        <v>45</v>
      </c>
      <c r="E17" s="203" t="s">
        <v>1565</v>
      </c>
      <c r="F17" s="199" t="s">
        <v>45</v>
      </c>
      <c r="G17" s="32">
        <v>20150320</v>
      </c>
      <c r="H17" s="32" t="s">
        <v>1566</v>
      </c>
      <c r="I17" s="32" t="s">
        <v>127</v>
      </c>
      <c r="J17" s="142">
        <v>20241031</v>
      </c>
      <c r="K17" s="142">
        <v>20271030</v>
      </c>
      <c r="L17" s="32" t="s">
        <v>30</v>
      </c>
      <c r="M17" s="200">
        <v>10</v>
      </c>
      <c r="N17" s="202"/>
      <c r="O17" s="201"/>
    </row>
    <row r="18" s="194" customFormat="1" hidden="1" customHeight="1" spans="1:15">
      <c r="A18" s="156">
        <v>14</v>
      </c>
      <c r="B18" s="204" t="s">
        <v>1563</v>
      </c>
      <c r="C18" s="205" t="s">
        <v>1567</v>
      </c>
      <c r="D18" s="156" t="s">
        <v>45</v>
      </c>
      <c r="E18" s="206" t="s">
        <v>1568</v>
      </c>
      <c r="F18" s="207" t="s">
        <v>45</v>
      </c>
      <c r="G18" s="156">
        <v>20150320</v>
      </c>
      <c r="H18" s="156" t="s">
        <v>1566</v>
      </c>
      <c r="I18" s="156" t="s">
        <v>127</v>
      </c>
      <c r="J18" s="208">
        <v>20241031</v>
      </c>
      <c r="K18" s="208">
        <v>20271030</v>
      </c>
      <c r="L18" s="209" t="s">
        <v>1569</v>
      </c>
      <c r="M18" s="209"/>
      <c r="N18" s="210"/>
      <c r="O18" s="211"/>
    </row>
    <row r="19" s="195" customFormat="1" customHeight="1" spans="1:15">
      <c r="A19" s="90">
        <v>15</v>
      </c>
      <c r="B19" s="140" t="s">
        <v>1570</v>
      </c>
      <c r="C19" s="141" t="s">
        <v>1571</v>
      </c>
      <c r="D19" s="90" t="s">
        <v>45</v>
      </c>
      <c r="E19" s="141" t="s">
        <v>1572</v>
      </c>
      <c r="F19" s="199" t="s">
        <v>45</v>
      </c>
      <c r="G19" s="90">
        <v>20150320</v>
      </c>
      <c r="H19" s="90" t="s">
        <v>1573</v>
      </c>
      <c r="I19" s="90" t="s">
        <v>127</v>
      </c>
      <c r="J19" s="171">
        <v>20241031</v>
      </c>
      <c r="K19" s="171">
        <v>20271030</v>
      </c>
      <c r="L19" s="32" t="s">
        <v>30</v>
      </c>
      <c r="M19" s="212"/>
      <c r="N19" s="213"/>
      <c r="O19" s="214"/>
    </row>
    <row r="20" s="195" customFormat="1" customHeight="1" spans="1:15">
      <c r="A20" s="90">
        <v>16</v>
      </c>
      <c r="B20" s="140" t="s">
        <v>1570</v>
      </c>
      <c r="C20" s="141" t="s">
        <v>1574</v>
      </c>
      <c r="D20" s="90" t="s">
        <v>45</v>
      </c>
      <c r="E20" s="141" t="s">
        <v>1572</v>
      </c>
      <c r="F20" s="199" t="s">
        <v>45</v>
      </c>
      <c r="G20" s="90">
        <v>20150320</v>
      </c>
      <c r="H20" s="90" t="s">
        <v>1573</v>
      </c>
      <c r="I20" s="90" t="s">
        <v>127</v>
      </c>
      <c r="J20" s="171">
        <v>20241031</v>
      </c>
      <c r="K20" s="171">
        <v>20271030</v>
      </c>
      <c r="L20" s="32" t="s">
        <v>30</v>
      </c>
      <c r="M20" s="212"/>
      <c r="N20" s="215"/>
      <c r="O20" s="214"/>
    </row>
    <row r="21" s="26" customFormat="1" customHeight="1" spans="1:15">
      <c r="A21" s="32">
        <v>14</v>
      </c>
      <c r="B21" s="140" t="s">
        <v>1553</v>
      </c>
      <c r="C21" s="141" t="s">
        <v>1575</v>
      </c>
      <c r="D21" s="32" t="s">
        <v>45</v>
      </c>
      <c r="E21" s="141" t="s">
        <v>1562</v>
      </c>
      <c r="F21" s="199" t="s">
        <v>45</v>
      </c>
      <c r="G21" s="32"/>
      <c r="H21" s="32" t="s">
        <v>1576</v>
      </c>
      <c r="I21" s="32" t="s">
        <v>127</v>
      </c>
      <c r="J21" s="142">
        <v>20241031</v>
      </c>
      <c r="K21" s="142">
        <v>20271030</v>
      </c>
      <c r="L21" s="32" t="s">
        <v>30</v>
      </c>
      <c r="M21" s="200"/>
      <c r="N21" s="196"/>
      <c r="O21" s="201"/>
    </row>
    <row r="22" s="26" customFormat="1" customHeight="1" spans="1:15">
      <c r="A22" s="32">
        <v>15</v>
      </c>
      <c r="B22" s="140" t="s">
        <v>1553</v>
      </c>
      <c r="C22" s="141" t="s">
        <v>1577</v>
      </c>
      <c r="D22" s="29" t="s">
        <v>45</v>
      </c>
      <c r="E22" s="141" t="s">
        <v>1562</v>
      </c>
      <c r="F22" s="199" t="s">
        <v>45</v>
      </c>
      <c r="G22" s="32"/>
      <c r="H22" s="32" t="s">
        <v>1576</v>
      </c>
      <c r="I22" s="32" t="s">
        <v>127</v>
      </c>
      <c r="J22" s="32">
        <v>20241231</v>
      </c>
      <c r="K22" s="32">
        <v>20271230</v>
      </c>
      <c r="L22" s="29" t="s">
        <v>30</v>
      </c>
      <c r="M22" s="200"/>
      <c r="N22" s="216" t="s">
        <v>1578</v>
      </c>
      <c r="O22" s="217" t="s">
        <v>1579</v>
      </c>
    </row>
    <row r="23" s="26" customFormat="1" customHeight="1" spans="1:15">
      <c r="A23" s="32">
        <v>16</v>
      </c>
      <c r="B23" s="140" t="s">
        <v>1553</v>
      </c>
      <c r="C23" s="141" t="s">
        <v>1580</v>
      </c>
      <c r="D23" s="29" t="s">
        <v>45</v>
      </c>
      <c r="E23" s="141" t="s">
        <v>1562</v>
      </c>
      <c r="F23" s="29" t="s">
        <v>45</v>
      </c>
      <c r="G23" s="32"/>
      <c r="H23" s="32" t="s">
        <v>1576</v>
      </c>
      <c r="I23" s="32" t="s">
        <v>127</v>
      </c>
      <c r="J23" s="32">
        <v>20241231</v>
      </c>
      <c r="K23" s="32">
        <v>20271230</v>
      </c>
      <c r="L23" s="29" t="s">
        <v>30</v>
      </c>
      <c r="M23" s="200"/>
      <c r="N23" s="218"/>
      <c r="O23" s="217" t="s">
        <v>1581</v>
      </c>
    </row>
    <row r="24" s="26" customFormat="1" customHeight="1" spans="1:15">
      <c r="A24" s="32">
        <v>17</v>
      </c>
      <c r="B24" s="140" t="s">
        <v>1553</v>
      </c>
      <c r="C24" s="141" t="s">
        <v>1582</v>
      </c>
      <c r="D24" s="29" t="s">
        <v>45</v>
      </c>
      <c r="E24" s="141" t="s">
        <v>1562</v>
      </c>
      <c r="F24" s="29" t="s">
        <v>45</v>
      </c>
      <c r="G24" s="32"/>
      <c r="H24" s="32" t="s">
        <v>1576</v>
      </c>
      <c r="I24" s="32" t="s">
        <v>127</v>
      </c>
      <c r="J24" s="32">
        <v>20240726</v>
      </c>
      <c r="K24" s="32">
        <v>20270725</v>
      </c>
      <c r="L24" s="29" t="s">
        <v>30</v>
      </c>
      <c r="M24" s="200"/>
      <c r="N24" s="219" t="s">
        <v>1583</v>
      </c>
      <c r="O24" s="201"/>
    </row>
    <row r="25" s="26" customFormat="1" customHeight="1" spans="1:15">
      <c r="A25" s="32">
        <v>18</v>
      </c>
      <c r="B25" s="140" t="s">
        <v>1553</v>
      </c>
      <c r="C25" s="141" t="s">
        <v>1584</v>
      </c>
      <c r="D25" s="29" t="s">
        <v>45</v>
      </c>
      <c r="E25" s="141" t="s">
        <v>1562</v>
      </c>
      <c r="F25" s="29" t="s">
        <v>45</v>
      </c>
      <c r="G25" s="32"/>
      <c r="H25" s="32" t="s">
        <v>1576</v>
      </c>
      <c r="I25" s="32" t="s">
        <v>127</v>
      </c>
      <c r="J25" s="32">
        <v>20240726</v>
      </c>
      <c r="K25" s="32">
        <v>20270725</v>
      </c>
      <c r="L25" s="29" t="s">
        <v>30</v>
      </c>
      <c r="M25" s="200"/>
      <c r="N25" s="219"/>
      <c r="O25" s="201"/>
    </row>
    <row r="26" s="26" customFormat="1" customHeight="1" spans="1:15">
      <c r="A26" s="32">
        <v>19</v>
      </c>
      <c r="B26" s="140" t="s">
        <v>1553</v>
      </c>
      <c r="C26" s="141" t="s">
        <v>1585</v>
      </c>
      <c r="D26" s="29" t="s">
        <v>45</v>
      </c>
      <c r="E26" s="141" t="s">
        <v>1562</v>
      </c>
      <c r="F26" s="199" t="s">
        <v>45</v>
      </c>
      <c r="G26" s="220">
        <v>20140704</v>
      </c>
      <c r="H26" s="32" t="s">
        <v>1576</v>
      </c>
      <c r="I26" s="32" t="s">
        <v>127</v>
      </c>
      <c r="J26" s="142">
        <v>20241031</v>
      </c>
      <c r="K26" s="142">
        <v>20271030</v>
      </c>
      <c r="L26" s="29" t="s">
        <v>30</v>
      </c>
      <c r="M26" s="221"/>
      <c r="N26" s="222" t="s">
        <v>1586</v>
      </c>
      <c r="O26" s="223"/>
    </row>
    <row r="27" s="26" customFormat="1" ht="33" customHeight="1" spans="1:15">
      <c r="A27" s="32">
        <v>20</v>
      </c>
      <c r="B27" s="140" t="s">
        <v>1553</v>
      </c>
      <c r="C27" s="141" t="s">
        <v>1587</v>
      </c>
      <c r="D27" s="29" t="s">
        <v>45</v>
      </c>
      <c r="E27" s="141" t="s">
        <v>1562</v>
      </c>
      <c r="F27" s="199" t="s">
        <v>45</v>
      </c>
      <c r="G27" s="220">
        <v>20140704</v>
      </c>
      <c r="H27" s="32" t="s">
        <v>1576</v>
      </c>
      <c r="I27" s="32" t="s">
        <v>127</v>
      </c>
      <c r="J27" s="142">
        <v>20241031</v>
      </c>
      <c r="K27" s="142">
        <v>20271030</v>
      </c>
      <c r="L27" s="29" t="s">
        <v>30</v>
      </c>
      <c r="M27" s="221"/>
      <c r="N27" s="224"/>
      <c r="O27" s="223"/>
    </row>
    <row r="28" s="26" customFormat="1" customHeight="1" spans="1:15">
      <c r="A28" s="32">
        <v>21</v>
      </c>
      <c r="B28" s="140" t="s">
        <v>1553</v>
      </c>
      <c r="C28" s="141" t="s">
        <v>1588</v>
      </c>
      <c r="D28" s="29" t="s">
        <v>45</v>
      </c>
      <c r="E28" s="141" t="s">
        <v>1562</v>
      </c>
      <c r="F28" s="199" t="s">
        <v>45</v>
      </c>
      <c r="G28" s="220" t="s">
        <v>1174</v>
      </c>
      <c r="H28" s="32" t="s">
        <v>1576</v>
      </c>
      <c r="I28" s="32" t="s">
        <v>127</v>
      </c>
      <c r="J28" s="29">
        <v>20230414</v>
      </c>
      <c r="K28" s="29">
        <v>20260413</v>
      </c>
      <c r="L28" s="29" t="s">
        <v>30</v>
      </c>
      <c r="M28" s="221"/>
      <c r="N28" s="222" t="s">
        <v>1589</v>
      </c>
      <c r="O28" s="223" t="s">
        <v>1590</v>
      </c>
    </row>
    <row r="29" s="26" customFormat="1" customHeight="1" spans="1:15">
      <c r="A29" s="32">
        <v>22</v>
      </c>
      <c r="B29" s="140" t="s">
        <v>1553</v>
      </c>
      <c r="C29" s="141" t="s">
        <v>1591</v>
      </c>
      <c r="D29" s="29" t="s">
        <v>45</v>
      </c>
      <c r="E29" s="141" t="s">
        <v>1562</v>
      </c>
      <c r="F29" s="199" t="s">
        <v>45</v>
      </c>
      <c r="G29" s="220" t="s">
        <v>1174</v>
      </c>
      <c r="H29" s="32" t="s">
        <v>1576</v>
      </c>
      <c r="I29" s="32" t="s">
        <v>127</v>
      </c>
      <c r="J29" s="29">
        <v>20230414</v>
      </c>
      <c r="K29" s="29">
        <v>20260413</v>
      </c>
      <c r="L29" s="29" t="s">
        <v>30</v>
      </c>
      <c r="M29" s="221"/>
      <c r="N29" s="224"/>
      <c r="O29" s="223" t="s">
        <v>1592</v>
      </c>
    </row>
    <row r="30" s="26" customFormat="1" customHeight="1" spans="1:15">
      <c r="A30" s="32">
        <v>23</v>
      </c>
      <c r="B30" s="140" t="s">
        <v>1593</v>
      </c>
      <c r="C30" s="141" t="s">
        <v>1594</v>
      </c>
      <c r="D30" s="199" t="s">
        <v>45</v>
      </c>
      <c r="E30" s="141" t="s">
        <v>1595</v>
      </c>
      <c r="F30" s="199" t="s">
        <v>45</v>
      </c>
      <c r="G30" s="29">
        <v>20170919</v>
      </c>
      <c r="H30" s="29" t="s">
        <v>45</v>
      </c>
      <c r="I30" s="32" t="s">
        <v>127</v>
      </c>
      <c r="J30" s="29" t="s">
        <v>45</v>
      </c>
      <c r="K30" s="29" t="s">
        <v>45</v>
      </c>
      <c r="L30" s="29" t="s">
        <v>392</v>
      </c>
      <c r="M30" s="221">
        <v>550</v>
      </c>
      <c r="N30" s="185"/>
    </row>
    <row r="31" s="26" customFormat="1" customHeight="1" spans="1:15">
      <c r="A31" s="32">
        <v>24</v>
      </c>
      <c r="B31" s="140" t="s">
        <v>1596</v>
      </c>
      <c r="C31" s="141" t="s">
        <v>1597</v>
      </c>
      <c r="D31" s="199" t="s">
        <v>45</v>
      </c>
      <c r="E31" s="141" t="s">
        <v>1598</v>
      </c>
      <c r="F31" s="199" t="s">
        <v>45</v>
      </c>
      <c r="G31" s="29">
        <v>20170919</v>
      </c>
      <c r="H31" s="29" t="s">
        <v>45</v>
      </c>
      <c r="I31" s="32" t="s">
        <v>127</v>
      </c>
      <c r="J31" s="29" t="s">
        <v>45</v>
      </c>
      <c r="K31" s="29" t="s">
        <v>45</v>
      </c>
      <c r="L31" s="29" t="s">
        <v>392</v>
      </c>
      <c r="M31" s="221">
        <v>480</v>
      </c>
      <c r="N31" s="185"/>
    </row>
    <row r="32" s="26" customFormat="1" customHeight="1" spans="1:15">
      <c r="A32" s="32">
        <v>25</v>
      </c>
      <c r="B32" s="225" t="s">
        <v>1599</v>
      </c>
      <c r="C32" s="226" t="s">
        <v>1600</v>
      </c>
      <c r="D32" s="199" t="s">
        <v>45</v>
      </c>
      <c r="E32" s="226" t="s">
        <v>1601</v>
      </c>
      <c r="F32" s="227" t="s">
        <v>580</v>
      </c>
      <c r="G32" s="228">
        <v>20180918</v>
      </c>
      <c r="H32" s="228" t="s">
        <v>45</v>
      </c>
      <c r="I32" s="32" t="s">
        <v>127</v>
      </c>
      <c r="J32" s="228" t="s">
        <v>45</v>
      </c>
      <c r="K32" s="228" t="s">
        <v>45</v>
      </c>
      <c r="L32" s="228" t="s">
        <v>392</v>
      </c>
      <c r="M32" s="228">
        <v>2600</v>
      </c>
      <c r="N32" s="229"/>
    </row>
    <row r="33" s="26" customFormat="1" customHeight="1" spans="1:14">
      <c r="A33" s="32">
        <v>26</v>
      </c>
      <c r="B33" s="140" t="s">
        <v>1602</v>
      </c>
      <c r="C33" s="141" t="s">
        <v>1603</v>
      </c>
      <c r="D33" s="29" t="s">
        <v>45</v>
      </c>
      <c r="E33" s="141" t="s">
        <v>1604</v>
      </c>
      <c r="F33" s="199" t="s">
        <v>45</v>
      </c>
      <c r="G33" s="29">
        <v>20171110</v>
      </c>
      <c r="H33" s="29" t="s">
        <v>45</v>
      </c>
      <c r="I33" s="29" t="s">
        <v>127</v>
      </c>
      <c r="J33" s="29" t="s">
        <v>45</v>
      </c>
      <c r="K33" s="29" t="s">
        <v>45</v>
      </c>
      <c r="L33" s="29" t="s">
        <v>392</v>
      </c>
      <c r="M33" s="29">
        <v>1000</v>
      </c>
      <c r="N33" s="185"/>
    </row>
    <row r="34" s="26" customFormat="1" customHeight="1" spans="1:14">
      <c r="A34" s="32">
        <v>27</v>
      </c>
      <c r="B34" s="140" t="s">
        <v>1605</v>
      </c>
      <c r="C34" s="141" t="s">
        <v>1606</v>
      </c>
      <c r="D34" s="29" t="s">
        <v>45</v>
      </c>
      <c r="E34" s="141" t="s">
        <v>1607</v>
      </c>
      <c r="F34" s="199" t="s">
        <v>1608</v>
      </c>
      <c r="G34" s="29"/>
      <c r="H34" s="29" t="s">
        <v>45</v>
      </c>
      <c r="I34" s="29" t="s">
        <v>127</v>
      </c>
      <c r="J34" s="29" t="s">
        <v>45</v>
      </c>
      <c r="K34" s="29" t="s">
        <v>45</v>
      </c>
      <c r="L34" s="29" t="s">
        <v>392</v>
      </c>
      <c r="M34" s="29"/>
      <c r="N34" s="185"/>
    </row>
    <row r="35" s="26" customFormat="1" customHeight="1" spans="1:14">
      <c r="A35" s="32">
        <v>28</v>
      </c>
      <c r="B35" s="140" t="s">
        <v>1609</v>
      </c>
      <c r="C35" s="141" t="s">
        <v>1610</v>
      </c>
      <c r="D35" s="29" t="s">
        <v>45</v>
      </c>
      <c r="E35" s="141" t="s">
        <v>1611</v>
      </c>
      <c r="F35" s="199" t="s">
        <v>1115</v>
      </c>
      <c r="G35" s="29">
        <v>20170727</v>
      </c>
      <c r="H35" s="29" t="s">
        <v>45</v>
      </c>
      <c r="I35" s="29" t="s">
        <v>127</v>
      </c>
      <c r="J35" s="29" t="s">
        <v>45</v>
      </c>
      <c r="K35" s="29" t="s">
        <v>45</v>
      </c>
      <c r="L35" s="29" t="s">
        <v>392</v>
      </c>
      <c r="M35" s="29"/>
      <c r="N35" s="185"/>
    </row>
    <row r="36" s="26" customFormat="1" customHeight="1" spans="1:14">
      <c r="A36" s="32">
        <v>29</v>
      </c>
      <c r="B36" s="140" t="s">
        <v>1612</v>
      </c>
      <c r="C36" s="141" t="s">
        <v>1613</v>
      </c>
      <c r="D36" s="29" t="s">
        <v>45</v>
      </c>
      <c r="E36" s="141" t="s">
        <v>1614</v>
      </c>
      <c r="F36" s="199" t="s">
        <v>1615</v>
      </c>
      <c r="G36" s="29">
        <v>20181122</v>
      </c>
      <c r="H36" s="29" t="s">
        <v>45</v>
      </c>
      <c r="I36" s="29" t="s">
        <v>127</v>
      </c>
      <c r="J36" s="29" t="s">
        <v>45</v>
      </c>
      <c r="K36" s="29" t="s">
        <v>45</v>
      </c>
      <c r="L36" s="29" t="s">
        <v>392</v>
      </c>
      <c r="M36" s="29"/>
      <c r="N36" s="185"/>
    </row>
    <row r="37" s="26" customFormat="1" customHeight="1" spans="1:14">
      <c r="A37" s="32">
        <v>30</v>
      </c>
      <c r="B37" s="32" t="s">
        <v>1616</v>
      </c>
      <c r="C37" s="141" t="s">
        <v>1617</v>
      </c>
      <c r="D37" s="32" t="s">
        <v>45</v>
      </c>
      <c r="E37" s="32" t="s">
        <v>1618</v>
      </c>
      <c r="F37" s="135" t="s">
        <v>1619</v>
      </c>
      <c r="G37" s="32">
        <v>2018</v>
      </c>
      <c r="H37" s="32" t="s">
        <v>45</v>
      </c>
      <c r="I37" s="32" t="s">
        <v>127</v>
      </c>
      <c r="J37" s="32" t="s">
        <v>45</v>
      </c>
      <c r="K37" s="32" t="s">
        <v>45</v>
      </c>
      <c r="L37" s="32" t="s">
        <v>392</v>
      </c>
      <c r="M37" s="32"/>
      <c r="N37" s="32"/>
    </row>
    <row r="38" s="26" customFormat="1" customHeight="1" spans="1:14">
      <c r="A38" s="32">
        <v>31</v>
      </c>
      <c r="B38" s="32" t="s">
        <v>1620</v>
      </c>
      <c r="C38" s="141" t="s">
        <v>1621</v>
      </c>
      <c r="D38" s="32" t="s">
        <v>45</v>
      </c>
      <c r="E38" s="32" t="s">
        <v>1622</v>
      </c>
      <c r="F38" s="135" t="s">
        <v>1623</v>
      </c>
      <c r="G38" s="32">
        <v>2018</v>
      </c>
      <c r="H38" s="32" t="s">
        <v>45</v>
      </c>
      <c r="I38" s="32" t="s">
        <v>127</v>
      </c>
      <c r="J38" s="32" t="s">
        <v>45</v>
      </c>
      <c r="K38" s="32" t="s">
        <v>45</v>
      </c>
      <c r="L38" s="32" t="s">
        <v>392</v>
      </c>
      <c r="M38" s="32"/>
      <c r="N38" s="32"/>
    </row>
    <row r="39" s="26" customFormat="1" customHeight="1" spans="1:14">
      <c r="A39" s="32">
        <v>32</v>
      </c>
      <c r="B39" s="32" t="s">
        <v>1624</v>
      </c>
      <c r="C39" s="141" t="s">
        <v>1625</v>
      </c>
      <c r="D39" s="32">
        <v>6021854</v>
      </c>
      <c r="E39" s="32" t="s">
        <v>1626</v>
      </c>
      <c r="F39" s="135" t="s">
        <v>1627</v>
      </c>
      <c r="G39" s="32">
        <v>20191223</v>
      </c>
      <c r="H39" s="32" t="s">
        <v>45</v>
      </c>
      <c r="I39" s="32" t="s">
        <v>127</v>
      </c>
      <c r="J39" s="32" t="s">
        <v>45</v>
      </c>
      <c r="K39" s="32" t="s">
        <v>45</v>
      </c>
      <c r="L39" s="32" t="s">
        <v>392</v>
      </c>
      <c r="M39" s="32"/>
      <c r="N39" s="196"/>
    </row>
    <row r="40" customHeight="1" spans="1:14">
      <c r="A40" s="32">
        <v>33</v>
      </c>
      <c r="B40" s="32" t="s">
        <v>1616</v>
      </c>
      <c r="C40" s="141" t="s">
        <v>1628</v>
      </c>
      <c r="D40" s="32" t="s">
        <v>45</v>
      </c>
      <c r="E40" s="32" t="s">
        <v>1618</v>
      </c>
      <c r="F40" s="135" t="s">
        <v>1619</v>
      </c>
      <c r="G40" s="32">
        <v>2023</v>
      </c>
      <c r="H40" s="32" t="s">
        <v>45</v>
      </c>
      <c r="I40" s="32" t="s">
        <v>127</v>
      </c>
      <c r="J40" s="32" t="s">
        <v>45</v>
      </c>
      <c r="K40" s="32" t="s">
        <v>45</v>
      </c>
      <c r="L40" s="32" t="s">
        <v>392</v>
      </c>
      <c r="M40" s="230"/>
      <c r="N40" s="230"/>
    </row>
    <row r="41" customHeight="1" spans="1:14">
      <c r="A41" s="32">
        <v>34</v>
      </c>
      <c r="B41" s="138" t="s">
        <v>1548</v>
      </c>
      <c r="C41" s="29" t="s">
        <v>1629</v>
      </c>
      <c r="D41" s="32" t="s">
        <v>45</v>
      </c>
      <c r="E41" s="139" t="s">
        <v>1630</v>
      </c>
      <c r="F41" s="34" t="s">
        <v>1551</v>
      </c>
      <c r="G41" s="34">
        <v>202312</v>
      </c>
      <c r="H41" s="29" t="s">
        <v>45</v>
      </c>
      <c r="I41" s="29" t="s">
        <v>127</v>
      </c>
      <c r="J41" s="29" t="s">
        <v>45</v>
      </c>
      <c r="K41" s="29" t="s">
        <v>45</v>
      </c>
      <c r="L41" s="29" t="s">
        <v>392</v>
      </c>
      <c r="M41" s="34"/>
      <c r="N41" s="34"/>
    </row>
    <row r="42" customHeight="1" spans="1:14">
      <c r="A42" s="32">
        <v>35</v>
      </c>
      <c r="B42" s="34" t="s">
        <v>1631</v>
      </c>
      <c r="C42" s="165" t="s">
        <v>1632</v>
      </c>
      <c r="D42" s="32" t="s">
        <v>45</v>
      </c>
      <c r="E42" s="34" t="s">
        <v>1633</v>
      </c>
      <c r="F42" s="34" t="s">
        <v>1634</v>
      </c>
      <c r="G42" s="34">
        <v>202407</v>
      </c>
      <c r="H42" s="29" t="s">
        <v>45</v>
      </c>
      <c r="I42" s="29" t="s">
        <v>127</v>
      </c>
      <c r="J42" s="29" t="s">
        <v>45</v>
      </c>
      <c r="K42" s="29" t="s">
        <v>45</v>
      </c>
      <c r="L42" s="29" t="s">
        <v>392</v>
      </c>
      <c r="M42" s="34"/>
      <c r="N42" s="34"/>
    </row>
    <row r="43" customHeight="1" spans="1:14">
      <c r="A43" s="32">
        <v>36</v>
      </c>
      <c r="B43" s="140" t="s">
        <v>1635</v>
      </c>
      <c r="C43" s="34" t="s">
        <v>1636</v>
      </c>
      <c r="D43" s="29" t="s">
        <v>45</v>
      </c>
      <c r="E43" s="34" t="s">
        <v>1637</v>
      </c>
      <c r="F43" s="230" t="s">
        <v>1638</v>
      </c>
      <c r="G43" s="230">
        <v>20241210</v>
      </c>
      <c r="H43" s="29" t="s">
        <v>45</v>
      </c>
      <c r="I43" s="29" t="s">
        <v>127</v>
      </c>
      <c r="J43" s="29" t="s">
        <v>45</v>
      </c>
      <c r="K43" s="29" t="s">
        <v>45</v>
      </c>
      <c r="L43" s="29" t="s">
        <v>392</v>
      </c>
      <c r="M43" s="230"/>
      <c r="N43" s="230"/>
    </row>
    <row r="44" customHeight="1" spans="1:14">
      <c r="A44" s="32">
        <v>37</v>
      </c>
      <c r="B44" s="34" t="s">
        <v>1548</v>
      </c>
      <c r="C44" s="34" t="s">
        <v>1639</v>
      </c>
      <c r="D44" s="34"/>
      <c r="E44" s="34" t="s">
        <v>1630</v>
      </c>
      <c r="F44" s="34" t="s">
        <v>1640</v>
      </c>
      <c r="G44" s="34">
        <v>20241211</v>
      </c>
      <c r="H44" s="29" t="s">
        <v>45</v>
      </c>
      <c r="I44" s="29" t="s">
        <v>127</v>
      </c>
      <c r="J44" s="29" t="s">
        <v>45</v>
      </c>
      <c r="K44" s="29" t="s">
        <v>45</v>
      </c>
      <c r="L44" s="29" t="s">
        <v>392</v>
      </c>
      <c r="M44" s="34"/>
      <c r="N44" s="34"/>
    </row>
  </sheetData>
  <mergeCells count="8">
    <mergeCell ref="A1:N1"/>
    <mergeCell ref="A2:N2"/>
    <mergeCell ref="L3:N3"/>
    <mergeCell ref="N14:N20"/>
    <mergeCell ref="N22:N23"/>
    <mergeCell ref="N24:N25"/>
    <mergeCell ref="N26:N27"/>
    <mergeCell ref="N28:N29"/>
  </mergeCells>
  <printOptions gridLines="1"/>
  <pageMargins left="0.708661417322835" right="0.708661417322835" top="0.748031496062992" bottom="0.748031496062992" header="0.31496062992126" footer="0.31496062992126"/>
  <pageSetup paperSize="9" scale="9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zoomScale="145" zoomScaleNormal="145" workbookViewId="0">
      <selection activeCell="E9" sqref="E9"/>
    </sheetView>
  </sheetViews>
  <sheetFormatPr defaultColWidth="9" defaultRowHeight="13.5"/>
  <cols>
    <col min="1" max="1" width="4.60833333333333" customWidth="1"/>
    <col min="2" max="2" width="15.4583333333333" customWidth="1"/>
    <col min="3" max="3" width="11.4" customWidth="1"/>
    <col min="4" max="4" width="15.625" customWidth="1"/>
    <col min="5" max="5" width="11.625" customWidth="1"/>
    <col min="6" max="6" width="16.2416666666667" customWidth="1"/>
    <col min="7" max="7" width="8.125" customWidth="1"/>
    <col min="8" max="8" width="8.625" customWidth="1"/>
    <col min="9" max="9" width="4.99166666666667" customWidth="1"/>
    <col min="10" max="11" width="9.375" customWidth="1"/>
    <col min="12" max="12" width="5.46666666666667" customWidth="1"/>
    <col min="13" max="13" width="6.25" customWidth="1"/>
    <col min="14" max="14" width="5.30833333333333" style="176" customWidth="1"/>
  </cols>
  <sheetData>
    <row r="1" ht="27" spans="1:17">
      <c r="A1" s="177" t="s">
        <v>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8"/>
    </row>
    <row r="2" ht="31.5" spans="1:17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80"/>
    </row>
    <row r="3" spans="1:17">
      <c r="A3" s="181" t="s">
        <v>1641</v>
      </c>
      <c r="B3" s="181"/>
      <c r="C3" s="181"/>
      <c r="D3" s="182"/>
      <c r="E3" s="183"/>
      <c r="F3" s="184"/>
      <c r="G3" s="183"/>
      <c r="H3" s="183"/>
      <c r="I3" s="183"/>
      <c r="J3" s="183"/>
      <c r="K3" s="183"/>
      <c r="L3" s="134" t="s">
        <v>3</v>
      </c>
      <c r="M3" s="134"/>
      <c r="N3" s="134"/>
      <c r="O3" s="176"/>
      <c r="P3" s="176"/>
      <c r="Q3" s="176"/>
    </row>
    <row r="4" ht="27" spans="1:17">
      <c r="A4" s="29" t="s">
        <v>4</v>
      </c>
      <c r="B4" s="29" t="s">
        <v>375</v>
      </c>
      <c r="C4" s="29" t="s">
        <v>376</v>
      </c>
      <c r="D4" s="29" t="s">
        <v>7</v>
      </c>
      <c r="E4" s="29" t="s">
        <v>377</v>
      </c>
      <c r="F4" s="30" t="s">
        <v>9</v>
      </c>
      <c r="G4" s="31" t="s">
        <v>10</v>
      </c>
      <c r="H4" s="31" t="s">
        <v>11</v>
      </c>
      <c r="I4" s="31" t="s">
        <v>1523</v>
      </c>
      <c r="J4" s="31" t="s">
        <v>13</v>
      </c>
      <c r="K4" s="30" t="s">
        <v>14</v>
      </c>
      <c r="L4" s="31" t="s">
        <v>15</v>
      </c>
      <c r="M4" s="31" t="s">
        <v>16</v>
      </c>
      <c r="N4" s="135" t="s">
        <v>17</v>
      </c>
      <c r="O4" s="176"/>
      <c r="P4" s="176"/>
      <c r="Q4" s="176"/>
    </row>
    <row r="5" s="26" customFormat="1" ht="27" spans="1:17">
      <c r="A5" s="31">
        <v>1</v>
      </c>
      <c r="B5" s="31" t="s">
        <v>1642</v>
      </c>
      <c r="C5" s="31" t="s">
        <v>1643</v>
      </c>
      <c r="D5" s="31" t="s">
        <v>1644</v>
      </c>
      <c r="E5" s="31" t="s">
        <v>1645</v>
      </c>
      <c r="F5" s="31" t="s">
        <v>1646</v>
      </c>
      <c r="G5" s="85">
        <v>2024</v>
      </c>
      <c r="H5" s="31" t="s">
        <v>45</v>
      </c>
      <c r="I5" s="31" t="s">
        <v>127</v>
      </c>
      <c r="J5" s="31" t="s">
        <v>45</v>
      </c>
      <c r="K5" s="31" t="s">
        <v>45</v>
      </c>
      <c r="L5" s="31" t="s">
        <v>392</v>
      </c>
      <c r="M5" s="185"/>
      <c r="N5" s="186"/>
    </row>
    <row r="6" s="26" customFormat="1" ht="27" spans="1:17">
      <c r="A6" s="31">
        <v>2</v>
      </c>
      <c r="B6" s="31" t="s">
        <v>1647</v>
      </c>
      <c r="C6" s="31" t="s">
        <v>1648</v>
      </c>
      <c r="D6" s="31" t="s">
        <v>1649</v>
      </c>
      <c r="E6" s="31" t="s">
        <v>1650</v>
      </c>
      <c r="F6" s="31" t="s">
        <v>1646</v>
      </c>
      <c r="G6" s="85">
        <v>2024</v>
      </c>
      <c r="H6" s="31" t="s">
        <v>45</v>
      </c>
      <c r="I6" s="31" t="s">
        <v>127</v>
      </c>
      <c r="J6" s="31" t="s">
        <v>45</v>
      </c>
      <c r="K6" s="31" t="s">
        <v>45</v>
      </c>
      <c r="L6" s="31" t="s">
        <v>392</v>
      </c>
      <c r="M6" s="185"/>
      <c r="N6" s="186"/>
    </row>
    <row r="7" s="33" customFormat="1" ht="67.5" spans="1:17">
      <c r="A7" s="31">
        <v>3</v>
      </c>
      <c r="B7" s="85" t="s">
        <v>319</v>
      </c>
      <c r="C7" s="85" t="s">
        <v>1651</v>
      </c>
      <c r="D7" s="187" t="s">
        <v>1652</v>
      </c>
      <c r="E7" s="85" t="s">
        <v>1653</v>
      </c>
      <c r="F7" s="188" t="s">
        <v>1654</v>
      </c>
      <c r="G7" s="85">
        <v>2024</v>
      </c>
      <c r="H7" s="85" t="s">
        <v>733</v>
      </c>
      <c r="I7" s="31" t="s">
        <v>127</v>
      </c>
      <c r="J7" s="165">
        <v>20250630</v>
      </c>
      <c r="K7" s="165">
        <v>20260629</v>
      </c>
      <c r="L7" s="85" t="s">
        <v>30</v>
      </c>
      <c r="M7" s="80"/>
      <c r="N7" s="85" t="s">
        <v>1655</v>
      </c>
      <c r="O7" s="33" t="s">
        <v>1656</v>
      </c>
      <c r="P7" s="189"/>
    </row>
    <row r="8" s="33" customFormat="1" ht="26.1" customHeight="1" spans="1:17">
      <c r="A8" s="31">
        <v>4</v>
      </c>
      <c r="B8" s="190" t="s">
        <v>319</v>
      </c>
      <c r="C8" s="143" t="s">
        <v>1657</v>
      </c>
      <c r="D8" s="503" t="s">
        <v>1658</v>
      </c>
      <c r="E8" s="190" t="s">
        <v>1659</v>
      </c>
      <c r="F8" s="190" t="s">
        <v>1243</v>
      </c>
      <c r="G8" s="143">
        <v>2024.4</v>
      </c>
      <c r="H8" s="190" t="s">
        <v>1660</v>
      </c>
      <c r="I8" s="143" t="s">
        <v>127</v>
      </c>
      <c r="J8" s="150">
        <v>20250429</v>
      </c>
      <c r="K8" s="150">
        <v>20260428</v>
      </c>
      <c r="L8" s="150" t="s">
        <v>30</v>
      </c>
      <c r="M8" s="143"/>
      <c r="N8" s="143" t="s">
        <v>1504</v>
      </c>
      <c r="O8" s="143" t="s">
        <v>1661</v>
      </c>
      <c r="P8" s="85" t="s">
        <v>1662</v>
      </c>
      <c r="Q8" s="191"/>
    </row>
    <row r="9" s="33" customFormat="1" ht="27" spans="1:17">
      <c r="A9" s="31">
        <v>5</v>
      </c>
      <c r="B9" s="192" t="s">
        <v>1533</v>
      </c>
      <c r="C9" s="85" t="s">
        <v>1663</v>
      </c>
      <c r="D9" s="192" t="s">
        <v>1664</v>
      </c>
      <c r="E9" s="192" t="s">
        <v>1665</v>
      </c>
      <c r="F9" s="192" t="s">
        <v>1243</v>
      </c>
      <c r="G9" s="85">
        <v>2024.4</v>
      </c>
      <c r="H9" s="83" t="s">
        <v>45</v>
      </c>
      <c r="I9" s="85" t="s">
        <v>127</v>
      </c>
      <c r="J9" s="150">
        <v>20250429</v>
      </c>
      <c r="K9" s="150">
        <v>20260428</v>
      </c>
      <c r="L9" s="86" t="s">
        <v>30</v>
      </c>
      <c r="M9" s="85"/>
      <c r="N9" s="85" t="s">
        <v>1485</v>
      </c>
      <c r="O9" s="33" t="s">
        <v>1666</v>
      </c>
      <c r="P9" s="193"/>
      <c r="Q9" s="191"/>
    </row>
    <row r="10" s="33" customFormat="1" ht="27" spans="1:17">
      <c r="A10" s="31">
        <v>6</v>
      </c>
      <c r="B10" s="192" t="s">
        <v>1667</v>
      </c>
      <c r="C10" s="85" t="s">
        <v>1668</v>
      </c>
      <c r="D10" s="192" t="s">
        <v>1669</v>
      </c>
      <c r="E10" s="192" t="s">
        <v>1670</v>
      </c>
      <c r="F10" s="192" t="s">
        <v>1671</v>
      </c>
      <c r="G10" s="85">
        <v>2024.4</v>
      </c>
      <c r="H10" s="83" t="s">
        <v>45</v>
      </c>
      <c r="I10" s="85" t="s">
        <v>127</v>
      </c>
      <c r="J10" s="150">
        <v>20250429</v>
      </c>
      <c r="K10" s="150">
        <v>20260428</v>
      </c>
      <c r="L10" s="86" t="s">
        <v>30</v>
      </c>
      <c r="M10" s="85"/>
      <c r="N10" s="85"/>
      <c r="O10" s="33" t="s">
        <v>1672</v>
      </c>
      <c r="P10" s="193"/>
      <c r="Q10" s="191"/>
    </row>
    <row r="11" s="33" customFormat="1" ht="27" spans="1:17">
      <c r="A11" s="31">
        <v>7</v>
      </c>
      <c r="B11" s="85" t="s">
        <v>1673</v>
      </c>
      <c r="C11" s="85" t="s">
        <v>1674</v>
      </c>
      <c r="D11" s="187" t="s">
        <v>1675</v>
      </c>
      <c r="E11" s="85" t="s">
        <v>1676</v>
      </c>
      <c r="F11" s="188" t="s">
        <v>1677</v>
      </c>
      <c r="G11" s="85">
        <v>2024</v>
      </c>
      <c r="H11" s="83" t="s">
        <v>45</v>
      </c>
      <c r="I11" s="86" t="s">
        <v>127</v>
      </c>
      <c r="J11" s="165">
        <v>20250630</v>
      </c>
      <c r="K11" s="165">
        <v>20260629</v>
      </c>
      <c r="L11" s="85" t="s">
        <v>30</v>
      </c>
      <c r="M11" s="85"/>
      <c r="N11" s="85" t="s">
        <v>1678</v>
      </c>
      <c r="O11" s="33" t="s">
        <v>1679</v>
      </c>
      <c r="P11" s="193"/>
      <c r="Q11" s="191"/>
    </row>
    <row r="12" s="26" customFormat="1" ht="27" spans="1:17">
      <c r="A12" s="31">
        <v>8</v>
      </c>
      <c r="B12" s="31" t="s">
        <v>1680</v>
      </c>
      <c r="C12" s="31" t="s">
        <v>1681</v>
      </c>
      <c r="D12" s="31" t="s">
        <v>45</v>
      </c>
      <c r="E12" s="31" t="s">
        <v>1682</v>
      </c>
      <c r="F12" s="31" t="s">
        <v>1683</v>
      </c>
      <c r="G12" s="85">
        <v>2024</v>
      </c>
      <c r="H12" s="31" t="s">
        <v>45</v>
      </c>
      <c r="I12" s="31" t="s">
        <v>127</v>
      </c>
      <c r="J12" s="31" t="s">
        <v>45</v>
      </c>
      <c r="K12" s="31" t="s">
        <v>45</v>
      </c>
      <c r="L12" s="31" t="s">
        <v>392</v>
      </c>
      <c r="M12" s="185"/>
      <c r="N12" s="186"/>
    </row>
    <row r="13" s="26" customFormat="1" ht="27" spans="1:17">
      <c r="A13" s="31">
        <v>9</v>
      </c>
      <c r="B13" s="31" t="s">
        <v>1684</v>
      </c>
      <c r="C13" s="31" t="s">
        <v>1685</v>
      </c>
      <c r="D13" s="31" t="s">
        <v>1686</v>
      </c>
      <c r="E13" s="31" t="s">
        <v>1687</v>
      </c>
      <c r="F13" s="31" t="s">
        <v>1688</v>
      </c>
      <c r="G13" s="85">
        <v>2024</v>
      </c>
      <c r="H13" s="31" t="s">
        <v>45</v>
      </c>
      <c r="I13" s="31" t="s">
        <v>127</v>
      </c>
      <c r="J13" s="31" t="s">
        <v>45</v>
      </c>
      <c r="K13" s="31" t="s">
        <v>45</v>
      </c>
      <c r="L13" s="31" t="s">
        <v>392</v>
      </c>
      <c r="M13" s="185"/>
      <c r="N13" s="186"/>
    </row>
  </sheetData>
  <mergeCells count="3">
    <mergeCell ref="A1:N1"/>
    <mergeCell ref="A2:N2"/>
    <mergeCell ref="L3:N3"/>
  </mergeCells>
  <pageMargins left="0.75" right="0.75" top="1" bottom="1" header="0.5" footer="0.5"/>
  <pageSetup paperSize="9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zoomScale="115" zoomScaleNormal="115" topLeftCell="A4" workbookViewId="0">
      <pane ySplit="1" topLeftCell="A5" activePane="bottomLeft" state="frozen"/>
      <selection/>
      <selection pane="bottomLeft" activeCell="J18" sqref="J18"/>
    </sheetView>
  </sheetViews>
  <sheetFormatPr defaultColWidth="9" defaultRowHeight="13.5"/>
  <cols>
    <col min="1" max="1" width="5.625" style="3" customWidth="1"/>
    <col min="2" max="2" width="19.5583333333333" style="3" customWidth="1"/>
    <col min="3" max="3" width="12.75" style="3" customWidth="1"/>
    <col min="4" max="4" width="20.875" style="3" customWidth="1"/>
    <col min="5" max="5" width="16.375" style="3" customWidth="1"/>
    <col min="6" max="6" width="26.625" style="3" customWidth="1"/>
    <col min="7" max="7" width="8.625" style="3" customWidth="1"/>
    <col min="8" max="8" width="8.5" style="3" customWidth="1"/>
    <col min="9" max="9" width="5.5" style="3" customWidth="1"/>
    <col min="10" max="11" width="9.625" style="3" customWidth="1"/>
    <col min="12" max="12" width="4.75" style="3" customWidth="1"/>
    <col min="13" max="13" width="16.875" style="148" customWidth="1"/>
    <col min="14" max="14" width="16.625" style="3" customWidth="1"/>
    <col min="15" max="16384" width="9" style="3"/>
  </cols>
  <sheetData>
    <row r="1" ht="27" spans="1:14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</row>
    <row r="2" ht="27" spans="1:14">
      <c r="A2" s="130" t="s">
        <v>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</row>
    <row r="3" s="33" customFormat="1" ht="18" customHeight="1" spans="1:14">
      <c r="A3" s="131" t="s">
        <v>1689</v>
      </c>
      <c r="B3" s="131"/>
      <c r="C3" s="131"/>
      <c r="D3" s="132"/>
      <c r="E3" s="133"/>
      <c r="F3" s="133"/>
      <c r="G3" s="132"/>
      <c r="H3" s="132"/>
      <c r="I3" s="132"/>
      <c r="J3" s="132"/>
      <c r="K3" s="134" t="s">
        <v>3</v>
      </c>
      <c r="L3" s="134"/>
      <c r="M3" s="134"/>
    </row>
    <row r="4" s="128" customFormat="1" ht="36.75" customHeight="1" spans="1:14">
      <c r="A4" s="135" t="s">
        <v>4</v>
      </c>
      <c r="B4" s="135" t="s">
        <v>5</v>
      </c>
      <c r="C4" s="136" t="s">
        <v>6</v>
      </c>
      <c r="D4" s="137" t="s">
        <v>7</v>
      </c>
      <c r="E4" s="135" t="s">
        <v>8</v>
      </c>
      <c r="F4" s="135" t="s">
        <v>9</v>
      </c>
      <c r="G4" s="137" t="s">
        <v>10</v>
      </c>
      <c r="H4" s="137" t="s">
        <v>11</v>
      </c>
      <c r="I4" s="137" t="s">
        <v>12</v>
      </c>
      <c r="J4" s="137" t="s">
        <v>13</v>
      </c>
      <c r="K4" s="137" t="s">
        <v>14</v>
      </c>
      <c r="L4" s="135" t="s">
        <v>15</v>
      </c>
      <c r="M4" s="135" t="s">
        <v>17</v>
      </c>
    </row>
    <row r="5" s="145" customFormat="1" ht="20" customHeight="1" spans="1:14">
      <c r="A5" s="29">
        <v>1</v>
      </c>
      <c r="B5" s="90" t="s">
        <v>1690</v>
      </c>
      <c r="C5" s="149" t="s">
        <v>1691</v>
      </c>
      <c r="D5" s="90" t="s">
        <v>45</v>
      </c>
      <c r="E5" s="90" t="s">
        <v>1692</v>
      </c>
      <c r="F5" s="90" t="s">
        <v>173</v>
      </c>
      <c r="G5" s="90">
        <v>202309</v>
      </c>
      <c r="H5" s="90" t="s">
        <v>45</v>
      </c>
      <c r="I5" s="29" t="s">
        <v>127</v>
      </c>
      <c r="J5" s="150">
        <v>20250922</v>
      </c>
      <c r="K5" s="150">
        <v>20260921</v>
      </c>
      <c r="L5" s="90" t="s">
        <v>30</v>
      </c>
      <c r="M5" s="151"/>
      <c r="N5" s="145" t="s">
        <v>1693</v>
      </c>
    </row>
    <row r="6" s="146" customFormat="1" ht="20" hidden="1" customHeight="1" spans="1:14">
      <c r="A6" s="25">
        <v>2</v>
      </c>
      <c r="B6" s="152" t="s">
        <v>1694</v>
      </c>
      <c r="C6" s="153" t="s">
        <v>1695</v>
      </c>
      <c r="D6" s="154">
        <v>2308104</v>
      </c>
      <c r="E6" s="155" t="s">
        <v>1696</v>
      </c>
      <c r="F6" s="155" t="s">
        <v>1157</v>
      </c>
      <c r="G6" s="156">
        <v>202310</v>
      </c>
      <c r="H6" s="156" t="s">
        <v>45</v>
      </c>
      <c r="I6" s="25" t="s">
        <v>127</v>
      </c>
      <c r="J6" s="157">
        <v>20241009</v>
      </c>
      <c r="K6" s="157">
        <v>20251008</v>
      </c>
      <c r="L6" s="156" t="s">
        <v>30</v>
      </c>
      <c r="M6" s="158" t="s">
        <v>1697</v>
      </c>
      <c r="N6" s="146" t="s">
        <v>109</v>
      </c>
    </row>
    <row r="7" s="145" customFormat="1" ht="18" customHeight="1" spans="1:14">
      <c r="A7" s="29">
        <v>2</v>
      </c>
      <c r="B7" s="90" t="s">
        <v>1087</v>
      </c>
      <c r="C7" s="90" t="s">
        <v>1698</v>
      </c>
      <c r="D7" s="90">
        <v>42107981</v>
      </c>
      <c r="E7" s="90" t="s">
        <v>1699</v>
      </c>
      <c r="F7" s="90" t="s">
        <v>45</v>
      </c>
      <c r="G7" s="90">
        <v>20231213</v>
      </c>
      <c r="H7" s="159" t="s">
        <v>1091</v>
      </c>
      <c r="I7" s="29" t="s">
        <v>127</v>
      </c>
      <c r="J7" s="160">
        <v>20251110</v>
      </c>
      <c r="K7" s="160">
        <v>20261109</v>
      </c>
      <c r="L7" s="90" t="s">
        <v>30</v>
      </c>
      <c r="M7" s="151" t="s">
        <v>1700</v>
      </c>
    </row>
    <row r="8" ht="18" customHeight="1" spans="1:14">
      <c r="A8" s="29">
        <v>3</v>
      </c>
      <c r="B8" s="34" t="s">
        <v>319</v>
      </c>
      <c r="C8" s="34" t="s">
        <v>1701</v>
      </c>
      <c r="D8" s="3">
        <v>122655</v>
      </c>
      <c r="E8" s="29" t="s">
        <v>1702</v>
      </c>
      <c r="F8" s="36" t="s">
        <v>1703</v>
      </c>
      <c r="G8" s="34">
        <v>202405</v>
      </c>
      <c r="H8" s="34" t="s">
        <v>1704</v>
      </c>
      <c r="I8" s="80" t="s">
        <v>127</v>
      </c>
      <c r="J8" s="150">
        <v>20250429</v>
      </c>
      <c r="K8" s="150">
        <v>20260428</v>
      </c>
      <c r="L8" s="34" t="s">
        <v>30</v>
      </c>
      <c r="M8" s="161" t="s">
        <v>1705</v>
      </c>
    </row>
    <row r="9" ht="18" customHeight="1" spans="1:14">
      <c r="A9" s="29">
        <v>4</v>
      </c>
      <c r="B9" s="162" t="s">
        <v>672</v>
      </c>
      <c r="C9" s="34" t="s">
        <v>1706</v>
      </c>
      <c r="D9" s="163" t="s">
        <v>45</v>
      </c>
      <c r="E9" s="164" t="s">
        <v>1707</v>
      </c>
      <c r="F9" s="163" t="s">
        <v>45</v>
      </c>
      <c r="G9" s="34">
        <v>2024</v>
      </c>
      <c r="H9" s="90" t="s">
        <v>45</v>
      </c>
      <c r="I9" s="80" t="s">
        <v>127</v>
      </c>
      <c r="J9" s="34">
        <v>20250603</v>
      </c>
      <c r="K9" s="34">
        <v>20260602</v>
      </c>
      <c r="L9" s="34" t="s">
        <v>30</v>
      </c>
      <c r="M9" s="161"/>
    </row>
    <row r="10" ht="18" customHeight="1" spans="1:14">
      <c r="A10" s="29">
        <v>5</v>
      </c>
      <c r="B10" s="90" t="s">
        <v>1690</v>
      </c>
      <c r="C10" s="33" t="s">
        <v>1708</v>
      </c>
      <c r="D10" s="90" t="s">
        <v>45</v>
      </c>
      <c r="E10" s="90" t="s">
        <v>1692</v>
      </c>
      <c r="F10" s="90" t="s">
        <v>173</v>
      </c>
      <c r="G10" s="34">
        <v>2024</v>
      </c>
      <c r="H10" s="90" t="s">
        <v>45</v>
      </c>
      <c r="I10" s="80" t="s">
        <v>127</v>
      </c>
      <c r="J10" s="165">
        <v>20250630</v>
      </c>
      <c r="K10" s="165">
        <v>20260629</v>
      </c>
      <c r="L10" s="34" t="s">
        <v>30</v>
      </c>
      <c r="M10" s="161" t="s">
        <v>1709</v>
      </c>
    </row>
    <row r="11" ht="18" customHeight="1" spans="1:14">
      <c r="A11" s="29">
        <v>6</v>
      </c>
      <c r="B11" s="34" t="s">
        <v>1710</v>
      </c>
      <c r="C11" s="29" t="s">
        <v>1711</v>
      </c>
      <c r="D11" s="34">
        <v>2020002</v>
      </c>
      <c r="E11" s="85" t="s">
        <v>45</v>
      </c>
      <c r="F11" s="34" t="s">
        <v>1712</v>
      </c>
      <c r="G11" s="34">
        <v>2024.7</v>
      </c>
      <c r="H11" s="34">
        <v>0.001</v>
      </c>
      <c r="I11" s="80" t="s">
        <v>127</v>
      </c>
      <c r="J11" s="165">
        <v>20250630</v>
      </c>
      <c r="K11" s="165">
        <v>20260629</v>
      </c>
      <c r="L11" s="34" t="s">
        <v>30</v>
      </c>
      <c r="M11" s="161"/>
    </row>
    <row r="12" s="147" customFormat="1" ht="18" customHeight="1" spans="1:14">
      <c r="A12" s="29">
        <v>7</v>
      </c>
      <c r="B12" s="166" t="s">
        <v>1713</v>
      </c>
      <c r="C12" s="166" t="s">
        <v>1714</v>
      </c>
      <c r="D12" s="166">
        <v>20231030101</v>
      </c>
      <c r="E12" s="167" t="s">
        <v>1715</v>
      </c>
      <c r="F12" s="166" t="s">
        <v>1716</v>
      </c>
      <c r="G12" s="166">
        <v>202310</v>
      </c>
      <c r="H12" s="166" t="s">
        <v>45</v>
      </c>
      <c r="I12" s="168" t="s">
        <v>127</v>
      </c>
      <c r="J12" s="169">
        <v>20250429</v>
      </c>
      <c r="K12" s="169">
        <v>20260428</v>
      </c>
      <c r="L12" s="166" t="s">
        <v>30</v>
      </c>
      <c r="M12" s="170" t="s">
        <v>1717</v>
      </c>
    </row>
    <row r="13" ht="18" customHeight="1" spans="1:14">
      <c r="A13" s="29">
        <v>8</v>
      </c>
      <c r="B13" s="34" t="s">
        <v>1718</v>
      </c>
      <c r="C13" s="34" t="s">
        <v>1719</v>
      </c>
      <c r="D13" s="34">
        <v>225000941</v>
      </c>
      <c r="E13" s="34" t="s">
        <v>1720</v>
      </c>
      <c r="F13" s="34" t="s">
        <v>1721</v>
      </c>
      <c r="G13" s="34">
        <v>202411</v>
      </c>
      <c r="H13" s="34"/>
      <c r="I13" s="80" t="s">
        <v>127</v>
      </c>
      <c r="J13" s="160">
        <v>20251110</v>
      </c>
      <c r="K13" s="160">
        <v>20261109</v>
      </c>
      <c r="L13" s="34" t="s">
        <v>30</v>
      </c>
      <c r="M13" s="35" t="s">
        <v>1722</v>
      </c>
    </row>
    <row r="14" s="145" customFormat="1" ht="18" customHeight="1" spans="1:14">
      <c r="A14" s="29">
        <v>9</v>
      </c>
      <c r="B14" s="90" t="s">
        <v>740</v>
      </c>
      <c r="C14" s="149" t="s">
        <v>1723</v>
      </c>
      <c r="D14" s="90">
        <v>2310006</v>
      </c>
      <c r="E14" s="90" t="s">
        <v>439</v>
      </c>
      <c r="F14" s="90" t="s">
        <v>742</v>
      </c>
      <c r="G14" s="90">
        <v>20240409</v>
      </c>
      <c r="H14" s="90" t="s">
        <v>465</v>
      </c>
      <c r="I14" s="29" t="s">
        <v>127</v>
      </c>
      <c r="J14" s="171">
        <v>20250408</v>
      </c>
      <c r="K14" s="123">
        <v>20260407</v>
      </c>
      <c r="L14" s="90" t="s">
        <v>30</v>
      </c>
      <c r="M14" s="151" t="s">
        <v>1724</v>
      </c>
      <c r="N14" s="172"/>
    </row>
    <row r="15" ht="18" customHeight="1" spans="1:14">
      <c r="A15" s="29">
        <v>10</v>
      </c>
      <c r="B15" s="34" t="s">
        <v>1725</v>
      </c>
      <c r="C15" s="34" t="s">
        <v>1726</v>
      </c>
      <c r="D15" s="34" t="s">
        <v>45</v>
      </c>
      <c r="E15" s="34" t="s">
        <v>1727</v>
      </c>
      <c r="F15" s="34" t="s">
        <v>45</v>
      </c>
      <c r="G15" s="34">
        <v>20250527</v>
      </c>
      <c r="H15" s="34"/>
      <c r="I15" s="29" t="s">
        <v>127</v>
      </c>
      <c r="J15" s="34">
        <v>20250523</v>
      </c>
      <c r="K15" s="34">
        <v>20260522</v>
      </c>
      <c r="L15" s="90" t="s">
        <v>30</v>
      </c>
      <c r="M15" s="35" t="s">
        <v>1722</v>
      </c>
    </row>
    <row r="16" ht="18" customHeight="1" spans="1:14">
      <c r="A16" s="29">
        <v>11</v>
      </c>
      <c r="B16" s="90" t="s">
        <v>740</v>
      </c>
      <c r="C16" s="34" t="s">
        <v>1728</v>
      </c>
      <c r="D16" s="34">
        <v>2502039</v>
      </c>
      <c r="E16" s="34" t="s">
        <v>439</v>
      </c>
      <c r="F16" s="34" t="s">
        <v>742</v>
      </c>
      <c r="G16" s="34">
        <v>20251021</v>
      </c>
      <c r="H16" s="90" t="s">
        <v>465</v>
      </c>
      <c r="I16" s="34" t="s">
        <v>127</v>
      </c>
      <c r="J16" s="34">
        <v>20251021</v>
      </c>
      <c r="K16" s="34">
        <v>20261020</v>
      </c>
      <c r="L16" s="34" t="s">
        <v>30</v>
      </c>
      <c r="M16" s="35" t="s">
        <v>1729</v>
      </c>
    </row>
    <row r="17" ht="18" customHeight="1" spans="1:13">
      <c r="A17" s="29">
        <v>12</v>
      </c>
      <c r="B17" s="34" t="s">
        <v>1730</v>
      </c>
      <c r="C17" s="34" t="s">
        <v>1731</v>
      </c>
      <c r="D17" s="34" t="s">
        <v>1732</v>
      </c>
      <c r="E17" s="34" t="s">
        <v>1733</v>
      </c>
      <c r="F17" s="34" t="s">
        <v>858</v>
      </c>
      <c r="G17" s="34">
        <v>202512</v>
      </c>
      <c r="H17" s="34"/>
      <c r="I17" s="34" t="s">
        <v>38</v>
      </c>
      <c r="J17" s="34"/>
      <c r="K17" s="34"/>
      <c r="L17" s="34"/>
      <c r="M17" s="35" t="s">
        <v>1734</v>
      </c>
    </row>
    <row r="18" ht="24" spans="1:13">
      <c r="A18" s="29">
        <v>13</v>
      </c>
      <c r="B18" s="166" t="s">
        <v>121</v>
      </c>
      <c r="C18" s="166" t="s">
        <v>1735</v>
      </c>
      <c r="D18" s="143" t="s">
        <v>45</v>
      </c>
      <c r="E18" s="173" t="s">
        <v>561</v>
      </c>
      <c r="F18" s="174" t="s">
        <v>125</v>
      </c>
      <c r="G18" s="143">
        <v>20260113</v>
      </c>
      <c r="H18" s="150" t="s">
        <v>126</v>
      </c>
      <c r="I18" s="150" t="s">
        <v>127</v>
      </c>
      <c r="J18" s="166">
        <v>20260113</v>
      </c>
      <c r="K18" s="166">
        <v>20270112</v>
      </c>
      <c r="L18" s="166" t="s">
        <v>30</v>
      </c>
      <c r="M18" s="175" t="s">
        <v>1736</v>
      </c>
    </row>
  </sheetData>
  <autoFilter xmlns:etc="http://www.wps.cn/officeDocument/2017/etCustomData" ref="A4:N18" etc:filterBottomFollowUsedRange="0">
    <extLst/>
  </autoFilter>
  <mergeCells count="4">
    <mergeCell ref="A1:M1"/>
    <mergeCell ref="A2:M2"/>
    <mergeCell ref="A3:C3"/>
    <mergeCell ref="K3:M3"/>
  </mergeCells>
  <pageMargins left="0.7" right="0.7" top="0.75" bottom="0.75" header="0.3" footer="0.3"/>
  <pageSetup paperSize="9" scale="80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K28" sqref="K28"/>
    </sheetView>
  </sheetViews>
  <sheetFormatPr defaultColWidth="9" defaultRowHeight="13.5"/>
  <cols>
    <col min="2" max="2" width="27.5" customWidth="1"/>
    <col min="3" max="3" width="12.625" customWidth="1"/>
    <col min="5" max="5" width="12.625" customWidth="1"/>
    <col min="6" max="6" width="20.875" customWidth="1"/>
    <col min="7" max="7" width="10.375" customWidth="1"/>
  </cols>
  <sheetData>
    <row r="1" s="3" customFormat="1" ht="27" spans="1:13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</row>
    <row r="2" s="3" customFormat="1" ht="27" spans="1:13">
      <c r="A2" s="130" t="s">
        <v>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</row>
    <row r="3" s="33" customFormat="1" ht="18" customHeight="1" spans="1:13">
      <c r="A3" s="131" t="s">
        <v>1737</v>
      </c>
      <c r="B3" s="131"/>
      <c r="C3" s="131"/>
      <c r="D3" s="132"/>
      <c r="E3" s="133"/>
      <c r="F3" s="133"/>
      <c r="G3" s="132"/>
      <c r="H3" s="132"/>
      <c r="I3" s="132"/>
      <c r="J3" s="132"/>
      <c r="K3" s="134" t="s">
        <v>3</v>
      </c>
      <c r="L3" s="134"/>
      <c r="M3" s="134"/>
    </row>
    <row r="4" s="128" customFormat="1" ht="36.75" customHeight="1" spans="1:13">
      <c r="A4" s="135" t="s">
        <v>4</v>
      </c>
      <c r="B4" s="135" t="s">
        <v>5</v>
      </c>
      <c r="C4" s="136" t="s">
        <v>6</v>
      </c>
      <c r="D4" s="137" t="s">
        <v>7</v>
      </c>
      <c r="E4" s="135" t="s">
        <v>8</v>
      </c>
      <c r="F4" s="135" t="s">
        <v>9</v>
      </c>
      <c r="G4" s="137" t="s">
        <v>10</v>
      </c>
      <c r="H4" s="137" t="s">
        <v>11</v>
      </c>
      <c r="I4" s="137" t="s">
        <v>12</v>
      </c>
      <c r="J4" s="137" t="s">
        <v>13</v>
      </c>
      <c r="K4" s="137" t="s">
        <v>14</v>
      </c>
      <c r="L4" s="135" t="s">
        <v>15</v>
      </c>
      <c r="M4" s="135" t="s">
        <v>17</v>
      </c>
    </row>
    <row r="5" s="26" customFormat="1" ht="36" customHeight="1" spans="1:13">
      <c r="A5" s="29">
        <v>1</v>
      </c>
      <c r="B5" s="497" t="s">
        <v>1738</v>
      </c>
      <c r="C5" s="29" t="s">
        <v>1739</v>
      </c>
      <c r="D5" s="29" t="s">
        <v>1740</v>
      </c>
      <c r="E5" s="139" t="s">
        <v>1741</v>
      </c>
      <c r="F5" s="86" t="s">
        <v>173</v>
      </c>
      <c r="G5" s="29" t="s">
        <v>1742</v>
      </c>
      <c r="H5" s="29" t="s">
        <v>45</v>
      </c>
      <c r="I5" s="29" t="s">
        <v>127</v>
      </c>
      <c r="J5" s="29" t="s">
        <v>45</v>
      </c>
      <c r="K5" s="29" t="s">
        <v>45</v>
      </c>
      <c r="L5" s="29" t="s">
        <v>392</v>
      </c>
      <c r="M5" s="29"/>
    </row>
    <row r="6" s="26" customFormat="1" ht="36" customHeight="1" spans="1:13">
      <c r="A6" s="29">
        <v>2</v>
      </c>
      <c r="B6" s="500" t="s">
        <v>1743</v>
      </c>
      <c r="C6" s="29" t="s">
        <v>1744</v>
      </c>
      <c r="D6" s="32" t="s">
        <v>1745</v>
      </c>
      <c r="E6" s="141" t="s">
        <v>1746</v>
      </c>
      <c r="F6" s="86" t="s">
        <v>173</v>
      </c>
      <c r="G6" s="32" t="s">
        <v>1742</v>
      </c>
      <c r="H6" s="32" t="s">
        <v>45</v>
      </c>
      <c r="I6" s="32" t="s">
        <v>127</v>
      </c>
      <c r="J6" s="32" t="s">
        <v>45</v>
      </c>
      <c r="K6" s="32" t="s">
        <v>45</v>
      </c>
      <c r="L6" s="32" t="s">
        <v>392</v>
      </c>
      <c r="M6" s="32"/>
    </row>
    <row r="7" ht="36" customHeight="1" spans="1:13">
      <c r="A7" s="34">
        <v>3</v>
      </c>
      <c r="B7" s="34" t="s">
        <v>1199</v>
      </c>
      <c r="C7" s="29" t="s">
        <v>1747</v>
      </c>
      <c r="D7" s="34">
        <v>202510</v>
      </c>
      <c r="E7" s="34" t="s">
        <v>1748</v>
      </c>
      <c r="F7" s="35" t="s">
        <v>1749</v>
      </c>
      <c r="G7" s="34" t="s">
        <v>1750</v>
      </c>
      <c r="H7" s="32" t="s">
        <v>596</v>
      </c>
      <c r="I7" s="142" t="s">
        <v>108</v>
      </c>
      <c r="J7" s="32"/>
      <c r="K7" s="32"/>
      <c r="L7" s="32"/>
      <c r="M7" s="34" t="s">
        <v>1202</v>
      </c>
    </row>
    <row r="8" ht="36" customHeight="1" spans="1:13">
      <c r="A8" s="34">
        <v>4</v>
      </c>
      <c r="B8" s="34" t="s">
        <v>1751</v>
      </c>
      <c r="C8" s="29" t="s">
        <v>1752</v>
      </c>
      <c r="D8" s="34" t="s">
        <v>1753</v>
      </c>
      <c r="E8" s="34" t="s">
        <v>1754</v>
      </c>
      <c r="F8" s="86" t="s">
        <v>173</v>
      </c>
      <c r="G8" s="34" t="s">
        <v>1750</v>
      </c>
      <c r="H8" s="32" t="s">
        <v>618</v>
      </c>
      <c r="I8" s="143" t="s">
        <v>108</v>
      </c>
      <c r="J8" s="32"/>
      <c r="K8" s="32"/>
      <c r="L8" s="32"/>
      <c r="M8" s="144" t="s">
        <v>955</v>
      </c>
    </row>
    <row r="9" ht="36" customHeight="1"/>
    <row r="10" ht="36" customHeight="1"/>
    <row r="11" ht="36" customHeight="1"/>
    <row r="12" ht="36" customHeight="1"/>
    <row r="13" ht="36" customHeight="1"/>
    <row r="14" ht="36" customHeight="1"/>
    <row r="15" ht="36" customHeight="1"/>
    <row r="16" ht="36" customHeight="1"/>
    <row r="17" ht="36" customHeight="1"/>
    <row r="18" ht="36" customHeight="1"/>
    <row r="19" ht="36" customHeight="1"/>
    <row r="20" ht="36" customHeight="1"/>
    <row r="21" ht="36" customHeight="1"/>
    <row r="22" ht="36" customHeight="1"/>
    <row r="23" ht="36" customHeight="1"/>
    <row r="24" ht="36" customHeight="1"/>
    <row r="25" ht="36" customHeight="1"/>
    <row r="26" ht="36" customHeight="1"/>
    <row r="27" ht="36" customHeight="1"/>
    <row r="28" ht="36" customHeight="1"/>
    <row r="29" ht="36" customHeight="1"/>
    <row r="30" ht="36" customHeight="1"/>
    <row r="31" ht="36" customHeight="1"/>
    <row r="32" ht="36" customHeight="1"/>
    <row r="33" ht="36" customHeight="1"/>
    <row r="34" ht="36" customHeight="1"/>
    <row r="35" ht="36" customHeight="1"/>
    <row r="36" ht="36" customHeight="1"/>
  </sheetData>
  <mergeCells count="4">
    <mergeCell ref="A1:M1"/>
    <mergeCell ref="A2:M2"/>
    <mergeCell ref="A3:C3"/>
    <mergeCell ref="K3:M3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opLeftCell="A29" workbookViewId="0">
      <selection activeCell="C39" sqref="C39"/>
    </sheetView>
  </sheetViews>
  <sheetFormatPr defaultColWidth="13.875" defaultRowHeight="13.5"/>
  <cols>
    <col min="1" max="1" width="4.5" style="91" customWidth="1"/>
    <col min="2" max="2" width="21.875" style="91" customWidth="1"/>
    <col min="3" max="3" width="19.75" style="91" customWidth="1"/>
    <col min="4" max="4" width="13.875" style="91"/>
    <col min="5" max="5" width="9.125" style="91" customWidth="1"/>
    <col min="6" max="6" width="14" style="95" customWidth="1"/>
    <col min="7" max="7" width="13.875" style="91"/>
    <col min="8" max="8" width="21.875" style="91" customWidth="1"/>
    <col min="9" max="10" width="13.5" style="91" customWidth="1"/>
    <col min="11" max="11" width="8.75" style="95" customWidth="1"/>
    <col min="12" max="16384" width="13.875" style="91"/>
  </cols>
  <sheetData>
    <row r="1" ht="22.5" spans="1:12">
      <c r="A1" s="96" t="s">
        <v>1755</v>
      </c>
      <c r="B1" s="96"/>
      <c r="C1" s="96"/>
      <c r="D1" s="96"/>
      <c r="E1" s="96"/>
      <c r="F1" s="97"/>
      <c r="G1" s="96"/>
      <c r="H1" s="96"/>
      <c r="I1" s="96"/>
      <c r="J1" s="96"/>
      <c r="K1" s="97"/>
      <c r="L1" s="96"/>
    </row>
    <row r="2" spans="1:12">
      <c r="A2" s="98" t="s">
        <v>1756</v>
      </c>
      <c r="B2" s="98"/>
      <c r="C2" s="99"/>
      <c r="D2" s="99"/>
      <c r="E2" s="99"/>
      <c r="F2" s="100"/>
      <c r="G2" s="99"/>
      <c r="H2" s="99"/>
      <c r="I2" s="99"/>
      <c r="J2" s="99"/>
      <c r="K2" s="100"/>
      <c r="L2" s="99"/>
    </row>
    <row r="3" spans="1:12">
      <c r="A3" s="101" t="s">
        <v>4</v>
      </c>
      <c r="B3" s="101" t="s">
        <v>5</v>
      </c>
      <c r="C3" s="102" t="s">
        <v>6</v>
      </c>
      <c r="D3" s="102" t="s">
        <v>7</v>
      </c>
      <c r="E3" s="101" t="s">
        <v>1757</v>
      </c>
      <c r="F3" s="101" t="s">
        <v>9</v>
      </c>
      <c r="G3" s="101" t="s">
        <v>1758</v>
      </c>
      <c r="H3" s="101" t="s">
        <v>1759</v>
      </c>
      <c r="I3" s="101" t="s">
        <v>1760</v>
      </c>
      <c r="J3" s="101" t="s">
        <v>1761</v>
      </c>
      <c r="K3" s="101" t="s">
        <v>1762</v>
      </c>
      <c r="L3" s="101" t="s">
        <v>17</v>
      </c>
    </row>
    <row r="4" s="91" customFormat="1" ht="27" spans="1:12">
      <c r="A4" s="103">
        <v>1</v>
      </c>
      <c r="B4" s="101" t="s">
        <v>1763</v>
      </c>
      <c r="C4" s="103" t="s">
        <v>1764</v>
      </c>
      <c r="D4" s="104" t="s">
        <v>1765</v>
      </c>
      <c r="E4" s="103" t="s">
        <v>45</v>
      </c>
      <c r="F4" s="101" t="s">
        <v>1766</v>
      </c>
      <c r="G4" s="103" t="s">
        <v>1767</v>
      </c>
      <c r="H4" s="103" t="s">
        <v>1768</v>
      </c>
      <c r="I4" s="105" t="s">
        <v>1769</v>
      </c>
      <c r="J4" s="105" t="s">
        <v>1770</v>
      </c>
      <c r="K4" s="101" t="s">
        <v>1771</v>
      </c>
      <c r="L4" s="103"/>
    </row>
    <row r="5" s="92" customFormat="1" ht="27" spans="1:12">
      <c r="A5" s="103">
        <v>2</v>
      </c>
      <c r="B5" s="101" t="s">
        <v>1763</v>
      </c>
      <c r="C5" s="103" t="s">
        <v>1772</v>
      </c>
      <c r="D5" s="92">
        <v>11811300</v>
      </c>
      <c r="E5" s="103" t="s">
        <v>45</v>
      </c>
      <c r="F5" s="101" t="s">
        <v>1766</v>
      </c>
      <c r="G5" s="106" t="s">
        <v>1767</v>
      </c>
      <c r="H5" s="106" t="s">
        <v>1773</v>
      </c>
      <c r="I5" s="105" t="s">
        <v>1769</v>
      </c>
      <c r="J5" s="105" t="s">
        <v>1770</v>
      </c>
      <c r="K5" s="101" t="s">
        <v>1774</v>
      </c>
      <c r="L5" s="103"/>
    </row>
    <row r="6" s="91" customFormat="1" ht="27" spans="1:12">
      <c r="A6" s="103">
        <v>3</v>
      </c>
      <c r="B6" s="101" t="s">
        <v>1763</v>
      </c>
      <c r="C6" s="103" t="s">
        <v>1775</v>
      </c>
      <c r="D6" s="106">
        <v>11811306</v>
      </c>
      <c r="E6" s="103" t="s">
        <v>45</v>
      </c>
      <c r="F6" s="101" t="s">
        <v>1766</v>
      </c>
      <c r="G6" s="103" t="s">
        <v>1767</v>
      </c>
      <c r="H6" s="106" t="s">
        <v>1773</v>
      </c>
      <c r="I6" s="105" t="s">
        <v>1769</v>
      </c>
      <c r="J6" s="105" t="s">
        <v>1770</v>
      </c>
      <c r="K6" s="101" t="s">
        <v>1776</v>
      </c>
      <c r="L6" s="103"/>
    </row>
    <row r="7" s="91" customFormat="1" ht="27" spans="1:12">
      <c r="A7" s="103">
        <v>4</v>
      </c>
      <c r="B7" s="101" t="s">
        <v>1763</v>
      </c>
      <c r="C7" s="103" t="s">
        <v>1777</v>
      </c>
      <c r="D7" s="106">
        <v>11811511</v>
      </c>
      <c r="E7" s="103" t="s">
        <v>45</v>
      </c>
      <c r="F7" s="101" t="s">
        <v>1766</v>
      </c>
      <c r="G7" s="106" t="s">
        <v>1767</v>
      </c>
      <c r="H7" s="106" t="s">
        <v>1773</v>
      </c>
      <c r="I7" s="105" t="s">
        <v>1769</v>
      </c>
      <c r="J7" s="105" t="s">
        <v>1770</v>
      </c>
      <c r="K7" s="107" t="s">
        <v>1778</v>
      </c>
      <c r="L7" s="108"/>
    </row>
    <row r="8" s="91" customFormat="1" ht="27" spans="1:12">
      <c r="A8" s="103">
        <v>5</v>
      </c>
      <c r="B8" s="101" t="s">
        <v>1763</v>
      </c>
      <c r="C8" s="103" t="s">
        <v>1779</v>
      </c>
      <c r="D8" s="106">
        <v>22053802</v>
      </c>
      <c r="E8" s="103" t="s">
        <v>45</v>
      </c>
      <c r="F8" s="101" t="s">
        <v>1766</v>
      </c>
      <c r="G8" s="103" t="s">
        <v>1767</v>
      </c>
      <c r="H8" s="103" t="s">
        <v>1768</v>
      </c>
      <c r="I8" s="105" t="s">
        <v>1769</v>
      </c>
      <c r="J8" s="105" t="s">
        <v>1770</v>
      </c>
      <c r="K8" s="107"/>
      <c r="L8" s="109"/>
    </row>
    <row r="9" ht="27" spans="1:12">
      <c r="A9" s="103">
        <v>6</v>
      </c>
      <c r="B9" s="101" t="s">
        <v>1763</v>
      </c>
      <c r="C9" s="103" t="s">
        <v>1780</v>
      </c>
      <c r="D9" s="106">
        <v>21076412</v>
      </c>
      <c r="E9" s="103" t="s">
        <v>45</v>
      </c>
      <c r="F9" s="101" t="s">
        <v>1766</v>
      </c>
      <c r="G9" s="106" t="s">
        <v>1767</v>
      </c>
      <c r="H9" s="103" t="s">
        <v>1768</v>
      </c>
      <c r="I9" s="105" t="s">
        <v>1769</v>
      </c>
      <c r="J9" s="105" t="s">
        <v>1770</v>
      </c>
      <c r="K9" s="110"/>
      <c r="L9" s="108"/>
    </row>
    <row r="10" s="91" customFormat="1" ht="27" spans="1:12">
      <c r="A10" s="103">
        <v>7</v>
      </c>
      <c r="B10" s="101" t="s">
        <v>1763</v>
      </c>
      <c r="C10" s="103" t="s">
        <v>1781</v>
      </c>
      <c r="D10" s="106">
        <v>22053804</v>
      </c>
      <c r="E10" s="103" t="s">
        <v>45</v>
      </c>
      <c r="F10" s="101" t="s">
        <v>1766</v>
      </c>
      <c r="G10" s="103" t="s">
        <v>1767</v>
      </c>
      <c r="H10" s="103" t="s">
        <v>1768</v>
      </c>
      <c r="I10" s="105" t="s">
        <v>1769</v>
      </c>
      <c r="J10" s="105" t="s">
        <v>1770</v>
      </c>
      <c r="K10" s="110"/>
      <c r="L10" s="109"/>
    </row>
    <row r="11" s="93" customFormat="1" ht="27" hidden="1" spans="1:12">
      <c r="A11" s="111">
        <v>8</v>
      </c>
      <c r="B11" s="101" t="s">
        <v>1763</v>
      </c>
      <c r="C11" s="111" t="s">
        <v>1782</v>
      </c>
      <c r="D11" s="112">
        <v>22053795</v>
      </c>
      <c r="E11" s="111" t="s">
        <v>45</v>
      </c>
      <c r="F11" s="113" t="s">
        <v>1766</v>
      </c>
      <c r="G11" s="111" t="s">
        <v>1767</v>
      </c>
      <c r="H11" s="111" t="s">
        <v>1768</v>
      </c>
      <c r="I11" s="105" t="s">
        <v>1769</v>
      </c>
      <c r="J11" s="105" t="s">
        <v>1770</v>
      </c>
      <c r="K11" s="113" t="s">
        <v>1783</v>
      </c>
      <c r="L11" s="114" t="s">
        <v>1784</v>
      </c>
    </row>
    <row r="12" s="93" customFormat="1" ht="27" hidden="1" spans="1:12">
      <c r="A12" s="111">
        <v>9</v>
      </c>
      <c r="B12" s="101" t="s">
        <v>1763</v>
      </c>
      <c r="C12" s="111" t="s">
        <v>1785</v>
      </c>
      <c r="D12" s="112">
        <v>22053796</v>
      </c>
      <c r="E12" s="111" t="s">
        <v>45</v>
      </c>
      <c r="F12" s="113" t="s">
        <v>1766</v>
      </c>
      <c r="G12" s="111" t="s">
        <v>1767</v>
      </c>
      <c r="H12" s="111" t="s">
        <v>1768</v>
      </c>
      <c r="I12" s="105" t="s">
        <v>1769</v>
      </c>
      <c r="J12" s="105" t="s">
        <v>1770</v>
      </c>
      <c r="K12" s="113"/>
      <c r="L12" s="115"/>
    </row>
    <row r="13" s="93" customFormat="1" ht="27" hidden="1" spans="1:12">
      <c r="A13" s="111">
        <v>10</v>
      </c>
      <c r="B13" s="101" t="s">
        <v>1763</v>
      </c>
      <c r="C13" s="111" t="s">
        <v>1786</v>
      </c>
      <c r="D13" s="112">
        <v>21076490</v>
      </c>
      <c r="E13" s="111" t="s">
        <v>45</v>
      </c>
      <c r="F13" s="113" t="s">
        <v>1766</v>
      </c>
      <c r="G13" s="111" t="s">
        <v>1767</v>
      </c>
      <c r="H13" s="111" t="s">
        <v>1768</v>
      </c>
      <c r="I13" s="105" t="s">
        <v>1769</v>
      </c>
      <c r="J13" s="105" t="s">
        <v>1770</v>
      </c>
      <c r="K13" s="113" t="s">
        <v>1787</v>
      </c>
      <c r="L13" s="115"/>
    </row>
    <row r="14" s="93" customFormat="1" ht="27" hidden="1" spans="1:12">
      <c r="A14" s="111">
        <v>11</v>
      </c>
      <c r="B14" s="101" t="s">
        <v>1763</v>
      </c>
      <c r="C14" s="111" t="s">
        <v>1788</v>
      </c>
      <c r="D14" s="116" t="s">
        <v>1789</v>
      </c>
      <c r="E14" s="111" t="s">
        <v>45</v>
      </c>
      <c r="F14" s="113" t="s">
        <v>1766</v>
      </c>
      <c r="G14" s="111" t="s">
        <v>1767</v>
      </c>
      <c r="H14" s="112" t="s">
        <v>1773</v>
      </c>
      <c r="I14" s="105" t="s">
        <v>1769</v>
      </c>
      <c r="J14" s="105" t="s">
        <v>1770</v>
      </c>
      <c r="K14" s="113"/>
      <c r="L14" s="117"/>
    </row>
    <row r="15" ht="27" spans="1:12">
      <c r="A15" s="103">
        <v>8</v>
      </c>
      <c r="B15" s="101" t="s">
        <v>1763</v>
      </c>
      <c r="C15" s="103" t="s">
        <v>1790</v>
      </c>
      <c r="D15" s="118" t="s">
        <v>1791</v>
      </c>
      <c r="E15" s="103" t="s">
        <v>45</v>
      </c>
      <c r="F15" s="101" t="s">
        <v>1792</v>
      </c>
      <c r="G15" s="103" t="s">
        <v>1767</v>
      </c>
      <c r="H15" s="103" t="s">
        <v>1768</v>
      </c>
      <c r="I15" s="105" t="s">
        <v>1769</v>
      </c>
      <c r="J15" s="105" t="s">
        <v>1770</v>
      </c>
      <c r="K15" s="101" t="s">
        <v>1793</v>
      </c>
      <c r="L15" s="108"/>
    </row>
    <row r="16" ht="27" spans="1:12">
      <c r="A16" s="103">
        <v>9</v>
      </c>
      <c r="B16" s="101" t="s">
        <v>1763</v>
      </c>
      <c r="C16" s="103" t="s">
        <v>1794</v>
      </c>
      <c r="D16" s="118">
        <v>11812461</v>
      </c>
      <c r="E16" s="103" t="s">
        <v>45</v>
      </c>
      <c r="F16" s="101" t="s">
        <v>1766</v>
      </c>
      <c r="G16" s="103" t="s">
        <v>1767</v>
      </c>
      <c r="H16" s="103" t="s">
        <v>1768</v>
      </c>
      <c r="I16" s="105" t="s">
        <v>1769</v>
      </c>
      <c r="J16" s="105" t="s">
        <v>1770</v>
      </c>
      <c r="K16" s="101"/>
      <c r="L16" s="119"/>
    </row>
    <row r="17" s="91" customFormat="1" ht="27" spans="1:12">
      <c r="A17" s="103">
        <v>10</v>
      </c>
      <c r="B17" s="101" t="s">
        <v>1763</v>
      </c>
      <c r="C17" s="103" t="s">
        <v>1795</v>
      </c>
      <c r="D17" s="118">
        <v>11812453</v>
      </c>
      <c r="E17" s="103" t="s">
        <v>45</v>
      </c>
      <c r="F17" s="101" t="s">
        <v>1766</v>
      </c>
      <c r="G17" s="103" t="s">
        <v>1767</v>
      </c>
      <c r="H17" s="103" t="s">
        <v>1768</v>
      </c>
      <c r="I17" s="105" t="s">
        <v>1769</v>
      </c>
      <c r="J17" s="105" t="s">
        <v>1770</v>
      </c>
      <c r="K17" s="101"/>
      <c r="L17" s="119"/>
    </row>
    <row r="18" s="91" customFormat="1" ht="27" spans="1:12">
      <c r="A18" s="103">
        <v>11</v>
      </c>
      <c r="B18" s="101" t="s">
        <v>1763</v>
      </c>
      <c r="C18" s="103" t="s">
        <v>1796</v>
      </c>
      <c r="D18" s="118">
        <v>21076474</v>
      </c>
      <c r="E18" s="103" t="s">
        <v>45</v>
      </c>
      <c r="F18" s="101" t="s">
        <v>1766</v>
      </c>
      <c r="G18" s="103" t="s">
        <v>1767</v>
      </c>
      <c r="H18" s="103" t="s">
        <v>1768</v>
      </c>
      <c r="I18" s="105" t="s">
        <v>1769</v>
      </c>
      <c r="J18" s="105" t="s">
        <v>1770</v>
      </c>
      <c r="K18" s="101"/>
      <c r="L18" s="119"/>
    </row>
    <row r="19" s="91" customFormat="1" ht="27" spans="1:12">
      <c r="A19" s="103">
        <v>12</v>
      </c>
      <c r="B19" s="101" t="s">
        <v>1763</v>
      </c>
      <c r="C19" s="103" t="s">
        <v>1797</v>
      </c>
      <c r="D19" s="118">
        <v>21076419</v>
      </c>
      <c r="E19" s="103" t="s">
        <v>45</v>
      </c>
      <c r="F19" s="101" t="s">
        <v>1766</v>
      </c>
      <c r="G19" s="103" t="s">
        <v>1767</v>
      </c>
      <c r="H19" s="103" t="s">
        <v>1768</v>
      </c>
      <c r="I19" s="105" t="s">
        <v>1769</v>
      </c>
      <c r="J19" s="105" t="s">
        <v>1770</v>
      </c>
      <c r="K19" s="101"/>
      <c r="L19" s="119"/>
    </row>
    <row r="20" s="91" customFormat="1" ht="27" spans="1:12">
      <c r="A20" s="103">
        <v>13</v>
      </c>
      <c r="B20" s="101" t="s">
        <v>1763</v>
      </c>
      <c r="C20" s="103" t="s">
        <v>1798</v>
      </c>
      <c r="D20" s="118">
        <v>22053803</v>
      </c>
      <c r="E20" s="103" t="s">
        <v>45</v>
      </c>
      <c r="F20" s="101" t="s">
        <v>1766</v>
      </c>
      <c r="G20" s="103" t="s">
        <v>1767</v>
      </c>
      <c r="H20" s="103" t="s">
        <v>1768</v>
      </c>
      <c r="I20" s="105" t="s">
        <v>1769</v>
      </c>
      <c r="J20" s="105" t="s">
        <v>1770</v>
      </c>
      <c r="K20" s="101"/>
      <c r="L20" s="119"/>
    </row>
    <row r="21" ht="27" spans="1:12">
      <c r="A21" s="103">
        <v>14</v>
      </c>
      <c r="B21" s="101" t="s">
        <v>1763</v>
      </c>
      <c r="C21" s="103" t="s">
        <v>1799</v>
      </c>
      <c r="D21" s="104" t="s">
        <v>1800</v>
      </c>
      <c r="E21" s="103" t="s">
        <v>45</v>
      </c>
      <c r="F21" s="101" t="s">
        <v>1766</v>
      </c>
      <c r="G21" s="103" t="s">
        <v>1767</v>
      </c>
      <c r="H21" s="103" t="s">
        <v>1768</v>
      </c>
      <c r="I21" s="105" t="s">
        <v>1769</v>
      </c>
      <c r="J21" s="105" t="s">
        <v>1770</v>
      </c>
      <c r="K21" s="101"/>
      <c r="L21" s="109"/>
    </row>
    <row r="22" s="91" customFormat="1" ht="27" spans="1:12">
      <c r="A22" s="103">
        <v>15</v>
      </c>
      <c r="B22" s="101" t="s">
        <v>1763</v>
      </c>
      <c r="C22" s="103" t="s">
        <v>1801</v>
      </c>
      <c r="D22" s="92">
        <v>21076490</v>
      </c>
      <c r="E22" s="103" t="s">
        <v>45</v>
      </c>
      <c r="F22" s="101" t="s">
        <v>1766</v>
      </c>
      <c r="G22" s="103" t="s">
        <v>1767</v>
      </c>
      <c r="H22" s="103" t="s">
        <v>1768</v>
      </c>
      <c r="I22" s="105" t="s">
        <v>1769</v>
      </c>
      <c r="J22" s="105" t="s">
        <v>1770</v>
      </c>
      <c r="K22" s="107"/>
      <c r="L22" s="108"/>
    </row>
    <row r="23" s="91" customFormat="1" ht="27" spans="1:12">
      <c r="A23" s="103">
        <v>16</v>
      </c>
      <c r="B23" s="101" t="s">
        <v>1763</v>
      </c>
      <c r="C23" s="103" t="s">
        <v>1802</v>
      </c>
      <c r="D23" s="104" t="s">
        <v>1803</v>
      </c>
      <c r="E23" s="103" t="s">
        <v>45</v>
      </c>
      <c r="F23" s="101" t="s">
        <v>1792</v>
      </c>
      <c r="G23" s="103" t="s">
        <v>1767</v>
      </c>
      <c r="H23" s="103" t="s">
        <v>1768</v>
      </c>
      <c r="I23" s="105" t="s">
        <v>1769</v>
      </c>
      <c r="J23" s="105" t="s">
        <v>1770</v>
      </c>
      <c r="K23" s="107"/>
      <c r="L23" s="109"/>
    </row>
    <row r="24" s="94" customFormat="1" ht="30" customHeight="1" spans="1:12">
      <c r="A24" s="103">
        <v>17</v>
      </c>
      <c r="B24" s="101" t="s">
        <v>1763</v>
      </c>
      <c r="C24" s="101" t="s">
        <v>1804</v>
      </c>
      <c r="D24" s="120" t="s">
        <v>1805</v>
      </c>
      <c r="E24" s="101" t="s">
        <v>45</v>
      </c>
      <c r="F24" s="101" t="s">
        <v>1792</v>
      </c>
      <c r="G24" s="101" t="s">
        <v>1767</v>
      </c>
      <c r="H24" s="101" t="s">
        <v>1768</v>
      </c>
      <c r="I24" s="105" t="s">
        <v>1769</v>
      </c>
      <c r="J24" s="105" t="s">
        <v>1770</v>
      </c>
      <c r="K24" s="107"/>
      <c r="L24" s="120"/>
    </row>
    <row r="25" s="94" customFormat="1" ht="30" customHeight="1" spans="1:12">
      <c r="A25" s="103">
        <v>18</v>
      </c>
      <c r="B25" s="101" t="s">
        <v>1763</v>
      </c>
      <c r="C25" s="101" t="s">
        <v>1806</v>
      </c>
      <c r="D25" s="120" t="s">
        <v>1807</v>
      </c>
      <c r="E25" s="101" t="s">
        <v>45</v>
      </c>
      <c r="F25" s="101" t="s">
        <v>1792</v>
      </c>
      <c r="G25" s="101" t="s">
        <v>1767</v>
      </c>
      <c r="H25" s="101" t="s">
        <v>1768</v>
      </c>
      <c r="I25" s="105" t="s">
        <v>1769</v>
      </c>
      <c r="J25" s="105" t="s">
        <v>1770</v>
      </c>
      <c r="K25" s="121"/>
      <c r="L25" s="120"/>
    </row>
    <row r="26" s="94" customFormat="1" ht="30" customHeight="1" spans="1:12">
      <c r="A26" s="103">
        <v>19</v>
      </c>
      <c r="B26" s="101" t="s">
        <v>1763</v>
      </c>
      <c r="C26" s="101" t="s">
        <v>1786</v>
      </c>
      <c r="D26" s="120" t="s">
        <v>1808</v>
      </c>
      <c r="E26" s="101" t="s">
        <v>45</v>
      </c>
      <c r="F26" s="101" t="s">
        <v>1792</v>
      </c>
      <c r="G26" s="101" t="s">
        <v>1767</v>
      </c>
      <c r="H26" s="101" t="s">
        <v>1768</v>
      </c>
      <c r="I26" s="105" t="s">
        <v>1769</v>
      </c>
      <c r="J26" s="105" t="s">
        <v>1770</v>
      </c>
      <c r="L26" s="120"/>
    </row>
    <row r="27" s="94" customFormat="1" ht="30" customHeight="1" spans="1:12">
      <c r="A27" s="103">
        <v>20</v>
      </c>
      <c r="B27" s="101" t="s">
        <v>1763</v>
      </c>
      <c r="C27" s="101" t="s">
        <v>1788</v>
      </c>
      <c r="D27" s="120" t="s">
        <v>1809</v>
      </c>
      <c r="E27" s="101" t="s">
        <v>45</v>
      </c>
      <c r="F27" s="101" t="s">
        <v>1792</v>
      </c>
      <c r="G27" s="101" t="s">
        <v>1767</v>
      </c>
      <c r="H27" s="101" t="s">
        <v>1768</v>
      </c>
      <c r="I27" s="105" t="s">
        <v>1769</v>
      </c>
      <c r="J27" s="105" t="s">
        <v>1770</v>
      </c>
      <c r="K27" s="122"/>
      <c r="L27" s="120"/>
    </row>
    <row r="28" ht="27" spans="1:12">
      <c r="A28" s="103">
        <v>21</v>
      </c>
      <c r="B28" s="101" t="s">
        <v>1763</v>
      </c>
      <c r="C28" s="101" t="s">
        <v>1810</v>
      </c>
      <c r="D28" s="104" t="s">
        <v>1811</v>
      </c>
      <c r="E28" s="123"/>
      <c r="F28" s="120" t="s">
        <v>1812</v>
      </c>
      <c r="G28" s="103" t="s">
        <v>1767</v>
      </c>
      <c r="H28" s="103" t="s">
        <v>1768</v>
      </c>
      <c r="I28" s="105" t="s">
        <v>1769</v>
      </c>
      <c r="J28" s="105" t="s">
        <v>1770</v>
      </c>
      <c r="K28" s="120" t="s">
        <v>1813</v>
      </c>
      <c r="L28" s="120" t="s">
        <v>1814</v>
      </c>
    </row>
    <row r="29" ht="27" spans="1:12">
      <c r="A29" s="103">
        <v>22</v>
      </c>
      <c r="B29" s="101" t="s">
        <v>1763</v>
      </c>
      <c r="C29" s="101" t="s">
        <v>1782</v>
      </c>
      <c r="D29" s="504" t="s">
        <v>1815</v>
      </c>
      <c r="E29" s="123"/>
      <c r="F29" s="120" t="s">
        <v>1812</v>
      </c>
      <c r="G29" s="106" t="s">
        <v>1767</v>
      </c>
      <c r="H29" s="103" t="s">
        <v>1768</v>
      </c>
      <c r="I29" s="105" t="s">
        <v>1769</v>
      </c>
      <c r="J29" s="105" t="s">
        <v>1770</v>
      </c>
      <c r="K29" s="120" t="s">
        <v>1816</v>
      </c>
      <c r="L29" s="120"/>
    </row>
    <row r="30" ht="27" spans="1:12">
      <c r="A30" s="103">
        <v>23</v>
      </c>
      <c r="B30" s="101" t="s">
        <v>1763</v>
      </c>
      <c r="C30" s="101" t="s">
        <v>1785</v>
      </c>
      <c r="D30" s="505" t="s">
        <v>1817</v>
      </c>
      <c r="E30" s="123"/>
      <c r="F30" s="120" t="s">
        <v>1812</v>
      </c>
      <c r="G30" s="103" t="s">
        <v>1767</v>
      </c>
      <c r="H30" s="103" t="s">
        <v>1768</v>
      </c>
      <c r="I30" s="105" t="s">
        <v>1769</v>
      </c>
      <c r="J30" s="105" t="s">
        <v>1770</v>
      </c>
      <c r="K30" s="120"/>
      <c r="L30" s="120"/>
    </row>
    <row r="31" ht="27" spans="1:12">
      <c r="A31" s="103">
        <v>24</v>
      </c>
      <c r="B31" s="101" t="s">
        <v>1763</v>
      </c>
      <c r="C31" s="101" t="s">
        <v>1794</v>
      </c>
      <c r="D31" s="106">
        <v>250280560</v>
      </c>
      <c r="E31" s="123"/>
      <c r="F31" s="120" t="s">
        <v>1812</v>
      </c>
      <c r="G31" s="106" t="s">
        <v>1767</v>
      </c>
      <c r="H31" s="103" t="s">
        <v>1768</v>
      </c>
      <c r="I31" s="105" t="s">
        <v>1769</v>
      </c>
      <c r="J31" s="105" t="s">
        <v>1770</v>
      </c>
      <c r="K31" s="124"/>
      <c r="L31" s="120"/>
    </row>
    <row r="32" ht="27" spans="1:12">
      <c r="A32" s="103">
        <v>25</v>
      </c>
      <c r="B32" s="101" t="s">
        <v>1763</v>
      </c>
      <c r="C32" s="101" t="s">
        <v>1795</v>
      </c>
      <c r="D32" s="505" t="s">
        <v>1818</v>
      </c>
      <c r="E32" s="123"/>
      <c r="F32" s="120" t="s">
        <v>1812</v>
      </c>
      <c r="G32" s="103" t="s">
        <v>1767</v>
      </c>
      <c r="H32" s="103" t="s">
        <v>1768</v>
      </c>
      <c r="I32" s="105" t="s">
        <v>1769</v>
      </c>
      <c r="J32" s="105" t="s">
        <v>1770</v>
      </c>
      <c r="K32" s="124"/>
      <c r="L32" s="120"/>
    </row>
    <row r="33" ht="27" spans="1:12">
      <c r="A33" s="103">
        <v>26</v>
      </c>
      <c r="B33" s="101" t="s">
        <v>1763</v>
      </c>
      <c r="C33" s="101" t="s">
        <v>1819</v>
      </c>
      <c r="D33" s="505" t="s">
        <v>1820</v>
      </c>
      <c r="E33" s="123"/>
      <c r="F33" s="120" t="s">
        <v>1812</v>
      </c>
      <c r="G33" s="106" t="s">
        <v>1767</v>
      </c>
      <c r="H33" s="103" t="s">
        <v>1768</v>
      </c>
      <c r="I33" s="105" t="s">
        <v>1769</v>
      </c>
      <c r="J33" s="105" t="s">
        <v>1770</v>
      </c>
      <c r="K33" s="120" t="s">
        <v>1821</v>
      </c>
      <c r="L33" s="120"/>
    </row>
    <row r="34" ht="27" spans="1:12">
      <c r="A34" s="103">
        <v>27</v>
      </c>
      <c r="B34" s="101" t="s">
        <v>1763</v>
      </c>
      <c r="C34" s="101" t="s">
        <v>1822</v>
      </c>
      <c r="D34" s="505" t="s">
        <v>1823</v>
      </c>
      <c r="E34" s="123"/>
      <c r="F34" s="120" t="s">
        <v>1812</v>
      </c>
      <c r="G34" s="103" t="s">
        <v>1767</v>
      </c>
      <c r="H34" s="103" t="s">
        <v>1768</v>
      </c>
      <c r="I34" s="105" t="s">
        <v>1769</v>
      </c>
      <c r="J34" s="105" t="s">
        <v>1770</v>
      </c>
      <c r="K34" s="120" t="s">
        <v>1824</v>
      </c>
      <c r="L34" s="120"/>
    </row>
    <row r="35" ht="27" spans="1:12">
      <c r="A35" s="103">
        <v>28</v>
      </c>
      <c r="B35" s="101" t="s">
        <v>1763</v>
      </c>
      <c r="C35" s="101" t="s">
        <v>1825</v>
      </c>
      <c r="D35" s="506" t="s">
        <v>1826</v>
      </c>
      <c r="E35" s="123"/>
      <c r="F35" s="120" t="s">
        <v>1812</v>
      </c>
      <c r="G35" s="103" t="s">
        <v>1767</v>
      </c>
      <c r="H35" s="103" t="s">
        <v>1768</v>
      </c>
      <c r="I35" s="105" t="s">
        <v>1769</v>
      </c>
      <c r="J35" s="105" t="s">
        <v>1770</v>
      </c>
      <c r="K35" s="120"/>
      <c r="L35" s="120"/>
    </row>
    <row r="36" ht="27" spans="1:12">
      <c r="A36" s="103">
        <v>29</v>
      </c>
      <c r="B36" s="101" t="s">
        <v>1763</v>
      </c>
      <c r="C36" s="101" t="s">
        <v>1827</v>
      </c>
      <c r="D36" s="506" t="s">
        <v>1828</v>
      </c>
      <c r="E36" s="123"/>
      <c r="F36" s="120" t="s">
        <v>1812</v>
      </c>
      <c r="G36" s="103" t="s">
        <v>1767</v>
      </c>
      <c r="H36" s="103" t="s">
        <v>1768</v>
      </c>
      <c r="I36" s="105" t="s">
        <v>1769</v>
      </c>
      <c r="J36" s="105" t="s">
        <v>1770</v>
      </c>
      <c r="K36" s="101" t="s">
        <v>1778</v>
      </c>
      <c r="L36" s="120"/>
    </row>
    <row r="37" ht="27" spans="1:12">
      <c r="A37" s="103">
        <v>30</v>
      </c>
      <c r="B37" s="101" t="s">
        <v>1763</v>
      </c>
      <c r="C37" s="101" t="s">
        <v>1829</v>
      </c>
      <c r="D37" s="123">
        <v>250277119</v>
      </c>
      <c r="E37" s="123"/>
      <c r="F37" s="120" t="s">
        <v>1812</v>
      </c>
      <c r="G37" s="103" t="s">
        <v>1767</v>
      </c>
      <c r="H37" s="103" t="s">
        <v>1768</v>
      </c>
      <c r="I37" s="105" t="s">
        <v>1769</v>
      </c>
      <c r="J37" s="105" t="s">
        <v>1770</v>
      </c>
      <c r="K37" s="101" t="s">
        <v>1774</v>
      </c>
      <c r="L37" s="120"/>
    </row>
    <row r="38" ht="27" spans="1:12">
      <c r="A38" s="103">
        <v>31</v>
      </c>
      <c r="B38" s="101" t="s">
        <v>1763</v>
      </c>
      <c r="C38" s="123">
        <v>2508158167</v>
      </c>
      <c r="D38" s="123">
        <v>2508158167</v>
      </c>
      <c r="E38" s="123"/>
      <c r="F38" s="120" t="s">
        <v>1830</v>
      </c>
      <c r="G38" s="103" t="s">
        <v>1767</v>
      </c>
      <c r="H38" s="103" t="s">
        <v>1768</v>
      </c>
      <c r="I38" s="123"/>
      <c r="J38" s="123"/>
      <c r="K38" s="125" t="s">
        <v>1831</v>
      </c>
      <c r="L38" s="120"/>
    </row>
    <row r="39" ht="27" spans="1:12">
      <c r="A39" s="103">
        <v>32</v>
      </c>
      <c r="B39" s="101" t="s">
        <v>1763</v>
      </c>
      <c r="C39" s="123">
        <v>250612802</v>
      </c>
      <c r="D39" s="123">
        <v>250612802</v>
      </c>
      <c r="E39" s="123"/>
      <c r="F39" s="120" t="s">
        <v>1830</v>
      </c>
      <c r="G39" s="103" t="s">
        <v>1767</v>
      </c>
      <c r="H39" s="103" t="s">
        <v>1768</v>
      </c>
      <c r="I39" s="123"/>
      <c r="J39" s="123"/>
      <c r="K39" s="126"/>
      <c r="L39" s="120"/>
    </row>
    <row r="40" ht="27" spans="1:12">
      <c r="A40" s="103">
        <v>33</v>
      </c>
      <c r="B40" s="101" t="s">
        <v>1763</v>
      </c>
      <c r="C40" s="123">
        <v>2506118154</v>
      </c>
      <c r="D40" s="123">
        <v>2506118154</v>
      </c>
      <c r="E40" s="123"/>
      <c r="F40" s="120" t="s">
        <v>1830</v>
      </c>
      <c r="G40" s="103" t="s">
        <v>1767</v>
      </c>
      <c r="H40" s="103" t="s">
        <v>1832</v>
      </c>
      <c r="I40" s="123"/>
      <c r="J40" s="123"/>
      <c r="K40" s="126"/>
      <c r="L40" s="120"/>
    </row>
    <row r="41" ht="27" spans="1:12">
      <c r="A41" s="103">
        <v>34</v>
      </c>
      <c r="B41" s="101" t="s">
        <v>1763</v>
      </c>
      <c r="C41" s="123">
        <v>2506118149</v>
      </c>
      <c r="D41" s="123">
        <v>2506118149</v>
      </c>
      <c r="E41" s="123"/>
      <c r="F41" s="120" t="s">
        <v>1830</v>
      </c>
      <c r="G41" s="103" t="s">
        <v>1767</v>
      </c>
      <c r="H41" s="103" t="s">
        <v>1768</v>
      </c>
      <c r="I41" s="123"/>
      <c r="J41" s="123"/>
      <c r="K41" s="127"/>
      <c r="L41" s="120"/>
    </row>
    <row r="42" ht="27" spans="1:12">
      <c r="A42" s="103">
        <v>35</v>
      </c>
      <c r="B42" s="101" t="s">
        <v>1763</v>
      </c>
      <c r="C42" s="123">
        <v>2508158155</v>
      </c>
      <c r="D42" s="123">
        <v>2508158155</v>
      </c>
      <c r="E42" s="123"/>
      <c r="F42" s="120" t="s">
        <v>1830</v>
      </c>
      <c r="G42" s="103" t="s">
        <v>1767</v>
      </c>
      <c r="H42" s="103" t="s">
        <v>1768</v>
      </c>
      <c r="I42" s="123"/>
      <c r="J42" s="123"/>
      <c r="K42" s="120"/>
      <c r="L42" s="120"/>
    </row>
    <row r="43" ht="27" spans="1:12">
      <c r="A43" s="103">
        <v>36</v>
      </c>
      <c r="B43" s="101" t="s">
        <v>1763</v>
      </c>
      <c r="C43" s="123">
        <v>240914815</v>
      </c>
      <c r="D43" s="123">
        <v>240914815</v>
      </c>
      <c r="E43" s="123"/>
      <c r="F43" s="120" t="s">
        <v>1830</v>
      </c>
      <c r="G43" s="103" t="s">
        <v>1767</v>
      </c>
      <c r="H43" s="106" t="s">
        <v>1773</v>
      </c>
      <c r="I43" s="123"/>
      <c r="J43" s="123"/>
      <c r="K43" s="125" t="s">
        <v>1831</v>
      </c>
      <c r="L43" s="120"/>
    </row>
    <row r="44" ht="27" spans="1:12">
      <c r="A44" s="103">
        <v>37</v>
      </c>
      <c r="B44" s="101" t="s">
        <v>1763</v>
      </c>
      <c r="C44" s="123">
        <v>240914877</v>
      </c>
      <c r="D44" s="123">
        <v>240914877</v>
      </c>
      <c r="E44" s="123"/>
      <c r="F44" s="120" t="s">
        <v>1830</v>
      </c>
      <c r="G44" s="103" t="s">
        <v>1767</v>
      </c>
      <c r="H44" s="106" t="s">
        <v>1773</v>
      </c>
      <c r="I44" s="123"/>
      <c r="J44" s="123"/>
      <c r="K44" s="126"/>
      <c r="L44" s="120"/>
    </row>
    <row r="45" ht="27" spans="1:12">
      <c r="A45" s="103">
        <v>38</v>
      </c>
      <c r="B45" s="101" t="s">
        <v>1763</v>
      </c>
      <c r="C45" s="123">
        <v>250307617</v>
      </c>
      <c r="D45" s="123">
        <v>250307617</v>
      </c>
      <c r="E45" s="123"/>
      <c r="F45" s="120" t="s">
        <v>1830</v>
      </c>
      <c r="G45" s="103" t="s">
        <v>1767</v>
      </c>
      <c r="H45" s="106" t="s">
        <v>1773</v>
      </c>
      <c r="I45" s="123"/>
      <c r="J45" s="123"/>
      <c r="K45" s="126"/>
      <c r="L45" s="120"/>
    </row>
    <row r="46" ht="27" spans="1:12">
      <c r="A46" s="103">
        <v>39</v>
      </c>
      <c r="B46" s="101" t="s">
        <v>1763</v>
      </c>
      <c r="C46" s="123">
        <v>250402737</v>
      </c>
      <c r="D46" s="123">
        <v>250402737</v>
      </c>
      <c r="E46" s="123"/>
      <c r="F46" s="120" t="s">
        <v>1830</v>
      </c>
      <c r="G46" s="103" t="s">
        <v>1767</v>
      </c>
      <c r="H46" s="106" t="s">
        <v>1773</v>
      </c>
      <c r="I46" s="123"/>
      <c r="J46" s="123"/>
      <c r="K46" s="127"/>
      <c r="L46" s="120"/>
    </row>
    <row r="47" ht="27" spans="1:12">
      <c r="A47" s="103">
        <v>40</v>
      </c>
      <c r="B47" s="101" t="s">
        <v>1763</v>
      </c>
      <c r="C47" s="123">
        <v>250415623</v>
      </c>
      <c r="D47" s="123">
        <v>250415623</v>
      </c>
      <c r="E47" s="123"/>
      <c r="F47" s="120" t="s">
        <v>1830</v>
      </c>
      <c r="G47" s="103" t="s">
        <v>1767</v>
      </c>
      <c r="H47" s="106" t="s">
        <v>1773</v>
      </c>
      <c r="I47" s="123"/>
      <c r="J47" s="123"/>
      <c r="K47" s="120"/>
      <c r="L47" s="120"/>
    </row>
  </sheetData>
  <autoFilter xmlns:etc="http://www.wps.cn/officeDocument/2017/etCustomData" ref="A3:L47" etc:filterBottomFollowUsedRange="0">
    <extLst/>
  </autoFilter>
  <mergeCells count="16">
    <mergeCell ref="A1:L1"/>
    <mergeCell ref="A2:B2"/>
    <mergeCell ref="K11:K12"/>
    <mergeCell ref="K13:K14"/>
    <mergeCell ref="K15:K21"/>
    <mergeCell ref="K29:K30"/>
    <mergeCell ref="K34:K35"/>
    <mergeCell ref="K38:K41"/>
    <mergeCell ref="K43:K46"/>
    <mergeCell ref="L7:L8"/>
    <mergeCell ref="L9:L10"/>
    <mergeCell ref="L11:L14"/>
    <mergeCell ref="L15:L21"/>
    <mergeCell ref="L22:L23"/>
    <mergeCell ref="L24:L26"/>
    <mergeCell ref="L28:L47"/>
  </mergeCells>
  <conditionalFormatting sqref="D27">
    <cfRule type="duplicateValues" dxfId="0" priority="3"/>
  </conditionalFormatting>
  <conditionalFormatting sqref="C38:C47">
    <cfRule type="duplicateValues" dxfId="0" priority="1"/>
  </conditionalFormatting>
  <conditionalFormatting sqref="D1:D4 D6:D21 D23:D26 D38:D1048576">
    <cfRule type="duplicateValues" dxfId="0" priority="5"/>
  </conditionalFormatting>
  <conditionalFormatting sqref="D30:D37 D28">
    <cfRule type="duplicateValues" dxfId="0" priority="2"/>
  </conditionalFormatting>
  <pageMargins left="0.708333333333333" right="0.708333333333333" top="0.747916666666667" bottom="0.747916666666667" header="0.314583333333333" footer="0.314583333333333"/>
  <pageSetup paperSize="9" scale="80" orientation="landscape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2"/>
  <sheetViews>
    <sheetView topLeftCell="A107" workbookViewId="0">
      <pane ySplit="1" topLeftCell="A206" activePane="bottomLeft" state="frozen"/>
      <selection/>
      <selection pane="bottomLeft" activeCell="F215" sqref="F215"/>
    </sheetView>
  </sheetViews>
  <sheetFormatPr defaultColWidth="9" defaultRowHeight="21" customHeight="1"/>
  <cols>
    <col min="1" max="1" width="5.875" style="3" customWidth="1"/>
    <col min="2" max="2" width="11" style="3" customWidth="1"/>
    <col min="3" max="3" width="13.5" style="3" customWidth="1"/>
    <col min="4" max="4" width="14.375" style="3" customWidth="1"/>
    <col min="5" max="5" width="27.25" style="3" customWidth="1"/>
    <col min="6" max="6" width="16.5" style="3" customWidth="1"/>
    <col min="7" max="8" width="14.25" style="3" customWidth="1"/>
    <col min="9" max="9" width="12" style="3" customWidth="1"/>
    <col min="10" max="10" width="23.125" style="3" customWidth="1"/>
    <col min="11" max="11" width="21.625" style="3" customWidth="1"/>
    <col min="12" max="16384" width="9" style="3"/>
  </cols>
  <sheetData>
    <row r="1" ht="31.5" spans="1:1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ht="31.5" spans="1:11">
      <c r="A2" s="56" t="s">
        <v>1833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ht="14.25" spans="1:11">
      <c r="A3" s="57" t="s">
        <v>1834</v>
      </c>
      <c r="B3" s="57"/>
      <c r="C3" s="57"/>
      <c r="D3" s="58"/>
      <c r="E3" s="59"/>
      <c r="F3" s="59"/>
      <c r="G3" s="59"/>
      <c r="H3" s="58"/>
      <c r="I3" s="58"/>
      <c r="K3" s="58"/>
    </row>
    <row r="4" ht="14.25" spans="1:11">
      <c r="A4" s="60" t="s">
        <v>4</v>
      </c>
      <c r="B4" s="60" t="s">
        <v>5</v>
      </c>
      <c r="C4" s="60" t="s">
        <v>6</v>
      </c>
      <c r="D4" s="60" t="s">
        <v>1835</v>
      </c>
      <c r="E4" s="61" t="s">
        <v>9</v>
      </c>
      <c r="F4" s="61" t="s">
        <v>7</v>
      </c>
      <c r="G4" s="60" t="s">
        <v>1836</v>
      </c>
      <c r="H4" s="60" t="s">
        <v>1837</v>
      </c>
      <c r="I4" s="61" t="s">
        <v>15</v>
      </c>
      <c r="J4" s="60" t="s">
        <v>1762</v>
      </c>
      <c r="K4" s="60" t="s">
        <v>17</v>
      </c>
    </row>
    <row r="5" ht="17.25" customHeight="1" spans="1:11">
      <c r="A5" s="34">
        <v>1</v>
      </c>
      <c r="B5" s="34" t="s">
        <v>1838</v>
      </c>
      <c r="C5" s="62" t="s">
        <v>1839</v>
      </c>
      <c r="D5" s="63" t="s">
        <v>1840</v>
      </c>
      <c r="E5" s="62" t="s">
        <v>1841</v>
      </c>
      <c r="F5" s="62"/>
      <c r="G5" s="64" t="s">
        <v>1842</v>
      </c>
      <c r="H5" s="64" t="s">
        <v>1843</v>
      </c>
      <c r="I5" s="34" t="s">
        <v>30</v>
      </c>
      <c r="J5" s="65" t="s">
        <v>1844</v>
      </c>
      <c r="K5" s="66" t="s">
        <v>1845</v>
      </c>
    </row>
    <row r="6" ht="17.25" customHeight="1" spans="1:11">
      <c r="A6" s="34">
        <v>2</v>
      </c>
      <c r="B6" s="34" t="s">
        <v>1838</v>
      </c>
      <c r="C6" s="62" t="s">
        <v>1846</v>
      </c>
      <c r="D6" s="63" t="s">
        <v>1840</v>
      </c>
      <c r="E6" s="62" t="s">
        <v>1841</v>
      </c>
      <c r="F6" s="62"/>
      <c r="G6" s="64" t="s">
        <v>1842</v>
      </c>
      <c r="H6" s="64" t="s">
        <v>1843</v>
      </c>
      <c r="I6" s="34" t="s">
        <v>30</v>
      </c>
      <c r="J6" s="65"/>
      <c r="K6" s="67"/>
    </row>
    <row r="7" ht="17.25" customHeight="1" spans="1:11">
      <c r="A7" s="34">
        <v>3</v>
      </c>
      <c r="B7" s="34" t="s">
        <v>1838</v>
      </c>
      <c r="C7" s="62" t="s">
        <v>1847</v>
      </c>
      <c r="D7" s="63" t="s">
        <v>1840</v>
      </c>
      <c r="E7" s="62" t="s">
        <v>1841</v>
      </c>
      <c r="F7" s="62"/>
      <c r="G7" s="64" t="s">
        <v>1842</v>
      </c>
      <c r="H7" s="64" t="s">
        <v>1843</v>
      </c>
      <c r="I7" s="34" t="s">
        <v>30</v>
      </c>
      <c r="J7" s="65"/>
      <c r="K7" s="67"/>
    </row>
    <row r="8" ht="17.25" customHeight="1" spans="1:11">
      <c r="A8" s="34">
        <v>4</v>
      </c>
      <c r="B8" s="34" t="s">
        <v>1838</v>
      </c>
      <c r="C8" s="62" t="s">
        <v>1848</v>
      </c>
      <c r="D8" s="63" t="s">
        <v>1840</v>
      </c>
      <c r="E8" s="62" t="s">
        <v>1841</v>
      </c>
      <c r="F8" s="62"/>
      <c r="G8" s="64" t="s">
        <v>1842</v>
      </c>
      <c r="H8" s="64" t="s">
        <v>1843</v>
      </c>
      <c r="I8" s="34" t="s">
        <v>30</v>
      </c>
      <c r="J8" s="65"/>
      <c r="K8" s="67"/>
    </row>
    <row r="9" ht="17.25" customHeight="1" spans="1:11">
      <c r="A9" s="34">
        <v>5</v>
      </c>
      <c r="B9" s="34" t="s">
        <v>1838</v>
      </c>
      <c r="C9" s="62" t="s">
        <v>1849</v>
      </c>
      <c r="D9" s="63" t="s">
        <v>1840</v>
      </c>
      <c r="E9" s="62" t="s">
        <v>1841</v>
      </c>
      <c r="F9" s="62"/>
      <c r="G9" s="64" t="s">
        <v>1842</v>
      </c>
      <c r="H9" s="64" t="s">
        <v>1843</v>
      </c>
      <c r="I9" s="34" t="s">
        <v>30</v>
      </c>
      <c r="J9" s="65"/>
      <c r="K9" s="67"/>
    </row>
    <row r="10" ht="17.25" customHeight="1" spans="1:11">
      <c r="A10" s="34">
        <v>6</v>
      </c>
      <c r="B10" s="34" t="s">
        <v>1838</v>
      </c>
      <c r="C10" s="62" t="s">
        <v>1850</v>
      </c>
      <c r="D10" s="63" t="s">
        <v>1840</v>
      </c>
      <c r="E10" s="62" t="s">
        <v>1841</v>
      </c>
      <c r="F10" s="62"/>
      <c r="G10" s="64" t="s">
        <v>1842</v>
      </c>
      <c r="H10" s="64" t="s">
        <v>1843</v>
      </c>
      <c r="I10" s="34" t="s">
        <v>30</v>
      </c>
      <c r="J10" s="65"/>
      <c r="K10" s="67"/>
    </row>
    <row r="11" ht="17.25" customHeight="1" spans="1:11">
      <c r="A11" s="34">
        <v>7</v>
      </c>
      <c r="B11" s="34" t="s">
        <v>1838</v>
      </c>
      <c r="C11" s="62" t="s">
        <v>1851</v>
      </c>
      <c r="D11" s="63" t="s">
        <v>1840</v>
      </c>
      <c r="E11" s="62" t="s">
        <v>1841</v>
      </c>
      <c r="F11" s="62"/>
      <c r="G11" s="64" t="s">
        <v>1842</v>
      </c>
      <c r="H11" s="64" t="s">
        <v>1843</v>
      </c>
      <c r="I11" s="34" t="s">
        <v>30</v>
      </c>
      <c r="J11" s="65" t="s">
        <v>1852</v>
      </c>
      <c r="K11" s="67"/>
    </row>
    <row r="12" ht="17.25" customHeight="1" spans="1:11">
      <c r="A12" s="34">
        <v>8</v>
      </c>
      <c r="B12" s="34" t="s">
        <v>1838</v>
      </c>
      <c r="C12" s="62" t="s">
        <v>1853</v>
      </c>
      <c r="D12" s="63" t="s">
        <v>1840</v>
      </c>
      <c r="E12" s="62" t="s">
        <v>1841</v>
      </c>
      <c r="F12" s="62"/>
      <c r="G12" s="64" t="s">
        <v>1842</v>
      </c>
      <c r="H12" s="64" t="s">
        <v>1843</v>
      </c>
      <c r="I12" s="34" t="s">
        <v>30</v>
      </c>
      <c r="J12" s="65"/>
      <c r="K12" s="67"/>
    </row>
    <row r="13" ht="17.25" customHeight="1" spans="1:11">
      <c r="A13" s="34">
        <v>9</v>
      </c>
      <c r="B13" s="34" t="s">
        <v>1838</v>
      </c>
      <c r="C13" s="62" t="s">
        <v>1854</v>
      </c>
      <c r="D13" s="63" t="s">
        <v>1840</v>
      </c>
      <c r="E13" s="62" t="s">
        <v>1841</v>
      </c>
      <c r="F13" s="62"/>
      <c r="G13" s="64" t="s">
        <v>1842</v>
      </c>
      <c r="H13" s="64" t="s">
        <v>1843</v>
      </c>
      <c r="I13" s="34" t="s">
        <v>30</v>
      </c>
      <c r="J13" s="65"/>
      <c r="K13" s="67"/>
    </row>
    <row r="14" ht="17.25" customHeight="1" spans="1:11">
      <c r="A14" s="34">
        <v>10</v>
      </c>
      <c r="B14" s="34" t="s">
        <v>1838</v>
      </c>
      <c r="C14" s="62" t="s">
        <v>1855</v>
      </c>
      <c r="D14" s="63" t="s">
        <v>1840</v>
      </c>
      <c r="E14" s="62" t="s">
        <v>1841</v>
      </c>
      <c r="F14" s="62"/>
      <c r="G14" s="64" t="s">
        <v>1842</v>
      </c>
      <c r="H14" s="64" t="s">
        <v>1843</v>
      </c>
      <c r="I14" s="34" t="s">
        <v>30</v>
      </c>
      <c r="J14" s="65"/>
      <c r="K14" s="67"/>
    </row>
    <row r="15" ht="17.25" customHeight="1" spans="1:11">
      <c r="A15" s="34">
        <v>11</v>
      </c>
      <c r="B15" s="34" t="s">
        <v>1838</v>
      </c>
      <c r="C15" s="62" t="s">
        <v>1856</v>
      </c>
      <c r="D15" s="63" t="s">
        <v>1840</v>
      </c>
      <c r="E15" s="62" t="s">
        <v>1841</v>
      </c>
      <c r="F15" s="62"/>
      <c r="G15" s="64" t="s">
        <v>1842</v>
      </c>
      <c r="H15" s="64" t="s">
        <v>1843</v>
      </c>
      <c r="I15" s="34" t="s">
        <v>30</v>
      </c>
      <c r="J15" s="65"/>
      <c r="K15" s="67"/>
    </row>
    <row r="16" ht="17.25" customHeight="1" spans="1:11">
      <c r="A16" s="34">
        <v>12</v>
      </c>
      <c r="B16" s="34" t="s">
        <v>1838</v>
      </c>
      <c r="C16" s="62" t="s">
        <v>1857</v>
      </c>
      <c r="D16" s="63" t="s">
        <v>1840</v>
      </c>
      <c r="E16" s="62" t="s">
        <v>1841</v>
      </c>
      <c r="F16" s="62"/>
      <c r="G16" s="64" t="s">
        <v>1842</v>
      </c>
      <c r="H16" s="64" t="s">
        <v>1843</v>
      </c>
      <c r="I16" s="34" t="s">
        <v>30</v>
      </c>
      <c r="J16" s="65"/>
      <c r="K16" s="67"/>
    </row>
    <row r="17" ht="17.25" customHeight="1" spans="1:13">
      <c r="A17" s="34">
        <v>13</v>
      </c>
      <c r="B17" s="34" t="s">
        <v>1838</v>
      </c>
      <c r="C17" s="62" t="s">
        <v>1858</v>
      </c>
      <c r="D17" s="63" t="s">
        <v>1840</v>
      </c>
      <c r="E17" s="62" t="s">
        <v>1841</v>
      </c>
      <c r="F17" s="62"/>
      <c r="G17" s="64" t="s">
        <v>1842</v>
      </c>
      <c r="H17" s="64" t="s">
        <v>1843</v>
      </c>
      <c r="I17" s="34" t="s">
        <v>30</v>
      </c>
      <c r="J17" s="68" t="s">
        <v>1859</v>
      </c>
      <c r="K17" s="67"/>
    </row>
    <row r="18" ht="17.25" customHeight="1" spans="1:13">
      <c r="A18" s="34">
        <v>14</v>
      </c>
      <c r="B18" s="34" t="s">
        <v>1838</v>
      </c>
      <c r="C18" s="62" t="s">
        <v>1860</v>
      </c>
      <c r="D18" s="63" t="s">
        <v>1840</v>
      </c>
      <c r="E18" s="62" t="s">
        <v>1841</v>
      </c>
      <c r="F18" s="62"/>
      <c r="G18" s="64" t="s">
        <v>1861</v>
      </c>
      <c r="H18" s="64" t="s">
        <v>1862</v>
      </c>
      <c r="I18" s="34" t="s">
        <v>30</v>
      </c>
      <c r="J18" s="69" t="s">
        <v>1863</v>
      </c>
      <c r="K18" s="67"/>
    </row>
    <row r="19" ht="17.25" customHeight="1" spans="1:13">
      <c r="A19" s="34">
        <v>15</v>
      </c>
      <c r="B19" s="34" t="s">
        <v>1838</v>
      </c>
      <c r="C19" s="62" t="s">
        <v>1864</v>
      </c>
      <c r="D19" s="63" t="s">
        <v>1840</v>
      </c>
      <c r="E19" s="62" t="s">
        <v>1841</v>
      </c>
      <c r="F19" s="62"/>
      <c r="G19" s="64" t="s">
        <v>1842</v>
      </c>
      <c r="H19" s="64" t="s">
        <v>1843</v>
      </c>
      <c r="I19" s="34" t="s">
        <v>30</v>
      </c>
      <c r="J19" s="69"/>
      <c r="K19" s="67"/>
    </row>
    <row r="20" ht="17.25" customHeight="1" spans="1:13">
      <c r="A20" s="34">
        <v>16</v>
      </c>
      <c r="B20" s="34" t="s">
        <v>1838</v>
      </c>
      <c r="C20" s="62" t="s">
        <v>1865</v>
      </c>
      <c r="D20" s="63" t="s">
        <v>1840</v>
      </c>
      <c r="E20" s="62" t="s">
        <v>1841</v>
      </c>
      <c r="F20" s="62"/>
      <c r="G20" s="64" t="s">
        <v>1842</v>
      </c>
      <c r="H20" s="64" t="s">
        <v>1843</v>
      </c>
      <c r="I20" s="34" t="s">
        <v>30</v>
      </c>
      <c r="J20" s="69" t="s">
        <v>1863</v>
      </c>
      <c r="K20" s="67"/>
      <c r="M20" s="70"/>
    </row>
    <row r="21" ht="17.25" customHeight="1" spans="1:13">
      <c r="A21" s="34">
        <v>17</v>
      </c>
      <c r="B21" s="34" t="s">
        <v>1838</v>
      </c>
      <c r="C21" s="62" t="s">
        <v>1866</v>
      </c>
      <c r="D21" s="63" t="s">
        <v>1840</v>
      </c>
      <c r="E21" s="62" t="s">
        <v>1841</v>
      </c>
      <c r="F21" s="62"/>
      <c r="G21" s="64" t="s">
        <v>1842</v>
      </c>
      <c r="H21" s="64" t="s">
        <v>1843</v>
      </c>
      <c r="I21" s="34" t="s">
        <v>30</v>
      </c>
      <c r="J21" s="69"/>
      <c r="K21" s="67"/>
    </row>
    <row r="22" ht="17.25" customHeight="1" spans="1:13">
      <c r="A22" s="34">
        <v>18</v>
      </c>
      <c r="B22" s="34" t="s">
        <v>1838</v>
      </c>
      <c r="C22" s="62" t="s">
        <v>1867</v>
      </c>
      <c r="D22" s="63" t="s">
        <v>1840</v>
      </c>
      <c r="E22" s="62" t="s">
        <v>1841</v>
      </c>
      <c r="F22" s="62"/>
      <c r="G22" s="64" t="s">
        <v>1842</v>
      </c>
      <c r="H22" s="64" t="s">
        <v>1843</v>
      </c>
      <c r="I22" s="34" t="s">
        <v>30</v>
      </c>
      <c r="J22" s="71"/>
      <c r="K22" s="67"/>
    </row>
    <row r="23" ht="17.25" customHeight="1" spans="1:13">
      <c r="A23" s="34">
        <v>19</v>
      </c>
      <c r="B23" s="34" t="s">
        <v>1838</v>
      </c>
      <c r="C23" s="62" t="s">
        <v>1868</v>
      </c>
      <c r="D23" s="63" t="s">
        <v>1840</v>
      </c>
      <c r="E23" s="62" t="s">
        <v>1841</v>
      </c>
      <c r="F23" s="62"/>
      <c r="G23" s="64" t="s">
        <v>1842</v>
      </c>
      <c r="H23" s="64" t="s">
        <v>1843</v>
      </c>
      <c r="I23" s="34" t="s">
        <v>30</v>
      </c>
      <c r="J23" s="34" t="s">
        <v>1869</v>
      </c>
      <c r="K23" s="67"/>
    </row>
    <row r="24" ht="17.25" customHeight="1" spans="1:13">
      <c r="A24" s="34">
        <v>20</v>
      </c>
      <c r="B24" s="34" t="s">
        <v>1838</v>
      </c>
      <c r="C24" s="62" t="s">
        <v>1870</v>
      </c>
      <c r="D24" s="63" t="s">
        <v>1840</v>
      </c>
      <c r="E24" s="62" t="s">
        <v>1841</v>
      </c>
      <c r="F24" s="62"/>
      <c r="G24" s="64" t="s">
        <v>1842</v>
      </c>
      <c r="H24" s="64" t="s">
        <v>1843</v>
      </c>
      <c r="I24" s="34" t="s">
        <v>30</v>
      </c>
      <c r="J24" s="34"/>
      <c r="K24" s="67"/>
    </row>
    <row r="25" ht="17.25" customHeight="1" spans="1:13">
      <c r="A25" s="34">
        <v>21</v>
      </c>
      <c r="B25" s="34" t="s">
        <v>1838</v>
      </c>
      <c r="C25" s="62" t="s">
        <v>1871</v>
      </c>
      <c r="D25" s="63" t="s">
        <v>1840</v>
      </c>
      <c r="E25" s="62" t="s">
        <v>1841</v>
      </c>
      <c r="F25" s="62"/>
      <c r="G25" s="64" t="s">
        <v>1842</v>
      </c>
      <c r="H25" s="64" t="s">
        <v>1843</v>
      </c>
      <c r="I25" s="34" t="s">
        <v>30</v>
      </c>
      <c r="J25" s="34"/>
      <c r="K25" s="67"/>
    </row>
    <row r="26" ht="17.25" customHeight="1" spans="1:13">
      <c r="A26" s="34">
        <v>22</v>
      </c>
      <c r="B26" s="34" t="s">
        <v>1838</v>
      </c>
      <c r="C26" s="62" t="s">
        <v>1872</v>
      </c>
      <c r="D26" s="63" t="s">
        <v>1840</v>
      </c>
      <c r="E26" s="62" t="s">
        <v>1841</v>
      </c>
      <c r="F26" s="62"/>
      <c r="G26" s="64" t="s">
        <v>1842</v>
      </c>
      <c r="H26" s="64" t="s">
        <v>1843</v>
      </c>
      <c r="I26" s="34" t="s">
        <v>30</v>
      </c>
      <c r="J26" s="34"/>
      <c r="K26" s="67"/>
    </row>
    <row r="27" ht="17.25" customHeight="1" spans="1:13">
      <c r="A27" s="34">
        <v>23</v>
      </c>
      <c r="B27" s="34" t="s">
        <v>1838</v>
      </c>
      <c r="C27" s="62" t="s">
        <v>1873</v>
      </c>
      <c r="D27" s="63" t="s">
        <v>1874</v>
      </c>
      <c r="E27" s="62" t="s">
        <v>1875</v>
      </c>
      <c r="F27" s="62"/>
      <c r="G27" s="64" t="s">
        <v>1842</v>
      </c>
      <c r="H27" s="64" t="s">
        <v>1843</v>
      </c>
      <c r="I27" s="34" t="s">
        <v>30</v>
      </c>
      <c r="J27" s="34"/>
      <c r="K27" s="67"/>
    </row>
    <row r="28" ht="17.25" customHeight="1" spans="1:13">
      <c r="A28" s="34">
        <v>24</v>
      </c>
      <c r="B28" s="34" t="s">
        <v>1838</v>
      </c>
      <c r="C28" s="62" t="s">
        <v>1876</v>
      </c>
      <c r="D28" s="63" t="s">
        <v>1874</v>
      </c>
      <c r="E28" s="62" t="s">
        <v>1875</v>
      </c>
      <c r="F28" s="62"/>
      <c r="G28" s="64" t="s">
        <v>1842</v>
      </c>
      <c r="H28" s="64" t="s">
        <v>1843</v>
      </c>
      <c r="I28" s="34" t="s">
        <v>30</v>
      </c>
      <c r="J28" s="34"/>
      <c r="K28" s="67"/>
      <c r="L28" s="72"/>
    </row>
    <row r="29" ht="17.25" customHeight="1" spans="1:13">
      <c r="A29" s="34">
        <v>25</v>
      </c>
      <c r="B29" s="34" t="s">
        <v>1838</v>
      </c>
      <c r="C29" s="62" t="s">
        <v>1877</v>
      </c>
      <c r="D29" s="63" t="s">
        <v>1874</v>
      </c>
      <c r="E29" s="62" t="s">
        <v>1875</v>
      </c>
      <c r="F29" s="62"/>
      <c r="G29" s="64" t="s">
        <v>1842</v>
      </c>
      <c r="H29" s="64" t="s">
        <v>1843</v>
      </c>
      <c r="I29" s="34" t="s">
        <v>30</v>
      </c>
      <c r="J29" s="34" t="s">
        <v>1878</v>
      </c>
      <c r="K29" s="67"/>
    </row>
    <row r="30" ht="17.25" customHeight="1" spans="1:13">
      <c r="A30" s="34">
        <v>26</v>
      </c>
      <c r="B30" s="34" t="s">
        <v>1838</v>
      </c>
      <c r="C30" s="62" t="s">
        <v>1879</v>
      </c>
      <c r="D30" s="63" t="s">
        <v>1874</v>
      </c>
      <c r="E30" s="62" t="s">
        <v>1875</v>
      </c>
      <c r="F30" s="62"/>
      <c r="G30" s="64" t="s">
        <v>1842</v>
      </c>
      <c r="H30" s="64" t="s">
        <v>1843</v>
      </c>
      <c r="I30" s="34" t="s">
        <v>30</v>
      </c>
      <c r="J30" s="34"/>
      <c r="K30" s="67"/>
    </row>
    <row r="31" ht="17.25" customHeight="1" spans="1:13">
      <c r="A31" s="34">
        <v>27</v>
      </c>
      <c r="B31" s="34" t="s">
        <v>1838</v>
      </c>
      <c r="C31" s="62" t="s">
        <v>1880</v>
      </c>
      <c r="D31" s="63" t="s">
        <v>1874</v>
      </c>
      <c r="E31" s="62" t="s">
        <v>1875</v>
      </c>
      <c r="F31" s="62"/>
      <c r="G31" s="64" t="s">
        <v>1842</v>
      </c>
      <c r="H31" s="64" t="s">
        <v>1843</v>
      </c>
      <c r="I31" s="34" t="s">
        <v>30</v>
      </c>
      <c r="J31" s="34"/>
      <c r="K31" s="67"/>
    </row>
    <row r="32" ht="17.25" customHeight="1" spans="1:13">
      <c r="A32" s="34">
        <v>28</v>
      </c>
      <c r="B32" s="34" t="s">
        <v>1838</v>
      </c>
      <c r="C32" s="62" t="s">
        <v>1881</v>
      </c>
      <c r="D32" s="63" t="s">
        <v>1874</v>
      </c>
      <c r="E32" s="62" t="s">
        <v>1875</v>
      </c>
      <c r="F32" s="62"/>
      <c r="G32" s="64" t="s">
        <v>1842</v>
      </c>
      <c r="H32" s="64" t="s">
        <v>1843</v>
      </c>
      <c r="I32" s="34" t="s">
        <v>30</v>
      </c>
      <c r="J32" s="34"/>
      <c r="K32" s="67"/>
    </row>
    <row r="33" ht="17.25" customHeight="1" spans="1:12">
      <c r="A33" s="34">
        <v>29</v>
      </c>
      <c r="B33" s="34" t="s">
        <v>1838</v>
      </c>
      <c r="C33" s="62" t="s">
        <v>1882</v>
      </c>
      <c r="D33" s="63" t="s">
        <v>1874</v>
      </c>
      <c r="E33" s="62" t="s">
        <v>1875</v>
      </c>
      <c r="F33" s="62"/>
      <c r="G33" s="64" t="s">
        <v>1842</v>
      </c>
      <c r="H33" s="64" t="s">
        <v>1843</v>
      </c>
      <c r="I33" s="34" t="s">
        <v>30</v>
      </c>
      <c r="J33" s="34"/>
      <c r="K33" s="67"/>
    </row>
    <row r="34" ht="17.25" customHeight="1" spans="1:12">
      <c r="A34" s="34">
        <v>30</v>
      </c>
      <c r="B34" s="34" t="s">
        <v>1838</v>
      </c>
      <c r="C34" s="62" t="s">
        <v>1883</v>
      </c>
      <c r="D34" s="63" t="s">
        <v>1874</v>
      </c>
      <c r="E34" s="62" t="s">
        <v>1875</v>
      </c>
      <c r="F34" s="62"/>
      <c r="G34" s="64" t="s">
        <v>1842</v>
      </c>
      <c r="H34" s="64" t="s">
        <v>1843</v>
      </c>
      <c r="I34" s="34" t="s">
        <v>30</v>
      </c>
      <c r="J34" s="34"/>
      <c r="K34" s="67"/>
      <c r="L34" s="73"/>
    </row>
    <row r="35" ht="17.25" customHeight="1" spans="1:12">
      <c r="A35" s="34">
        <v>31</v>
      </c>
      <c r="B35" s="34" t="s">
        <v>1838</v>
      </c>
      <c r="C35" s="62" t="s">
        <v>1884</v>
      </c>
      <c r="D35" s="63" t="s">
        <v>1874</v>
      </c>
      <c r="E35" s="62" t="s">
        <v>1875</v>
      </c>
      <c r="F35" s="62"/>
      <c r="G35" s="64" t="s">
        <v>1842</v>
      </c>
      <c r="H35" s="64" t="s">
        <v>1843</v>
      </c>
      <c r="I35" s="34" t="s">
        <v>30</v>
      </c>
      <c r="J35" s="34" t="s">
        <v>1885</v>
      </c>
      <c r="K35" s="67"/>
    </row>
    <row r="36" ht="17.25" customHeight="1" spans="1:12">
      <c r="A36" s="34">
        <v>32</v>
      </c>
      <c r="B36" s="34" t="s">
        <v>1838</v>
      </c>
      <c r="C36" s="62" t="s">
        <v>1886</v>
      </c>
      <c r="D36" s="63" t="s">
        <v>1874</v>
      </c>
      <c r="E36" s="62" t="s">
        <v>1875</v>
      </c>
      <c r="F36" s="62"/>
      <c r="G36" s="64" t="s">
        <v>1842</v>
      </c>
      <c r="H36" s="64" t="s">
        <v>1843</v>
      </c>
      <c r="I36" s="34" t="s">
        <v>30</v>
      </c>
      <c r="J36" s="34"/>
      <c r="K36" s="67"/>
    </row>
    <row r="37" ht="17.25" customHeight="1" spans="1:12">
      <c r="A37" s="34">
        <v>33</v>
      </c>
      <c r="B37" s="34" t="s">
        <v>1838</v>
      </c>
      <c r="C37" s="62" t="s">
        <v>1887</v>
      </c>
      <c r="D37" s="63" t="s">
        <v>1874</v>
      </c>
      <c r="E37" s="62" t="s">
        <v>1875</v>
      </c>
      <c r="F37" s="62"/>
      <c r="G37" s="64" t="s">
        <v>1842</v>
      </c>
      <c r="H37" s="64" t="s">
        <v>1843</v>
      </c>
      <c r="I37" s="34" t="s">
        <v>30</v>
      </c>
      <c r="J37" s="34" t="s">
        <v>1888</v>
      </c>
      <c r="K37" s="67"/>
    </row>
    <row r="38" ht="17.25" customHeight="1" spans="1:12">
      <c r="A38" s="34">
        <v>34</v>
      </c>
      <c r="B38" s="34" t="s">
        <v>1838</v>
      </c>
      <c r="C38" s="62" t="s">
        <v>1889</v>
      </c>
      <c r="D38" s="63" t="s">
        <v>1874</v>
      </c>
      <c r="E38" s="62" t="s">
        <v>1875</v>
      </c>
      <c r="F38" s="62"/>
      <c r="G38" s="64" t="s">
        <v>1842</v>
      </c>
      <c r="H38" s="64" t="s">
        <v>1843</v>
      </c>
      <c r="I38" s="34" t="s">
        <v>30</v>
      </c>
      <c r="J38" s="34"/>
      <c r="K38" s="67"/>
    </row>
    <row r="39" ht="17.25" customHeight="1" spans="1:12">
      <c r="A39" s="34">
        <v>35</v>
      </c>
      <c r="B39" s="34" t="s">
        <v>1838</v>
      </c>
      <c r="C39" s="62" t="s">
        <v>1890</v>
      </c>
      <c r="D39" s="63" t="s">
        <v>1874</v>
      </c>
      <c r="E39" s="62" t="s">
        <v>1875</v>
      </c>
      <c r="F39" s="62"/>
      <c r="G39" s="64" t="s">
        <v>1842</v>
      </c>
      <c r="H39" s="64" t="s">
        <v>1843</v>
      </c>
      <c r="I39" s="34" t="s">
        <v>30</v>
      </c>
      <c r="J39" s="34" t="s">
        <v>1888</v>
      </c>
      <c r="K39" s="67"/>
    </row>
    <row r="40" ht="17.25" customHeight="1" spans="1:12">
      <c r="A40" s="34">
        <v>36</v>
      </c>
      <c r="B40" s="34" t="s">
        <v>1838</v>
      </c>
      <c r="C40" s="62" t="s">
        <v>1891</v>
      </c>
      <c r="D40" s="63" t="s">
        <v>1874</v>
      </c>
      <c r="E40" s="62" t="s">
        <v>1875</v>
      </c>
      <c r="F40" s="62"/>
      <c r="G40" s="64" t="s">
        <v>1842</v>
      </c>
      <c r="H40" s="64" t="s">
        <v>1843</v>
      </c>
      <c r="I40" s="34" t="s">
        <v>30</v>
      </c>
      <c r="J40" s="34" t="s">
        <v>1892</v>
      </c>
      <c r="K40" s="67"/>
    </row>
    <row r="41" ht="17.25" customHeight="1" spans="1:12">
      <c r="A41" s="34">
        <v>37</v>
      </c>
      <c r="B41" s="34" t="s">
        <v>1893</v>
      </c>
      <c r="C41" s="62" t="s">
        <v>1894</v>
      </c>
      <c r="D41" s="63" t="s">
        <v>1874</v>
      </c>
      <c r="E41" s="62" t="s">
        <v>1875</v>
      </c>
      <c r="F41" s="62"/>
      <c r="G41" s="64" t="s">
        <v>1842</v>
      </c>
      <c r="H41" s="64" t="s">
        <v>1843</v>
      </c>
      <c r="I41" s="34" t="s">
        <v>30</v>
      </c>
      <c r="J41" s="34" t="s">
        <v>1895</v>
      </c>
      <c r="K41" s="67"/>
    </row>
    <row r="42" ht="17.25" customHeight="1" spans="1:12">
      <c r="A42" s="34">
        <v>38</v>
      </c>
      <c r="B42" s="34" t="s">
        <v>1893</v>
      </c>
      <c r="C42" s="62" t="s">
        <v>1896</v>
      </c>
      <c r="D42" s="63" t="s">
        <v>1874</v>
      </c>
      <c r="E42" s="62" t="s">
        <v>1875</v>
      </c>
      <c r="F42" s="62"/>
      <c r="G42" s="64" t="s">
        <v>1842</v>
      </c>
      <c r="H42" s="64" t="s">
        <v>1843</v>
      </c>
      <c r="I42" s="34" t="s">
        <v>30</v>
      </c>
      <c r="J42" s="34"/>
      <c r="K42" s="67"/>
    </row>
    <row r="43" ht="17.25" customHeight="1" spans="1:12">
      <c r="A43" s="34">
        <v>39</v>
      </c>
      <c r="B43" s="34" t="s">
        <v>1893</v>
      </c>
      <c r="C43" s="62" t="s">
        <v>1897</v>
      </c>
      <c r="D43" s="63" t="s">
        <v>1874</v>
      </c>
      <c r="E43" s="62" t="s">
        <v>1875</v>
      </c>
      <c r="F43" s="62"/>
      <c r="G43" s="64" t="s">
        <v>1842</v>
      </c>
      <c r="H43" s="64" t="s">
        <v>1843</v>
      </c>
      <c r="I43" s="34" t="s">
        <v>30</v>
      </c>
      <c r="J43" s="34"/>
      <c r="K43" s="67"/>
    </row>
    <row r="44" ht="17.25" customHeight="1" spans="1:12">
      <c r="A44" s="34">
        <v>40</v>
      </c>
      <c r="B44" s="34" t="s">
        <v>1893</v>
      </c>
      <c r="C44" s="62" t="s">
        <v>1898</v>
      </c>
      <c r="D44" s="63" t="s">
        <v>1874</v>
      </c>
      <c r="E44" s="62" t="s">
        <v>1875</v>
      </c>
      <c r="F44" s="62"/>
      <c r="G44" s="64" t="s">
        <v>1842</v>
      </c>
      <c r="H44" s="64" t="s">
        <v>1843</v>
      </c>
      <c r="I44" s="34" t="s">
        <v>30</v>
      </c>
      <c r="J44" s="34"/>
      <c r="K44" s="67"/>
    </row>
    <row r="45" ht="17.25" customHeight="1" spans="1:12">
      <c r="A45" s="34">
        <v>41</v>
      </c>
      <c r="B45" s="34" t="s">
        <v>1838</v>
      </c>
      <c r="C45" s="62" t="s">
        <v>1899</v>
      </c>
      <c r="D45" s="63" t="s">
        <v>1874</v>
      </c>
      <c r="E45" s="62" t="s">
        <v>1875</v>
      </c>
      <c r="F45" s="62"/>
      <c r="G45" s="64" t="s">
        <v>1842</v>
      </c>
      <c r="H45" s="64" t="s">
        <v>1843</v>
      </c>
      <c r="I45" s="34" t="s">
        <v>30</v>
      </c>
      <c r="J45" s="34" t="s">
        <v>1878</v>
      </c>
      <c r="K45" s="67"/>
    </row>
    <row r="46" ht="17.25" customHeight="1" spans="1:12">
      <c r="A46" s="34">
        <v>42</v>
      </c>
      <c r="B46" s="34" t="s">
        <v>1838</v>
      </c>
      <c r="C46" s="62" t="s">
        <v>1900</v>
      </c>
      <c r="D46" s="63" t="s">
        <v>1874</v>
      </c>
      <c r="E46" s="62" t="s">
        <v>1875</v>
      </c>
      <c r="F46" s="62"/>
      <c r="G46" s="64" t="s">
        <v>1842</v>
      </c>
      <c r="H46" s="64" t="s">
        <v>1843</v>
      </c>
      <c r="I46" s="34" t="s">
        <v>30</v>
      </c>
      <c r="J46" s="34"/>
      <c r="K46" s="67"/>
    </row>
    <row r="47" ht="17.25" customHeight="1" spans="1:12">
      <c r="A47" s="34">
        <v>43</v>
      </c>
      <c r="B47" s="34" t="s">
        <v>1838</v>
      </c>
      <c r="C47" s="62" t="s">
        <v>1901</v>
      </c>
      <c r="D47" s="63" t="s">
        <v>1874</v>
      </c>
      <c r="E47" s="62" t="s">
        <v>1875</v>
      </c>
      <c r="F47" s="62"/>
      <c r="G47" s="64" t="s">
        <v>1842</v>
      </c>
      <c r="H47" s="64" t="s">
        <v>1843</v>
      </c>
      <c r="I47" s="34" t="s">
        <v>30</v>
      </c>
      <c r="J47" s="34"/>
      <c r="K47" s="67"/>
    </row>
    <row r="48" ht="17.25" customHeight="1" spans="1:12">
      <c r="A48" s="34">
        <v>44</v>
      </c>
      <c r="B48" s="34" t="s">
        <v>1838</v>
      </c>
      <c r="C48" s="62" t="s">
        <v>1902</v>
      </c>
      <c r="D48" s="63" t="s">
        <v>1874</v>
      </c>
      <c r="E48" s="62" t="s">
        <v>1875</v>
      </c>
      <c r="F48" s="62"/>
      <c r="G48" s="64" t="s">
        <v>1842</v>
      </c>
      <c r="H48" s="64" t="s">
        <v>1843</v>
      </c>
      <c r="I48" s="34" t="s">
        <v>30</v>
      </c>
      <c r="J48" s="34"/>
      <c r="K48" s="67"/>
    </row>
    <row r="49" ht="17.25" customHeight="1" spans="1:11">
      <c r="A49" s="34">
        <v>45</v>
      </c>
      <c r="B49" s="34" t="s">
        <v>1838</v>
      </c>
      <c r="C49" s="62" t="s">
        <v>1903</v>
      </c>
      <c r="D49" s="63" t="s">
        <v>1874</v>
      </c>
      <c r="E49" s="62" t="s">
        <v>1875</v>
      </c>
      <c r="F49" s="62"/>
      <c r="G49" s="64" t="s">
        <v>1842</v>
      </c>
      <c r="H49" s="64" t="s">
        <v>1843</v>
      </c>
      <c r="I49" s="34" t="s">
        <v>30</v>
      </c>
      <c r="J49" s="34"/>
      <c r="K49" s="67"/>
    </row>
    <row r="50" ht="17.25" customHeight="1" spans="1:11">
      <c r="A50" s="34">
        <v>46</v>
      </c>
      <c r="B50" s="34" t="s">
        <v>1838</v>
      </c>
      <c r="C50" s="62" t="s">
        <v>1904</v>
      </c>
      <c r="D50" s="63" t="s">
        <v>1874</v>
      </c>
      <c r="E50" s="62" t="s">
        <v>1875</v>
      </c>
      <c r="F50" s="62"/>
      <c r="G50" s="64" t="s">
        <v>1842</v>
      </c>
      <c r="H50" s="64" t="s">
        <v>1843</v>
      </c>
      <c r="I50" s="34" t="s">
        <v>30</v>
      </c>
      <c r="J50" s="34"/>
      <c r="K50" s="67"/>
    </row>
    <row r="51" ht="17.25" customHeight="1" spans="1:11">
      <c r="A51" s="34">
        <v>47</v>
      </c>
      <c r="B51" s="34" t="s">
        <v>1838</v>
      </c>
      <c r="C51" s="62" t="s">
        <v>1905</v>
      </c>
      <c r="D51" s="63" t="s">
        <v>1874</v>
      </c>
      <c r="E51" s="62" t="s">
        <v>1875</v>
      </c>
      <c r="F51" s="62"/>
      <c r="G51" s="64" t="s">
        <v>1842</v>
      </c>
      <c r="H51" s="64" t="s">
        <v>1843</v>
      </c>
      <c r="I51" s="34" t="s">
        <v>30</v>
      </c>
      <c r="J51" s="34" t="s">
        <v>1906</v>
      </c>
      <c r="K51" s="67"/>
    </row>
    <row r="52" ht="17.25" customHeight="1" spans="1:11">
      <c r="A52" s="34">
        <v>48</v>
      </c>
      <c r="B52" s="34" t="s">
        <v>1838</v>
      </c>
      <c r="C52" s="62" t="s">
        <v>1907</v>
      </c>
      <c r="D52" s="63" t="s">
        <v>1874</v>
      </c>
      <c r="E52" s="62" t="s">
        <v>1875</v>
      </c>
      <c r="F52" s="62"/>
      <c r="G52" s="64" t="s">
        <v>1842</v>
      </c>
      <c r="H52" s="64" t="s">
        <v>1843</v>
      </c>
      <c r="I52" s="34" t="s">
        <v>30</v>
      </c>
      <c r="J52" s="34"/>
      <c r="K52" s="67"/>
    </row>
    <row r="53" ht="17.25" customHeight="1" spans="1:11">
      <c r="A53" s="34">
        <v>49</v>
      </c>
      <c r="B53" s="34" t="s">
        <v>1838</v>
      </c>
      <c r="C53" s="62" t="s">
        <v>1908</v>
      </c>
      <c r="D53" s="63" t="s">
        <v>1874</v>
      </c>
      <c r="E53" s="62" t="s">
        <v>1875</v>
      </c>
      <c r="F53" s="62"/>
      <c r="G53" s="64" t="s">
        <v>1842</v>
      </c>
      <c r="H53" s="64" t="s">
        <v>1843</v>
      </c>
      <c r="I53" s="34" t="s">
        <v>30</v>
      </c>
      <c r="J53" s="34"/>
      <c r="K53" s="67"/>
    </row>
    <row r="54" ht="17.25" customHeight="1" spans="1:11">
      <c r="A54" s="34">
        <v>50</v>
      </c>
      <c r="B54" s="34" t="s">
        <v>1838</v>
      </c>
      <c r="C54" s="62" t="s">
        <v>1909</v>
      </c>
      <c r="D54" s="63" t="s">
        <v>1874</v>
      </c>
      <c r="E54" s="62" t="s">
        <v>1875</v>
      </c>
      <c r="F54" s="62"/>
      <c r="G54" s="64" t="s">
        <v>1842</v>
      </c>
      <c r="H54" s="64" t="s">
        <v>1843</v>
      </c>
      <c r="I54" s="34" t="s">
        <v>30</v>
      </c>
      <c r="J54" s="34"/>
      <c r="K54" s="67"/>
    </row>
    <row r="55" ht="17.25" customHeight="1" spans="1:11">
      <c r="A55" s="34">
        <v>51</v>
      </c>
      <c r="B55" s="34" t="s">
        <v>1838</v>
      </c>
      <c r="C55" s="62" t="s">
        <v>1910</v>
      </c>
      <c r="D55" s="63" t="s">
        <v>1874</v>
      </c>
      <c r="E55" s="62" t="s">
        <v>1875</v>
      </c>
      <c r="F55" s="62"/>
      <c r="G55" s="64" t="s">
        <v>1842</v>
      </c>
      <c r="H55" s="64" t="s">
        <v>1843</v>
      </c>
      <c r="I55" s="34" t="s">
        <v>30</v>
      </c>
      <c r="J55" s="34"/>
      <c r="K55" s="67"/>
    </row>
    <row r="56" ht="17.25" customHeight="1" spans="1:11">
      <c r="A56" s="34">
        <v>52</v>
      </c>
      <c r="B56" s="34" t="s">
        <v>1838</v>
      </c>
      <c r="C56" s="62" t="s">
        <v>1911</v>
      </c>
      <c r="D56" s="63" t="s">
        <v>1874</v>
      </c>
      <c r="E56" s="62" t="s">
        <v>1875</v>
      </c>
      <c r="F56" s="62"/>
      <c r="G56" s="64" t="s">
        <v>1842</v>
      </c>
      <c r="H56" s="64" t="s">
        <v>1843</v>
      </c>
      <c r="I56" s="34" t="s">
        <v>30</v>
      </c>
      <c r="J56" s="34"/>
      <c r="K56" s="67"/>
    </row>
    <row r="57" ht="17.25" customHeight="1" spans="1:11">
      <c r="A57" s="34">
        <v>53</v>
      </c>
      <c r="B57" s="34" t="s">
        <v>1838</v>
      </c>
      <c r="C57" s="62" t="s">
        <v>1912</v>
      </c>
      <c r="D57" s="63" t="s">
        <v>1874</v>
      </c>
      <c r="E57" s="62" t="s">
        <v>1875</v>
      </c>
      <c r="F57" s="62"/>
      <c r="G57" s="64" t="s">
        <v>1842</v>
      </c>
      <c r="H57" s="64" t="s">
        <v>1843</v>
      </c>
      <c r="I57" s="34" t="s">
        <v>30</v>
      </c>
      <c r="J57" s="34" t="s">
        <v>1913</v>
      </c>
      <c r="K57" s="67"/>
    </row>
    <row r="58" ht="17.25" customHeight="1" spans="1:11">
      <c r="A58" s="34">
        <v>54</v>
      </c>
      <c r="B58" s="34" t="s">
        <v>1838</v>
      </c>
      <c r="C58" s="62" t="s">
        <v>1914</v>
      </c>
      <c r="D58" s="63" t="s">
        <v>1874</v>
      </c>
      <c r="E58" s="62" t="s">
        <v>1875</v>
      </c>
      <c r="F58" s="62"/>
      <c r="G58" s="64" t="s">
        <v>1842</v>
      </c>
      <c r="H58" s="64" t="s">
        <v>1843</v>
      </c>
      <c r="I58" s="34" t="s">
        <v>30</v>
      </c>
      <c r="J58" s="34"/>
      <c r="K58" s="67"/>
    </row>
    <row r="59" ht="17.25" customHeight="1" spans="1:11">
      <c r="A59" s="34">
        <v>55</v>
      </c>
      <c r="B59" s="34" t="s">
        <v>1838</v>
      </c>
      <c r="C59" s="62" t="s">
        <v>1915</v>
      </c>
      <c r="D59" s="63" t="s">
        <v>1874</v>
      </c>
      <c r="E59" s="62" t="s">
        <v>1875</v>
      </c>
      <c r="F59" s="62"/>
      <c r="G59" s="64" t="s">
        <v>1842</v>
      </c>
      <c r="H59" s="64" t="s">
        <v>1843</v>
      </c>
      <c r="I59" s="34" t="s">
        <v>30</v>
      </c>
      <c r="J59" s="34"/>
      <c r="K59" s="67"/>
    </row>
    <row r="60" ht="17.25" customHeight="1" spans="1:11">
      <c r="A60" s="34">
        <v>56</v>
      </c>
      <c r="B60" s="34" t="s">
        <v>1838</v>
      </c>
      <c r="C60" s="62" t="s">
        <v>1916</v>
      </c>
      <c r="D60" s="63" t="s">
        <v>1874</v>
      </c>
      <c r="E60" s="62" t="s">
        <v>1875</v>
      </c>
      <c r="F60" s="62"/>
      <c r="G60" s="64" t="s">
        <v>1842</v>
      </c>
      <c r="H60" s="64" t="s">
        <v>1843</v>
      </c>
      <c r="I60" s="34" t="s">
        <v>30</v>
      </c>
      <c r="J60" s="34"/>
      <c r="K60" s="67"/>
    </row>
    <row r="61" ht="17.25" customHeight="1" spans="1:11">
      <c r="A61" s="34">
        <v>57</v>
      </c>
      <c r="B61" s="34" t="s">
        <v>1838</v>
      </c>
      <c r="C61" s="62" t="s">
        <v>1917</v>
      </c>
      <c r="D61" s="63" t="s">
        <v>1874</v>
      </c>
      <c r="E61" s="62" t="s">
        <v>1875</v>
      </c>
      <c r="F61" s="62"/>
      <c r="G61" s="64" t="s">
        <v>1842</v>
      </c>
      <c r="H61" s="64" t="s">
        <v>1843</v>
      </c>
      <c r="I61" s="34" t="s">
        <v>30</v>
      </c>
      <c r="J61" s="34"/>
      <c r="K61" s="67"/>
    </row>
    <row r="62" ht="17.25" customHeight="1" spans="1:11">
      <c r="A62" s="34">
        <v>58</v>
      </c>
      <c r="B62" s="34" t="s">
        <v>1838</v>
      </c>
      <c r="C62" s="62" t="s">
        <v>1918</v>
      </c>
      <c r="D62" s="63" t="s">
        <v>1874</v>
      </c>
      <c r="E62" s="62" t="s">
        <v>1875</v>
      </c>
      <c r="F62" s="62"/>
      <c r="G62" s="64" t="s">
        <v>1842</v>
      </c>
      <c r="H62" s="64" t="s">
        <v>1843</v>
      </c>
      <c r="I62" s="34" t="s">
        <v>30</v>
      </c>
      <c r="J62" s="34" t="s">
        <v>1919</v>
      </c>
      <c r="K62" s="67"/>
    </row>
    <row r="63" ht="17.25" customHeight="1" spans="1:11">
      <c r="A63" s="34">
        <v>59</v>
      </c>
      <c r="B63" s="34" t="s">
        <v>1838</v>
      </c>
      <c r="C63" s="62" t="s">
        <v>1920</v>
      </c>
      <c r="D63" s="63" t="s">
        <v>1874</v>
      </c>
      <c r="E63" s="62" t="s">
        <v>1875</v>
      </c>
      <c r="F63" s="62"/>
      <c r="G63" s="64" t="s">
        <v>1842</v>
      </c>
      <c r="H63" s="64" t="s">
        <v>1843</v>
      </c>
      <c r="I63" s="34" t="s">
        <v>30</v>
      </c>
      <c r="J63" s="34"/>
      <c r="K63" s="67"/>
    </row>
    <row r="64" ht="17.25" customHeight="1" spans="1:11">
      <c r="A64" s="34">
        <v>60</v>
      </c>
      <c r="B64" s="34" t="s">
        <v>1838</v>
      </c>
      <c r="C64" s="62" t="s">
        <v>1921</v>
      </c>
      <c r="D64" s="63" t="s">
        <v>1874</v>
      </c>
      <c r="E64" s="62" t="s">
        <v>1875</v>
      </c>
      <c r="F64" s="62"/>
      <c r="G64" s="64" t="s">
        <v>1842</v>
      </c>
      <c r="H64" s="64" t="s">
        <v>1843</v>
      </c>
      <c r="I64" s="34" t="s">
        <v>30</v>
      </c>
      <c r="J64" s="34" t="s">
        <v>1888</v>
      </c>
      <c r="K64" s="67"/>
    </row>
    <row r="65" ht="17.25" customHeight="1" spans="1:11">
      <c r="A65" s="34">
        <v>61</v>
      </c>
      <c r="B65" s="34" t="s">
        <v>1838</v>
      </c>
      <c r="C65" s="62" t="s">
        <v>1922</v>
      </c>
      <c r="D65" s="63" t="s">
        <v>1874</v>
      </c>
      <c r="E65" s="62" t="s">
        <v>1875</v>
      </c>
      <c r="F65" s="62"/>
      <c r="G65" s="64" t="s">
        <v>1842</v>
      </c>
      <c r="H65" s="64" t="s">
        <v>1843</v>
      </c>
      <c r="I65" s="34" t="s">
        <v>30</v>
      </c>
      <c r="J65" s="34"/>
      <c r="K65" s="67"/>
    </row>
    <row r="66" ht="17.25" customHeight="1" spans="1:11">
      <c r="A66" s="34">
        <v>62</v>
      </c>
      <c r="B66" s="34" t="s">
        <v>1838</v>
      </c>
      <c r="C66" s="62" t="s">
        <v>1923</v>
      </c>
      <c r="D66" s="63" t="s">
        <v>1874</v>
      </c>
      <c r="E66" s="62" t="s">
        <v>1875</v>
      </c>
      <c r="F66" s="62"/>
      <c r="G66" s="64" t="s">
        <v>1842</v>
      </c>
      <c r="H66" s="64" t="s">
        <v>1843</v>
      </c>
      <c r="I66" s="34" t="s">
        <v>30</v>
      </c>
      <c r="J66" s="34"/>
      <c r="K66" s="67"/>
    </row>
    <row r="67" ht="17.25" customHeight="1" spans="1:11">
      <c r="A67" s="34">
        <v>63</v>
      </c>
      <c r="B67" s="34" t="s">
        <v>1838</v>
      </c>
      <c r="C67" s="62" t="s">
        <v>1924</v>
      </c>
      <c r="D67" s="63" t="s">
        <v>1874</v>
      </c>
      <c r="E67" s="62" t="s">
        <v>1875</v>
      </c>
      <c r="F67" s="62"/>
      <c r="G67" s="64" t="s">
        <v>1842</v>
      </c>
      <c r="H67" s="64" t="s">
        <v>1843</v>
      </c>
      <c r="I67" s="34" t="s">
        <v>30</v>
      </c>
      <c r="J67" s="34"/>
      <c r="K67" s="67"/>
    </row>
    <row r="68" ht="17.25" customHeight="1" spans="1:11">
      <c r="A68" s="34">
        <v>64</v>
      </c>
      <c r="B68" s="34" t="s">
        <v>1838</v>
      </c>
      <c r="C68" s="62" t="s">
        <v>1925</v>
      </c>
      <c r="D68" s="63" t="s">
        <v>1874</v>
      </c>
      <c r="E68" s="62" t="s">
        <v>1875</v>
      </c>
      <c r="F68" s="62"/>
      <c r="G68" s="64" t="s">
        <v>1842</v>
      </c>
      <c r="H68" s="64" t="s">
        <v>1843</v>
      </c>
      <c r="I68" s="34" t="s">
        <v>30</v>
      </c>
      <c r="J68" s="34"/>
      <c r="K68" s="67"/>
    </row>
    <row r="69" ht="17.25" customHeight="1" spans="1:11">
      <c r="A69" s="34">
        <v>65</v>
      </c>
      <c r="B69" s="34" t="s">
        <v>1838</v>
      </c>
      <c r="C69" s="62" t="s">
        <v>1926</v>
      </c>
      <c r="D69" s="63" t="s">
        <v>1874</v>
      </c>
      <c r="E69" s="62" t="s">
        <v>1875</v>
      </c>
      <c r="F69" s="62"/>
      <c r="G69" s="64" t="s">
        <v>1842</v>
      </c>
      <c r="H69" s="64" t="s">
        <v>1843</v>
      </c>
      <c r="I69" s="34" t="s">
        <v>30</v>
      </c>
      <c r="J69" s="34"/>
      <c r="K69" s="67"/>
    </row>
    <row r="70" ht="17.25" customHeight="1" spans="1:11">
      <c r="A70" s="34">
        <v>66</v>
      </c>
      <c r="B70" s="34" t="s">
        <v>1838</v>
      </c>
      <c r="C70" s="62" t="s">
        <v>1927</v>
      </c>
      <c r="D70" s="63" t="s">
        <v>1874</v>
      </c>
      <c r="E70" s="62" t="s">
        <v>1875</v>
      </c>
      <c r="F70" s="62"/>
      <c r="G70" s="64" t="s">
        <v>1842</v>
      </c>
      <c r="H70" s="64" t="s">
        <v>1843</v>
      </c>
      <c r="I70" s="34" t="s">
        <v>30</v>
      </c>
      <c r="J70" s="34"/>
      <c r="K70" s="67"/>
    </row>
    <row r="71" ht="17.25" customHeight="1" spans="1:11">
      <c r="A71" s="34">
        <v>67</v>
      </c>
      <c r="B71" s="34" t="s">
        <v>1838</v>
      </c>
      <c r="C71" s="62" t="s">
        <v>1928</v>
      </c>
      <c r="D71" s="63" t="s">
        <v>1874</v>
      </c>
      <c r="E71" s="62" t="s">
        <v>1875</v>
      </c>
      <c r="F71" s="62"/>
      <c r="G71" s="64" t="s">
        <v>1842</v>
      </c>
      <c r="H71" s="64" t="s">
        <v>1843</v>
      </c>
      <c r="I71" s="34" t="s">
        <v>30</v>
      </c>
      <c r="J71" s="34"/>
      <c r="K71" s="67"/>
    </row>
    <row r="72" ht="17.25" customHeight="1" spans="1:11">
      <c r="A72" s="34">
        <v>68</v>
      </c>
      <c r="B72" s="34" t="s">
        <v>1838</v>
      </c>
      <c r="C72" s="62" t="s">
        <v>1929</v>
      </c>
      <c r="D72" s="63" t="s">
        <v>1874</v>
      </c>
      <c r="E72" s="62" t="s">
        <v>1875</v>
      </c>
      <c r="F72" s="62"/>
      <c r="G72" s="64" t="s">
        <v>1842</v>
      </c>
      <c r="H72" s="64" t="s">
        <v>1843</v>
      </c>
      <c r="I72" s="34" t="s">
        <v>30</v>
      </c>
      <c r="J72" s="34"/>
      <c r="K72" s="67"/>
    </row>
    <row r="73" ht="17.25" customHeight="1" spans="1:11">
      <c r="A73" s="34">
        <v>69</v>
      </c>
      <c r="B73" s="34" t="s">
        <v>1838</v>
      </c>
      <c r="C73" s="62" t="s">
        <v>1930</v>
      </c>
      <c r="D73" s="63" t="s">
        <v>1874</v>
      </c>
      <c r="E73" s="62" t="s">
        <v>1875</v>
      </c>
      <c r="F73" s="62"/>
      <c r="G73" s="64" t="s">
        <v>1842</v>
      </c>
      <c r="H73" s="64" t="s">
        <v>1843</v>
      </c>
      <c r="I73" s="34" t="s">
        <v>30</v>
      </c>
      <c r="J73" s="34"/>
      <c r="K73" s="67"/>
    </row>
    <row r="74" ht="17.25" customHeight="1" spans="1:11">
      <c r="A74" s="34">
        <v>70</v>
      </c>
      <c r="B74" s="34" t="s">
        <v>1838</v>
      </c>
      <c r="C74" s="62" t="s">
        <v>1931</v>
      </c>
      <c r="D74" s="63" t="s">
        <v>1874</v>
      </c>
      <c r="E74" s="62" t="s">
        <v>1875</v>
      </c>
      <c r="F74" s="62"/>
      <c r="G74" s="64" t="s">
        <v>1842</v>
      </c>
      <c r="H74" s="64" t="s">
        <v>1843</v>
      </c>
      <c r="I74" s="34" t="s">
        <v>30</v>
      </c>
      <c r="J74" s="34"/>
      <c r="K74" s="67"/>
    </row>
    <row r="75" ht="17.25" customHeight="1" spans="1:11">
      <c r="A75" s="34">
        <v>71</v>
      </c>
      <c r="B75" s="34" t="s">
        <v>1838</v>
      </c>
      <c r="C75" s="62" t="s">
        <v>1932</v>
      </c>
      <c r="D75" s="63" t="s">
        <v>1874</v>
      </c>
      <c r="E75" s="62" t="s">
        <v>1875</v>
      </c>
      <c r="F75" s="62"/>
      <c r="G75" s="64" t="s">
        <v>1842</v>
      </c>
      <c r="H75" s="64" t="s">
        <v>1843</v>
      </c>
      <c r="I75" s="34" t="s">
        <v>30</v>
      </c>
      <c r="J75" s="34"/>
      <c r="K75" s="67"/>
    </row>
    <row r="76" ht="17.25" customHeight="1" spans="1:11">
      <c r="A76" s="34">
        <v>72</v>
      </c>
      <c r="B76" s="34" t="s">
        <v>1838</v>
      </c>
      <c r="C76" s="62" t="s">
        <v>1933</v>
      </c>
      <c r="D76" s="63" t="s">
        <v>1874</v>
      </c>
      <c r="E76" s="62" t="s">
        <v>1875</v>
      </c>
      <c r="F76" s="62"/>
      <c r="G76" s="64" t="s">
        <v>1934</v>
      </c>
      <c r="H76" s="64" t="s">
        <v>1935</v>
      </c>
      <c r="I76" s="34" t="s">
        <v>30</v>
      </c>
      <c r="J76" s="3" t="s">
        <v>1936</v>
      </c>
      <c r="K76" s="67"/>
    </row>
    <row r="77" ht="17.25" customHeight="1" spans="1:11">
      <c r="A77" s="34">
        <v>73</v>
      </c>
      <c r="B77" s="34" t="s">
        <v>1838</v>
      </c>
      <c r="C77" s="62" t="s">
        <v>1937</v>
      </c>
      <c r="D77" s="63" t="s">
        <v>1874</v>
      </c>
      <c r="E77" s="62" t="s">
        <v>1875</v>
      </c>
      <c r="F77" s="62"/>
      <c r="G77" s="64" t="s">
        <v>1934</v>
      </c>
      <c r="H77" s="64" t="s">
        <v>1935</v>
      </c>
      <c r="I77" s="34" t="s">
        <v>30</v>
      </c>
      <c r="K77" s="67"/>
    </row>
    <row r="78" ht="17.25" customHeight="1" spans="1:11">
      <c r="A78" s="34">
        <v>74</v>
      </c>
      <c r="B78" s="34" t="s">
        <v>1838</v>
      </c>
      <c r="C78" s="62" t="s">
        <v>1938</v>
      </c>
      <c r="D78" s="63" t="s">
        <v>1874</v>
      </c>
      <c r="E78" s="62" t="s">
        <v>1875</v>
      </c>
      <c r="F78" s="62"/>
      <c r="G78" s="64" t="s">
        <v>1934</v>
      </c>
      <c r="H78" s="64" t="s">
        <v>1935</v>
      </c>
      <c r="I78" s="34" t="s">
        <v>30</v>
      </c>
      <c r="K78" s="67"/>
    </row>
    <row r="79" ht="17.25" customHeight="1" spans="1:11">
      <c r="A79" s="34">
        <v>75</v>
      </c>
      <c r="B79" s="34" t="s">
        <v>1838</v>
      </c>
      <c r="C79" s="62" t="s">
        <v>1939</v>
      </c>
      <c r="D79" s="63" t="s">
        <v>1874</v>
      </c>
      <c r="E79" s="62" t="s">
        <v>1875</v>
      </c>
      <c r="F79" s="62"/>
      <c r="G79" s="64" t="s">
        <v>1934</v>
      </c>
      <c r="H79" s="64" t="s">
        <v>1935</v>
      </c>
      <c r="I79" s="34" t="s">
        <v>30</v>
      </c>
      <c r="K79" s="67"/>
    </row>
    <row r="80" ht="17.25" customHeight="1" spans="1:11">
      <c r="A80" s="34">
        <v>76</v>
      </c>
      <c r="B80" s="34" t="s">
        <v>1838</v>
      </c>
      <c r="C80" s="62" t="s">
        <v>1940</v>
      </c>
      <c r="D80" s="63" t="s">
        <v>1874</v>
      </c>
      <c r="E80" s="62" t="s">
        <v>1875</v>
      </c>
      <c r="F80" s="62"/>
      <c r="G80" s="64" t="s">
        <v>1934</v>
      </c>
      <c r="H80" s="64" t="s">
        <v>1935</v>
      </c>
      <c r="I80" s="34" t="s">
        <v>30</v>
      </c>
      <c r="K80" s="67"/>
    </row>
    <row r="81" ht="17.25" customHeight="1" spans="1:11">
      <c r="A81" s="34">
        <v>77</v>
      </c>
      <c r="B81" s="34" t="s">
        <v>1838</v>
      </c>
      <c r="C81" s="62" t="s">
        <v>1941</v>
      </c>
      <c r="D81" s="63" t="s">
        <v>1874</v>
      </c>
      <c r="E81" s="62" t="s">
        <v>1875</v>
      </c>
      <c r="F81" s="62"/>
      <c r="G81" s="64" t="s">
        <v>1934</v>
      </c>
      <c r="H81" s="64" t="s">
        <v>1935</v>
      </c>
      <c r="I81" s="34" t="s">
        <v>30</v>
      </c>
      <c r="K81" s="67"/>
    </row>
    <row r="82" ht="17.25" customHeight="1" spans="1:11">
      <c r="A82" s="34">
        <v>78</v>
      </c>
      <c r="B82" s="34" t="s">
        <v>1838</v>
      </c>
      <c r="C82" s="62" t="s">
        <v>1942</v>
      </c>
      <c r="D82" s="63" t="s">
        <v>1874</v>
      </c>
      <c r="E82" s="62" t="s">
        <v>1875</v>
      </c>
      <c r="F82" s="62"/>
      <c r="G82" s="64" t="s">
        <v>1934</v>
      </c>
      <c r="H82" s="64" t="s">
        <v>1935</v>
      </c>
      <c r="I82" s="34" t="s">
        <v>30</v>
      </c>
      <c r="K82" s="67"/>
    </row>
    <row r="83" ht="17.25" customHeight="1" spans="1:11">
      <c r="A83" s="34">
        <v>79</v>
      </c>
      <c r="B83" s="34" t="s">
        <v>1838</v>
      </c>
      <c r="C83" s="62" t="s">
        <v>1943</v>
      </c>
      <c r="D83" s="63" t="s">
        <v>1840</v>
      </c>
      <c r="E83" s="62" t="s">
        <v>1944</v>
      </c>
      <c r="F83" s="62"/>
      <c r="G83" s="64" t="s">
        <v>1842</v>
      </c>
      <c r="H83" s="64" t="s">
        <v>1843</v>
      </c>
      <c r="I83" s="34" t="s">
        <v>30</v>
      </c>
      <c r="J83" s="34"/>
      <c r="K83" s="67"/>
    </row>
    <row r="84" ht="17.25" customHeight="1" spans="1:11">
      <c r="A84" s="34">
        <v>80</v>
      </c>
      <c r="B84" s="34" t="s">
        <v>1838</v>
      </c>
      <c r="C84" s="62" t="s">
        <v>1945</v>
      </c>
      <c r="D84" s="63" t="s">
        <v>1840</v>
      </c>
      <c r="E84" s="62" t="s">
        <v>1944</v>
      </c>
      <c r="F84" s="62"/>
      <c r="G84" s="64" t="s">
        <v>1842</v>
      </c>
      <c r="H84" s="64" t="s">
        <v>1843</v>
      </c>
      <c r="I84" s="34" t="s">
        <v>30</v>
      </c>
      <c r="J84" s="34"/>
      <c r="K84" s="67"/>
    </row>
    <row r="85" ht="17.25" customHeight="1" spans="1:11">
      <c r="A85" s="34">
        <v>81</v>
      </c>
      <c r="B85" s="34" t="s">
        <v>1838</v>
      </c>
      <c r="C85" s="62" t="s">
        <v>1946</v>
      </c>
      <c r="D85" s="63" t="s">
        <v>1840</v>
      </c>
      <c r="E85" s="62" t="s">
        <v>1944</v>
      </c>
      <c r="F85" s="62"/>
      <c r="G85" s="64" t="s">
        <v>1842</v>
      </c>
      <c r="H85" s="64" t="s">
        <v>1843</v>
      </c>
      <c r="I85" s="34" t="s">
        <v>30</v>
      </c>
      <c r="J85" s="34"/>
      <c r="K85" s="67"/>
    </row>
    <row r="86" ht="17.25" customHeight="1" spans="1:11">
      <c r="A86" s="34">
        <v>82</v>
      </c>
      <c r="B86" s="34" t="s">
        <v>1838</v>
      </c>
      <c r="C86" s="62" t="s">
        <v>1947</v>
      </c>
      <c r="D86" s="63" t="s">
        <v>1840</v>
      </c>
      <c r="E86" s="62" t="s">
        <v>1944</v>
      </c>
      <c r="F86" s="62"/>
      <c r="G86" s="64" t="s">
        <v>1842</v>
      </c>
      <c r="H86" s="64" t="s">
        <v>1843</v>
      </c>
      <c r="I86" s="34" t="s">
        <v>30</v>
      </c>
      <c r="J86" s="34"/>
      <c r="K86" s="67"/>
    </row>
    <row r="87" ht="17.25" customHeight="1" spans="1:11">
      <c r="A87" s="34">
        <v>83</v>
      </c>
      <c r="B87" s="34" t="s">
        <v>1838</v>
      </c>
      <c r="C87" s="62" t="s">
        <v>1948</v>
      </c>
      <c r="D87" s="63" t="s">
        <v>1840</v>
      </c>
      <c r="E87" s="62" t="s">
        <v>1944</v>
      </c>
      <c r="F87" s="62"/>
      <c r="G87" s="64" t="s">
        <v>1842</v>
      </c>
      <c r="H87" s="64" t="s">
        <v>1843</v>
      </c>
      <c r="I87" s="34" t="s">
        <v>30</v>
      </c>
      <c r="J87" s="34"/>
      <c r="K87" s="67"/>
    </row>
    <row r="88" ht="17.25" customHeight="1" spans="1:11">
      <c r="A88" s="34">
        <v>84</v>
      </c>
      <c r="B88" s="34" t="s">
        <v>1838</v>
      </c>
      <c r="C88" s="62" t="s">
        <v>1949</v>
      </c>
      <c r="D88" s="63" t="s">
        <v>1840</v>
      </c>
      <c r="E88" s="62" t="s">
        <v>1944</v>
      </c>
      <c r="F88" s="62"/>
      <c r="G88" s="64" t="s">
        <v>1842</v>
      </c>
      <c r="H88" s="64" t="s">
        <v>1843</v>
      </c>
      <c r="I88" s="34" t="s">
        <v>30</v>
      </c>
      <c r="J88" s="34"/>
      <c r="K88" s="67"/>
    </row>
    <row r="89" ht="17.25" customHeight="1" spans="1:11">
      <c r="A89" s="34">
        <v>85</v>
      </c>
      <c r="B89" s="34" t="s">
        <v>1838</v>
      </c>
      <c r="C89" s="62" t="s">
        <v>1950</v>
      </c>
      <c r="D89" s="63" t="s">
        <v>1840</v>
      </c>
      <c r="E89" s="62" t="s">
        <v>1944</v>
      </c>
      <c r="F89" s="62"/>
      <c r="G89" s="64" t="s">
        <v>1842</v>
      </c>
      <c r="H89" s="64" t="s">
        <v>1843</v>
      </c>
      <c r="I89" s="34" t="s">
        <v>30</v>
      </c>
      <c r="J89" s="34"/>
      <c r="K89" s="67"/>
    </row>
    <row r="90" ht="17.25" customHeight="1" spans="1:11">
      <c r="A90" s="34">
        <v>86</v>
      </c>
      <c r="B90" s="34" t="s">
        <v>1838</v>
      </c>
      <c r="C90" s="62" t="s">
        <v>1951</v>
      </c>
      <c r="D90" s="63" t="s">
        <v>1840</v>
      </c>
      <c r="E90" s="62" t="s">
        <v>1944</v>
      </c>
      <c r="F90" s="62"/>
      <c r="G90" s="64" t="s">
        <v>1842</v>
      </c>
      <c r="H90" s="64" t="s">
        <v>1843</v>
      </c>
      <c r="I90" s="34" t="s">
        <v>30</v>
      </c>
      <c r="J90" s="34"/>
      <c r="K90" s="67"/>
    </row>
    <row r="91" ht="17.25" customHeight="1" spans="1:11">
      <c r="A91" s="34">
        <v>87</v>
      </c>
      <c r="B91" s="34" t="s">
        <v>1838</v>
      </c>
      <c r="C91" s="62" t="s">
        <v>1952</v>
      </c>
      <c r="D91" s="63" t="s">
        <v>1840</v>
      </c>
      <c r="E91" s="62" t="s">
        <v>1944</v>
      </c>
      <c r="F91" s="62"/>
      <c r="G91" s="64" t="s">
        <v>1842</v>
      </c>
      <c r="H91" s="64" t="s">
        <v>1843</v>
      </c>
      <c r="I91" s="34" t="s">
        <v>30</v>
      </c>
      <c r="J91" s="34"/>
      <c r="K91" s="67"/>
    </row>
    <row r="92" ht="17.25" customHeight="1" spans="1:11">
      <c r="A92" s="34">
        <v>88</v>
      </c>
      <c r="B92" s="34" t="s">
        <v>1838</v>
      </c>
      <c r="C92" s="62" t="s">
        <v>1953</v>
      </c>
      <c r="D92" s="63" t="s">
        <v>1840</v>
      </c>
      <c r="E92" s="62" t="s">
        <v>1944</v>
      </c>
      <c r="F92" s="62"/>
      <c r="G92" s="64" t="s">
        <v>1842</v>
      </c>
      <c r="H92" s="64" t="s">
        <v>1843</v>
      </c>
      <c r="I92" s="34" t="s">
        <v>30</v>
      </c>
      <c r="J92" s="34"/>
      <c r="K92" s="67"/>
    </row>
    <row r="93" ht="17.25" customHeight="1" spans="1:11">
      <c r="A93" s="34">
        <v>89</v>
      </c>
      <c r="B93" s="34" t="s">
        <v>1838</v>
      </c>
      <c r="C93" s="62" t="s">
        <v>1954</v>
      </c>
      <c r="D93" s="63" t="s">
        <v>1840</v>
      </c>
      <c r="E93" s="62" t="s">
        <v>1944</v>
      </c>
      <c r="F93" s="62"/>
      <c r="G93" s="64" t="s">
        <v>1842</v>
      </c>
      <c r="H93" s="64" t="s">
        <v>1843</v>
      </c>
      <c r="I93" s="34" t="s">
        <v>30</v>
      </c>
      <c r="J93" s="34"/>
      <c r="K93" s="67"/>
    </row>
    <row r="94" ht="17.25" customHeight="1" spans="1:11">
      <c r="A94" s="34">
        <v>90</v>
      </c>
      <c r="B94" s="34" t="s">
        <v>1838</v>
      </c>
      <c r="C94" s="62" t="s">
        <v>1955</v>
      </c>
      <c r="D94" s="63" t="s">
        <v>1840</v>
      </c>
      <c r="E94" s="62" t="s">
        <v>1944</v>
      </c>
      <c r="F94" s="62"/>
      <c r="G94" s="64" t="s">
        <v>1842</v>
      </c>
      <c r="H94" s="64" t="s">
        <v>1843</v>
      </c>
      <c r="I94" s="34" t="s">
        <v>30</v>
      </c>
      <c r="J94" s="34"/>
      <c r="K94" s="67"/>
    </row>
    <row r="95" ht="17.25" customHeight="1" spans="1:11">
      <c r="A95" s="34">
        <v>91</v>
      </c>
      <c r="B95" s="34" t="s">
        <v>1838</v>
      </c>
      <c r="C95" s="62" t="s">
        <v>1956</v>
      </c>
      <c r="D95" s="63" t="s">
        <v>1840</v>
      </c>
      <c r="E95" s="62" t="s">
        <v>1944</v>
      </c>
      <c r="F95" s="62"/>
      <c r="G95" s="64" t="s">
        <v>1842</v>
      </c>
      <c r="H95" s="64" t="s">
        <v>1843</v>
      </c>
      <c r="I95" s="34" t="s">
        <v>30</v>
      </c>
      <c r="J95" s="34"/>
      <c r="K95" s="67"/>
    </row>
    <row r="96" ht="17.25" customHeight="1" spans="1:11">
      <c r="A96" s="34">
        <v>92</v>
      </c>
      <c r="B96" s="34" t="s">
        <v>1838</v>
      </c>
      <c r="C96" s="62" t="s">
        <v>1957</v>
      </c>
      <c r="D96" s="63" t="s">
        <v>1840</v>
      </c>
      <c r="E96" s="62" t="s">
        <v>1944</v>
      </c>
      <c r="F96" s="62"/>
      <c r="G96" s="64" t="s">
        <v>1842</v>
      </c>
      <c r="H96" s="64" t="s">
        <v>1843</v>
      </c>
      <c r="I96" s="34" t="s">
        <v>30</v>
      </c>
      <c r="J96" s="34"/>
      <c r="K96" s="67"/>
    </row>
    <row r="97" ht="17.25" customHeight="1" spans="1:11">
      <c r="A97" s="34">
        <v>93</v>
      </c>
      <c r="B97" s="34" t="s">
        <v>1838</v>
      </c>
      <c r="C97" s="62" t="s">
        <v>1958</v>
      </c>
      <c r="D97" s="63" t="s">
        <v>1840</v>
      </c>
      <c r="E97" s="62" t="s">
        <v>1944</v>
      </c>
      <c r="F97" s="62"/>
      <c r="G97" s="64" t="s">
        <v>1842</v>
      </c>
      <c r="H97" s="64" t="s">
        <v>1843</v>
      </c>
      <c r="I97" s="34" t="s">
        <v>30</v>
      </c>
      <c r="J97" s="34"/>
      <c r="K97" s="67"/>
    </row>
    <row r="98" ht="17.25" customHeight="1" spans="1:11">
      <c r="A98" s="34">
        <v>94</v>
      </c>
      <c r="B98" s="34" t="s">
        <v>1838</v>
      </c>
      <c r="C98" s="62" t="s">
        <v>1959</v>
      </c>
      <c r="D98" s="63" t="s">
        <v>1840</v>
      </c>
      <c r="E98" s="62" t="s">
        <v>1944</v>
      </c>
      <c r="F98" s="62"/>
      <c r="G98" s="64" t="s">
        <v>1842</v>
      </c>
      <c r="H98" s="64" t="s">
        <v>1843</v>
      </c>
      <c r="I98" s="34" t="s">
        <v>30</v>
      </c>
      <c r="J98" s="34" t="s">
        <v>1960</v>
      </c>
      <c r="K98" s="67"/>
    </row>
    <row r="99" ht="17.25" customHeight="1" spans="1:11">
      <c r="A99" s="34">
        <v>95</v>
      </c>
      <c r="B99" s="34" t="s">
        <v>1838</v>
      </c>
      <c r="C99" s="62" t="s">
        <v>1961</v>
      </c>
      <c r="D99" s="63" t="s">
        <v>1962</v>
      </c>
      <c r="E99" s="62" t="s">
        <v>1944</v>
      </c>
      <c r="F99" s="62"/>
      <c r="G99" s="64" t="s">
        <v>1842</v>
      </c>
      <c r="H99" s="64" t="s">
        <v>1843</v>
      </c>
      <c r="I99" s="34" t="s">
        <v>30</v>
      </c>
      <c r="J99" s="34"/>
      <c r="K99" s="67"/>
    </row>
    <row r="100" ht="17.25" customHeight="1" spans="1:11">
      <c r="A100" s="34">
        <v>96</v>
      </c>
      <c r="B100" s="34" t="s">
        <v>1838</v>
      </c>
      <c r="C100" s="62" t="s">
        <v>1963</v>
      </c>
      <c r="D100" s="63" t="s">
        <v>1962</v>
      </c>
      <c r="E100" s="62" t="s">
        <v>1944</v>
      </c>
      <c r="F100" s="62"/>
      <c r="G100" s="64" t="s">
        <v>1842</v>
      </c>
      <c r="H100" s="64" t="s">
        <v>1843</v>
      </c>
      <c r="I100" s="34" t="s">
        <v>30</v>
      </c>
      <c r="J100" s="34"/>
      <c r="K100" s="67"/>
    </row>
    <row r="101" ht="17.25" customHeight="1" spans="1:11">
      <c r="A101" s="34">
        <v>97</v>
      </c>
      <c r="B101" s="34" t="s">
        <v>1838</v>
      </c>
      <c r="C101" s="62" t="s">
        <v>1964</v>
      </c>
      <c r="D101" s="63" t="s">
        <v>1874</v>
      </c>
      <c r="E101" s="62" t="s">
        <v>1944</v>
      </c>
      <c r="F101" s="62"/>
      <c r="G101" s="64" t="s">
        <v>1842</v>
      </c>
      <c r="H101" s="64" t="s">
        <v>1843</v>
      </c>
      <c r="I101" s="34" t="s">
        <v>30</v>
      </c>
      <c r="J101" s="34"/>
      <c r="K101" s="67"/>
    </row>
    <row r="102" ht="17.25" customHeight="1" spans="1:11">
      <c r="A102" s="34">
        <v>98</v>
      </c>
      <c r="B102" s="34" t="s">
        <v>1838</v>
      </c>
      <c r="C102" s="62" t="s">
        <v>1965</v>
      </c>
      <c r="D102" s="63" t="s">
        <v>1874</v>
      </c>
      <c r="E102" s="62" t="s">
        <v>1944</v>
      </c>
      <c r="F102" s="62"/>
      <c r="G102" s="64" t="s">
        <v>1842</v>
      </c>
      <c r="H102" s="64" t="s">
        <v>1843</v>
      </c>
      <c r="I102" s="34" t="s">
        <v>30</v>
      </c>
      <c r="J102" s="34"/>
      <c r="K102" s="74"/>
    </row>
    <row r="103" s="33" customFormat="1" customHeight="1" spans="1:11">
      <c r="A103" s="29">
        <v>99</v>
      </c>
      <c r="B103" s="29" t="s">
        <v>1838</v>
      </c>
      <c r="C103" s="62" t="s">
        <v>1966</v>
      </c>
      <c r="D103" s="36" t="s">
        <v>1967</v>
      </c>
      <c r="E103" s="29"/>
      <c r="F103" s="29"/>
      <c r="G103" s="29">
        <v>20240604</v>
      </c>
      <c r="H103" s="29">
        <v>20260603</v>
      </c>
      <c r="I103" s="29" t="s">
        <v>30</v>
      </c>
      <c r="J103" s="29"/>
      <c r="K103" s="75" t="s">
        <v>1968</v>
      </c>
    </row>
    <row r="104" s="33" customFormat="1" customHeight="1" spans="1:11">
      <c r="A104" s="29">
        <v>100</v>
      </c>
      <c r="B104" s="29" t="s">
        <v>1838</v>
      </c>
      <c r="C104" s="62" t="s">
        <v>1969</v>
      </c>
      <c r="D104" s="36" t="s">
        <v>1967</v>
      </c>
      <c r="E104" s="29"/>
      <c r="F104" s="29"/>
      <c r="G104" s="29">
        <v>20240604</v>
      </c>
      <c r="H104" s="29">
        <v>20260603</v>
      </c>
      <c r="I104" s="29" t="s">
        <v>30</v>
      </c>
      <c r="J104" s="29"/>
      <c r="K104" s="76"/>
    </row>
    <row r="105" s="33" customFormat="1" customHeight="1" spans="1:11">
      <c r="A105" s="29">
        <v>101</v>
      </c>
      <c r="B105" s="29" t="s">
        <v>1838</v>
      </c>
      <c r="C105" s="62" t="s">
        <v>1970</v>
      </c>
      <c r="D105" s="36" t="s">
        <v>1967</v>
      </c>
      <c r="E105" s="29"/>
      <c r="F105" s="29"/>
      <c r="G105" s="29">
        <v>20240604</v>
      </c>
      <c r="H105" s="29">
        <v>20260603</v>
      </c>
      <c r="I105" s="29" t="s">
        <v>30</v>
      </c>
      <c r="J105" s="29"/>
      <c r="K105" s="76"/>
    </row>
    <row r="106" s="33" customFormat="1" customHeight="1" spans="1:11">
      <c r="A106" s="29">
        <v>102</v>
      </c>
      <c r="B106" s="29" t="s">
        <v>1838</v>
      </c>
      <c r="C106" s="62" t="s">
        <v>1971</v>
      </c>
      <c r="D106" s="36" t="s">
        <v>1967</v>
      </c>
      <c r="E106" s="29"/>
      <c r="F106" s="29"/>
      <c r="G106" s="29">
        <v>20240604</v>
      </c>
      <c r="H106" s="29">
        <v>20260603</v>
      </c>
      <c r="I106" s="29" t="s">
        <v>30</v>
      </c>
      <c r="J106" s="29"/>
      <c r="K106" s="77"/>
    </row>
    <row r="107" s="33" customFormat="1" customHeight="1" spans="1:11">
      <c r="A107" s="29"/>
      <c r="B107" s="75" t="s">
        <v>5</v>
      </c>
      <c r="C107" s="78" t="s">
        <v>6</v>
      </c>
      <c r="D107" s="79" t="s">
        <v>1835</v>
      </c>
      <c r="E107" s="75" t="s">
        <v>9</v>
      </c>
      <c r="F107" s="75" t="s">
        <v>7</v>
      </c>
      <c r="G107" s="38" t="s">
        <v>1972</v>
      </c>
      <c r="H107" s="38" t="s">
        <v>14</v>
      </c>
      <c r="I107" s="38" t="s">
        <v>15</v>
      </c>
      <c r="J107" s="75"/>
    </row>
    <row r="108" s="33" customFormat="1" customHeight="1" spans="1:11">
      <c r="A108" s="29">
        <v>103</v>
      </c>
      <c r="B108" s="29" t="s">
        <v>1838</v>
      </c>
      <c r="C108" s="62" t="s">
        <v>1973</v>
      </c>
      <c r="D108" s="29" t="s">
        <v>1974</v>
      </c>
      <c r="E108" s="29" t="s">
        <v>1975</v>
      </c>
      <c r="F108" s="29" t="s">
        <v>1976</v>
      </c>
      <c r="G108" s="80" t="s">
        <v>1977</v>
      </c>
      <c r="H108" s="80" t="s">
        <v>1978</v>
      </c>
      <c r="I108" s="29" t="s">
        <v>30</v>
      </c>
      <c r="J108" s="29" t="s">
        <v>1979</v>
      </c>
      <c r="K108" s="29"/>
    </row>
    <row r="109" customHeight="1" spans="1:11">
      <c r="A109" s="29">
        <v>104</v>
      </c>
      <c r="B109" s="29" t="s">
        <v>1838</v>
      </c>
      <c r="C109" s="62" t="s">
        <v>1980</v>
      </c>
      <c r="D109" s="29" t="s">
        <v>1974</v>
      </c>
      <c r="E109" s="29" t="s">
        <v>1975</v>
      </c>
      <c r="F109" s="34" t="s">
        <v>1981</v>
      </c>
      <c r="G109" s="80" t="s">
        <v>1977</v>
      </c>
      <c r="H109" s="80" t="s">
        <v>1978</v>
      </c>
      <c r="I109" s="29" t="s">
        <v>30</v>
      </c>
      <c r="J109" s="29"/>
      <c r="K109" s="29"/>
    </row>
    <row r="110" customHeight="1" spans="1:11">
      <c r="A110" s="29">
        <v>105</v>
      </c>
      <c r="B110" s="29" t="s">
        <v>1838</v>
      </c>
      <c r="C110" s="62" t="s">
        <v>1982</v>
      </c>
      <c r="D110" s="29" t="s">
        <v>1974</v>
      </c>
      <c r="E110" s="29" t="s">
        <v>1975</v>
      </c>
      <c r="F110" s="34" t="s">
        <v>1983</v>
      </c>
      <c r="G110" s="80" t="s">
        <v>1977</v>
      </c>
      <c r="H110" s="80" t="s">
        <v>1978</v>
      </c>
      <c r="I110" s="29" t="s">
        <v>30</v>
      </c>
      <c r="J110" s="29"/>
      <c r="K110" s="29"/>
    </row>
    <row r="111" customHeight="1" spans="1:11">
      <c r="A111" s="29">
        <v>106</v>
      </c>
      <c r="B111" s="29" t="s">
        <v>1838</v>
      </c>
      <c r="C111" s="62" t="s">
        <v>1984</v>
      </c>
      <c r="D111" s="29" t="s">
        <v>1974</v>
      </c>
      <c r="E111" s="29" t="s">
        <v>1975</v>
      </c>
      <c r="F111" s="34" t="s">
        <v>1985</v>
      </c>
      <c r="G111" s="80" t="s">
        <v>1977</v>
      </c>
      <c r="H111" s="80" t="s">
        <v>1978</v>
      </c>
      <c r="I111" s="29" t="s">
        <v>30</v>
      </c>
      <c r="J111" s="29"/>
      <c r="K111" s="29"/>
    </row>
    <row r="112" customHeight="1" spans="1:11">
      <c r="A112" s="29">
        <v>107</v>
      </c>
      <c r="B112" s="29" t="s">
        <v>1838</v>
      </c>
      <c r="C112" s="62" t="s">
        <v>1986</v>
      </c>
      <c r="D112" s="29" t="s">
        <v>1974</v>
      </c>
      <c r="E112" s="29" t="s">
        <v>1975</v>
      </c>
      <c r="F112" s="34" t="s">
        <v>1987</v>
      </c>
      <c r="G112" s="80" t="s">
        <v>1977</v>
      </c>
      <c r="H112" s="80" t="s">
        <v>1978</v>
      </c>
      <c r="I112" s="29" t="s">
        <v>30</v>
      </c>
      <c r="J112" s="29"/>
      <c r="K112" s="29"/>
    </row>
    <row r="113" customHeight="1" spans="1:11">
      <c r="A113" s="29">
        <v>108</v>
      </c>
      <c r="B113" s="29" t="s">
        <v>1838</v>
      </c>
      <c r="C113" s="62" t="s">
        <v>1988</v>
      </c>
      <c r="D113" s="29" t="s">
        <v>1974</v>
      </c>
      <c r="E113" s="29" t="s">
        <v>1975</v>
      </c>
      <c r="F113" s="34" t="s">
        <v>1989</v>
      </c>
      <c r="G113" s="80" t="s">
        <v>1977</v>
      </c>
      <c r="H113" s="80" t="s">
        <v>1978</v>
      </c>
      <c r="I113" s="29" t="s">
        <v>30</v>
      </c>
      <c r="J113" s="29"/>
      <c r="K113" s="29"/>
    </row>
    <row r="114" customHeight="1" spans="1:11">
      <c r="A114" s="29">
        <v>109</v>
      </c>
      <c r="B114" s="29" t="s">
        <v>1838</v>
      </c>
      <c r="C114" s="62" t="s">
        <v>1990</v>
      </c>
      <c r="D114" s="29" t="s">
        <v>1974</v>
      </c>
      <c r="E114" s="29" t="s">
        <v>1975</v>
      </c>
      <c r="F114" s="34" t="s">
        <v>1991</v>
      </c>
      <c r="G114" s="80" t="s">
        <v>1977</v>
      </c>
      <c r="H114" s="80" t="s">
        <v>1978</v>
      </c>
      <c r="I114" s="29" t="s">
        <v>30</v>
      </c>
      <c r="J114" s="29"/>
      <c r="K114" s="29"/>
    </row>
    <row r="115" customHeight="1" spans="1:11">
      <c r="A115" s="29">
        <v>110</v>
      </c>
      <c r="B115" s="29" t="s">
        <v>1838</v>
      </c>
      <c r="C115" s="62" t="s">
        <v>1992</v>
      </c>
      <c r="D115" s="34" t="s">
        <v>1993</v>
      </c>
      <c r="E115" s="34" t="s">
        <v>1994</v>
      </c>
      <c r="F115" s="81" t="s">
        <v>1995</v>
      </c>
      <c r="G115" s="80" t="s">
        <v>1977</v>
      </c>
      <c r="H115" s="80" t="s">
        <v>1978</v>
      </c>
      <c r="I115" s="29" t="s">
        <v>30</v>
      </c>
      <c r="J115" s="34" t="s">
        <v>1996</v>
      </c>
      <c r="K115" s="68"/>
    </row>
    <row r="116" customHeight="1" spans="1:11">
      <c r="A116" s="29">
        <v>111</v>
      </c>
      <c r="B116" s="29" t="s">
        <v>1838</v>
      </c>
      <c r="C116" s="62" t="s">
        <v>1997</v>
      </c>
      <c r="D116" s="34" t="s">
        <v>1993</v>
      </c>
      <c r="E116" s="34" t="s">
        <v>1994</v>
      </c>
      <c r="F116" s="81" t="s">
        <v>1998</v>
      </c>
      <c r="G116" s="80" t="s">
        <v>1977</v>
      </c>
      <c r="H116" s="80" t="s">
        <v>1978</v>
      </c>
      <c r="I116" s="29" t="s">
        <v>30</v>
      </c>
      <c r="J116" s="34"/>
      <c r="K116" s="69"/>
    </row>
    <row r="117" customHeight="1" spans="1:11">
      <c r="A117" s="29">
        <v>112</v>
      </c>
      <c r="B117" s="29" t="s">
        <v>1838</v>
      </c>
      <c r="C117" s="62" t="s">
        <v>1999</v>
      </c>
      <c r="D117" s="34" t="s">
        <v>1993</v>
      </c>
      <c r="E117" s="34" t="s">
        <v>1994</v>
      </c>
      <c r="F117" s="81" t="s">
        <v>2000</v>
      </c>
      <c r="G117" s="80" t="s">
        <v>1977</v>
      </c>
      <c r="H117" s="80" t="s">
        <v>1978</v>
      </c>
      <c r="I117" s="29" t="s">
        <v>30</v>
      </c>
      <c r="J117" s="34"/>
      <c r="K117" s="69"/>
    </row>
    <row r="118" customHeight="1" spans="1:11">
      <c r="A118" s="29">
        <v>113</v>
      </c>
      <c r="B118" s="29" t="s">
        <v>1838</v>
      </c>
      <c r="C118" s="62" t="s">
        <v>2001</v>
      </c>
      <c r="D118" s="34" t="s">
        <v>1993</v>
      </c>
      <c r="E118" s="34" t="s">
        <v>1994</v>
      </c>
      <c r="F118" s="81" t="s">
        <v>2002</v>
      </c>
      <c r="G118" s="80" t="s">
        <v>1977</v>
      </c>
      <c r="H118" s="80" t="s">
        <v>1978</v>
      </c>
      <c r="I118" s="29" t="s">
        <v>30</v>
      </c>
      <c r="J118" s="34"/>
      <c r="K118" s="69"/>
    </row>
    <row r="119" customHeight="1" spans="1:11">
      <c r="A119" s="29">
        <v>114</v>
      </c>
      <c r="B119" s="29" t="s">
        <v>1838</v>
      </c>
      <c r="C119" s="62" t="s">
        <v>2003</v>
      </c>
      <c r="D119" s="34" t="s">
        <v>1993</v>
      </c>
      <c r="E119" s="34" t="s">
        <v>1994</v>
      </c>
      <c r="F119" s="81" t="s">
        <v>2004</v>
      </c>
      <c r="G119" s="80" t="s">
        <v>1977</v>
      </c>
      <c r="H119" s="80" t="s">
        <v>1978</v>
      </c>
      <c r="I119" s="29" t="s">
        <v>30</v>
      </c>
      <c r="J119" s="34"/>
      <c r="K119" s="69"/>
    </row>
    <row r="120" customHeight="1" spans="1:11">
      <c r="A120" s="29">
        <v>115</v>
      </c>
      <c r="B120" s="29" t="s">
        <v>1838</v>
      </c>
      <c r="C120" s="62" t="s">
        <v>2005</v>
      </c>
      <c r="D120" s="34" t="s">
        <v>1993</v>
      </c>
      <c r="E120" s="34" t="s">
        <v>1994</v>
      </c>
      <c r="F120" s="81" t="s">
        <v>2006</v>
      </c>
      <c r="G120" s="80" t="s">
        <v>1977</v>
      </c>
      <c r="H120" s="80" t="s">
        <v>1978</v>
      </c>
      <c r="I120" s="29" t="s">
        <v>30</v>
      </c>
      <c r="J120" s="34"/>
      <c r="K120" s="69"/>
    </row>
    <row r="121" customHeight="1" spans="1:11">
      <c r="A121" s="29">
        <v>116</v>
      </c>
      <c r="B121" s="29" t="s">
        <v>1838</v>
      </c>
      <c r="C121" s="62" t="s">
        <v>2007</v>
      </c>
      <c r="D121" s="34" t="s">
        <v>1993</v>
      </c>
      <c r="E121" s="34" t="s">
        <v>1994</v>
      </c>
      <c r="F121" s="81" t="s">
        <v>2008</v>
      </c>
      <c r="G121" s="80" t="s">
        <v>1977</v>
      </c>
      <c r="H121" s="80" t="s">
        <v>1978</v>
      </c>
      <c r="I121" s="29" t="s">
        <v>30</v>
      </c>
      <c r="J121" s="34"/>
      <c r="K121" s="71"/>
    </row>
    <row r="122" customHeight="1" spans="1:11">
      <c r="A122" s="29">
        <v>117</v>
      </c>
      <c r="B122" s="82" t="s">
        <v>1838</v>
      </c>
      <c r="C122" s="62" t="s">
        <v>2009</v>
      </c>
      <c r="D122" s="83" t="s">
        <v>2010</v>
      </c>
      <c r="E122" s="83" t="s">
        <v>2011</v>
      </c>
      <c r="F122" s="84" t="s">
        <v>2012</v>
      </c>
      <c r="G122" s="80" t="s">
        <v>1977</v>
      </c>
      <c r="H122" s="80" t="s">
        <v>1978</v>
      </c>
      <c r="I122" s="83" t="s">
        <v>30</v>
      </c>
      <c r="J122" s="83" t="s">
        <v>2013</v>
      </c>
      <c r="K122" s="34"/>
    </row>
    <row r="123" customHeight="1" spans="1:11">
      <c r="A123" s="29">
        <v>118</v>
      </c>
      <c r="B123" s="82" t="s">
        <v>1838</v>
      </c>
      <c r="C123" s="62" t="s">
        <v>2014</v>
      </c>
      <c r="D123" s="83" t="s">
        <v>2010</v>
      </c>
      <c r="E123" s="83" t="s">
        <v>2011</v>
      </c>
      <c r="F123" s="84" t="s">
        <v>2015</v>
      </c>
      <c r="G123" s="80" t="s">
        <v>1977</v>
      </c>
      <c r="H123" s="80" t="s">
        <v>1978</v>
      </c>
      <c r="I123" s="83" t="s">
        <v>30</v>
      </c>
      <c r="J123" s="83"/>
      <c r="K123" s="34"/>
    </row>
    <row r="124" customHeight="1" spans="1:11">
      <c r="A124" s="29">
        <v>119</v>
      </c>
      <c r="B124" s="82" t="s">
        <v>1838</v>
      </c>
      <c r="C124" s="62" t="s">
        <v>2016</v>
      </c>
      <c r="D124" s="83" t="s">
        <v>2010</v>
      </c>
      <c r="E124" s="83" t="s">
        <v>2011</v>
      </c>
      <c r="F124" s="84" t="s">
        <v>2017</v>
      </c>
      <c r="G124" s="80" t="s">
        <v>1977</v>
      </c>
      <c r="H124" s="80" t="s">
        <v>1978</v>
      </c>
      <c r="I124" s="83" t="s">
        <v>30</v>
      </c>
      <c r="J124" s="83"/>
      <c r="K124" s="34"/>
    </row>
    <row r="125" customHeight="1" spans="1:11">
      <c r="A125" s="29">
        <v>120</v>
      </c>
      <c r="B125" s="82" t="s">
        <v>1838</v>
      </c>
      <c r="C125" s="62" t="s">
        <v>2018</v>
      </c>
      <c r="D125" s="83" t="s">
        <v>2010</v>
      </c>
      <c r="E125" s="83" t="s">
        <v>2011</v>
      </c>
      <c r="F125" s="84" t="s">
        <v>2019</v>
      </c>
      <c r="G125" s="80" t="s">
        <v>1977</v>
      </c>
      <c r="H125" s="80" t="s">
        <v>1978</v>
      </c>
      <c r="I125" s="83" t="s">
        <v>30</v>
      </c>
      <c r="J125" s="83"/>
      <c r="K125" s="34"/>
    </row>
    <row r="126" customHeight="1" spans="1:11">
      <c r="A126" s="29">
        <v>121</v>
      </c>
      <c r="B126" s="82" t="s">
        <v>1838</v>
      </c>
      <c r="C126" s="62" t="s">
        <v>2020</v>
      </c>
      <c r="D126" s="83" t="s">
        <v>2010</v>
      </c>
      <c r="E126" s="83" t="s">
        <v>2011</v>
      </c>
      <c r="F126" s="84" t="s">
        <v>2021</v>
      </c>
      <c r="G126" s="80" t="s">
        <v>1977</v>
      </c>
      <c r="H126" s="80" t="s">
        <v>1978</v>
      </c>
      <c r="I126" s="83" t="s">
        <v>30</v>
      </c>
      <c r="J126" s="83"/>
      <c r="K126" s="34"/>
    </row>
    <row r="127" customHeight="1" spans="1:11">
      <c r="A127" s="29">
        <v>122</v>
      </c>
      <c r="B127" s="82" t="s">
        <v>1838</v>
      </c>
      <c r="C127" s="62" t="s">
        <v>2022</v>
      </c>
      <c r="D127" s="83" t="s">
        <v>2010</v>
      </c>
      <c r="E127" s="83" t="s">
        <v>2011</v>
      </c>
      <c r="F127" s="84" t="s">
        <v>2023</v>
      </c>
      <c r="G127" s="80" t="s">
        <v>1977</v>
      </c>
      <c r="H127" s="80" t="s">
        <v>1978</v>
      </c>
      <c r="I127" s="83" t="s">
        <v>30</v>
      </c>
      <c r="J127" s="83"/>
      <c r="K127" s="34"/>
    </row>
    <row r="128" customHeight="1" spans="1:11">
      <c r="A128" s="29">
        <v>123</v>
      </c>
      <c r="B128" s="82" t="s">
        <v>1838</v>
      </c>
      <c r="C128" s="62" t="s">
        <v>2024</v>
      </c>
      <c r="D128" s="83" t="s">
        <v>2010</v>
      </c>
      <c r="E128" s="83" t="s">
        <v>2011</v>
      </c>
      <c r="F128" s="84" t="s">
        <v>2025</v>
      </c>
      <c r="G128" s="80" t="s">
        <v>1977</v>
      </c>
      <c r="H128" s="80" t="s">
        <v>1978</v>
      </c>
      <c r="I128" s="83" t="s">
        <v>30</v>
      </c>
      <c r="J128" s="80" t="s">
        <v>2026</v>
      </c>
      <c r="K128" s="34"/>
    </row>
    <row r="129" customHeight="1" spans="1:11">
      <c r="A129" s="29">
        <v>124</v>
      </c>
      <c r="B129" s="82" t="s">
        <v>1838</v>
      </c>
      <c r="C129" s="62" t="s">
        <v>2027</v>
      </c>
      <c r="D129" s="83" t="s">
        <v>2010</v>
      </c>
      <c r="E129" s="83" t="s">
        <v>2011</v>
      </c>
      <c r="F129" s="84" t="s">
        <v>2028</v>
      </c>
      <c r="G129" s="80" t="s">
        <v>1977</v>
      </c>
      <c r="H129" s="80" t="s">
        <v>1978</v>
      </c>
      <c r="I129" s="83" t="s">
        <v>30</v>
      </c>
      <c r="J129" s="80"/>
      <c r="K129" s="34"/>
    </row>
    <row r="130" customHeight="1" spans="1:11">
      <c r="A130" s="29">
        <v>125</v>
      </c>
      <c r="B130" s="82" t="s">
        <v>1838</v>
      </c>
      <c r="C130" s="62" t="s">
        <v>2029</v>
      </c>
      <c r="D130" s="83" t="s">
        <v>2010</v>
      </c>
      <c r="E130" s="83" t="s">
        <v>2011</v>
      </c>
      <c r="F130" s="84" t="s">
        <v>2030</v>
      </c>
      <c r="G130" s="80" t="s">
        <v>1977</v>
      </c>
      <c r="H130" s="80" t="s">
        <v>1978</v>
      </c>
      <c r="I130" s="83" t="s">
        <v>30</v>
      </c>
      <c r="J130" s="80"/>
      <c r="K130" s="34"/>
    </row>
    <row r="131" customHeight="1" spans="1:11">
      <c r="A131" s="29">
        <v>126</v>
      </c>
      <c r="B131" s="82" t="s">
        <v>1838</v>
      </c>
      <c r="C131" s="62" t="s">
        <v>2031</v>
      </c>
      <c r="D131" s="83" t="s">
        <v>2010</v>
      </c>
      <c r="E131" s="83" t="s">
        <v>2011</v>
      </c>
      <c r="F131" s="84" t="s">
        <v>2032</v>
      </c>
      <c r="G131" s="80" t="s">
        <v>1977</v>
      </c>
      <c r="H131" s="80" t="s">
        <v>1978</v>
      </c>
      <c r="I131" s="83" t="s">
        <v>30</v>
      </c>
      <c r="J131" s="80" t="s">
        <v>2033</v>
      </c>
      <c r="K131" s="34"/>
    </row>
    <row r="132" customHeight="1" spans="1:11">
      <c r="A132" s="29">
        <v>127</v>
      </c>
      <c r="B132" s="82" t="s">
        <v>1838</v>
      </c>
      <c r="C132" s="62" t="s">
        <v>2034</v>
      </c>
      <c r="D132" s="83" t="s">
        <v>2010</v>
      </c>
      <c r="E132" s="83" t="s">
        <v>2011</v>
      </c>
      <c r="F132" s="84" t="s">
        <v>2035</v>
      </c>
      <c r="G132" s="80" t="s">
        <v>1977</v>
      </c>
      <c r="H132" s="80" t="s">
        <v>1978</v>
      </c>
      <c r="I132" s="83" t="s">
        <v>30</v>
      </c>
      <c r="J132" s="80"/>
      <c r="K132" s="34"/>
    </row>
    <row r="133" customHeight="1" spans="1:11">
      <c r="A133" s="29">
        <v>128</v>
      </c>
      <c r="B133" s="82" t="s">
        <v>1838</v>
      </c>
      <c r="C133" s="62" t="s">
        <v>2036</v>
      </c>
      <c r="D133" s="83" t="s">
        <v>2010</v>
      </c>
      <c r="E133" s="83" t="s">
        <v>2011</v>
      </c>
      <c r="F133" s="84" t="s">
        <v>2037</v>
      </c>
      <c r="G133" s="80" t="s">
        <v>1977</v>
      </c>
      <c r="H133" s="80" t="s">
        <v>1978</v>
      </c>
      <c r="I133" s="83" t="s">
        <v>30</v>
      </c>
      <c r="J133" s="80"/>
      <c r="K133" s="34"/>
    </row>
    <row r="134" customHeight="1" spans="1:11">
      <c r="A134" s="29">
        <v>129</v>
      </c>
      <c r="B134" s="82" t="s">
        <v>1838</v>
      </c>
      <c r="C134" s="62" t="s">
        <v>2038</v>
      </c>
      <c r="D134" s="83" t="s">
        <v>2010</v>
      </c>
      <c r="E134" s="83" t="s">
        <v>2011</v>
      </c>
      <c r="F134" s="84" t="s">
        <v>2039</v>
      </c>
      <c r="G134" s="80" t="s">
        <v>1977</v>
      </c>
      <c r="H134" s="80" t="s">
        <v>1978</v>
      </c>
      <c r="I134" s="83" t="s">
        <v>30</v>
      </c>
      <c r="J134" s="80"/>
      <c r="K134" s="34"/>
    </row>
    <row r="135" customHeight="1" spans="1:11">
      <c r="A135" s="29">
        <v>130</v>
      </c>
      <c r="B135" s="82" t="s">
        <v>1838</v>
      </c>
      <c r="C135" s="62" t="s">
        <v>2040</v>
      </c>
      <c r="D135" s="83" t="s">
        <v>2010</v>
      </c>
      <c r="E135" s="83" t="s">
        <v>2011</v>
      </c>
      <c r="F135" s="84" t="s">
        <v>2041</v>
      </c>
      <c r="G135" s="80" t="s">
        <v>1977</v>
      </c>
      <c r="H135" s="80" t="s">
        <v>1978</v>
      </c>
      <c r="I135" s="83" t="s">
        <v>30</v>
      </c>
      <c r="J135" s="80"/>
      <c r="K135" s="34"/>
    </row>
    <row r="136" customHeight="1" spans="1:11">
      <c r="A136" s="29">
        <v>131</v>
      </c>
      <c r="B136" s="82" t="s">
        <v>1838</v>
      </c>
      <c r="C136" s="62" t="s">
        <v>2042</v>
      </c>
      <c r="D136" s="83" t="s">
        <v>2010</v>
      </c>
      <c r="E136" s="83" t="s">
        <v>2011</v>
      </c>
      <c r="F136" s="84" t="s">
        <v>2043</v>
      </c>
      <c r="G136" s="80" t="s">
        <v>1977</v>
      </c>
      <c r="H136" s="80" t="s">
        <v>1978</v>
      </c>
      <c r="I136" s="83" t="s">
        <v>30</v>
      </c>
      <c r="J136" s="80"/>
      <c r="K136" s="34"/>
    </row>
    <row r="137" customHeight="1" spans="1:11">
      <c r="A137" s="29">
        <v>132</v>
      </c>
      <c r="B137" s="82" t="s">
        <v>1838</v>
      </c>
      <c r="C137" s="62" t="s">
        <v>2044</v>
      </c>
      <c r="D137" s="83" t="s">
        <v>2010</v>
      </c>
      <c r="E137" s="83" t="s">
        <v>2011</v>
      </c>
      <c r="F137" s="84" t="s">
        <v>2045</v>
      </c>
      <c r="G137" s="80" t="s">
        <v>1977</v>
      </c>
      <c r="H137" s="80" t="s">
        <v>1978</v>
      </c>
      <c r="I137" s="83" t="s">
        <v>30</v>
      </c>
      <c r="J137" s="80" t="s">
        <v>2046</v>
      </c>
      <c r="K137" s="34"/>
    </row>
    <row r="138" customHeight="1" spans="1:11">
      <c r="A138" s="29">
        <v>133</v>
      </c>
      <c r="B138" s="82" t="s">
        <v>1838</v>
      </c>
      <c r="C138" s="62" t="s">
        <v>2047</v>
      </c>
      <c r="D138" s="83" t="s">
        <v>2010</v>
      </c>
      <c r="E138" s="83" t="s">
        <v>2011</v>
      </c>
      <c r="F138" s="84" t="s">
        <v>2048</v>
      </c>
      <c r="G138" s="80" t="s">
        <v>1977</v>
      </c>
      <c r="H138" s="80" t="s">
        <v>1978</v>
      </c>
      <c r="I138" s="83" t="s">
        <v>30</v>
      </c>
      <c r="J138" s="80"/>
      <c r="K138" s="34"/>
    </row>
    <row r="139" customHeight="1" spans="1:11">
      <c r="A139" s="29">
        <v>134</v>
      </c>
      <c r="B139" s="82" t="s">
        <v>1838</v>
      </c>
      <c r="C139" s="62" t="s">
        <v>2049</v>
      </c>
      <c r="D139" s="83" t="s">
        <v>2010</v>
      </c>
      <c r="E139" s="83" t="s">
        <v>2011</v>
      </c>
      <c r="F139" s="84" t="s">
        <v>2050</v>
      </c>
      <c r="G139" s="80" t="s">
        <v>1977</v>
      </c>
      <c r="H139" s="80" t="s">
        <v>1978</v>
      </c>
      <c r="I139" s="83" t="s">
        <v>30</v>
      </c>
      <c r="J139" s="80"/>
      <c r="K139" s="34"/>
    </row>
    <row r="140" customHeight="1" spans="1:11">
      <c r="A140" s="29">
        <v>135</v>
      </c>
      <c r="B140" s="82" t="s">
        <v>1838</v>
      </c>
      <c r="C140" s="62" t="s">
        <v>2051</v>
      </c>
      <c r="D140" s="83" t="s">
        <v>2010</v>
      </c>
      <c r="E140" s="85" t="s">
        <v>2052</v>
      </c>
      <c r="F140" s="81" t="s">
        <v>2053</v>
      </c>
      <c r="G140" s="80" t="s">
        <v>1977</v>
      </c>
      <c r="H140" s="80" t="s">
        <v>1978</v>
      </c>
      <c r="I140" s="83" t="s">
        <v>30</v>
      </c>
      <c r="J140" s="86" t="s">
        <v>2054</v>
      </c>
      <c r="K140" s="34"/>
    </row>
    <row r="141" customHeight="1" spans="1:11">
      <c r="A141" s="29">
        <v>136</v>
      </c>
      <c r="B141" s="82" t="s">
        <v>1838</v>
      </c>
      <c r="C141" s="62" t="s">
        <v>2055</v>
      </c>
      <c r="D141" s="83" t="s">
        <v>2010</v>
      </c>
      <c r="E141" s="85" t="s">
        <v>2052</v>
      </c>
      <c r="F141" s="81" t="s">
        <v>2056</v>
      </c>
      <c r="G141" s="80" t="s">
        <v>1977</v>
      </c>
      <c r="H141" s="80" t="s">
        <v>1978</v>
      </c>
      <c r="I141" s="83" t="s">
        <v>30</v>
      </c>
      <c r="J141" s="86"/>
      <c r="K141" s="34"/>
    </row>
    <row r="142" customHeight="1" spans="1:11">
      <c r="A142" s="29">
        <v>137</v>
      </c>
      <c r="B142" s="82" t="s">
        <v>1838</v>
      </c>
      <c r="C142" s="62" t="s">
        <v>2057</v>
      </c>
      <c r="D142" s="83" t="s">
        <v>2010</v>
      </c>
      <c r="E142" s="85" t="s">
        <v>2052</v>
      </c>
      <c r="F142" s="81" t="s">
        <v>2058</v>
      </c>
      <c r="G142" s="80" t="s">
        <v>1977</v>
      </c>
      <c r="H142" s="80" t="s">
        <v>1978</v>
      </c>
      <c r="I142" s="83" t="s">
        <v>30</v>
      </c>
      <c r="J142" s="86"/>
      <c r="K142" s="34"/>
    </row>
    <row r="143" customHeight="1" spans="1:11">
      <c r="A143" s="29">
        <v>138</v>
      </c>
      <c r="B143" s="82" t="s">
        <v>1838</v>
      </c>
      <c r="C143" s="62" t="s">
        <v>2059</v>
      </c>
      <c r="D143" s="83" t="s">
        <v>2010</v>
      </c>
      <c r="E143" s="85" t="s">
        <v>2052</v>
      </c>
      <c r="F143" s="81" t="s">
        <v>2060</v>
      </c>
      <c r="G143" s="80" t="s">
        <v>1977</v>
      </c>
      <c r="H143" s="80" t="s">
        <v>1978</v>
      </c>
      <c r="I143" s="83" t="s">
        <v>30</v>
      </c>
      <c r="J143" s="86"/>
      <c r="K143" s="34"/>
    </row>
    <row r="144" customHeight="1" spans="1:11">
      <c r="A144" s="29">
        <v>139</v>
      </c>
      <c r="B144" s="82" t="s">
        <v>1838</v>
      </c>
      <c r="C144" s="62" t="s">
        <v>2061</v>
      </c>
      <c r="D144" s="83" t="s">
        <v>2010</v>
      </c>
      <c r="E144" s="85" t="s">
        <v>2052</v>
      </c>
      <c r="F144" s="81" t="s">
        <v>2062</v>
      </c>
      <c r="G144" s="80" t="s">
        <v>1977</v>
      </c>
      <c r="H144" s="80" t="s">
        <v>1978</v>
      </c>
      <c r="I144" s="83" t="s">
        <v>30</v>
      </c>
      <c r="J144" s="86"/>
      <c r="K144" s="34"/>
    </row>
    <row r="145" customHeight="1" spans="1:11">
      <c r="A145" s="29">
        <v>140</v>
      </c>
      <c r="B145" s="82" t="s">
        <v>1838</v>
      </c>
      <c r="C145" s="62" t="s">
        <v>2063</v>
      </c>
      <c r="D145" s="83" t="s">
        <v>2010</v>
      </c>
      <c r="E145" s="85" t="s">
        <v>2052</v>
      </c>
      <c r="F145" s="81" t="s">
        <v>2064</v>
      </c>
      <c r="G145" s="80" t="s">
        <v>1977</v>
      </c>
      <c r="H145" s="80" t="s">
        <v>1978</v>
      </c>
      <c r="I145" s="83" t="s">
        <v>30</v>
      </c>
      <c r="J145" s="86"/>
      <c r="K145" s="34"/>
    </row>
    <row r="146" customHeight="1" spans="1:11">
      <c r="A146" s="29">
        <v>141</v>
      </c>
      <c r="B146" s="82" t="s">
        <v>1838</v>
      </c>
      <c r="C146" s="62" t="s">
        <v>2065</v>
      </c>
      <c r="D146" s="83" t="s">
        <v>2010</v>
      </c>
      <c r="E146" s="85" t="s">
        <v>2052</v>
      </c>
      <c r="F146" s="81" t="s">
        <v>2066</v>
      </c>
      <c r="G146" s="80" t="s">
        <v>1977</v>
      </c>
      <c r="H146" s="80" t="s">
        <v>1978</v>
      </c>
      <c r="I146" s="83" t="s">
        <v>30</v>
      </c>
      <c r="J146" s="86"/>
      <c r="K146" s="34"/>
    </row>
    <row r="147" customHeight="1" spans="1:11">
      <c r="A147" s="29">
        <v>142</v>
      </c>
      <c r="B147" s="82" t="s">
        <v>1838</v>
      </c>
      <c r="C147" s="62" t="s">
        <v>2067</v>
      </c>
      <c r="D147" s="83" t="s">
        <v>1874</v>
      </c>
      <c r="E147" s="85" t="s">
        <v>2068</v>
      </c>
      <c r="F147" s="81" t="s">
        <v>2069</v>
      </c>
      <c r="G147" s="80" t="s">
        <v>1977</v>
      </c>
      <c r="H147" s="80" t="s">
        <v>1978</v>
      </c>
      <c r="I147" s="83" t="s">
        <v>30</v>
      </c>
      <c r="J147" s="86" t="s">
        <v>1895</v>
      </c>
      <c r="K147" s="34"/>
    </row>
    <row r="148" customHeight="1" spans="1:11">
      <c r="A148" s="29">
        <v>143</v>
      </c>
      <c r="B148" s="82" t="s">
        <v>1838</v>
      </c>
      <c r="C148" s="62" t="s">
        <v>2070</v>
      </c>
      <c r="D148" s="83" t="s">
        <v>1874</v>
      </c>
      <c r="E148" s="85" t="s">
        <v>2068</v>
      </c>
      <c r="F148" s="81" t="s">
        <v>2069</v>
      </c>
      <c r="G148" s="80" t="s">
        <v>1977</v>
      </c>
      <c r="H148" s="80" t="s">
        <v>1978</v>
      </c>
      <c r="I148" s="83" t="s">
        <v>30</v>
      </c>
      <c r="J148" s="86"/>
      <c r="K148" s="34"/>
    </row>
    <row r="149" customHeight="1" spans="1:11">
      <c r="A149" s="29">
        <v>144</v>
      </c>
      <c r="B149" s="82" t="s">
        <v>1838</v>
      </c>
      <c r="C149" s="62" t="s">
        <v>2071</v>
      </c>
      <c r="D149" s="83" t="s">
        <v>1874</v>
      </c>
      <c r="E149" s="85" t="s">
        <v>2068</v>
      </c>
      <c r="F149" s="81" t="s">
        <v>2069</v>
      </c>
      <c r="G149" s="80" t="s">
        <v>1977</v>
      </c>
      <c r="H149" s="80" t="s">
        <v>1978</v>
      </c>
      <c r="I149" s="83" t="s">
        <v>30</v>
      </c>
      <c r="J149" s="86"/>
      <c r="K149" s="34"/>
    </row>
    <row r="150" customHeight="1" spans="1:11">
      <c r="A150" s="29">
        <v>145</v>
      </c>
      <c r="B150" s="82" t="s">
        <v>1838</v>
      </c>
      <c r="C150" s="62" t="s">
        <v>2072</v>
      </c>
      <c r="D150" s="83" t="s">
        <v>1874</v>
      </c>
      <c r="E150" s="85" t="s">
        <v>2068</v>
      </c>
      <c r="F150" s="81" t="s">
        <v>2069</v>
      </c>
      <c r="G150" s="80" t="s">
        <v>1977</v>
      </c>
      <c r="H150" s="80" t="s">
        <v>1978</v>
      </c>
      <c r="I150" s="83" t="s">
        <v>30</v>
      </c>
      <c r="J150" s="86"/>
      <c r="K150" s="34"/>
    </row>
    <row r="151" customHeight="1" spans="1:11">
      <c r="A151" s="29">
        <v>146</v>
      </c>
      <c r="B151" s="82" t="s">
        <v>1838</v>
      </c>
      <c r="C151" s="62" t="s">
        <v>2073</v>
      </c>
      <c r="D151" s="83" t="s">
        <v>1874</v>
      </c>
      <c r="E151" s="85" t="s">
        <v>2068</v>
      </c>
      <c r="F151" s="81" t="s">
        <v>2069</v>
      </c>
      <c r="G151" s="80" t="s">
        <v>1977</v>
      </c>
      <c r="H151" s="80" t="s">
        <v>1978</v>
      </c>
      <c r="I151" s="83" t="s">
        <v>30</v>
      </c>
      <c r="J151" s="86"/>
      <c r="K151" s="34"/>
    </row>
    <row r="152" customHeight="1" spans="1:11">
      <c r="A152" s="29">
        <v>147</v>
      </c>
      <c r="B152" s="82" t="s">
        <v>1838</v>
      </c>
      <c r="C152" s="62" t="s">
        <v>2074</v>
      </c>
      <c r="D152" s="83" t="s">
        <v>2010</v>
      </c>
      <c r="E152" s="85" t="s">
        <v>2052</v>
      </c>
      <c r="F152" s="80">
        <v>4101879</v>
      </c>
      <c r="G152" s="80" t="s">
        <v>1977</v>
      </c>
      <c r="H152" s="80" t="s">
        <v>1978</v>
      </c>
      <c r="I152" s="83" t="s">
        <v>30</v>
      </c>
      <c r="J152" s="86" t="s">
        <v>2075</v>
      </c>
      <c r="K152" s="34"/>
    </row>
    <row r="153" customHeight="1" spans="1:11">
      <c r="A153" s="29">
        <v>148</v>
      </c>
      <c r="B153" s="82" t="s">
        <v>1838</v>
      </c>
      <c r="C153" s="62" t="s">
        <v>2076</v>
      </c>
      <c r="D153" s="83" t="s">
        <v>2010</v>
      </c>
      <c r="E153" s="85" t="s">
        <v>2052</v>
      </c>
      <c r="F153" s="80">
        <v>4101880</v>
      </c>
      <c r="G153" s="80" t="s">
        <v>1977</v>
      </c>
      <c r="H153" s="80" t="s">
        <v>1978</v>
      </c>
      <c r="I153" s="83" t="s">
        <v>30</v>
      </c>
      <c r="J153" s="86"/>
      <c r="K153" s="34"/>
    </row>
    <row r="154" customHeight="1" spans="1:11">
      <c r="A154" s="29">
        <v>149</v>
      </c>
      <c r="B154" s="82" t="s">
        <v>1838</v>
      </c>
      <c r="C154" s="62" t="s">
        <v>2077</v>
      </c>
      <c r="D154" s="83" t="s">
        <v>2010</v>
      </c>
      <c r="E154" s="85" t="s">
        <v>2052</v>
      </c>
      <c r="F154" s="80">
        <v>4146056</v>
      </c>
      <c r="G154" s="80" t="s">
        <v>1977</v>
      </c>
      <c r="H154" s="80" t="s">
        <v>1978</v>
      </c>
      <c r="I154" s="83" t="s">
        <v>30</v>
      </c>
      <c r="J154" s="86"/>
      <c r="K154" s="34"/>
    </row>
    <row r="155" customHeight="1" spans="1:11">
      <c r="A155" s="29">
        <v>150</v>
      </c>
      <c r="B155" s="82" t="s">
        <v>1838</v>
      </c>
      <c r="C155" s="62" t="s">
        <v>2078</v>
      </c>
      <c r="D155" s="83" t="s">
        <v>2010</v>
      </c>
      <c r="E155" s="85" t="s">
        <v>2052</v>
      </c>
      <c r="F155" s="80">
        <v>4101828</v>
      </c>
      <c r="G155" s="80" t="s">
        <v>1977</v>
      </c>
      <c r="H155" s="80" t="s">
        <v>1978</v>
      </c>
      <c r="I155" s="83" t="s">
        <v>30</v>
      </c>
      <c r="J155" s="86"/>
      <c r="K155" s="34"/>
    </row>
    <row r="156" customHeight="1" spans="1:11">
      <c r="A156" s="29">
        <v>151</v>
      </c>
      <c r="B156" s="82" t="s">
        <v>1838</v>
      </c>
      <c r="C156" s="62" t="s">
        <v>2079</v>
      </c>
      <c r="D156" s="83" t="s">
        <v>2010</v>
      </c>
      <c r="E156" s="85" t="s">
        <v>2052</v>
      </c>
      <c r="F156" s="80">
        <v>4128572</v>
      </c>
      <c r="G156" s="80" t="s">
        <v>1977</v>
      </c>
      <c r="H156" s="80" t="s">
        <v>1978</v>
      </c>
      <c r="I156" s="83" t="s">
        <v>30</v>
      </c>
      <c r="J156" s="86"/>
      <c r="K156" s="34"/>
    </row>
    <row r="157" customHeight="1" spans="1:11">
      <c r="A157" s="29">
        <v>152</v>
      </c>
      <c r="B157" s="82" t="s">
        <v>1838</v>
      </c>
      <c r="C157" s="62" t="s">
        <v>2080</v>
      </c>
      <c r="D157" s="83" t="s">
        <v>2010</v>
      </c>
      <c r="E157" s="85" t="s">
        <v>2052</v>
      </c>
      <c r="F157" s="80">
        <v>4146067</v>
      </c>
      <c r="G157" s="80" t="s">
        <v>1977</v>
      </c>
      <c r="H157" s="80" t="s">
        <v>1978</v>
      </c>
      <c r="I157" s="83" t="s">
        <v>30</v>
      </c>
      <c r="J157" s="86"/>
      <c r="K157" s="34"/>
    </row>
    <row r="158" customHeight="1" spans="1:11">
      <c r="A158" s="29">
        <v>153</v>
      </c>
      <c r="B158" s="82" t="s">
        <v>1838</v>
      </c>
      <c r="C158" s="62" t="s">
        <v>2081</v>
      </c>
      <c r="D158" s="83" t="s">
        <v>2010</v>
      </c>
      <c r="E158" s="85" t="s">
        <v>2052</v>
      </c>
      <c r="F158" s="80">
        <v>4146062</v>
      </c>
      <c r="G158" s="80" t="s">
        <v>1977</v>
      </c>
      <c r="H158" s="80" t="s">
        <v>1978</v>
      </c>
      <c r="I158" s="83" t="s">
        <v>30</v>
      </c>
      <c r="J158" s="86" t="s">
        <v>2082</v>
      </c>
      <c r="K158" s="34"/>
    </row>
    <row r="159" customHeight="1" spans="1:11">
      <c r="A159" s="29">
        <v>154</v>
      </c>
      <c r="B159" s="82" t="s">
        <v>1838</v>
      </c>
      <c r="C159" s="62" t="s">
        <v>2083</v>
      </c>
      <c r="D159" s="83" t="s">
        <v>2010</v>
      </c>
      <c r="E159" s="85" t="s">
        <v>2052</v>
      </c>
      <c r="F159" s="80">
        <v>4101810</v>
      </c>
      <c r="G159" s="80" t="s">
        <v>1977</v>
      </c>
      <c r="H159" s="80" t="s">
        <v>1978</v>
      </c>
      <c r="I159" s="83" t="s">
        <v>30</v>
      </c>
      <c r="J159" s="86"/>
      <c r="K159" s="34"/>
    </row>
    <row r="160" customHeight="1" spans="1:11">
      <c r="A160" s="29">
        <v>155</v>
      </c>
      <c r="B160" s="82" t="s">
        <v>1838</v>
      </c>
      <c r="C160" s="62" t="s">
        <v>2084</v>
      </c>
      <c r="D160" s="83" t="s">
        <v>2010</v>
      </c>
      <c r="E160" s="85" t="s">
        <v>2052</v>
      </c>
      <c r="F160" s="80">
        <v>4101792</v>
      </c>
      <c r="G160" s="80" t="s">
        <v>1977</v>
      </c>
      <c r="H160" s="80" t="s">
        <v>1978</v>
      </c>
      <c r="I160" s="83" t="s">
        <v>30</v>
      </c>
      <c r="J160" s="86"/>
      <c r="K160" s="34"/>
    </row>
    <row r="161" customHeight="1" spans="1:11">
      <c r="A161" s="29">
        <v>156</v>
      </c>
      <c r="B161" s="82" t="s">
        <v>1838</v>
      </c>
      <c r="C161" s="62" t="s">
        <v>2085</v>
      </c>
      <c r="D161" s="83" t="s">
        <v>2010</v>
      </c>
      <c r="E161" s="85" t="s">
        <v>2052</v>
      </c>
      <c r="F161" s="80">
        <v>4128614</v>
      </c>
      <c r="G161" s="80" t="s">
        <v>1977</v>
      </c>
      <c r="H161" s="80" t="s">
        <v>1978</v>
      </c>
      <c r="I161" s="83" t="s">
        <v>30</v>
      </c>
      <c r="J161" s="86"/>
      <c r="K161" s="34"/>
    </row>
    <row r="162" customHeight="1" spans="1:11">
      <c r="A162" s="29">
        <v>157</v>
      </c>
      <c r="B162" s="82" t="s">
        <v>1838</v>
      </c>
      <c r="C162" s="62" t="s">
        <v>2086</v>
      </c>
      <c r="D162" s="83" t="s">
        <v>2010</v>
      </c>
      <c r="E162" s="85" t="s">
        <v>2052</v>
      </c>
      <c r="F162" s="80">
        <v>4101873</v>
      </c>
      <c r="G162" s="80" t="s">
        <v>1977</v>
      </c>
      <c r="H162" s="80" t="s">
        <v>1978</v>
      </c>
      <c r="I162" s="83" t="s">
        <v>30</v>
      </c>
      <c r="J162" s="86"/>
      <c r="K162" s="34"/>
    </row>
    <row r="163" customHeight="1" spans="1:11">
      <c r="A163" s="29">
        <v>158</v>
      </c>
      <c r="B163" s="82" t="s">
        <v>1838</v>
      </c>
      <c r="C163" s="62" t="s">
        <v>2087</v>
      </c>
      <c r="D163" s="83" t="s">
        <v>2010</v>
      </c>
      <c r="E163" s="85" t="s">
        <v>2052</v>
      </c>
      <c r="F163" s="80">
        <v>4101818</v>
      </c>
      <c r="G163" s="80" t="s">
        <v>1977</v>
      </c>
      <c r="H163" s="80" t="s">
        <v>1978</v>
      </c>
      <c r="I163" s="83" t="s">
        <v>30</v>
      </c>
      <c r="J163" s="86"/>
      <c r="K163" s="34"/>
    </row>
    <row r="164" customHeight="1" spans="1:11">
      <c r="A164" s="29">
        <v>159</v>
      </c>
      <c r="B164" s="82" t="s">
        <v>2088</v>
      </c>
      <c r="C164" s="62" t="s">
        <v>2089</v>
      </c>
      <c r="D164" s="34" t="s">
        <v>2090</v>
      </c>
      <c r="E164" s="34" t="s">
        <v>2091</v>
      </c>
      <c r="F164" s="34" t="s">
        <v>45</v>
      </c>
      <c r="G164" s="34" t="s">
        <v>2092</v>
      </c>
      <c r="H164" s="34" t="s">
        <v>2093</v>
      </c>
      <c r="I164" s="83" t="s">
        <v>30</v>
      </c>
      <c r="J164" s="87" t="s">
        <v>2094</v>
      </c>
      <c r="K164" s="34" t="s">
        <v>2095</v>
      </c>
    </row>
    <row r="165" customHeight="1" spans="1:11">
      <c r="A165" s="29">
        <v>160</v>
      </c>
      <c r="B165" s="82" t="s">
        <v>2088</v>
      </c>
      <c r="C165" s="62" t="s">
        <v>2096</v>
      </c>
      <c r="D165" s="34" t="s">
        <v>2090</v>
      </c>
      <c r="E165" s="34" t="s">
        <v>2091</v>
      </c>
      <c r="F165" s="34" t="s">
        <v>45</v>
      </c>
      <c r="G165" s="34" t="s">
        <v>2092</v>
      </c>
      <c r="H165" s="34" t="s">
        <v>2093</v>
      </c>
      <c r="I165" s="83" t="s">
        <v>30</v>
      </c>
      <c r="J165" s="88"/>
      <c r="K165" s="34" t="s">
        <v>2097</v>
      </c>
    </row>
    <row r="166" customHeight="1" spans="1:11">
      <c r="A166" s="29">
        <v>161</v>
      </c>
      <c r="B166" s="82" t="s">
        <v>2088</v>
      </c>
      <c r="C166" s="62" t="s">
        <v>2098</v>
      </c>
      <c r="D166" s="34" t="s">
        <v>2090</v>
      </c>
      <c r="E166" s="34" t="s">
        <v>2091</v>
      </c>
      <c r="F166" s="34" t="s">
        <v>45</v>
      </c>
      <c r="G166" s="34" t="s">
        <v>2092</v>
      </c>
      <c r="H166" s="34" t="s">
        <v>2093</v>
      </c>
      <c r="I166" s="83" t="s">
        <v>30</v>
      </c>
      <c r="J166" s="88"/>
      <c r="K166" s="34" t="s">
        <v>2099</v>
      </c>
    </row>
    <row r="167" customHeight="1" spans="1:11">
      <c r="A167" s="29">
        <v>162</v>
      </c>
      <c r="B167" s="82" t="s">
        <v>2088</v>
      </c>
      <c r="C167" s="62" t="s">
        <v>2100</v>
      </c>
      <c r="D167" s="34" t="s">
        <v>2090</v>
      </c>
      <c r="E167" s="34" t="s">
        <v>2091</v>
      </c>
      <c r="F167" s="34" t="s">
        <v>45</v>
      </c>
      <c r="G167" s="34" t="s">
        <v>2092</v>
      </c>
      <c r="H167" s="34" t="s">
        <v>2093</v>
      </c>
      <c r="I167" s="83" t="s">
        <v>30</v>
      </c>
      <c r="J167" s="88"/>
      <c r="K167" s="34" t="s">
        <v>2101</v>
      </c>
    </row>
    <row r="168" customHeight="1" spans="1:11">
      <c r="A168" s="29">
        <v>163</v>
      </c>
      <c r="B168" s="82" t="s">
        <v>2088</v>
      </c>
      <c r="C168" s="62" t="s">
        <v>2102</v>
      </c>
      <c r="D168" s="34" t="s">
        <v>2090</v>
      </c>
      <c r="E168" s="34" t="s">
        <v>2091</v>
      </c>
      <c r="F168" s="34" t="s">
        <v>45</v>
      </c>
      <c r="G168" s="34" t="s">
        <v>2092</v>
      </c>
      <c r="H168" s="34" t="s">
        <v>2093</v>
      </c>
      <c r="I168" s="83" t="s">
        <v>30</v>
      </c>
      <c r="J168" s="89"/>
      <c r="K168" s="34" t="s">
        <v>2103</v>
      </c>
    </row>
    <row r="169" customHeight="1" spans="1:11">
      <c r="A169" s="29">
        <v>164</v>
      </c>
      <c r="B169" s="82" t="s">
        <v>1838</v>
      </c>
      <c r="C169" s="62" t="s">
        <v>2104</v>
      </c>
      <c r="D169" s="34"/>
      <c r="E169" s="34"/>
      <c r="F169" s="34"/>
      <c r="G169" s="34" t="s">
        <v>2092</v>
      </c>
      <c r="H169" s="34" t="s">
        <v>2093</v>
      </c>
      <c r="I169" s="83" t="s">
        <v>30</v>
      </c>
      <c r="J169" s="34" t="s">
        <v>2105</v>
      </c>
      <c r="K169" s="34"/>
    </row>
    <row r="170" customHeight="1" spans="1:11">
      <c r="A170" s="29">
        <v>165</v>
      </c>
      <c r="B170" s="82" t="s">
        <v>1838</v>
      </c>
      <c r="C170" s="62" t="s">
        <v>2106</v>
      </c>
      <c r="D170" s="34"/>
      <c r="E170" s="34"/>
      <c r="F170" s="34"/>
      <c r="G170" s="34" t="s">
        <v>2092</v>
      </c>
      <c r="H170" s="34" t="s">
        <v>2093</v>
      </c>
      <c r="I170" s="83" t="s">
        <v>30</v>
      </c>
      <c r="J170" s="34"/>
      <c r="K170" s="34"/>
    </row>
    <row r="171" customHeight="1" spans="1:11">
      <c r="A171" s="29">
        <v>166</v>
      </c>
      <c r="B171" s="82" t="s">
        <v>1838</v>
      </c>
      <c r="C171" s="62" t="s">
        <v>2107</v>
      </c>
      <c r="D171" s="34"/>
      <c r="E171" s="34"/>
      <c r="F171" s="34"/>
      <c r="G171" s="34" t="s">
        <v>2092</v>
      </c>
      <c r="H171" s="34" t="s">
        <v>2093</v>
      </c>
      <c r="I171" s="83" t="s">
        <v>30</v>
      </c>
      <c r="J171" s="34"/>
      <c r="K171" s="34"/>
    </row>
    <row r="172" customHeight="1" spans="1:11">
      <c r="A172" s="29">
        <v>167</v>
      </c>
      <c r="B172" s="82" t="s">
        <v>1838</v>
      </c>
      <c r="C172" s="62" t="s">
        <v>2108</v>
      </c>
      <c r="D172" s="83" t="s">
        <v>2109</v>
      </c>
      <c r="E172" s="34" t="s">
        <v>1994</v>
      </c>
      <c r="F172" s="90">
        <v>2311448903</v>
      </c>
      <c r="G172" s="34">
        <v>2024.7</v>
      </c>
      <c r="H172" s="34">
        <v>2026.6</v>
      </c>
      <c r="I172" s="83" t="s">
        <v>30</v>
      </c>
      <c r="J172" s="87" t="s">
        <v>2110</v>
      </c>
      <c r="K172" s="34"/>
    </row>
    <row r="173" customHeight="1" spans="1:11">
      <c r="A173" s="29">
        <v>168</v>
      </c>
      <c r="B173" s="82" t="s">
        <v>1838</v>
      </c>
      <c r="C173" s="62" t="s">
        <v>2111</v>
      </c>
      <c r="D173" s="83" t="s">
        <v>2109</v>
      </c>
      <c r="E173" s="34" t="s">
        <v>1994</v>
      </c>
      <c r="F173" s="90">
        <v>2311448904</v>
      </c>
      <c r="G173" s="34">
        <v>2024.7</v>
      </c>
      <c r="H173" s="34">
        <v>2026.6</v>
      </c>
      <c r="I173" s="83" t="s">
        <v>30</v>
      </c>
      <c r="J173" s="88"/>
      <c r="K173" s="34"/>
    </row>
    <row r="174" customHeight="1" spans="1:11">
      <c r="A174" s="29">
        <v>169</v>
      </c>
      <c r="B174" s="82" t="s">
        <v>1838</v>
      </c>
      <c r="C174" s="62" t="s">
        <v>2112</v>
      </c>
      <c r="D174" s="83" t="s">
        <v>2109</v>
      </c>
      <c r="E174" s="34" t="s">
        <v>1994</v>
      </c>
      <c r="F174" s="90">
        <v>2311448906</v>
      </c>
      <c r="G174" s="34">
        <v>2024.7</v>
      </c>
      <c r="H174" s="34">
        <v>2026.6</v>
      </c>
      <c r="I174" s="83" t="s">
        <v>30</v>
      </c>
      <c r="J174" s="88"/>
      <c r="K174" s="34"/>
    </row>
    <row r="175" customHeight="1" spans="1:11">
      <c r="A175" s="29">
        <v>170</v>
      </c>
      <c r="B175" s="82" t="s">
        <v>1838</v>
      </c>
      <c r="C175" s="62" t="s">
        <v>2113</v>
      </c>
      <c r="D175" s="83" t="s">
        <v>2109</v>
      </c>
      <c r="E175" s="34" t="s">
        <v>1994</v>
      </c>
      <c r="F175" s="90">
        <v>2311448908</v>
      </c>
      <c r="G175" s="34">
        <v>2024.7</v>
      </c>
      <c r="H175" s="34">
        <v>2026.6</v>
      </c>
      <c r="I175" s="83" t="s">
        <v>30</v>
      </c>
      <c r="J175" s="89"/>
      <c r="K175" s="34"/>
    </row>
    <row r="176" customHeight="1" spans="1:11">
      <c r="A176" s="29">
        <v>171</v>
      </c>
      <c r="B176" s="82" t="s">
        <v>1838</v>
      </c>
      <c r="C176" s="62" t="s">
        <v>2114</v>
      </c>
      <c r="D176" s="83" t="s">
        <v>2109</v>
      </c>
      <c r="E176" s="34" t="s">
        <v>1994</v>
      </c>
      <c r="F176" s="90">
        <v>2305512005</v>
      </c>
      <c r="G176" s="34">
        <v>2024.7</v>
      </c>
      <c r="H176" s="34">
        <v>2026.6</v>
      </c>
      <c r="I176" s="83" t="s">
        <v>30</v>
      </c>
      <c r="J176" s="87" t="s">
        <v>2115</v>
      </c>
      <c r="K176" s="34"/>
    </row>
    <row r="177" customHeight="1" spans="1:11">
      <c r="A177" s="29">
        <v>172</v>
      </c>
      <c r="B177" s="82" t="s">
        <v>1838</v>
      </c>
      <c r="C177" s="62" t="s">
        <v>2116</v>
      </c>
      <c r="D177" s="83" t="s">
        <v>2109</v>
      </c>
      <c r="E177" s="34" t="s">
        <v>1994</v>
      </c>
      <c r="F177" s="90">
        <v>2305512006</v>
      </c>
      <c r="G177" s="34">
        <v>2024.7</v>
      </c>
      <c r="H177" s="34">
        <v>2026.6</v>
      </c>
      <c r="I177" s="83" t="s">
        <v>30</v>
      </c>
      <c r="J177" s="88"/>
      <c r="K177" s="34"/>
    </row>
    <row r="178" customHeight="1" spans="1:11">
      <c r="A178" s="29">
        <v>173</v>
      </c>
      <c r="B178" s="82" t="s">
        <v>1838</v>
      </c>
      <c r="C178" s="62" t="s">
        <v>2117</v>
      </c>
      <c r="D178" s="83" t="s">
        <v>2109</v>
      </c>
      <c r="E178" s="34" t="s">
        <v>1994</v>
      </c>
      <c r="F178" s="90">
        <v>2305512007</v>
      </c>
      <c r="G178" s="34">
        <v>2024.7</v>
      </c>
      <c r="H178" s="34">
        <v>2026.6</v>
      </c>
      <c r="I178" s="83" t="s">
        <v>30</v>
      </c>
      <c r="J178" s="88"/>
      <c r="K178" s="34"/>
    </row>
    <row r="179" customHeight="1" spans="1:11">
      <c r="A179" s="29">
        <v>174</v>
      </c>
      <c r="B179" s="82" t="s">
        <v>1838</v>
      </c>
      <c r="C179" s="62" t="s">
        <v>2118</v>
      </c>
      <c r="D179" s="83" t="s">
        <v>2109</v>
      </c>
      <c r="E179" s="34" t="s">
        <v>1994</v>
      </c>
      <c r="F179" s="90">
        <v>2305512008</v>
      </c>
      <c r="G179" s="34">
        <v>2024.7</v>
      </c>
      <c r="H179" s="34">
        <v>2026.6</v>
      </c>
      <c r="I179" s="83" t="s">
        <v>30</v>
      </c>
      <c r="J179" s="89"/>
      <c r="K179" s="34"/>
    </row>
    <row r="180" customHeight="1" spans="1:11">
      <c r="A180" s="29">
        <v>175</v>
      </c>
      <c r="B180" s="82" t="s">
        <v>1838</v>
      </c>
      <c r="C180" s="62" t="s">
        <v>2119</v>
      </c>
      <c r="D180" s="83" t="s">
        <v>2109</v>
      </c>
      <c r="E180" s="34" t="s">
        <v>1994</v>
      </c>
      <c r="F180" s="34">
        <v>2511535405</v>
      </c>
      <c r="G180" s="34" t="s">
        <v>2120</v>
      </c>
      <c r="H180" s="34" t="s">
        <v>2121</v>
      </c>
      <c r="I180" s="83" t="s">
        <v>30</v>
      </c>
      <c r="J180" s="87" t="s">
        <v>2122</v>
      </c>
      <c r="K180" s="34"/>
    </row>
    <row r="181" customHeight="1" spans="1:11">
      <c r="A181" s="29">
        <v>176</v>
      </c>
      <c r="B181" s="82" t="s">
        <v>1838</v>
      </c>
      <c r="C181" s="62" t="s">
        <v>2123</v>
      </c>
      <c r="D181" s="83" t="s">
        <v>2109</v>
      </c>
      <c r="E181" s="34" t="s">
        <v>1994</v>
      </c>
      <c r="F181" s="34">
        <v>2511535404</v>
      </c>
      <c r="G181" s="34" t="s">
        <v>2120</v>
      </c>
      <c r="H181" s="34" t="s">
        <v>2121</v>
      </c>
      <c r="I181" s="83" t="s">
        <v>30</v>
      </c>
      <c r="J181" s="88"/>
      <c r="K181" s="34"/>
    </row>
    <row r="182" customHeight="1" spans="1:11">
      <c r="A182" s="29">
        <v>177</v>
      </c>
      <c r="B182" s="82" t="s">
        <v>1838</v>
      </c>
      <c r="C182" s="62" t="s">
        <v>2124</v>
      </c>
      <c r="D182" s="83" t="s">
        <v>2109</v>
      </c>
      <c r="E182" s="34" t="s">
        <v>1994</v>
      </c>
      <c r="F182" s="34">
        <v>2511535418</v>
      </c>
      <c r="G182" s="34" t="s">
        <v>2120</v>
      </c>
      <c r="H182" s="34" t="s">
        <v>2121</v>
      </c>
      <c r="I182" s="83" t="s">
        <v>30</v>
      </c>
      <c r="J182" s="88"/>
      <c r="K182" s="34"/>
    </row>
    <row r="183" customHeight="1" spans="1:11">
      <c r="A183" s="29">
        <v>178</v>
      </c>
      <c r="B183" s="82" t="s">
        <v>1838</v>
      </c>
      <c r="C183" s="62" t="s">
        <v>2125</v>
      </c>
      <c r="D183" s="83" t="s">
        <v>2109</v>
      </c>
      <c r="E183" s="34" t="s">
        <v>1994</v>
      </c>
      <c r="F183" s="34">
        <v>2511535415</v>
      </c>
      <c r="G183" s="34" t="s">
        <v>2120</v>
      </c>
      <c r="H183" s="34" t="s">
        <v>2121</v>
      </c>
      <c r="I183" s="83" t="s">
        <v>30</v>
      </c>
      <c r="J183" s="88"/>
      <c r="K183" s="34"/>
    </row>
    <row r="184" customHeight="1" spans="1:11">
      <c r="A184" s="29">
        <v>179</v>
      </c>
      <c r="B184" s="82" t="s">
        <v>1838</v>
      </c>
      <c r="C184" s="62" t="s">
        <v>2126</v>
      </c>
      <c r="D184" s="83" t="s">
        <v>2109</v>
      </c>
      <c r="E184" s="34" t="s">
        <v>1994</v>
      </c>
      <c r="F184" s="34">
        <v>2511535423</v>
      </c>
      <c r="G184" s="34" t="s">
        <v>2120</v>
      </c>
      <c r="H184" s="34" t="s">
        <v>2121</v>
      </c>
      <c r="I184" s="83" t="s">
        <v>30</v>
      </c>
      <c r="J184" s="88"/>
      <c r="K184" s="34"/>
    </row>
    <row r="185" customHeight="1" spans="1:11">
      <c r="A185" s="29">
        <v>180</v>
      </c>
      <c r="B185" s="82" t="s">
        <v>1838</v>
      </c>
      <c r="C185" s="62" t="s">
        <v>2127</v>
      </c>
      <c r="D185" s="83" t="s">
        <v>2109</v>
      </c>
      <c r="E185" s="34" t="s">
        <v>1994</v>
      </c>
      <c r="F185" s="34">
        <v>2511535422</v>
      </c>
      <c r="G185" s="34" t="s">
        <v>2120</v>
      </c>
      <c r="H185" s="34" t="s">
        <v>2121</v>
      </c>
      <c r="I185" s="83" t="s">
        <v>30</v>
      </c>
      <c r="J185" s="88"/>
      <c r="K185" s="34"/>
    </row>
    <row r="186" customHeight="1" spans="1:11">
      <c r="A186" s="29">
        <v>181</v>
      </c>
      <c r="B186" s="82" t="s">
        <v>1838</v>
      </c>
      <c r="C186" s="62" t="s">
        <v>2128</v>
      </c>
      <c r="D186" s="83" t="s">
        <v>2109</v>
      </c>
      <c r="E186" s="34" t="s">
        <v>1994</v>
      </c>
      <c r="F186" s="34">
        <v>2511535412</v>
      </c>
      <c r="G186" s="34" t="s">
        <v>2120</v>
      </c>
      <c r="H186" s="34" t="s">
        <v>2121</v>
      </c>
      <c r="I186" s="83" t="s">
        <v>30</v>
      </c>
      <c r="J186" s="89"/>
      <c r="K186" s="34"/>
    </row>
    <row r="187" customHeight="1" spans="1:11">
      <c r="A187" s="29">
        <v>182</v>
      </c>
      <c r="B187" s="82" t="s">
        <v>1838</v>
      </c>
      <c r="C187" s="62" t="s">
        <v>2129</v>
      </c>
      <c r="D187" s="83" t="s">
        <v>2109</v>
      </c>
      <c r="E187" s="34" t="s">
        <v>1994</v>
      </c>
      <c r="F187" s="34">
        <v>2511535427</v>
      </c>
      <c r="G187" s="34" t="s">
        <v>2120</v>
      </c>
      <c r="H187" s="34" t="s">
        <v>2121</v>
      </c>
      <c r="I187" s="83" t="s">
        <v>30</v>
      </c>
      <c r="J187" s="87" t="s">
        <v>2130</v>
      </c>
      <c r="K187" s="34"/>
    </row>
    <row r="188" customHeight="1" spans="1:11">
      <c r="A188" s="29">
        <v>183</v>
      </c>
      <c r="B188" s="82" t="s">
        <v>1838</v>
      </c>
      <c r="C188" s="62" t="s">
        <v>2131</v>
      </c>
      <c r="D188" s="83" t="s">
        <v>2109</v>
      </c>
      <c r="E188" s="34" t="s">
        <v>1994</v>
      </c>
      <c r="F188" s="34">
        <v>2511535407</v>
      </c>
      <c r="G188" s="34" t="s">
        <v>2120</v>
      </c>
      <c r="H188" s="34" t="s">
        <v>2121</v>
      </c>
      <c r="I188" s="83" t="s">
        <v>30</v>
      </c>
      <c r="J188" s="88"/>
      <c r="K188" s="34"/>
    </row>
    <row r="189" customHeight="1" spans="1:11">
      <c r="A189" s="29">
        <v>184</v>
      </c>
      <c r="B189" s="82" t="s">
        <v>1838</v>
      </c>
      <c r="C189" s="62" t="s">
        <v>2132</v>
      </c>
      <c r="D189" s="83" t="s">
        <v>2109</v>
      </c>
      <c r="E189" s="34" t="s">
        <v>1994</v>
      </c>
      <c r="F189" s="34">
        <v>2511535410</v>
      </c>
      <c r="G189" s="34" t="s">
        <v>2120</v>
      </c>
      <c r="H189" s="34" t="s">
        <v>2121</v>
      </c>
      <c r="I189" s="83" t="s">
        <v>30</v>
      </c>
      <c r="J189" s="88"/>
      <c r="K189" s="34"/>
    </row>
    <row r="190" customHeight="1" spans="1:11">
      <c r="A190" s="29">
        <v>185</v>
      </c>
      <c r="B190" s="82" t="s">
        <v>1838</v>
      </c>
      <c r="C190" s="62" t="s">
        <v>2133</v>
      </c>
      <c r="D190" s="83" t="s">
        <v>2109</v>
      </c>
      <c r="E190" s="34" t="s">
        <v>1994</v>
      </c>
      <c r="F190" s="34">
        <v>2511535419</v>
      </c>
      <c r="G190" s="34" t="s">
        <v>2120</v>
      </c>
      <c r="H190" s="34" t="s">
        <v>2121</v>
      </c>
      <c r="I190" s="83" t="s">
        <v>30</v>
      </c>
      <c r="J190" s="88"/>
      <c r="K190" s="34"/>
    </row>
    <row r="191" customHeight="1" spans="1:11">
      <c r="A191" s="29">
        <v>186</v>
      </c>
      <c r="B191" s="82" t="s">
        <v>1838</v>
      </c>
      <c r="C191" s="62" t="s">
        <v>2134</v>
      </c>
      <c r="D191" s="83" t="s">
        <v>2109</v>
      </c>
      <c r="E191" s="34" t="s">
        <v>1994</v>
      </c>
      <c r="F191" s="34">
        <v>2511535408</v>
      </c>
      <c r="G191" s="34" t="s">
        <v>2120</v>
      </c>
      <c r="H191" s="34" t="s">
        <v>2121</v>
      </c>
      <c r="I191" s="83" t="s">
        <v>30</v>
      </c>
      <c r="J191" s="88"/>
      <c r="K191" s="34"/>
    </row>
    <row r="192" customHeight="1" spans="1:11">
      <c r="A192" s="29">
        <v>187</v>
      </c>
      <c r="B192" s="82" t="s">
        <v>1838</v>
      </c>
      <c r="C192" s="62" t="s">
        <v>2135</v>
      </c>
      <c r="D192" s="83" t="s">
        <v>2109</v>
      </c>
      <c r="E192" s="34" t="s">
        <v>1994</v>
      </c>
      <c r="F192" s="34">
        <v>2511535426</v>
      </c>
      <c r="G192" s="34" t="s">
        <v>2120</v>
      </c>
      <c r="H192" s="34" t="s">
        <v>2121</v>
      </c>
      <c r="I192" s="83" t="s">
        <v>30</v>
      </c>
      <c r="J192" s="88"/>
      <c r="K192" s="34"/>
    </row>
    <row r="193" customHeight="1" spans="1:11">
      <c r="A193" s="29">
        <v>188</v>
      </c>
      <c r="B193" s="82" t="s">
        <v>1838</v>
      </c>
      <c r="C193" s="62" t="s">
        <v>2136</v>
      </c>
      <c r="D193" s="83" t="s">
        <v>2109</v>
      </c>
      <c r="E193" s="34" t="s">
        <v>1994</v>
      </c>
      <c r="F193" s="34">
        <v>2511535421</v>
      </c>
      <c r="G193" s="34" t="s">
        <v>2120</v>
      </c>
      <c r="H193" s="34" t="s">
        <v>2121</v>
      </c>
      <c r="I193" s="83" t="s">
        <v>30</v>
      </c>
      <c r="J193" s="89"/>
      <c r="K193" s="34"/>
    </row>
    <row r="194" customHeight="1" spans="1:11">
      <c r="A194" s="29">
        <v>189</v>
      </c>
      <c r="B194" s="82" t="s">
        <v>1838</v>
      </c>
      <c r="C194" s="62" t="s">
        <v>2137</v>
      </c>
      <c r="D194" s="83" t="s">
        <v>2109</v>
      </c>
      <c r="E194" s="34" t="s">
        <v>1994</v>
      </c>
      <c r="F194" s="34">
        <v>2511535413</v>
      </c>
      <c r="G194" s="34" t="s">
        <v>2120</v>
      </c>
      <c r="H194" s="34" t="s">
        <v>2121</v>
      </c>
      <c r="I194" s="83" t="s">
        <v>30</v>
      </c>
      <c r="J194" s="87" t="s">
        <v>2138</v>
      </c>
      <c r="K194" s="34"/>
    </row>
    <row r="195" customHeight="1" spans="1:11">
      <c r="A195" s="29">
        <v>190</v>
      </c>
      <c r="B195" s="82" t="s">
        <v>1838</v>
      </c>
      <c r="C195" s="62" t="s">
        <v>2139</v>
      </c>
      <c r="D195" s="83" t="s">
        <v>2109</v>
      </c>
      <c r="E195" s="34" t="s">
        <v>1994</v>
      </c>
      <c r="F195" s="34">
        <v>2511535403</v>
      </c>
      <c r="G195" s="34" t="s">
        <v>2120</v>
      </c>
      <c r="H195" s="34" t="s">
        <v>2121</v>
      </c>
      <c r="I195" s="83" t="s">
        <v>30</v>
      </c>
      <c r="J195" s="88"/>
      <c r="K195" s="34"/>
    </row>
    <row r="196" customHeight="1" spans="1:11">
      <c r="A196" s="29">
        <v>191</v>
      </c>
      <c r="B196" s="82" t="s">
        <v>1838</v>
      </c>
      <c r="C196" s="62" t="s">
        <v>2140</v>
      </c>
      <c r="D196" s="83" t="s">
        <v>2109</v>
      </c>
      <c r="E196" s="34" t="s">
        <v>1994</v>
      </c>
      <c r="F196" s="34">
        <v>2511535406</v>
      </c>
      <c r="G196" s="34" t="s">
        <v>2120</v>
      </c>
      <c r="H196" s="34" t="s">
        <v>2121</v>
      </c>
      <c r="I196" s="83" t="s">
        <v>30</v>
      </c>
      <c r="J196" s="88"/>
      <c r="K196" s="34"/>
    </row>
    <row r="197" customHeight="1" spans="1:11">
      <c r="A197" s="29">
        <v>192</v>
      </c>
      <c r="B197" s="82" t="s">
        <v>1838</v>
      </c>
      <c r="C197" s="62" t="s">
        <v>2141</v>
      </c>
      <c r="D197" s="83" t="s">
        <v>2109</v>
      </c>
      <c r="E197" s="34" t="s">
        <v>1994</v>
      </c>
      <c r="F197" s="34">
        <v>2511535417</v>
      </c>
      <c r="G197" s="34" t="s">
        <v>2120</v>
      </c>
      <c r="H197" s="34" t="s">
        <v>2121</v>
      </c>
      <c r="I197" s="83" t="s">
        <v>30</v>
      </c>
      <c r="J197" s="88"/>
      <c r="K197" s="34"/>
    </row>
    <row r="198" customHeight="1" spans="1:11">
      <c r="A198" s="29">
        <v>193</v>
      </c>
      <c r="B198" s="82" t="s">
        <v>1838</v>
      </c>
      <c r="C198" s="62" t="s">
        <v>2142</v>
      </c>
      <c r="D198" s="83" t="s">
        <v>2109</v>
      </c>
      <c r="E198" s="34" t="s">
        <v>1994</v>
      </c>
      <c r="F198" s="34">
        <v>2511535424</v>
      </c>
      <c r="G198" s="34" t="s">
        <v>2120</v>
      </c>
      <c r="H198" s="34" t="s">
        <v>2121</v>
      </c>
      <c r="I198" s="83" t="s">
        <v>30</v>
      </c>
      <c r="J198" s="88"/>
      <c r="K198" s="34"/>
    </row>
    <row r="199" customHeight="1" spans="1:11">
      <c r="A199" s="29">
        <v>194</v>
      </c>
      <c r="B199" s="82" t="s">
        <v>1838</v>
      </c>
      <c r="C199" s="62" t="s">
        <v>2143</v>
      </c>
      <c r="D199" s="83" t="s">
        <v>2109</v>
      </c>
      <c r="E199" s="34" t="s">
        <v>1994</v>
      </c>
      <c r="F199" s="34">
        <v>2511535428</v>
      </c>
      <c r="G199" s="34" t="s">
        <v>2120</v>
      </c>
      <c r="H199" s="34" t="s">
        <v>2121</v>
      </c>
      <c r="I199" s="83" t="s">
        <v>30</v>
      </c>
      <c r="J199" s="88"/>
      <c r="K199" s="34"/>
    </row>
    <row r="200" customHeight="1" spans="1:11">
      <c r="A200" s="29">
        <v>195</v>
      </c>
      <c r="B200" s="82" t="s">
        <v>1838</v>
      </c>
      <c r="C200" s="62" t="s">
        <v>2144</v>
      </c>
      <c r="D200" s="83" t="s">
        <v>2109</v>
      </c>
      <c r="E200" s="34" t="s">
        <v>1994</v>
      </c>
      <c r="F200" s="34">
        <v>2511535411</v>
      </c>
      <c r="G200" s="34" t="s">
        <v>2120</v>
      </c>
      <c r="H200" s="34" t="s">
        <v>2121</v>
      </c>
      <c r="I200" s="83" t="s">
        <v>30</v>
      </c>
      <c r="J200" s="89"/>
      <c r="K200" s="34"/>
    </row>
    <row r="201" customHeight="1" spans="1:11">
      <c r="A201" s="29">
        <v>196</v>
      </c>
      <c r="B201" s="82" t="s">
        <v>1838</v>
      </c>
      <c r="C201" s="62" t="s">
        <v>2145</v>
      </c>
      <c r="D201" s="83" t="s">
        <v>2109</v>
      </c>
      <c r="E201" s="34" t="s">
        <v>1994</v>
      </c>
      <c r="F201" s="34">
        <v>2511535420</v>
      </c>
      <c r="G201" s="34" t="s">
        <v>2120</v>
      </c>
      <c r="H201" s="34" t="s">
        <v>2121</v>
      </c>
      <c r="I201" s="83" t="s">
        <v>30</v>
      </c>
      <c r="J201" s="35" t="s">
        <v>2146</v>
      </c>
      <c r="K201" s="34"/>
    </row>
    <row r="202" customHeight="1" spans="1:11">
      <c r="A202" s="29">
        <v>197</v>
      </c>
      <c r="B202" s="82" t="s">
        <v>1838</v>
      </c>
      <c r="C202" s="62" t="s">
        <v>2147</v>
      </c>
      <c r="D202" s="83" t="s">
        <v>2109</v>
      </c>
      <c r="E202" s="34" t="s">
        <v>1994</v>
      </c>
      <c r="F202" s="34">
        <v>2511535414</v>
      </c>
      <c r="G202" s="34" t="s">
        <v>2120</v>
      </c>
      <c r="H202" s="34" t="s">
        <v>2121</v>
      </c>
      <c r="I202" s="83" t="s">
        <v>30</v>
      </c>
      <c r="J202" s="35"/>
      <c r="K202" s="34"/>
    </row>
    <row r="203" customHeight="1" spans="1:11">
      <c r="A203" s="29">
        <v>198</v>
      </c>
      <c r="B203" s="82" t="s">
        <v>1838</v>
      </c>
      <c r="C203" s="62" t="s">
        <v>2148</v>
      </c>
      <c r="D203" s="83" t="s">
        <v>2109</v>
      </c>
      <c r="E203" s="34" t="s">
        <v>1994</v>
      </c>
      <c r="F203" s="34">
        <v>2511535425</v>
      </c>
      <c r="G203" s="34" t="s">
        <v>2120</v>
      </c>
      <c r="H203" s="34" t="s">
        <v>2121</v>
      </c>
      <c r="I203" s="83" t="s">
        <v>30</v>
      </c>
      <c r="J203" s="35"/>
      <c r="K203" s="34"/>
    </row>
    <row r="204" customHeight="1" spans="1:11">
      <c r="A204" s="29">
        <v>199</v>
      </c>
      <c r="B204" s="82" t="s">
        <v>1838</v>
      </c>
      <c r="C204" s="62" t="s">
        <v>2149</v>
      </c>
      <c r="D204" s="83" t="s">
        <v>2109</v>
      </c>
      <c r="E204" s="34" t="s">
        <v>1994</v>
      </c>
      <c r="F204" s="34">
        <v>2511535416</v>
      </c>
      <c r="G204" s="34" t="s">
        <v>2120</v>
      </c>
      <c r="H204" s="34" t="s">
        <v>2121</v>
      </c>
      <c r="I204" s="83" t="s">
        <v>30</v>
      </c>
      <c r="J204" s="35"/>
      <c r="K204" s="34"/>
    </row>
    <row r="205" customHeight="1" spans="1:11">
      <c r="A205" s="29">
        <v>200</v>
      </c>
      <c r="B205" s="82" t="s">
        <v>1838</v>
      </c>
      <c r="C205" s="62" t="s">
        <v>2150</v>
      </c>
      <c r="D205" s="83" t="s">
        <v>2109</v>
      </c>
      <c r="E205" s="34" t="s">
        <v>1994</v>
      </c>
      <c r="F205" s="34">
        <v>2511535401</v>
      </c>
      <c r="G205" s="34" t="s">
        <v>2120</v>
      </c>
      <c r="H205" s="34" t="s">
        <v>2121</v>
      </c>
      <c r="I205" s="83" t="s">
        <v>30</v>
      </c>
      <c r="J205" s="35"/>
      <c r="K205" s="34"/>
    </row>
    <row r="206" customHeight="1" spans="1:11">
      <c r="A206" s="29">
        <v>201</v>
      </c>
      <c r="B206" s="82" t="s">
        <v>1838</v>
      </c>
      <c r="C206" s="62" t="s">
        <v>2151</v>
      </c>
      <c r="D206" s="83" t="s">
        <v>2109</v>
      </c>
      <c r="E206" s="34" t="s">
        <v>1994</v>
      </c>
      <c r="F206" s="34">
        <v>2511535402</v>
      </c>
      <c r="G206" s="34" t="s">
        <v>2120</v>
      </c>
      <c r="H206" s="34" t="s">
        <v>2121</v>
      </c>
      <c r="I206" s="83" t="s">
        <v>30</v>
      </c>
      <c r="J206" s="35"/>
      <c r="K206" s="34"/>
    </row>
    <row r="207" customHeight="1" spans="1:11">
      <c r="A207" s="29">
        <v>202</v>
      </c>
      <c r="B207" s="82" t="s">
        <v>1838</v>
      </c>
      <c r="C207" s="62" t="s">
        <v>2152</v>
      </c>
      <c r="D207" s="83" t="s">
        <v>2109</v>
      </c>
      <c r="E207" s="34" t="s">
        <v>1994</v>
      </c>
      <c r="F207" s="34">
        <v>2511535409</v>
      </c>
      <c r="G207" s="34" t="s">
        <v>2120</v>
      </c>
      <c r="H207" s="34" t="s">
        <v>2121</v>
      </c>
      <c r="I207" s="83" t="s">
        <v>30</v>
      </c>
      <c r="J207" s="35"/>
      <c r="K207" s="34"/>
    </row>
    <row r="208" customHeight="1" spans="1:11">
      <c r="A208" s="29">
        <v>203</v>
      </c>
      <c r="B208" s="82" t="s">
        <v>1838</v>
      </c>
      <c r="C208" s="62" t="s">
        <v>2153</v>
      </c>
      <c r="D208" s="34" t="s">
        <v>2154</v>
      </c>
      <c r="E208" s="34" t="s">
        <v>1994</v>
      </c>
      <c r="F208" s="34">
        <v>2511536205</v>
      </c>
      <c r="G208" s="34"/>
      <c r="H208" s="34"/>
      <c r="I208" s="83" t="s">
        <v>30</v>
      </c>
      <c r="J208" s="35" t="s">
        <v>2155</v>
      </c>
      <c r="K208" s="34"/>
    </row>
    <row r="209" customHeight="1" spans="1:11">
      <c r="A209" s="29">
        <v>204</v>
      </c>
      <c r="B209" s="82" t="s">
        <v>1838</v>
      </c>
      <c r="C209" s="62" t="s">
        <v>2156</v>
      </c>
      <c r="D209" s="34" t="s">
        <v>1967</v>
      </c>
      <c r="E209" s="34" t="s">
        <v>1994</v>
      </c>
      <c r="F209" s="34">
        <v>2511536202</v>
      </c>
      <c r="G209" s="34"/>
      <c r="H209" s="34"/>
      <c r="I209" s="83" t="s">
        <v>30</v>
      </c>
      <c r="J209" s="35"/>
      <c r="K209" s="34"/>
    </row>
    <row r="210" customHeight="1" spans="1:11">
      <c r="A210" s="29">
        <v>205</v>
      </c>
      <c r="B210" s="82" t="s">
        <v>1838</v>
      </c>
      <c r="C210" s="62" t="s">
        <v>2157</v>
      </c>
      <c r="D210" s="34" t="s">
        <v>1967</v>
      </c>
      <c r="E210" s="34" t="s">
        <v>1994</v>
      </c>
      <c r="F210" s="34">
        <v>2511536201</v>
      </c>
      <c r="G210" s="34"/>
      <c r="H210" s="34"/>
      <c r="I210" s="83" t="s">
        <v>30</v>
      </c>
      <c r="J210" s="35"/>
      <c r="K210" s="34"/>
    </row>
    <row r="211" customHeight="1" spans="1:11">
      <c r="A211" s="29">
        <v>206</v>
      </c>
      <c r="B211" s="82" t="s">
        <v>1838</v>
      </c>
      <c r="C211" s="62" t="s">
        <v>2158</v>
      </c>
      <c r="D211" s="34"/>
      <c r="E211" s="34" t="s">
        <v>1994</v>
      </c>
      <c r="F211" s="34"/>
      <c r="G211" s="34"/>
      <c r="H211" s="34"/>
      <c r="I211" s="83" t="s">
        <v>30</v>
      </c>
      <c r="J211" s="35"/>
      <c r="K211" s="34"/>
    </row>
    <row r="212" customHeight="1" spans="1:11">
      <c r="A212" s="29">
        <v>207</v>
      </c>
      <c r="B212" s="82" t="s">
        <v>1838</v>
      </c>
      <c r="C212" s="62" t="s">
        <v>2159</v>
      </c>
      <c r="D212" s="34"/>
      <c r="E212" s="34" t="s">
        <v>1994</v>
      </c>
      <c r="F212" s="34"/>
      <c r="G212" s="34"/>
      <c r="H212" s="34"/>
      <c r="I212" s="83" t="s">
        <v>30</v>
      </c>
      <c r="J212" s="35"/>
      <c r="K212" s="34"/>
    </row>
    <row r="213" customHeight="1" spans="1:11">
      <c r="A213" s="29">
        <v>208</v>
      </c>
      <c r="B213" s="82" t="s">
        <v>1838</v>
      </c>
      <c r="C213" s="62" t="s">
        <v>2160</v>
      </c>
      <c r="D213" s="34"/>
      <c r="E213" s="34" t="s">
        <v>1994</v>
      </c>
      <c r="F213" s="34"/>
      <c r="G213" s="34"/>
      <c r="H213" s="34"/>
      <c r="I213" s="83" t="s">
        <v>30</v>
      </c>
      <c r="J213" s="35"/>
      <c r="K213" s="34"/>
    </row>
    <row r="214" customHeight="1" spans="1:11">
      <c r="A214" s="29">
        <v>209</v>
      </c>
      <c r="B214" s="82" t="s">
        <v>1838</v>
      </c>
      <c r="C214" s="62" t="s">
        <v>2161</v>
      </c>
      <c r="D214" s="34"/>
      <c r="E214" s="34" t="s">
        <v>1994</v>
      </c>
      <c r="F214" s="34"/>
      <c r="G214" s="34"/>
      <c r="H214" s="34"/>
      <c r="I214" s="83" t="s">
        <v>30</v>
      </c>
      <c r="J214" s="35"/>
      <c r="K214" s="34"/>
    </row>
    <row r="215" customHeight="1" spans="1:11">
      <c r="A215" s="29">
        <v>210</v>
      </c>
      <c r="B215" s="82" t="s">
        <v>1838</v>
      </c>
      <c r="C215" s="62" t="s">
        <v>2162</v>
      </c>
      <c r="D215" s="34" t="s">
        <v>2010</v>
      </c>
      <c r="E215" s="34" t="s">
        <v>1994</v>
      </c>
      <c r="F215" s="34">
        <v>2407476333</v>
      </c>
      <c r="G215" s="34"/>
      <c r="H215" s="34"/>
      <c r="I215" s="83" t="s">
        <v>30</v>
      </c>
      <c r="J215" s="35" t="s">
        <v>2163</v>
      </c>
      <c r="K215" s="34" t="s">
        <v>2164</v>
      </c>
    </row>
    <row r="216" customHeight="1" spans="1:11">
      <c r="A216" s="29">
        <v>211</v>
      </c>
      <c r="B216" s="82" t="s">
        <v>1838</v>
      </c>
      <c r="C216" s="62" t="s">
        <v>2165</v>
      </c>
      <c r="D216" s="34" t="s">
        <v>2010</v>
      </c>
      <c r="E216" s="34" t="s">
        <v>1994</v>
      </c>
      <c r="F216" s="34">
        <v>2404468012</v>
      </c>
      <c r="G216" s="34"/>
      <c r="H216" s="34"/>
      <c r="I216" s="83" t="s">
        <v>30</v>
      </c>
      <c r="J216" s="35"/>
      <c r="K216" s="34"/>
    </row>
    <row r="217" customHeight="1" spans="1:11">
      <c r="A217" s="29">
        <v>212</v>
      </c>
      <c r="B217" s="82" t="s">
        <v>1838</v>
      </c>
      <c r="C217" s="62" t="s">
        <v>2166</v>
      </c>
      <c r="D217" s="34" t="s">
        <v>2154</v>
      </c>
      <c r="E217" s="34" t="s">
        <v>1994</v>
      </c>
      <c r="F217" s="34">
        <v>2311451759</v>
      </c>
      <c r="G217" s="34"/>
      <c r="H217" s="34"/>
      <c r="I217" s="83" t="s">
        <v>30</v>
      </c>
      <c r="J217" s="34" t="s">
        <v>2110</v>
      </c>
      <c r="K217" s="34"/>
    </row>
    <row r="218" customHeight="1" spans="1:11">
      <c r="A218" s="29">
        <v>213</v>
      </c>
      <c r="B218" s="82" t="s">
        <v>1838</v>
      </c>
      <c r="C218" s="62" t="s">
        <v>2167</v>
      </c>
      <c r="D218" s="34" t="s">
        <v>2154</v>
      </c>
      <c r="E218" s="34" t="s">
        <v>1994</v>
      </c>
      <c r="F218" s="34">
        <v>2311451761</v>
      </c>
      <c r="G218" s="34"/>
      <c r="H218" s="34"/>
      <c r="I218" s="83" t="s">
        <v>30</v>
      </c>
      <c r="J218" s="34"/>
      <c r="K218" s="34"/>
    </row>
    <row r="219" customHeight="1" spans="1:11">
      <c r="A219" s="29">
        <v>214</v>
      </c>
      <c r="B219" s="82" t="s">
        <v>1838</v>
      </c>
      <c r="C219" s="62" t="s">
        <v>2168</v>
      </c>
      <c r="D219" s="34" t="s">
        <v>2169</v>
      </c>
      <c r="E219" s="34" t="s">
        <v>2170</v>
      </c>
      <c r="F219" s="34" t="s">
        <v>45</v>
      </c>
      <c r="G219" s="34"/>
      <c r="H219" s="34"/>
      <c r="I219" s="83" t="s">
        <v>30</v>
      </c>
      <c r="J219" s="34"/>
      <c r="K219" s="34"/>
    </row>
    <row r="220" customHeight="1" spans="1:11">
      <c r="A220" s="29">
        <v>215</v>
      </c>
      <c r="B220" s="82" t="s">
        <v>1838</v>
      </c>
      <c r="C220" s="62" t="s">
        <v>2171</v>
      </c>
      <c r="D220" s="34" t="s">
        <v>2154</v>
      </c>
      <c r="E220" s="34" t="s">
        <v>1994</v>
      </c>
      <c r="F220" s="34">
        <v>2311451762</v>
      </c>
      <c r="G220" s="34"/>
      <c r="H220" s="34"/>
      <c r="I220" s="83" t="s">
        <v>30</v>
      </c>
      <c r="J220" s="34" t="s">
        <v>2115</v>
      </c>
      <c r="K220" s="34" t="s">
        <v>2164</v>
      </c>
    </row>
    <row r="221" customHeight="1" spans="1:11">
      <c r="A221" s="29">
        <v>216</v>
      </c>
      <c r="B221" s="82" t="s">
        <v>1838</v>
      </c>
      <c r="C221" s="62" t="s">
        <v>2172</v>
      </c>
      <c r="D221" s="34" t="s">
        <v>45</v>
      </c>
      <c r="E221" s="34" t="s">
        <v>45</v>
      </c>
      <c r="F221" s="34" t="s">
        <v>45</v>
      </c>
      <c r="G221" s="34"/>
      <c r="H221" s="34"/>
      <c r="I221" s="83" t="s">
        <v>30</v>
      </c>
      <c r="J221" s="34"/>
      <c r="K221" s="34"/>
    </row>
    <row r="222" customHeight="1" spans="1:11">
      <c r="A222" s="29">
        <v>217</v>
      </c>
      <c r="B222" s="82" t="s">
        <v>1838</v>
      </c>
      <c r="C222" s="62" t="s">
        <v>2173</v>
      </c>
      <c r="D222" s="34" t="s">
        <v>1967</v>
      </c>
      <c r="E222" s="34" t="s">
        <v>1994</v>
      </c>
      <c r="F222" s="34">
        <v>231044770</v>
      </c>
      <c r="G222" s="34"/>
      <c r="H222" s="34"/>
      <c r="I222" s="83" t="s">
        <v>30</v>
      </c>
      <c r="J222" s="34"/>
      <c r="K222" s="34"/>
    </row>
  </sheetData>
  <mergeCells count="45">
    <mergeCell ref="A1:K1"/>
    <mergeCell ref="A2:K2"/>
    <mergeCell ref="A3:C3"/>
    <mergeCell ref="J5:J10"/>
    <mergeCell ref="J11:J16"/>
    <mergeCell ref="J23:J28"/>
    <mergeCell ref="J29:J34"/>
    <mergeCell ref="J41:J44"/>
    <mergeCell ref="J45:J50"/>
    <mergeCell ref="J76:J82"/>
    <mergeCell ref="J108:J114"/>
    <mergeCell ref="J115:J121"/>
    <mergeCell ref="J122:J127"/>
    <mergeCell ref="J128:J130"/>
    <mergeCell ref="J131:J136"/>
    <mergeCell ref="J137:J139"/>
    <mergeCell ref="J140:J146"/>
    <mergeCell ref="J147:J151"/>
    <mergeCell ref="J152:J157"/>
    <mergeCell ref="J158:J163"/>
    <mergeCell ref="J164:J168"/>
    <mergeCell ref="J169:J171"/>
    <mergeCell ref="J172:J175"/>
    <mergeCell ref="J176:J179"/>
    <mergeCell ref="J180:J186"/>
    <mergeCell ref="J187:J193"/>
    <mergeCell ref="J194:J200"/>
    <mergeCell ref="J201:J207"/>
    <mergeCell ref="J208:J214"/>
    <mergeCell ref="J215:J216"/>
    <mergeCell ref="J217:J219"/>
    <mergeCell ref="J220:J222"/>
    <mergeCell ref="K103:K106"/>
    <mergeCell ref="K108:K114"/>
    <mergeCell ref="K115:K121"/>
    <mergeCell ref="K122:K127"/>
    <mergeCell ref="K128:K130"/>
    <mergeCell ref="K131:K136"/>
    <mergeCell ref="K137:K139"/>
    <mergeCell ref="K140:K146"/>
    <mergeCell ref="K147:K151"/>
    <mergeCell ref="K152:K157"/>
    <mergeCell ref="K158:K163"/>
    <mergeCell ref="K215:K216"/>
    <mergeCell ref="K220:K222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zoomScale="130" zoomScaleNormal="130" topLeftCell="B1" workbookViewId="0">
      <selection activeCell="K28" sqref="K28"/>
    </sheetView>
  </sheetViews>
  <sheetFormatPr defaultColWidth="9.125" defaultRowHeight="29.25" customHeight="1"/>
  <cols>
    <col min="1" max="1" width="5.75" style="3" customWidth="1"/>
    <col min="2" max="2" width="9.75" style="3" customWidth="1"/>
    <col min="3" max="3" width="8" style="3" customWidth="1"/>
    <col min="4" max="4" width="22.5" style="3" customWidth="1"/>
    <col min="5" max="5" width="10.5" style="3" customWidth="1"/>
    <col min="6" max="6" width="13" style="3" customWidth="1"/>
    <col min="7" max="7" width="7.125" style="3" customWidth="1"/>
    <col min="8" max="8" width="14.125" style="3" customWidth="1"/>
    <col min="9" max="10" width="9.75" style="3" customWidth="1"/>
    <col min="11" max="11" width="14.125" style="3" customWidth="1"/>
    <col min="12" max="12" width="31.75" style="3" customWidth="1"/>
    <col min="13" max="14" width="11.25" style="3" customWidth="1"/>
    <col min="15" max="16384" width="9.125" style="3"/>
  </cols>
  <sheetData>
    <row r="1" customHeight="1" spans="1:14">
      <c r="A1" s="39" t="s">
        <v>2174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customHeight="1" spans="1:14">
      <c r="A2" s="40" t="s">
        <v>2175</v>
      </c>
      <c r="B2" s="40"/>
      <c r="C2" s="41"/>
      <c r="D2" s="40"/>
      <c r="E2" s="40"/>
      <c r="F2" s="40"/>
      <c r="G2" s="40"/>
      <c r="H2" s="40"/>
      <c r="I2" s="40"/>
      <c r="J2" s="40"/>
      <c r="K2" s="40"/>
      <c r="L2" s="42"/>
    </row>
    <row r="3" customHeight="1" spans="1:14">
      <c r="A3" s="43" t="s">
        <v>4</v>
      </c>
      <c r="B3" s="44" t="s">
        <v>2176</v>
      </c>
      <c r="C3" s="45" t="s">
        <v>2177</v>
      </c>
      <c r="D3" s="44" t="s">
        <v>5</v>
      </c>
      <c r="E3" s="507" t="s">
        <v>377</v>
      </c>
      <c r="F3" s="507" t="s">
        <v>1762</v>
      </c>
      <c r="G3" s="44" t="s">
        <v>2178</v>
      </c>
      <c r="H3" s="507" t="s">
        <v>2179</v>
      </c>
      <c r="I3" s="44" t="s">
        <v>2180</v>
      </c>
      <c r="J3" s="44" t="s">
        <v>2181</v>
      </c>
      <c r="K3" s="507" t="s">
        <v>2182</v>
      </c>
      <c r="L3" s="46" t="s">
        <v>2183</v>
      </c>
      <c r="M3" s="31" t="s">
        <v>13</v>
      </c>
      <c r="N3" s="30" t="s">
        <v>14</v>
      </c>
    </row>
    <row r="4" customHeight="1" spans="1:14">
      <c r="A4" s="32">
        <v>292</v>
      </c>
      <c r="B4" s="47" t="s">
        <v>2184</v>
      </c>
      <c r="C4" s="48" t="s">
        <v>2185</v>
      </c>
      <c r="D4" s="49" t="s">
        <v>2186</v>
      </c>
      <c r="E4" s="49"/>
      <c r="F4" s="508" t="s">
        <v>2187</v>
      </c>
      <c r="G4" s="51" t="s">
        <v>2188</v>
      </c>
      <c r="H4" s="509" t="s">
        <v>2189</v>
      </c>
      <c r="I4" s="52" t="s">
        <v>2190</v>
      </c>
      <c r="J4" s="53" t="s">
        <v>2191</v>
      </c>
      <c r="K4" s="51" t="s">
        <v>2192</v>
      </c>
      <c r="L4" s="54" t="s">
        <v>2193</v>
      </c>
      <c r="M4" s="29">
        <v>20250603</v>
      </c>
      <c r="N4" s="29">
        <v>20260602</v>
      </c>
    </row>
    <row r="5" customHeight="1" spans="1:14">
      <c r="A5" s="47">
        <v>293</v>
      </c>
      <c r="B5" s="47" t="s">
        <v>2194</v>
      </c>
      <c r="C5" s="48" t="s">
        <v>2185</v>
      </c>
      <c r="D5" s="49" t="s">
        <v>2195</v>
      </c>
      <c r="E5" s="49" t="s">
        <v>2196</v>
      </c>
      <c r="F5" s="508" t="s">
        <v>2187</v>
      </c>
      <c r="G5" s="51" t="s">
        <v>2197</v>
      </c>
      <c r="H5" s="509" t="s">
        <v>2198</v>
      </c>
      <c r="I5" s="509" t="s">
        <v>2190</v>
      </c>
      <c r="J5" s="509" t="s">
        <v>2191</v>
      </c>
      <c r="K5" s="51" t="s">
        <v>2199</v>
      </c>
      <c r="L5" s="54" t="s">
        <v>2200</v>
      </c>
      <c r="M5" s="29">
        <v>20250603</v>
      </c>
      <c r="N5" s="29">
        <v>20260602</v>
      </c>
    </row>
    <row r="6" customHeight="1" spans="1:14">
      <c r="A6" s="32">
        <v>298</v>
      </c>
      <c r="B6" s="47" t="s">
        <v>2201</v>
      </c>
      <c r="C6" s="48" t="s">
        <v>2185</v>
      </c>
      <c r="D6" s="49" t="s">
        <v>2202</v>
      </c>
      <c r="E6" s="49" t="s">
        <v>2203</v>
      </c>
      <c r="F6" s="508" t="s">
        <v>2187</v>
      </c>
      <c r="G6" s="51" t="s">
        <v>2204</v>
      </c>
      <c r="H6" s="510" t="s">
        <v>2205</v>
      </c>
      <c r="I6" s="52" t="s">
        <v>2190</v>
      </c>
      <c r="J6" s="53" t="s">
        <v>2191</v>
      </c>
      <c r="K6" s="51">
        <v>2018.04</v>
      </c>
      <c r="L6" s="54" t="s">
        <v>2206</v>
      </c>
      <c r="M6" s="29">
        <v>20250603</v>
      </c>
      <c r="N6" s="29">
        <v>20260602</v>
      </c>
    </row>
    <row r="7" customHeight="1" spans="1:14">
      <c r="A7" s="47">
        <v>299</v>
      </c>
      <c r="B7" s="47" t="s">
        <v>2207</v>
      </c>
      <c r="C7" s="48" t="s">
        <v>2185</v>
      </c>
      <c r="D7" s="49" t="s">
        <v>2202</v>
      </c>
      <c r="E7" s="49" t="s">
        <v>2208</v>
      </c>
      <c r="F7" s="508" t="s">
        <v>2187</v>
      </c>
      <c r="G7" s="51" t="s">
        <v>2209</v>
      </c>
      <c r="H7" s="510" t="s">
        <v>2210</v>
      </c>
      <c r="I7" s="52" t="s">
        <v>2190</v>
      </c>
      <c r="J7" s="53" t="s">
        <v>2191</v>
      </c>
      <c r="K7" s="51" t="s">
        <v>2211</v>
      </c>
      <c r="L7" s="54" t="s">
        <v>2212</v>
      </c>
      <c r="M7" s="29">
        <v>20250603</v>
      </c>
      <c r="N7" s="29">
        <v>20260602</v>
      </c>
    </row>
    <row r="8" customHeight="1" spans="1:14">
      <c r="A8" s="32">
        <v>300</v>
      </c>
      <c r="B8" s="47" t="s">
        <v>2213</v>
      </c>
      <c r="C8" s="48" t="s">
        <v>2185</v>
      </c>
      <c r="D8" s="49" t="s">
        <v>2214</v>
      </c>
      <c r="E8" s="49" t="s">
        <v>2215</v>
      </c>
      <c r="F8" s="508" t="s">
        <v>2187</v>
      </c>
      <c r="G8" s="51" t="s">
        <v>2204</v>
      </c>
      <c r="H8" s="509" t="s">
        <v>2216</v>
      </c>
      <c r="I8" s="32" t="s">
        <v>2190</v>
      </c>
      <c r="J8" s="47" t="s">
        <v>2191</v>
      </c>
      <c r="K8" s="51">
        <v>2018.06</v>
      </c>
      <c r="L8" s="54" t="s">
        <v>2212</v>
      </c>
      <c r="M8" s="29">
        <v>20250603</v>
      </c>
      <c r="N8" s="29">
        <v>20260602</v>
      </c>
    </row>
    <row r="9" customHeight="1" spans="1:14">
      <c r="A9" s="47">
        <v>427</v>
      </c>
      <c r="B9" s="47"/>
      <c r="C9" s="48" t="s">
        <v>2185</v>
      </c>
      <c r="D9" s="49" t="s">
        <v>2217</v>
      </c>
      <c r="E9" s="49" t="s">
        <v>2218</v>
      </c>
      <c r="F9" s="508" t="s">
        <v>2187</v>
      </c>
      <c r="G9" s="51" t="s">
        <v>2219</v>
      </c>
      <c r="H9" s="47">
        <v>231001</v>
      </c>
      <c r="I9" s="32" t="s">
        <v>2190</v>
      </c>
      <c r="J9" s="47" t="s">
        <v>2191</v>
      </c>
      <c r="K9" s="51" t="s">
        <v>2220</v>
      </c>
      <c r="L9" s="54" t="s">
        <v>2212</v>
      </c>
      <c r="M9" s="29">
        <v>20250603</v>
      </c>
      <c r="N9" s="29">
        <v>20260602</v>
      </c>
    </row>
    <row r="10" customHeight="1" spans="1:14">
      <c r="A10" s="32">
        <v>428</v>
      </c>
      <c r="B10" s="47" t="s">
        <v>2221</v>
      </c>
      <c r="C10" s="48" t="s">
        <v>2185</v>
      </c>
      <c r="D10" s="49" t="s">
        <v>2217</v>
      </c>
      <c r="E10" s="49" t="s">
        <v>2196</v>
      </c>
      <c r="F10" s="508" t="s">
        <v>2187</v>
      </c>
      <c r="G10" s="51" t="s">
        <v>2197</v>
      </c>
      <c r="H10" s="509" t="s">
        <v>2222</v>
      </c>
      <c r="I10" s="32" t="s">
        <v>2190</v>
      </c>
      <c r="J10" s="47" t="s">
        <v>2191</v>
      </c>
      <c r="K10" s="51" t="s">
        <v>2223</v>
      </c>
      <c r="L10" s="54" t="s">
        <v>2200</v>
      </c>
      <c r="M10" s="29">
        <v>20250603</v>
      </c>
      <c r="N10" s="29">
        <v>20260602</v>
      </c>
    </row>
    <row r="11" customHeight="1" spans="1:14">
      <c r="A11" s="34"/>
      <c r="B11" s="34"/>
      <c r="C11" s="48" t="s">
        <v>2185</v>
      </c>
      <c r="D11" s="49" t="s">
        <v>2217</v>
      </c>
      <c r="E11" s="34" t="s">
        <v>2224</v>
      </c>
      <c r="F11" s="508" t="s">
        <v>2187</v>
      </c>
      <c r="G11" s="51" t="s">
        <v>2225</v>
      </c>
      <c r="H11" s="487" t="s">
        <v>2226</v>
      </c>
      <c r="I11" s="32" t="s">
        <v>2190</v>
      </c>
      <c r="J11" s="47" t="s">
        <v>2191</v>
      </c>
      <c r="K11" s="51" t="s">
        <v>2223</v>
      </c>
      <c r="L11" s="54" t="s">
        <v>2200</v>
      </c>
      <c r="M11" s="29">
        <v>20250603</v>
      </c>
      <c r="N11" s="29">
        <v>20260602</v>
      </c>
    </row>
  </sheetData>
  <mergeCells count="2">
    <mergeCell ref="A1:K1"/>
    <mergeCell ref="A2:K2"/>
  </mergeCells>
  <pageMargins left="0.7" right="0.7" top="0.75" bottom="0.75" header="0.3" footer="0.3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115" zoomScaleNormal="115" topLeftCell="A6" workbookViewId="0">
      <selection activeCell="I20" sqref="I20"/>
    </sheetView>
  </sheetViews>
  <sheetFormatPr defaultColWidth="9" defaultRowHeight="13.5"/>
  <cols>
    <col min="1" max="1" width="12.5" customWidth="1"/>
    <col min="2" max="2" width="17.5" customWidth="1"/>
    <col min="3" max="3" width="13.625" customWidth="1"/>
    <col min="4" max="4" width="15.125" customWidth="1"/>
    <col min="5" max="5" width="18" customWidth="1"/>
    <col min="6" max="6" width="16.9583333333333" customWidth="1"/>
    <col min="7" max="8" width="9.375"/>
    <col min="10" max="10" width="10" customWidth="1"/>
  </cols>
  <sheetData>
    <row r="1" ht="33" customHeight="1" spans="1:11">
      <c r="A1" s="27" t="s">
        <v>2227</v>
      </c>
      <c r="B1" s="28"/>
      <c r="C1" s="28"/>
      <c r="D1" s="28"/>
      <c r="E1" s="28"/>
      <c r="F1" s="28"/>
      <c r="G1" s="28"/>
      <c r="H1" s="28"/>
      <c r="I1" s="28"/>
      <c r="J1" s="28"/>
    </row>
    <row r="2" s="26" customFormat="1" ht="29.25" customHeight="1" spans="1:11">
      <c r="A2" s="29" t="s">
        <v>4</v>
      </c>
      <c r="B2" s="29" t="s">
        <v>375</v>
      </c>
      <c r="C2" s="29" t="s">
        <v>376</v>
      </c>
      <c r="D2" s="29" t="s">
        <v>7</v>
      </c>
      <c r="E2" s="29" t="s">
        <v>377</v>
      </c>
      <c r="F2" s="30" t="s">
        <v>9</v>
      </c>
      <c r="G2" s="31" t="s">
        <v>13</v>
      </c>
      <c r="H2" s="30" t="s">
        <v>14</v>
      </c>
      <c r="I2" s="31" t="s">
        <v>15</v>
      </c>
      <c r="J2" s="32" t="s">
        <v>17</v>
      </c>
      <c r="K2" s="33"/>
    </row>
    <row r="3" ht="27" customHeight="1" spans="1:11">
      <c r="A3" s="34">
        <v>1</v>
      </c>
      <c r="B3" s="35" t="s">
        <v>2228</v>
      </c>
      <c r="C3" s="511" t="s">
        <v>2229</v>
      </c>
      <c r="D3" s="511" t="s">
        <v>2229</v>
      </c>
      <c r="E3" s="36" t="s">
        <v>2230</v>
      </c>
      <c r="F3" s="37" t="s">
        <v>2231</v>
      </c>
      <c r="G3" s="38">
        <v>20250828</v>
      </c>
      <c r="H3" s="38">
        <v>20260827</v>
      </c>
      <c r="I3" s="35" t="s">
        <v>30</v>
      </c>
      <c r="J3" s="35" t="s">
        <v>1878</v>
      </c>
    </row>
    <row r="4" ht="27" customHeight="1" spans="1:11">
      <c r="A4" s="34">
        <v>2</v>
      </c>
      <c r="B4" s="35" t="s">
        <v>2228</v>
      </c>
      <c r="C4" s="511" t="s">
        <v>2232</v>
      </c>
      <c r="D4" s="511" t="s">
        <v>2232</v>
      </c>
      <c r="E4" s="36" t="s">
        <v>2230</v>
      </c>
      <c r="F4" s="37" t="s">
        <v>2231</v>
      </c>
      <c r="G4" s="38">
        <v>20250828</v>
      </c>
      <c r="H4" s="38">
        <v>20260827</v>
      </c>
      <c r="I4" s="35" t="s">
        <v>30</v>
      </c>
      <c r="J4" s="35"/>
    </row>
    <row r="5" ht="27" customHeight="1" spans="1:11">
      <c r="A5" s="34">
        <v>3</v>
      </c>
      <c r="B5" s="35" t="s">
        <v>2228</v>
      </c>
      <c r="C5" s="511" t="s">
        <v>2233</v>
      </c>
      <c r="D5" s="511" t="s">
        <v>2233</v>
      </c>
      <c r="E5" s="36" t="s">
        <v>2230</v>
      </c>
      <c r="F5" s="37" t="s">
        <v>2231</v>
      </c>
      <c r="G5" s="38">
        <v>20250828</v>
      </c>
      <c r="H5" s="38">
        <v>20260827</v>
      </c>
      <c r="I5" s="35" t="s">
        <v>30</v>
      </c>
      <c r="J5" s="35" t="s">
        <v>2234</v>
      </c>
    </row>
    <row r="6" ht="27" customHeight="1" spans="1:11">
      <c r="A6" s="34">
        <v>4</v>
      </c>
      <c r="B6" s="35" t="s">
        <v>2228</v>
      </c>
      <c r="C6" s="511" t="s">
        <v>2235</v>
      </c>
      <c r="D6" s="511" t="s">
        <v>2235</v>
      </c>
      <c r="E6" s="36" t="s">
        <v>2230</v>
      </c>
      <c r="F6" s="37" t="s">
        <v>2231</v>
      </c>
      <c r="G6" s="38">
        <v>20250828</v>
      </c>
      <c r="H6" s="38">
        <v>20260827</v>
      </c>
      <c r="I6" s="35" t="s">
        <v>30</v>
      </c>
      <c r="J6" s="35"/>
    </row>
    <row r="7" ht="27" customHeight="1" spans="1:11">
      <c r="A7" s="34">
        <v>5</v>
      </c>
      <c r="B7" s="35" t="s">
        <v>2228</v>
      </c>
      <c r="C7" s="511" t="s">
        <v>2236</v>
      </c>
      <c r="D7" s="511" t="s">
        <v>2236</v>
      </c>
      <c r="E7" s="36" t="s">
        <v>2230</v>
      </c>
      <c r="F7" s="37" t="s">
        <v>2231</v>
      </c>
      <c r="G7" s="38">
        <v>20250828</v>
      </c>
      <c r="H7" s="38">
        <v>20260827</v>
      </c>
      <c r="I7" s="35" t="s">
        <v>30</v>
      </c>
      <c r="J7" s="35" t="s">
        <v>2237</v>
      </c>
    </row>
    <row r="8" ht="27" customHeight="1" spans="1:11">
      <c r="A8" s="34">
        <v>6</v>
      </c>
      <c r="B8" s="35" t="s">
        <v>2228</v>
      </c>
      <c r="C8" s="511" t="s">
        <v>2238</v>
      </c>
      <c r="D8" s="511" t="s">
        <v>2238</v>
      </c>
      <c r="E8" s="36" t="s">
        <v>2230</v>
      </c>
      <c r="F8" s="37" t="s">
        <v>2231</v>
      </c>
      <c r="G8" s="38">
        <v>20250828</v>
      </c>
      <c r="H8" s="38">
        <v>20260827</v>
      </c>
      <c r="I8" s="35" t="s">
        <v>30</v>
      </c>
      <c r="J8" s="35" t="s">
        <v>2105</v>
      </c>
    </row>
    <row r="9" ht="27" customHeight="1" spans="1:11">
      <c r="A9" s="34">
        <v>7</v>
      </c>
      <c r="B9" s="35" t="s">
        <v>2228</v>
      </c>
      <c r="C9" s="511" t="s">
        <v>2239</v>
      </c>
      <c r="D9" s="511" t="s">
        <v>2239</v>
      </c>
      <c r="E9" s="36" t="s">
        <v>2230</v>
      </c>
      <c r="F9" s="37" t="s">
        <v>2231</v>
      </c>
      <c r="G9" s="38">
        <v>20250828</v>
      </c>
      <c r="H9" s="38">
        <v>20260827</v>
      </c>
      <c r="I9" s="35" t="s">
        <v>30</v>
      </c>
      <c r="J9" s="35" t="s">
        <v>2240</v>
      </c>
    </row>
    <row r="10" ht="27" customHeight="1" spans="1:11">
      <c r="A10" s="34">
        <v>8</v>
      </c>
      <c r="B10" s="35" t="s">
        <v>2228</v>
      </c>
      <c r="C10" s="511" t="s">
        <v>2241</v>
      </c>
      <c r="D10" s="511" t="s">
        <v>2241</v>
      </c>
      <c r="E10" s="36" t="s">
        <v>2230</v>
      </c>
      <c r="F10" s="37" t="s">
        <v>2231</v>
      </c>
      <c r="G10" s="38">
        <v>20250828</v>
      </c>
      <c r="H10" s="38">
        <v>20260827</v>
      </c>
      <c r="I10" s="35" t="s">
        <v>30</v>
      </c>
      <c r="J10" s="35"/>
    </row>
    <row r="11" ht="27" customHeight="1" spans="1:11">
      <c r="A11" s="34">
        <v>9</v>
      </c>
      <c r="B11" s="35" t="s">
        <v>2228</v>
      </c>
      <c r="C11" s="35" t="s">
        <v>2242</v>
      </c>
      <c r="D11" s="35" t="s">
        <v>2242</v>
      </c>
      <c r="E11" s="36" t="s">
        <v>2243</v>
      </c>
      <c r="F11" s="37" t="s">
        <v>2244</v>
      </c>
      <c r="G11" s="38">
        <v>20250828</v>
      </c>
      <c r="H11" s="38">
        <v>20260827</v>
      </c>
      <c r="I11" s="35" t="s">
        <v>30</v>
      </c>
      <c r="J11" s="35" t="s">
        <v>2245</v>
      </c>
    </row>
    <row r="12" ht="27" customHeight="1" spans="1:11">
      <c r="A12" s="34">
        <v>10</v>
      </c>
      <c r="B12" s="35" t="s">
        <v>2228</v>
      </c>
      <c r="C12" s="511" t="s">
        <v>2246</v>
      </c>
      <c r="D12" s="511" t="s">
        <v>2246</v>
      </c>
      <c r="E12" s="36" t="s">
        <v>2230</v>
      </c>
      <c r="F12" s="37" t="s">
        <v>2231</v>
      </c>
      <c r="G12" s="38">
        <v>20250828</v>
      </c>
      <c r="H12" s="38">
        <v>20260827</v>
      </c>
      <c r="I12" s="35" t="s">
        <v>30</v>
      </c>
      <c r="J12" s="35" t="s">
        <v>1892</v>
      </c>
    </row>
    <row r="13" ht="27" customHeight="1" spans="1:11">
      <c r="A13" s="34">
        <v>11</v>
      </c>
      <c r="B13" s="35" t="s">
        <v>2228</v>
      </c>
      <c r="C13" s="511" t="s">
        <v>2247</v>
      </c>
      <c r="D13" s="511" t="s">
        <v>2247</v>
      </c>
      <c r="E13" s="36" t="s">
        <v>2230</v>
      </c>
      <c r="F13" s="37" t="s">
        <v>2231</v>
      </c>
      <c r="G13" s="38">
        <v>20250828</v>
      </c>
      <c r="H13" s="38">
        <v>20260827</v>
      </c>
      <c r="I13" s="35" t="s">
        <v>30</v>
      </c>
      <c r="J13" s="35"/>
    </row>
    <row r="14" ht="27" customHeight="1" spans="1:11">
      <c r="A14" s="34">
        <v>12</v>
      </c>
      <c r="B14" s="35" t="s">
        <v>2228</v>
      </c>
      <c r="C14" s="511" t="s">
        <v>2248</v>
      </c>
      <c r="D14" s="511" t="s">
        <v>2248</v>
      </c>
      <c r="E14" s="36" t="s">
        <v>2230</v>
      </c>
      <c r="F14" s="37" t="s">
        <v>2231</v>
      </c>
      <c r="G14" s="38">
        <v>20250828</v>
      </c>
      <c r="H14" s="38">
        <v>20260827</v>
      </c>
      <c r="I14" s="35" t="s">
        <v>30</v>
      </c>
      <c r="J14" s="35" t="s">
        <v>2249</v>
      </c>
    </row>
    <row r="15" ht="27" customHeight="1" spans="1:11">
      <c r="A15" s="34">
        <v>13</v>
      </c>
      <c r="B15" s="35" t="s">
        <v>2228</v>
      </c>
      <c r="C15" s="511" t="s">
        <v>2250</v>
      </c>
      <c r="D15" s="511" t="s">
        <v>2250</v>
      </c>
      <c r="E15" s="36" t="s">
        <v>2230</v>
      </c>
      <c r="F15" s="37" t="s">
        <v>2231</v>
      </c>
      <c r="G15" s="38">
        <v>20250828</v>
      </c>
      <c r="H15" s="38">
        <v>20260827</v>
      </c>
      <c r="I15" s="35" t="s">
        <v>30</v>
      </c>
      <c r="J15" s="35"/>
    </row>
    <row r="16" ht="27" customHeight="1" spans="1:11">
      <c r="A16" s="34">
        <v>14</v>
      </c>
      <c r="B16" s="35" t="s">
        <v>2228</v>
      </c>
      <c r="C16" s="511" t="s">
        <v>2251</v>
      </c>
      <c r="D16" s="511" t="s">
        <v>2251</v>
      </c>
      <c r="E16" s="36" t="s">
        <v>2230</v>
      </c>
      <c r="F16" s="37" t="s">
        <v>2231</v>
      </c>
      <c r="G16" s="38">
        <v>20250828</v>
      </c>
      <c r="H16" s="38">
        <v>20260827</v>
      </c>
      <c r="I16" s="35" t="s">
        <v>30</v>
      </c>
      <c r="J16" s="35" t="s">
        <v>1979</v>
      </c>
    </row>
    <row r="17" ht="27" customHeight="1" spans="1:10">
      <c r="A17" s="34">
        <v>15</v>
      </c>
      <c r="B17" s="35" t="s">
        <v>2228</v>
      </c>
      <c r="C17" s="511" t="s">
        <v>2252</v>
      </c>
      <c r="D17" s="511" t="s">
        <v>2252</v>
      </c>
      <c r="E17" s="36" t="s">
        <v>2230</v>
      </c>
      <c r="F17" s="37" t="s">
        <v>2231</v>
      </c>
      <c r="G17" s="38">
        <v>20250828</v>
      </c>
      <c r="H17" s="38">
        <v>20260827</v>
      </c>
      <c r="I17" s="35" t="s">
        <v>30</v>
      </c>
      <c r="J17" s="35"/>
    </row>
    <row r="18" ht="27" customHeight="1" spans="1:10">
      <c r="A18" s="34">
        <v>16</v>
      </c>
      <c r="B18" s="35" t="s">
        <v>2228</v>
      </c>
      <c r="C18" s="511" t="s">
        <v>2253</v>
      </c>
      <c r="D18" s="511" t="s">
        <v>2253</v>
      </c>
      <c r="E18" s="36" t="s">
        <v>2230</v>
      </c>
      <c r="F18" s="37" t="s">
        <v>2231</v>
      </c>
      <c r="G18" s="38">
        <v>20250828</v>
      </c>
      <c r="H18" s="38">
        <v>20260827</v>
      </c>
      <c r="I18" s="35" t="s">
        <v>30</v>
      </c>
      <c r="J18" s="35" t="s">
        <v>2254</v>
      </c>
    </row>
    <row r="19" ht="27" customHeight="1" spans="1:10">
      <c r="A19" s="34">
        <v>17</v>
      </c>
      <c r="B19" s="35" t="s">
        <v>2228</v>
      </c>
      <c r="C19" s="511" t="s">
        <v>2255</v>
      </c>
      <c r="D19" s="511" t="s">
        <v>2255</v>
      </c>
      <c r="E19" s="36" t="s">
        <v>2230</v>
      </c>
      <c r="F19" s="37" t="s">
        <v>2231</v>
      </c>
      <c r="G19" s="38">
        <v>20250828</v>
      </c>
      <c r="H19" s="38">
        <v>20260827</v>
      </c>
      <c r="I19" s="35" t="s">
        <v>30</v>
      </c>
      <c r="J19" s="35"/>
    </row>
    <row r="20" ht="27" customHeight="1" spans="1:10">
      <c r="A20" s="34">
        <v>18</v>
      </c>
      <c r="B20" s="35" t="s">
        <v>2228</v>
      </c>
      <c r="C20" s="511" t="s">
        <v>2256</v>
      </c>
      <c r="D20" s="511" t="s">
        <v>2256</v>
      </c>
      <c r="E20" s="36" t="s">
        <v>2230</v>
      </c>
      <c r="F20" s="37" t="s">
        <v>2231</v>
      </c>
      <c r="G20" s="38">
        <v>20250828</v>
      </c>
      <c r="H20" s="38">
        <v>20260827</v>
      </c>
      <c r="I20" s="35" t="s">
        <v>30</v>
      </c>
      <c r="J20" s="35" t="s">
        <v>2257</v>
      </c>
    </row>
    <row r="21" ht="27" customHeight="1" spans="1:10">
      <c r="A21" s="34">
        <v>19</v>
      </c>
      <c r="B21" s="35" t="s">
        <v>2228</v>
      </c>
      <c r="C21" s="511" t="s">
        <v>2258</v>
      </c>
      <c r="D21" s="511" t="s">
        <v>2258</v>
      </c>
      <c r="E21" s="36" t="s">
        <v>2230</v>
      </c>
      <c r="F21" s="37" t="s">
        <v>2231</v>
      </c>
      <c r="G21" s="38">
        <v>20250828</v>
      </c>
      <c r="H21" s="38">
        <v>20260827</v>
      </c>
      <c r="I21" s="35" t="s">
        <v>30</v>
      </c>
      <c r="J21" s="35"/>
    </row>
  </sheetData>
  <mergeCells count="9">
    <mergeCell ref="A1:J1"/>
    <mergeCell ref="J3:J4"/>
    <mergeCell ref="J5:J6"/>
    <mergeCell ref="J9:J10"/>
    <mergeCell ref="J12:J13"/>
    <mergeCell ref="J14:J15"/>
    <mergeCell ref="J16:J17"/>
    <mergeCell ref="J18:J19"/>
    <mergeCell ref="J20:J21"/>
  </mergeCell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115" zoomScaleNormal="115" workbookViewId="0">
      <selection activeCell="K28" sqref="K28"/>
    </sheetView>
  </sheetViews>
  <sheetFormatPr defaultColWidth="9" defaultRowHeight="13.5"/>
  <cols>
    <col min="1" max="1" width="9" style="3"/>
    <col min="2" max="2" width="15" style="3" customWidth="1"/>
    <col min="3" max="3" width="13.5" style="3" customWidth="1"/>
    <col min="4" max="4" width="12" style="3" customWidth="1"/>
    <col min="5" max="5" width="9" style="3"/>
    <col min="6" max="6" width="17.75" style="3" customWidth="1"/>
    <col min="7" max="16384" width="9" style="3"/>
  </cols>
  <sheetData>
    <row r="1" ht="27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31.5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6" t="s">
        <v>917</v>
      </c>
      <c r="B3" s="6"/>
      <c r="C3" s="6"/>
      <c r="D3" s="7"/>
      <c r="E3" s="8"/>
      <c r="F3" s="8"/>
      <c r="G3" s="8"/>
      <c r="H3" s="8"/>
      <c r="I3" s="8"/>
      <c r="J3" s="8"/>
      <c r="K3" s="8"/>
      <c r="L3" s="8"/>
      <c r="M3" s="6" t="s">
        <v>3</v>
      </c>
      <c r="N3" s="6"/>
      <c r="O3" s="9"/>
    </row>
    <row r="4" s="1" customFormat="1" ht="27" spans="1:15">
      <c r="A4" s="10" t="s">
        <v>4</v>
      </c>
      <c r="B4" s="11" t="s">
        <v>375</v>
      </c>
      <c r="C4" s="10" t="s">
        <v>376</v>
      </c>
      <c r="D4" s="10" t="s">
        <v>7</v>
      </c>
      <c r="E4" s="10" t="s">
        <v>377</v>
      </c>
      <c r="F4" s="11" t="s">
        <v>9</v>
      </c>
      <c r="G4" s="10" t="s">
        <v>10</v>
      </c>
      <c r="H4" s="10" t="s">
        <v>11</v>
      </c>
      <c r="I4" s="10" t="s">
        <v>378</v>
      </c>
      <c r="J4" s="10" t="s">
        <v>13</v>
      </c>
      <c r="K4" s="11" t="s">
        <v>14</v>
      </c>
      <c r="L4" s="10" t="s">
        <v>15</v>
      </c>
      <c r="M4" s="10" t="s">
        <v>16</v>
      </c>
      <c r="N4" s="12" t="s">
        <v>17</v>
      </c>
      <c r="O4" s="10" t="s">
        <v>918</v>
      </c>
    </row>
    <row r="5" s="2" customFormat="1" ht="27" customHeight="1" spans="1:15">
      <c r="A5" s="13">
        <v>1</v>
      </c>
      <c r="B5" s="14" t="s">
        <v>1280</v>
      </c>
      <c r="C5" s="15" t="s">
        <v>2259</v>
      </c>
      <c r="D5" s="16" t="s">
        <v>2260</v>
      </c>
      <c r="E5" s="15" t="s">
        <v>2261</v>
      </c>
      <c r="F5" s="17" t="s">
        <v>1284</v>
      </c>
      <c r="G5" s="16">
        <v>20160214</v>
      </c>
      <c r="H5" s="16" t="s">
        <v>1285</v>
      </c>
      <c r="I5" s="16" t="s">
        <v>127</v>
      </c>
      <c r="J5" s="18">
        <v>20241016</v>
      </c>
      <c r="K5" s="18">
        <v>20251015</v>
      </c>
      <c r="L5" s="16" t="s">
        <v>30</v>
      </c>
      <c r="M5" s="16">
        <v>2250</v>
      </c>
      <c r="N5" s="16"/>
      <c r="O5" s="16" t="s">
        <v>2262</v>
      </c>
    </row>
    <row r="6" s="2" customFormat="1" ht="27" customHeight="1" spans="1:15">
      <c r="A6" s="13">
        <v>2</v>
      </c>
      <c r="B6" s="19" t="s">
        <v>2263</v>
      </c>
      <c r="C6" s="20" t="s">
        <v>2264</v>
      </c>
      <c r="D6" s="18">
        <v>263</v>
      </c>
      <c r="E6" s="20" t="s">
        <v>1270</v>
      </c>
      <c r="F6" s="21" t="s">
        <v>1080</v>
      </c>
      <c r="G6" s="18">
        <v>20161021</v>
      </c>
      <c r="H6" s="16" t="s">
        <v>45</v>
      </c>
      <c r="I6" s="18" t="s">
        <v>127</v>
      </c>
      <c r="J6" s="18">
        <v>20240102</v>
      </c>
      <c r="K6" s="18">
        <v>20250101</v>
      </c>
      <c r="L6" s="18" t="s">
        <v>30</v>
      </c>
      <c r="M6" s="18">
        <v>983</v>
      </c>
      <c r="N6" s="18"/>
      <c r="O6" s="18" t="s">
        <v>2265</v>
      </c>
    </row>
    <row r="7" s="2" customFormat="1" ht="27" customHeight="1" spans="1:15">
      <c r="A7" s="13">
        <v>3</v>
      </c>
      <c r="B7" s="22" t="s">
        <v>2266</v>
      </c>
      <c r="C7" s="23" t="s">
        <v>2267</v>
      </c>
      <c r="D7" s="13" t="s">
        <v>2268</v>
      </c>
      <c r="E7" s="23" t="s">
        <v>2269</v>
      </c>
      <c r="F7" s="23" t="s">
        <v>2270</v>
      </c>
      <c r="G7" s="13">
        <v>20090814</v>
      </c>
      <c r="H7" s="13" t="s">
        <v>45</v>
      </c>
      <c r="I7" s="13" t="s">
        <v>108</v>
      </c>
      <c r="J7" s="18">
        <v>20240925</v>
      </c>
      <c r="K7" s="18">
        <v>20250924</v>
      </c>
      <c r="L7" s="13" t="s">
        <v>30</v>
      </c>
      <c r="M7" s="13">
        <v>45755.15</v>
      </c>
      <c r="N7" s="13" t="s">
        <v>31</v>
      </c>
      <c r="O7" s="24" t="s">
        <v>2271</v>
      </c>
    </row>
    <row r="8" s="1" customFormat="1" ht="27" customHeight="1" spans="1:15">
      <c r="A8" s="13">
        <v>4</v>
      </c>
      <c r="B8" s="25" t="s">
        <v>2272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="1" customFormat="1" ht="27" customHeight="1" spans="1:15">
      <c r="A9" s="13">
        <v>5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="1" customFormat="1" ht="27" customHeight="1" spans="1:15">
      <c r="A10" s="13">
        <v>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="1" customFormat="1" ht="27" customHeight="1" spans="1:15">
      <c r="A11" s="13">
        <v>7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="1" customFormat="1" ht="27" customHeight="1" spans="1:15">
      <c r="A12" s="13">
        <v>8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="1" customFormat="1" ht="27" customHeight="1" spans="1:15">
      <c r="A13" s="13">
        <v>9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="1" customFormat="1" ht="27" customHeight="1" spans="1:15">
      <c r="A14" s="13">
        <v>10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="1" customFormat="1" ht="27" customHeight="1" spans="1:15">
      <c r="A15" s="13">
        <v>11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="1" customFormat="1" ht="27" customHeight="1" spans="1:15">
      <c r="A16" s="13">
        <v>12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</sheetData>
  <mergeCells count="4">
    <mergeCell ref="A1:O1"/>
    <mergeCell ref="A2:O2"/>
    <mergeCell ref="A3:C3"/>
    <mergeCell ref="M3:N3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17" master="" otherUserPermission="visible"/>
  <rangeList sheetStid="8" master="" otherUserPermission="visible"/>
  <rangeList sheetStid="7" master="" otherUserPermission="visible"/>
  <rangeList sheetStid="6" master="" otherUserPermission="visible"/>
  <rangeList sheetStid="3" master="" otherUserPermission="visible"/>
  <rangeList sheetStid="4" master="" otherUserPermission="visible">
    <arrUserId title="区域1" rangeCreator="" othersAccessPermission="edit"/>
  </rangeList>
  <rangeList sheetStid="14" master="" otherUserPermission="visible"/>
  <rangeList sheetStid="5" master="" otherUserPermission="visible"/>
  <rangeList sheetStid="19" master="" otherUserPermission="visible"/>
  <rangeList sheetStid="16" master="" otherUserPermission="visible"/>
  <rangeList sheetStid="20" master="" otherUserPermission="visible"/>
  <rangeList sheetStid="9" master="" otherUserPermission="visible"/>
  <rangeList sheetStid="12" master="" otherUserPermission="visible"/>
  <rangeList sheetStid="15" master="" otherUserPermission="visible"/>
  <rangeList sheetStid="18" master="" otherUserPermission="visible"/>
  <rangeList sheetStid="2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小簧</vt:lpstr>
      <vt:lpstr>大簧</vt:lpstr>
      <vt:lpstr>大簧二厂</vt:lpstr>
      <vt:lpstr>车间</vt:lpstr>
      <vt:lpstr>检验室</vt:lpstr>
      <vt:lpstr>计量室</vt:lpstr>
      <vt:lpstr>疲劳试验机</vt:lpstr>
      <vt:lpstr>实验室设备 </vt:lpstr>
      <vt:lpstr>实验室器具</vt:lpstr>
      <vt:lpstr>实验室2 </vt:lpstr>
      <vt:lpstr>废气废水清洁度</vt:lpstr>
      <vt:lpstr>新稳定杆车间</vt:lpstr>
      <vt:lpstr>江苏华晟智新材料有限公司</vt:lpstr>
      <vt:lpstr>特殊计量器具</vt:lpstr>
      <vt:lpstr>热电偶</vt:lpstr>
      <vt:lpstr>涡流探伤</vt:lpstr>
      <vt:lpstr>天然气报警器</vt:lpstr>
      <vt:lpstr>报废设备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SY-007</cp:lastModifiedBy>
  <dcterms:created xsi:type="dcterms:W3CDTF">2021-03-19T07:24:00Z</dcterms:created>
  <cp:lastPrinted>2023-11-29T01:29:00Z</cp:lastPrinted>
  <dcterms:modified xsi:type="dcterms:W3CDTF">2026-01-17T00:56:08Z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eadingLayout">
    <vt:bool>false</vt:bool>
  </property>
  <property fmtid="{D5CDD505-2E9C-101B-9397-08002B2CF9AE}" pid="4" name="ICV">
    <vt:lpwstr>E9F511D6F4EB4CA1AE1834D4D3AF7FBF</vt:lpwstr>
  </property>
  <property fmtid="{D5CDD505-2E9C-101B-9397-08002B2CF9AE}" pid="5" name="CalculationRule">
    <vt:i4>0</vt:i4>
  </property>
</Properties>
</file>