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23"/>
  <workbookPr defaultThemeVersion="166925"/>
  <xr:revisionPtr revIDLastSave="0" documentId="8_{ACEC5863-C9AE-409C-B4E0-205A0F5A1845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2" l="1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F41" i="2"/>
  <c r="G41" i="2"/>
  <c r="H41" i="2"/>
  <c r="I41" i="2"/>
  <c r="J41" i="2"/>
  <c r="K41" i="2"/>
  <c r="B42" i="2"/>
  <c r="C42" i="2"/>
  <c r="D42" i="2"/>
  <c r="E42" i="2"/>
  <c r="F42" i="2"/>
  <c r="G42" i="2"/>
  <c r="H42" i="2"/>
  <c r="I42" i="2"/>
  <c r="J42" i="2"/>
  <c r="K42" i="2"/>
  <c r="C39" i="2"/>
  <c r="D39" i="2"/>
  <c r="E39" i="2"/>
  <c r="F39" i="2"/>
  <c r="G39" i="2"/>
  <c r="H39" i="2"/>
  <c r="I39" i="2"/>
  <c r="J39" i="2"/>
  <c r="K39" i="2"/>
  <c r="B39" i="2"/>
  <c r="B30" i="2"/>
  <c r="C30" i="2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J31" i="2"/>
  <c r="K31" i="2"/>
  <c r="B32" i="2"/>
  <c r="C32" i="2"/>
  <c r="D32" i="2"/>
  <c r="E32" i="2"/>
  <c r="F32" i="2"/>
  <c r="G32" i="2"/>
  <c r="H32" i="2"/>
  <c r="I32" i="2"/>
  <c r="J32" i="2"/>
  <c r="K32" i="2"/>
  <c r="B33" i="2"/>
  <c r="C33" i="2"/>
  <c r="D33" i="2"/>
  <c r="E33" i="2"/>
  <c r="F33" i="2"/>
  <c r="G33" i="2"/>
  <c r="H33" i="2"/>
  <c r="I33" i="2"/>
  <c r="J33" i="2"/>
  <c r="K33" i="2"/>
  <c r="B34" i="2"/>
  <c r="C34" i="2"/>
  <c r="D34" i="2"/>
  <c r="E34" i="2"/>
  <c r="F34" i="2"/>
  <c r="G34" i="2"/>
  <c r="H34" i="2"/>
  <c r="I34" i="2"/>
  <c r="J34" i="2"/>
  <c r="K34" i="2"/>
  <c r="B35" i="2"/>
  <c r="C35" i="2"/>
  <c r="D35" i="2"/>
  <c r="E35" i="2"/>
  <c r="F35" i="2"/>
  <c r="G35" i="2"/>
  <c r="H35" i="2"/>
  <c r="I35" i="2"/>
  <c r="J35" i="2"/>
  <c r="K35" i="2"/>
  <c r="B36" i="2"/>
  <c r="C36" i="2"/>
  <c r="D36" i="2"/>
  <c r="E36" i="2"/>
  <c r="F36" i="2"/>
  <c r="G36" i="2"/>
  <c r="H36" i="2"/>
  <c r="I36" i="2"/>
  <c r="J36" i="2"/>
  <c r="K36" i="2"/>
  <c r="B37" i="2"/>
  <c r="C37" i="2"/>
  <c r="D37" i="2"/>
  <c r="E37" i="2"/>
  <c r="F37" i="2"/>
  <c r="G37" i="2"/>
  <c r="H37" i="2"/>
  <c r="I37" i="2"/>
  <c r="J37" i="2"/>
  <c r="K37" i="2"/>
  <c r="B38" i="2"/>
  <c r="C38" i="2"/>
  <c r="D38" i="2"/>
  <c r="E38" i="2"/>
  <c r="F38" i="2"/>
  <c r="G38" i="2"/>
  <c r="H38" i="2"/>
  <c r="I38" i="2"/>
  <c r="J38" i="2"/>
  <c r="K38" i="2"/>
  <c r="C29" i="2"/>
  <c r="D29" i="2"/>
  <c r="E29" i="2"/>
  <c r="F29" i="2"/>
  <c r="G29" i="2"/>
  <c r="H29" i="2"/>
  <c r="I29" i="2"/>
  <c r="J29" i="2"/>
  <c r="K29" i="2"/>
  <c r="B29" i="2"/>
  <c r="B2" i="2"/>
  <c r="B3" i="2"/>
  <c r="C3" i="2"/>
  <c r="D3" i="2"/>
  <c r="E3" i="2"/>
  <c r="F3" i="2"/>
  <c r="G3" i="2"/>
  <c r="H3" i="2"/>
  <c r="I3" i="2"/>
  <c r="J3" i="2"/>
  <c r="K3" i="2"/>
  <c r="B4" i="2"/>
  <c r="C4" i="2"/>
  <c r="D4" i="2"/>
  <c r="E4" i="2"/>
  <c r="F4" i="2"/>
  <c r="G4" i="2"/>
  <c r="H4" i="2"/>
  <c r="I4" i="2"/>
  <c r="J4" i="2"/>
  <c r="K4" i="2"/>
  <c r="B5" i="2"/>
  <c r="C5" i="2"/>
  <c r="D5" i="2"/>
  <c r="E5" i="2"/>
  <c r="F5" i="2"/>
  <c r="G5" i="2"/>
  <c r="H5" i="2"/>
  <c r="I5" i="2"/>
  <c r="J5" i="2"/>
  <c r="K5" i="2"/>
  <c r="B6" i="2"/>
  <c r="C6" i="2"/>
  <c r="D6" i="2"/>
  <c r="E6" i="2"/>
  <c r="F6" i="2"/>
  <c r="G6" i="2"/>
  <c r="H6" i="2"/>
  <c r="I6" i="2"/>
  <c r="J6" i="2"/>
  <c r="K6" i="2"/>
  <c r="B7" i="2"/>
  <c r="C7" i="2"/>
  <c r="D7" i="2"/>
  <c r="E7" i="2"/>
  <c r="F7" i="2"/>
  <c r="G7" i="2"/>
  <c r="H7" i="2"/>
  <c r="I7" i="2"/>
  <c r="J7" i="2"/>
  <c r="K7" i="2"/>
  <c r="B8" i="2"/>
  <c r="C8" i="2"/>
  <c r="D8" i="2"/>
  <c r="E8" i="2"/>
  <c r="F8" i="2"/>
  <c r="G8" i="2"/>
  <c r="H8" i="2"/>
  <c r="I8" i="2"/>
  <c r="J8" i="2"/>
  <c r="K8" i="2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E21" i="2"/>
  <c r="F21" i="2"/>
  <c r="G21" i="2"/>
  <c r="H21" i="2"/>
  <c r="I21" i="2"/>
  <c r="J21" i="2"/>
  <c r="K21" i="2"/>
  <c r="B22" i="2"/>
  <c r="C22" i="2"/>
  <c r="D22" i="2"/>
  <c r="E22" i="2"/>
  <c r="F22" i="2"/>
  <c r="G22" i="2"/>
  <c r="H22" i="2"/>
  <c r="I22" i="2"/>
  <c r="J22" i="2"/>
  <c r="K22" i="2"/>
  <c r="B23" i="2"/>
  <c r="C23" i="2"/>
  <c r="D23" i="2"/>
  <c r="E23" i="2"/>
  <c r="F23" i="2"/>
  <c r="G23" i="2"/>
  <c r="H23" i="2"/>
  <c r="I23" i="2"/>
  <c r="J23" i="2"/>
  <c r="K23" i="2"/>
  <c r="B24" i="2"/>
  <c r="C24" i="2"/>
  <c r="D24" i="2"/>
  <c r="E24" i="2"/>
  <c r="F24" i="2"/>
  <c r="G24" i="2"/>
  <c r="H24" i="2"/>
  <c r="I24" i="2"/>
  <c r="J24" i="2"/>
  <c r="K24" i="2"/>
  <c r="B25" i="2"/>
  <c r="C25" i="2"/>
  <c r="D25" i="2"/>
  <c r="E25" i="2"/>
  <c r="F25" i="2"/>
  <c r="G25" i="2"/>
  <c r="H25" i="2"/>
  <c r="I25" i="2"/>
  <c r="J25" i="2"/>
  <c r="K25" i="2"/>
  <c r="B26" i="2"/>
  <c r="C26" i="2"/>
  <c r="D26" i="2"/>
  <c r="E26" i="2"/>
  <c r="F26" i="2"/>
  <c r="G26" i="2"/>
  <c r="H26" i="2"/>
  <c r="I26" i="2"/>
  <c r="J26" i="2"/>
  <c r="K26" i="2"/>
  <c r="B27" i="2"/>
  <c r="C27" i="2"/>
  <c r="D27" i="2"/>
  <c r="E27" i="2"/>
  <c r="F27" i="2"/>
  <c r="G27" i="2"/>
  <c r="H27" i="2"/>
  <c r="I27" i="2"/>
  <c r="J27" i="2"/>
  <c r="K27" i="2"/>
  <c r="B28" i="2"/>
  <c r="C28" i="2"/>
  <c r="D28" i="2"/>
  <c r="E28" i="2"/>
  <c r="F28" i="2"/>
  <c r="G28" i="2"/>
  <c r="H28" i="2"/>
  <c r="I28" i="2"/>
  <c r="J28" i="2"/>
  <c r="K28" i="2"/>
  <c r="C2" i="2"/>
  <c r="D2" i="2"/>
  <c r="E2" i="2"/>
  <c r="F2" i="2"/>
  <c r="G2" i="2"/>
  <c r="H2" i="2"/>
  <c r="I2" i="2"/>
  <c r="J2" i="2"/>
  <c r="K2" i="2"/>
  <c r="B2" i="1"/>
  <c r="A37" i="2"/>
  <c r="A38" i="2"/>
  <c r="A39" i="2"/>
  <c r="A40" i="2"/>
  <c r="A41" i="2"/>
  <c r="A4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" i="2"/>
  <c r="D1" i="2"/>
  <c r="E1" i="2"/>
  <c r="F1" i="2"/>
  <c r="G1" i="2"/>
  <c r="H1" i="2"/>
  <c r="I1" i="2"/>
  <c r="J1" i="2"/>
  <c r="K1" i="2"/>
  <c r="C1" i="2"/>
  <c r="A3" i="1"/>
  <c r="C1" i="1"/>
  <c r="B3" i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l="1"/>
  <c r="A3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  <c r="D1" i="1"/>
  <c r="B36" i="1" l="1"/>
  <c r="A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E1" i="1"/>
  <c r="B37" i="1" l="1"/>
  <c r="A38" i="1"/>
  <c r="C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  <c r="F1" i="1"/>
  <c r="B38" i="1" l="1"/>
  <c r="A39" i="1"/>
  <c r="C38" i="1"/>
  <c r="D38" i="1"/>
  <c r="F5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  <c r="G1" i="1"/>
  <c r="B39" i="1" l="1"/>
  <c r="A40" i="1"/>
  <c r="C39" i="1"/>
  <c r="D39" i="1"/>
  <c r="E3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H1" i="1"/>
  <c r="B40" i="1" l="1"/>
  <c r="A41" i="1"/>
  <c r="C40" i="1"/>
  <c r="D40" i="1"/>
  <c r="E40" i="1"/>
  <c r="F4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I1" i="1"/>
  <c r="B41" i="1" l="1"/>
  <c r="A42" i="1"/>
  <c r="C41" i="1"/>
  <c r="D41" i="1"/>
  <c r="E41" i="1"/>
  <c r="F41" i="1"/>
  <c r="G4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  <c r="J1" i="1"/>
  <c r="B42" i="1" l="1"/>
  <c r="C42" i="1"/>
  <c r="D42" i="1"/>
  <c r="E42" i="1"/>
  <c r="F42" i="1"/>
  <c r="G42" i="1"/>
  <c r="H4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  <c r="K1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" i="1"/>
</calcChain>
</file>

<file path=xl/sharedStrings.xml><?xml version="1.0" encoding="utf-8"?>
<sst xmlns="http://schemas.openxmlformats.org/spreadsheetml/2006/main" count="2" uniqueCount="1">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</sst>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67" formatCode="0.00000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 applyAlignment="1">
      <alignment horizontal="center"/>
    </xf>
    <xf numFmtId="166" fontId="0" fillId="0" borderId="1" xfId="0" applyNumberFormat="1" applyBorder="1"/>
    <xf numFmtId="167" fontId="0" fillId="0" borderId="1" xfId="0" applyNumberFormat="1" applyBorder="1"/>
    <xf numFmtId="0" fontId="0" fillId="3" borderId="1" xfId="0" applyFill="1" applyBorder="1"/>
    <xf numFmtId="0" fontId="0" fillId="3" borderId="5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workbookViewId="0">
      <selection activeCell="B2" sqref="B2"/>
    </sheetView>
  </sheetViews>
  <sheetFormatPr defaultRowHeight="15"/>
  <cols>
    <col min="1" max="1" width="9.140625" style="1"/>
  </cols>
  <sheetData>
    <row r="1" spans="1:11" s="1" customFormat="1">
      <c r="A1" s="5" t="s">
        <v>0</v>
      </c>
      <c r="B1" s="3">
        <v>0</v>
      </c>
      <c r="C1" s="4">
        <f>B1+0.01</f>
        <v>0.01</v>
      </c>
      <c r="D1" s="4">
        <f t="shared" ref="D1:K1" si="0">C1+0.01</f>
        <v>0.02</v>
      </c>
      <c r="E1" s="4">
        <f t="shared" si="0"/>
        <v>0.03</v>
      </c>
      <c r="F1" s="4">
        <f t="shared" si="0"/>
        <v>0.04</v>
      </c>
      <c r="G1" s="4">
        <f t="shared" si="0"/>
        <v>0.05</v>
      </c>
      <c r="H1" s="4">
        <f t="shared" si="0"/>
        <v>6.0000000000000005E-2</v>
      </c>
      <c r="I1" s="4">
        <f t="shared" si="0"/>
        <v>7.0000000000000007E-2</v>
      </c>
      <c r="J1" s="4">
        <f t="shared" si="0"/>
        <v>0.08</v>
      </c>
      <c r="K1" s="4">
        <f t="shared" si="0"/>
        <v>0.09</v>
      </c>
    </row>
    <row r="2" spans="1:11">
      <c r="A2" s="2">
        <v>0</v>
      </c>
      <c r="B2" s="6">
        <f>_xlfn.NORM.S.DIST($A2+B$1, 1)</f>
        <v>0.5</v>
      </c>
      <c r="C2" s="6">
        <f t="shared" ref="C2:K17" si="1">_xlfn.NORM.S.DIST($A2+C$1, 1)</f>
        <v>0.5039893563146316</v>
      </c>
      <c r="D2" s="6">
        <f t="shared" si="1"/>
        <v>0.50797831371690205</v>
      </c>
      <c r="E2" s="6">
        <f t="shared" si="1"/>
        <v>0.51196647341411272</v>
      </c>
      <c r="F2" s="6">
        <f t="shared" si="1"/>
        <v>0.51595343685283068</v>
      </c>
      <c r="G2" s="6">
        <f t="shared" si="1"/>
        <v>0.51993880583837249</v>
      </c>
      <c r="H2" s="6">
        <f t="shared" si="1"/>
        <v>0.52392218265410684</v>
      </c>
      <c r="I2" s="6">
        <f t="shared" si="1"/>
        <v>0.52790317018052113</v>
      </c>
      <c r="J2" s="6">
        <f t="shared" si="1"/>
        <v>0.53188137201398744</v>
      </c>
      <c r="K2" s="6">
        <f t="shared" si="1"/>
        <v>0.53585639258517204</v>
      </c>
    </row>
    <row r="3" spans="1:11">
      <c r="A3" s="2">
        <f>A2+0.1</f>
        <v>0.1</v>
      </c>
      <c r="B3" s="6">
        <f t="shared" ref="B3:K42" si="2">_xlfn.NORM.S.DIST($A3+B$1, 1)</f>
        <v>0.53982783727702899</v>
      </c>
      <c r="C3" s="6">
        <f t="shared" si="1"/>
        <v>0.54379531254231672</v>
      </c>
      <c r="D3" s="6">
        <f t="shared" si="1"/>
        <v>0.54775842602058389</v>
      </c>
      <c r="E3" s="6">
        <f t="shared" si="1"/>
        <v>0.55171678665456114</v>
      </c>
      <c r="F3" s="6">
        <f t="shared" si="1"/>
        <v>0.55567000480590645</v>
      </c>
      <c r="G3" s="6">
        <f t="shared" si="1"/>
        <v>0.5596176923702425</v>
      </c>
      <c r="H3" s="6">
        <f t="shared" si="1"/>
        <v>0.56355946289143288</v>
      </c>
      <c r="I3" s="6">
        <f t="shared" si="1"/>
        <v>0.56749493167503839</v>
      </c>
      <c r="J3" s="6">
        <f t="shared" si="1"/>
        <v>0.5714237159009008</v>
      </c>
      <c r="K3" s="6">
        <f t="shared" si="1"/>
        <v>0.57534543473479549</v>
      </c>
    </row>
    <row r="4" spans="1:11">
      <c r="A4" s="2">
        <f t="shared" ref="A4:A42" si="3">A3+0.1</f>
        <v>0.2</v>
      </c>
      <c r="B4" s="6">
        <f t="shared" si="2"/>
        <v>0.57925970943910299</v>
      </c>
      <c r="C4" s="6">
        <f t="shared" si="1"/>
        <v>0.58316616348244232</v>
      </c>
      <c r="D4" s="6">
        <f t="shared" si="1"/>
        <v>0.58706442264821468</v>
      </c>
      <c r="E4" s="6">
        <f t="shared" si="1"/>
        <v>0.59095411514200591</v>
      </c>
      <c r="F4" s="6">
        <f t="shared" si="1"/>
        <v>0.59483487169779581</v>
      </c>
      <c r="G4" s="6">
        <f t="shared" si="1"/>
        <v>0.5987063256829237</v>
      </c>
      <c r="H4" s="6">
        <f t="shared" si="1"/>
        <v>0.60256811320176051</v>
      </c>
      <c r="I4" s="6">
        <f t="shared" si="1"/>
        <v>0.60641987319803947</v>
      </c>
      <c r="J4" s="6">
        <f t="shared" si="1"/>
        <v>0.61026124755579725</v>
      </c>
      <c r="K4" s="6">
        <f t="shared" si="1"/>
        <v>0.61409188119887737</v>
      </c>
    </row>
    <row r="5" spans="1:11">
      <c r="A5" s="2">
        <f t="shared" si="3"/>
        <v>0.30000000000000004</v>
      </c>
      <c r="B5" s="6">
        <f t="shared" si="2"/>
        <v>0.61791142218895267</v>
      </c>
      <c r="C5" s="6">
        <f t="shared" si="1"/>
        <v>0.62171952182201928</v>
      </c>
      <c r="D5" s="6">
        <f t="shared" si="1"/>
        <v>0.62551583472332006</v>
      </c>
      <c r="E5" s="6">
        <f t="shared" si="1"/>
        <v>0.62930001894065357</v>
      </c>
      <c r="F5" s="6">
        <f t="shared" si="1"/>
        <v>0.63307173603602807</v>
      </c>
      <c r="G5" s="6">
        <f t="shared" si="1"/>
        <v>0.6368306511756191</v>
      </c>
      <c r="H5" s="6">
        <f t="shared" si="1"/>
        <v>0.64057643321799129</v>
      </c>
      <c r="I5" s="6">
        <f t="shared" si="1"/>
        <v>0.64430875480054683</v>
      </c>
      <c r="J5" s="6">
        <f t="shared" si="1"/>
        <v>0.64802729242416279</v>
      </c>
      <c r="K5" s="6">
        <f t="shared" si="1"/>
        <v>0.65173172653598244</v>
      </c>
    </row>
    <row r="6" spans="1:11">
      <c r="A6" s="2">
        <f t="shared" si="3"/>
        <v>0.4</v>
      </c>
      <c r="B6" s="6">
        <f t="shared" si="2"/>
        <v>0.65542174161032429</v>
      </c>
      <c r="C6" s="6">
        <f t="shared" si="1"/>
        <v>0.65909702622767741</v>
      </c>
      <c r="D6" s="6">
        <f t="shared" si="1"/>
        <v>0.66275727315175059</v>
      </c>
      <c r="E6" s="6">
        <f t="shared" si="1"/>
        <v>0.66640217940454238</v>
      </c>
      <c r="F6" s="6">
        <f t="shared" si="1"/>
        <v>0.67003144633940637</v>
      </c>
      <c r="G6" s="6">
        <f t="shared" si="1"/>
        <v>0.67364477971208003</v>
      </c>
      <c r="H6" s="6">
        <f t="shared" si="1"/>
        <v>0.67724188974965227</v>
      </c>
      <c r="I6" s="6">
        <f t="shared" si="1"/>
        <v>0.6808224912174442</v>
      </c>
      <c r="J6" s="6">
        <f t="shared" si="1"/>
        <v>0.68438630348377749</v>
      </c>
      <c r="K6" s="6">
        <f t="shared" si="1"/>
        <v>0.68793305058260945</v>
      </c>
    </row>
    <row r="7" spans="1:11">
      <c r="A7" s="2">
        <f t="shared" si="3"/>
        <v>0.5</v>
      </c>
      <c r="B7" s="6">
        <f t="shared" si="2"/>
        <v>0.69146246127401312</v>
      </c>
      <c r="C7" s="6">
        <f t="shared" si="1"/>
        <v>0.69497426910248061</v>
      </c>
      <c r="D7" s="6">
        <f t="shared" si="1"/>
        <v>0.69846821245303381</v>
      </c>
      <c r="E7" s="6">
        <f t="shared" si="1"/>
        <v>0.70194403460512356</v>
      </c>
      <c r="F7" s="6">
        <f t="shared" si="1"/>
        <v>0.70540148378430201</v>
      </c>
      <c r="G7" s="6">
        <f t="shared" si="1"/>
        <v>0.70884031321165364</v>
      </c>
      <c r="H7" s="6">
        <f t="shared" si="1"/>
        <v>0.71226028115097295</v>
      </c>
      <c r="I7" s="6">
        <f t="shared" si="1"/>
        <v>0.71566115095367588</v>
      </c>
      <c r="J7" s="6">
        <f t="shared" si="1"/>
        <v>0.7190426911014357</v>
      </c>
      <c r="K7" s="6">
        <f t="shared" si="1"/>
        <v>0.72240467524653507</v>
      </c>
    </row>
    <row r="8" spans="1:11">
      <c r="A8" s="2">
        <f t="shared" si="3"/>
        <v>0.6</v>
      </c>
      <c r="B8" s="6">
        <f t="shared" si="2"/>
        <v>0.72574688224992645</v>
      </c>
      <c r="C8" s="6">
        <f t="shared" si="1"/>
        <v>0.72906909621699434</v>
      </c>
      <c r="D8" s="6">
        <f t="shared" si="1"/>
        <v>0.732371106531017</v>
      </c>
      <c r="E8" s="6">
        <f t="shared" si="1"/>
        <v>0.73565270788432247</v>
      </c>
      <c r="F8" s="6">
        <f t="shared" si="1"/>
        <v>0.73891370030713843</v>
      </c>
      <c r="G8" s="6">
        <f t="shared" si="1"/>
        <v>0.74215388919413527</v>
      </c>
      <c r="H8" s="6">
        <f t="shared" si="1"/>
        <v>0.74537308532866398</v>
      </c>
      <c r="I8" s="6">
        <f t="shared" si="1"/>
        <v>0.74857110490468992</v>
      </c>
      <c r="J8" s="6">
        <f t="shared" si="1"/>
        <v>0.75174776954642952</v>
      </c>
      <c r="K8" s="6">
        <f t="shared" si="1"/>
        <v>0.75490290632569057</v>
      </c>
    </row>
    <row r="9" spans="1:11">
      <c r="A9" s="2">
        <f t="shared" si="3"/>
        <v>0.7</v>
      </c>
      <c r="B9" s="6">
        <f t="shared" si="2"/>
        <v>0.75803634777692697</v>
      </c>
      <c r="C9" s="6">
        <f t="shared" si="1"/>
        <v>0.76114793191001329</v>
      </c>
      <c r="D9" s="6">
        <f t="shared" si="1"/>
        <v>0.76423750222074882</v>
      </c>
      <c r="E9" s="6">
        <f t="shared" si="1"/>
        <v>0.76730490769910253</v>
      </c>
      <c r="F9" s="6">
        <f t="shared" si="1"/>
        <v>0.77035000283520938</v>
      </c>
      <c r="G9" s="6">
        <f t="shared" si="1"/>
        <v>0.77337264762313174</v>
      </c>
      <c r="H9" s="6">
        <f t="shared" si="1"/>
        <v>0.77637270756240062</v>
      </c>
      <c r="I9" s="6">
        <f t="shared" si="1"/>
        <v>0.77935005365735044</v>
      </c>
      <c r="J9" s="6">
        <f t="shared" si="1"/>
        <v>0.78230456241426682</v>
      </c>
      <c r="K9" s="6">
        <f t="shared" si="1"/>
        <v>0.78523611583636277</v>
      </c>
    </row>
    <row r="10" spans="1:11">
      <c r="A10" s="2">
        <f t="shared" si="3"/>
        <v>0.79999999999999993</v>
      </c>
      <c r="B10" s="6">
        <f t="shared" si="2"/>
        <v>0.78814460141660336</v>
      </c>
      <c r="C10" s="6">
        <f t="shared" si="1"/>
        <v>0.79102991212839835</v>
      </c>
      <c r="D10" s="6">
        <f t="shared" si="1"/>
        <v>0.79389194641418692</v>
      </c>
      <c r="E10" s="6">
        <f t="shared" si="1"/>
        <v>0.79673060817193153</v>
      </c>
      <c r="F10" s="6">
        <f t="shared" si="1"/>
        <v>0.79954580673955034</v>
      </c>
      <c r="G10" s="6">
        <f t="shared" si="1"/>
        <v>0.80233745687730762</v>
      </c>
      <c r="H10" s="6">
        <f t="shared" si="1"/>
        <v>0.80510547874819172</v>
      </c>
      <c r="I10" s="6">
        <f t="shared" si="1"/>
        <v>0.80784979789630373</v>
      </c>
      <c r="J10" s="6">
        <f t="shared" si="1"/>
        <v>0.81057034522328786</v>
      </c>
      <c r="K10" s="6">
        <f t="shared" si="1"/>
        <v>0.81326705696282731</v>
      </c>
    </row>
    <row r="11" spans="1:11">
      <c r="A11" s="2">
        <f t="shared" si="3"/>
        <v>0.89999999999999991</v>
      </c>
      <c r="B11" s="6">
        <f t="shared" si="2"/>
        <v>0.81593987465324047</v>
      </c>
      <c r="C11" s="6">
        <f t="shared" si="1"/>
        <v>0.81858874510820279</v>
      </c>
      <c r="D11" s="6">
        <f t="shared" si="1"/>
        <v>0.82121362038562828</v>
      </c>
      <c r="E11" s="6">
        <f t="shared" si="1"/>
        <v>0.82381445775474205</v>
      </c>
      <c r="F11" s="6">
        <f t="shared" si="1"/>
        <v>0.82639121966137541</v>
      </c>
      <c r="G11" s="6">
        <f t="shared" si="1"/>
        <v>0.82894387369151812</v>
      </c>
      <c r="H11" s="6">
        <f t="shared" si="1"/>
        <v>0.83147239253316219</v>
      </c>
      <c r="I11" s="6">
        <f t="shared" si="1"/>
        <v>0.83397675393647042</v>
      </c>
      <c r="J11" s="6">
        <f t="shared" si="1"/>
        <v>0.83645694067230769</v>
      </c>
      <c r="K11" s="6">
        <f t="shared" si="1"/>
        <v>0.83891294048916909</v>
      </c>
    </row>
    <row r="12" spans="1:11">
      <c r="A12" s="2">
        <f t="shared" si="3"/>
        <v>0.99999999999999989</v>
      </c>
      <c r="B12" s="6">
        <f t="shared" si="2"/>
        <v>0.84134474606854281</v>
      </c>
      <c r="C12" s="6">
        <f t="shared" si="1"/>
        <v>0.84375235497874534</v>
      </c>
      <c r="D12" s="6">
        <f t="shared" si="1"/>
        <v>0.84613576962726511</v>
      </c>
      <c r="E12" s="6">
        <f t="shared" si="1"/>
        <v>0.84849499721165622</v>
      </c>
      <c r="F12" s="6">
        <f t="shared" si="1"/>
        <v>0.85083004966901854</v>
      </c>
      <c r="G12" s="6">
        <f t="shared" si="1"/>
        <v>0.85314094362410409</v>
      </c>
      <c r="H12" s="6">
        <f t="shared" si="1"/>
        <v>0.85542770033609039</v>
      </c>
      <c r="I12" s="6">
        <f t="shared" si="1"/>
        <v>0.85769034564406077</v>
      </c>
      <c r="J12" s="6">
        <f t="shared" si="1"/>
        <v>0.85992890991123094</v>
      </c>
      <c r="K12" s="6">
        <f t="shared" si="1"/>
        <v>0.8621434279679645</v>
      </c>
    </row>
    <row r="13" spans="1:11">
      <c r="A13" s="2">
        <f t="shared" si="3"/>
        <v>1.0999999999999999</v>
      </c>
      <c r="B13" s="6">
        <f t="shared" si="2"/>
        <v>0.86433393905361733</v>
      </c>
      <c r="C13" s="6">
        <f t="shared" si="1"/>
        <v>0.86650048675725277</v>
      </c>
      <c r="D13" s="6">
        <f t="shared" si="1"/>
        <v>0.86864311895726931</v>
      </c>
      <c r="E13" s="6">
        <f t="shared" si="1"/>
        <v>0.8707618877599822</v>
      </c>
      <c r="F13" s="6">
        <f t="shared" si="1"/>
        <v>0.87285684943720176</v>
      </c>
      <c r="G13" s="6">
        <f t="shared" si="1"/>
        <v>0.87492806436284976</v>
      </c>
      <c r="H13" s="6">
        <f t="shared" si="1"/>
        <v>0.87697559694865657</v>
      </c>
      <c r="I13" s="6">
        <f t="shared" si="1"/>
        <v>0.87899951557898182</v>
      </c>
      <c r="J13" s="6">
        <f t="shared" si="1"/>
        <v>0.88099989254479927</v>
      </c>
      <c r="K13" s="6">
        <f t="shared" si="1"/>
        <v>0.88297680397689138</v>
      </c>
    </row>
    <row r="14" spans="1:11">
      <c r="A14" s="2">
        <f t="shared" si="3"/>
        <v>1.2</v>
      </c>
      <c r="B14" s="6">
        <f t="shared" si="2"/>
        <v>0.88493032977829178</v>
      </c>
      <c r="C14" s="6">
        <f t="shared" si="1"/>
        <v>0.88686055355602278</v>
      </c>
      <c r="D14" s="6">
        <f t="shared" si="1"/>
        <v>0.88876756255216538</v>
      </c>
      <c r="E14" s="6">
        <f t="shared" si="1"/>
        <v>0.89065144757430814</v>
      </c>
      <c r="F14" s="6">
        <f t="shared" si="1"/>
        <v>0.89251230292541306</v>
      </c>
      <c r="G14" s="6">
        <f t="shared" si="1"/>
        <v>0.89435022633314476</v>
      </c>
      <c r="H14" s="6">
        <f t="shared" si="1"/>
        <v>0.89616531887869966</v>
      </c>
      <c r="I14" s="6">
        <f t="shared" si="1"/>
        <v>0.89795768492518091</v>
      </c>
      <c r="J14" s="6">
        <f t="shared" si="1"/>
        <v>0.89972743204555794</v>
      </c>
      <c r="K14" s="6">
        <f t="shared" si="1"/>
        <v>0.90147467095025213</v>
      </c>
    </row>
    <row r="15" spans="1:11">
      <c r="A15" s="2">
        <f t="shared" si="3"/>
        <v>1.3</v>
      </c>
      <c r="B15" s="6">
        <f t="shared" si="2"/>
        <v>0.9031995154143897</v>
      </c>
      <c r="C15" s="6">
        <f t="shared" si="1"/>
        <v>0.90490208220476098</v>
      </c>
      <c r="D15" s="6">
        <f t="shared" si="1"/>
        <v>0.90658249100652821</v>
      </c>
      <c r="E15" s="6">
        <f t="shared" si="1"/>
        <v>0.90824086434971918</v>
      </c>
      <c r="F15" s="6">
        <f t="shared" si="1"/>
        <v>0.90987732753554751</v>
      </c>
      <c r="G15" s="6">
        <f t="shared" si="1"/>
        <v>0.91149200856259804</v>
      </c>
      <c r="H15" s="6">
        <f t="shared" si="1"/>
        <v>0.91308503805291497</v>
      </c>
      <c r="I15" s="6">
        <f t="shared" si="1"/>
        <v>0.91465654917803307</v>
      </c>
      <c r="J15" s="6">
        <f t="shared" si="1"/>
        <v>0.91620667758498575</v>
      </c>
      <c r="K15" s="6">
        <f t="shared" si="1"/>
        <v>0.91773556132233114</v>
      </c>
    </row>
    <row r="16" spans="1:11">
      <c r="A16" s="2">
        <f t="shared" si="3"/>
        <v>1.4000000000000001</v>
      </c>
      <c r="B16" s="6">
        <f t="shared" si="2"/>
        <v>0.91924334076622893</v>
      </c>
      <c r="C16" s="6">
        <f t="shared" si="1"/>
        <v>0.92073015854660767</v>
      </c>
      <c r="D16" s="6">
        <f t="shared" si="1"/>
        <v>0.92219615947345368</v>
      </c>
      <c r="E16" s="6">
        <f t="shared" si="1"/>
        <v>0.92364149046326094</v>
      </c>
      <c r="F16" s="6">
        <f t="shared" si="1"/>
        <v>0.92506630046567295</v>
      </c>
      <c r="G16" s="6">
        <f t="shared" si="1"/>
        <v>0.92647074039035171</v>
      </c>
      <c r="H16" s="6">
        <f t="shared" si="1"/>
        <v>0.92785496303410619</v>
      </c>
      <c r="I16" s="6">
        <f t="shared" si="1"/>
        <v>0.92921912300831455</v>
      </c>
      <c r="J16" s="6">
        <f t="shared" si="1"/>
        <v>0.93056337666666833</v>
      </c>
      <c r="K16" s="6">
        <f t="shared" si="1"/>
        <v>0.93188788203327455</v>
      </c>
    </row>
    <row r="17" spans="1:11">
      <c r="A17" s="2">
        <f t="shared" si="3"/>
        <v>1.5000000000000002</v>
      </c>
      <c r="B17" s="6">
        <f t="shared" si="2"/>
        <v>0.93319279873114191</v>
      </c>
      <c r="C17" s="6">
        <f t="shared" si="1"/>
        <v>0.93447828791108356</v>
      </c>
      <c r="D17" s="6">
        <f t="shared" si="1"/>
        <v>0.93574451218106425</v>
      </c>
      <c r="E17" s="6">
        <f t="shared" si="1"/>
        <v>0.93699163553602161</v>
      </c>
      <c r="F17" s="6">
        <f t="shared" si="1"/>
        <v>0.9382198232881882</v>
      </c>
      <c r="G17" s="6">
        <f t="shared" si="1"/>
        <v>0.93942924199794109</v>
      </c>
      <c r="H17" s="6">
        <f t="shared" si="1"/>
        <v>0.94062005940520699</v>
      </c>
      <c r="I17" s="6">
        <f t="shared" si="1"/>
        <v>0.94179244436144705</v>
      </c>
      <c r="J17" s="6">
        <f t="shared" si="1"/>
        <v>0.94294656676224586</v>
      </c>
      <c r="K17" s="6">
        <f t="shared" si="1"/>
        <v>0.94408259748053058</v>
      </c>
    </row>
    <row r="18" spans="1:11">
      <c r="A18" s="2">
        <f t="shared" si="3"/>
        <v>1.6000000000000003</v>
      </c>
      <c r="B18" s="6">
        <f t="shared" si="2"/>
        <v>0.94520070830044201</v>
      </c>
      <c r="C18" s="6">
        <f t="shared" si="2"/>
        <v>0.94630107185188028</v>
      </c>
      <c r="D18" s="6">
        <f t="shared" si="2"/>
        <v>0.94738386154574794</v>
      </c>
      <c r="E18" s="6">
        <f t="shared" si="2"/>
        <v>0.94844925150991066</v>
      </c>
      <c r="F18" s="6">
        <f t="shared" si="2"/>
        <v>0.94949741652589636</v>
      </c>
      <c r="G18" s="6">
        <f t="shared" si="2"/>
        <v>0.9505285319663519</v>
      </c>
      <c r="H18" s="6">
        <f t="shared" si="2"/>
        <v>0.95154277373327723</v>
      </c>
      <c r="I18" s="6">
        <f t="shared" si="2"/>
        <v>0.95254031819705276</v>
      </c>
      <c r="J18" s="6">
        <f t="shared" si="2"/>
        <v>0.95352134213628004</v>
      </c>
      <c r="K18" s="6">
        <f t="shared" si="2"/>
        <v>0.95448602267845017</v>
      </c>
    </row>
    <row r="19" spans="1:11">
      <c r="A19" s="2">
        <f t="shared" si="3"/>
        <v>1.7000000000000004</v>
      </c>
      <c r="B19" s="6">
        <f t="shared" si="2"/>
        <v>0.95543453724145699</v>
      </c>
      <c r="C19" s="6">
        <f t="shared" si="2"/>
        <v>0.95636706347596812</v>
      </c>
      <c r="D19" s="6">
        <f t="shared" si="2"/>
        <v>0.95728377920867114</v>
      </c>
      <c r="E19" s="6">
        <f t="shared" si="2"/>
        <v>0.9581848623864051</v>
      </c>
      <c r="F19" s="6">
        <f t="shared" si="2"/>
        <v>0.95907049102119268</v>
      </c>
      <c r="G19" s="6">
        <f t="shared" si="2"/>
        <v>0.959940843136183</v>
      </c>
      <c r="H19" s="6">
        <f t="shared" si="2"/>
        <v>0.96079609671251742</v>
      </c>
      <c r="I19" s="6">
        <f t="shared" si="2"/>
        <v>0.96163642963712881</v>
      </c>
      <c r="J19" s="6">
        <f t="shared" si="2"/>
        <v>0.96246201965148326</v>
      </c>
      <c r="K19" s="6">
        <f t="shared" si="2"/>
        <v>0.9632730443012737</v>
      </c>
    </row>
    <row r="20" spans="1:11">
      <c r="A20" s="2">
        <f t="shared" si="3"/>
        <v>1.8000000000000005</v>
      </c>
      <c r="B20" s="6">
        <f t="shared" si="2"/>
        <v>0.96406968088707423</v>
      </c>
      <c r="C20" s="6">
        <f t="shared" si="2"/>
        <v>0.9648521064159612</v>
      </c>
      <c r="D20" s="6">
        <f t="shared" si="2"/>
        <v>0.96562049755411006</v>
      </c>
      <c r="E20" s="6">
        <f t="shared" si="2"/>
        <v>0.96637503058037166</v>
      </c>
      <c r="F20" s="6">
        <f t="shared" si="2"/>
        <v>0.96711588134083615</v>
      </c>
      <c r="G20" s="6">
        <f t="shared" si="2"/>
        <v>0.96784322520438637</v>
      </c>
      <c r="H20" s="6">
        <f t="shared" si="2"/>
        <v>0.96855723701924734</v>
      </c>
      <c r="I20" s="6">
        <f t="shared" si="2"/>
        <v>0.96925809107053407</v>
      </c>
      <c r="J20" s="6">
        <f t="shared" si="2"/>
        <v>0.96994596103880026</v>
      </c>
      <c r="K20" s="6">
        <f t="shared" si="2"/>
        <v>0.9706210199595906</v>
      </c>
    </row>
    <row r="21" spans="1:11">
      <c r="A21" s="2">
        <f t="shared" si="3"/>
        <v>1.9000000000000006</v>
      </c>
      <c r="B21" s="6">
        <f t="shared" si="2"/>
        <v>0.97128344018399826</v>
      </c>
      <c r="C21" s="6">
        <f t="shared" si="2"/>
        <v>0.97193339334022755</v>
      </c>
      <c r="D21" s="6">
        <f t="shared" si="2"/>
        <v>0.9725710502961632</v>
      </c>
      <c r="E21" s="6">
        <f t="shared" si="2"/>
        <v>0.97319658112294505</v>
      </c>
      <c r="F21" s="6">
        <f t="shared" si="2"/>
        <v>0.97381015505954738</v>
      </c>
      <c r="G21" s="6">
        <f t="shared" si="2"/>
        <v>0.97441194047836144</v>
      </c>
      <c r="H21" s="6">
        <f t="shared" si="2"/>
        <v>0.97500210485177963</v>
      </c>
      <c r="I21" s="6">
        <f t="shared" si="2"/>
        <v>0.97558081471977753</v>
      </c>
      <c r="J21" s="6">
        <f t="shared" si="2"/>
        <v>0.97614823565849151</v>
      </c>
      <c r="K21" s="6">
        <f t="shared" si="2"/>
        <v>0.97670453224978826</v>
      </c>
    </row>
    <row r="22" spans="1:11">
      <c r="A22" s="2">
        <f t="shared" si="3"/>
        <v>2.0000000000000004</v>
      </c>
      <c r="B22" s="6">
        <f t="shared" si="2"/>
        <v>0.97724986805182079</v>
      </c>
      <c r="C22" s="6">
        <f t="shared" si="2"/>
        <v>0.97778440557056856</v>
      </c>
      <c r="D22" s="6">
        <f t="shared" si="2"/>
        <v>0.97830830623235321</v>
      </c>
      <c r="E22" s="6">
        <f t="shared" si="2"/>
        <v>0.97882173035732778</v>
      </c>
      <c r="F22" s="6">
        <f t="shared" si="2"/>
        <v>0.97932483713393004</v>
      </c>
      <c r="G22" s="6">
        <f t="shared" si="2"/>
        <v>0.97981778459429558</v>
      </c>
      <c r="H22" s="6">
        <f t="shared" si="2"/>
        <v>0.98030072959062309</v>
      </c>
      <c r="I22" s="6">
        <f t="shared" si="2"/>
        <v>0.98077382777248279</v>
      </c>
      <c r="J22" s="6">
        <f t="shared" si="2"/>
        <v>0.98123723356506232</v>
      </c>
      <c r="K22" s="6">
        <f t="shared" si="2"/>
        <v>0.98169110014834104</v>
      </c>
    </row>
    <row r="23" spans="1:11">
      <c r="A23" s="2">
        <f t="shared" si="3"/>
        <v>2.1000000000000005</v>
      </c>
      <c r="B23" s="6">
        <f t="shared" si="2"/>
        <v>0.98213557943718344</v>
      </c>
      <c r="C23" s="6">
        <f t="shared" si="2"/>
        <v>0.98257082206234292</v>
      </c>
      <c r="D23" s="6">
        <f t="shared" si="2"/>
        <v>0.98299697735236724</v>
      </c>
      <c r="E23" s="6">
        <f t="shared" si="2"/>
        <v>0.98341419331639501</v>
      </c>
      <c r="F23" s="6">
        <f t="shared" si="2"/>
        <v>0.98382261662783388</v>
      </c>
      <c r="G23" s="6">
        <f t="shared" si="2"/>
        <v>0.98422239260890954</v>
      </c>
      <c r="H23" s="6">
        <f t="shared" si="2"/>
        <v>0.98461366521607463</v>
      </c>
      <c r="I23" s="6">
        <f t="shared" si="2"/>
        <v>0.98499657702626786</v>
      </c>
      <c r="J23" s="6">
        <f t="shared" si="2"/>
        <v>0.98537126922401075</v>
      </c>
      <c r="K23" s="6">
        <f t="shared" si="2"/>
        <v>0.98573788158933118</v>
      </c>
    </row>
    <row r="24" spans="1:11">
      <c r="A24" s="2">
        <f t="shared" si="3"/>
        <v>2.2000000000000006</v>
      </c>
      <c r="B24" s="6">
        <f t="shared" si="2"/>
        <v>0.98609655248650141</v>
      </c>
      <c r="C24" s="6">
        <f t="shared" si="2"/>
        <v>0.98644741885358</v>
      </c>
      <c r="D24" s="6">
        <f t="shared" si="2"/>
        <v>0.98679061619274377</v>
      </c>
      <c r="E24" s="6">
        <f t="shared" si="2"/>
        <v>0.98712627856139801</v>
      </c>
      <c r="F24" s="6">
        <f t="shared" si="2"/>
        <v>0.98745453856405341</v>
      </c>
      <c r="G24" s="6">
        <f t="shared" si="2"/>
        <v>0.98777552734495533</v>
      </c>
      <c r="H24" s="6">
        <f t="shared" si="2"/>
        <v>0.98808937458145296</v>
      </c>
      <c r="I24" s="6">
        <f t="shared" si="2"/>
        <v>0.98839620847809651</v>
      </c>
      <c r="J24" s="6">
        <f t="shared" si="2"/>
        <v>0.9886961557614472</v>
      </c>
      <c r="K24" s="6">
        <f t="shared" si="2"/>
        <v>0.98898934167558861</v>
      </c>
    </row>
    <row r="25" spans="1:11">
      <c r="A25" s="2">
        <f t="shared" si="3"/>
        <v>2.3000000000000007</v>
      </c>
      <c r="B25" s="6">
        <f t="shared" si="2"/>
        <v>0.98927588997832416</v>
      </c>
      <c r="C25" s="6">
        <f t="shared" si="2"/>
        <v>0.98955592293804895</v>
      </c>
      <c r="D25" s="6">
        <f t="shared" si="2"/>
        <v>0.98982956133128031</v>
      </c>
      <c r="E25" s="6">
        <f t="shared" si="2"/>
        <v>0.99009692444083575</v>
      </c>
      <c r="F25" s="6">
        <f t="shared" si="2"/>
        <v>0.99035813005464168</v>
      </c>
      <c r="G25" s="6">
        <f t="shared" si="2"/>
        <v>0.99061329446516144</v>
      </c>
      <c r="H25" s="6">
        <f t="shared" si="2"/>
        <v>0.99086253246942735</v>
      </c>
      <c r="I25" s="6">
        <f t="shared" si="2"/>
        <v>0.99110595736966323</v>
      </c>
      <c r="J25" s="6">
        <f t="shared" si="2"/>
        <v>0.99134368097448344</v>
      </c>
      <c r="K25" s="6">
        <f t="shared" si="2"/>
        <v>0.99157581360065428</v>
      </c>
    </row>
    <row r="26" spans="1:11">
      <c r="A26" s="2">
        <f t="shared" si="3"/>
        <v>2.4000000000000008</v>
      </c>
      <c r="B26" s="6">
        <f t="shared" si="2"/>
        <v>0.99180246407540384</v>
      </c>
      <c r="C26" s="6">
        <f t="shared" si="2"/>
        <v>0.99202373973926627</v>
      </c>
      <c r="D26" s="6">
        <f t="shared" si="2"/>
        <v>0.99223974644944635</v>
      </c>
      <c r="E26" s="6">
        <f t="shared" si="2"/>
        <v>0.99245058858369084</v>
      </c>
      <c r="F26" s="6">
        <f t="shared" si="2"/>
        <v>0.99265636904465171</v>
      </c>
      <c r="G26" s="6">
        <f t="shared" si="2"/>
        <v>0.99285718926472855</v>
      </c>
      <c r="H26" s="6">
        <f t="shared" si="2"/>
        <v>0.99305314921137566</v>
      </c>
      <c r="I26" s="6">
        <f t="shared" si="2"/>
        <v>0.99324434739285938</v>
      </c>
      <c r="J26" s="6">
        <f t="shared" si="2"/>
        <v>0.9934308808644533</v>
      </c>
      <c r="K26" s="6">
        <f t="shared" si="2"/>
        <v>0.99361284523505689</v>
      </c>
    </row>
    <row r="27" spans="1:11">
      <c r="A27" s="2">
        <f t="shared" si="3"/>
        <v>2.5000000000000009</v>
      </c>
      <c r="B27" s="6">
        <f t="shared" si="2"/>
        <v>0.99379033467422384</v>
      </c>
      <c r="C27" s="6">
        <f t="shared" si="2"/>
        <v>0.99396344191958741</v>
      </c>
      <c r="D27" s="6">
        <f t="shared" si="2"/>
        <v>0.99413225828466745</v>
      </c>
      <c r="E27" s="6">
        <f t="shared" si="2"/>
        <v>0.99429687366704933</v>
      </c>
      <c r="F27" s="6">
        <f t="shared" si="2"/>
        <v>0.99445737655691746</v>
      </c>
      <c r="G27" s="6">
        <f t="shared" si="2"/>
        <v>0.99461385404593328</v>
      </c>
      <c r="H27" s="6">
        <f t="shared" si="2"/>
        <v>0.99476639183644422</v>
      </c>
      <c r="I27" s="6">
        <f t="shared" si="2"/>
        <v>0.994915074251009</v>
      </c>
      <c r="J27" s="6">
        <f t="shared" si="2"/>
        <v>0.99505998424222941</v>
      </c>
      <c r="K27" s="6">
        <f t="shared" si="2"/>
        <v>0.99520120340287388</v>
      </c>
    </row>
    <row r="28" spans="1:11">
      <c r="A28" s="2">
        <f t="shared" si="3"/>
        <v>2.600000000000001</v>
      </c>
      <c r="B28" s="6">
        <f t="shared" si="2"/>
        <v>0.99533881197628127</v>
      </c>
      <c r="C28" s="6">
        <f t="shared" si="2"/>
        <v>0.99547288886703267</v>
      </c>
      <c r="D28" s="6">
        <f t="shared" si="2"/>
        <v>0.99560351165187866</v>
      </c>
      <c r="E28" s="6">
        <f t="shared" si="2"/>
        <v>0.9957307565909107</v>
      </c>
      <c r="F28" s="6">
        <f t="shared" si="2"/>
        <v>0.99585469863896392</v>
      </c>
      <c r="G28" s="6">
        <f t="shared" si="2"/>
        <v>0.99597541145724167</v>
      </c>
      <c r="H28" s="6">
        <f t="shared" si="2"/>
        <v>0.99609296742514719</v>
      </c>
      <c r="I28" s="6">
        <f t="shared" si="2"/>
        <v>0.99620743765231456</v>
      </c>
      <c r="J28" s="6">
        <f t="shared" si="2"/>
        <v>0.99631889199082502</v>
      </c>
      <c r="K28" s="6">
        <f t="shared" si="2"/>
        <v>0.99642739904760025</v>
      </c>
    </row>
    <row r="29" spans="1:11">
      <c r="A29" s="2">
        <f t="shared" si="3"/>
        <v>2.7000000000000011</v>
      </c>
      <c r="B29" s="7">
        <f t="shared" si="2"/>
        <v>0.99653302619695938</v>
      </c>
      <c r="C29" s="7">
        <f t="shared" si="2"/>
        <v>0.9966358395933308</v>
      </c>
      <c r="D29" s="7">
        <f t="shared" si="2"/>
        <v>0.99673590418410873</v>
      </c>
      <c r="E29" s="7">
        <f t="shared" si="2"/>
        <v>0.99683328372264224</v>
      </c>
      <c r="F29" s="7">
        <f t="shared" si="2"/>
        <v>0.99692804078134956</v>
      </c>
      <c r="G29" s="7">
        <f t="shared" si="2"/>
        <v>0.99702023676494544</v>
      </c>
      <c r="H29" s="7">
        <f t="shared" si="2"/>
        <v>0.99710993192377384</v>
      </c>
      <c r="I29" s="7">
        <f t="shared" si="2"/>
        <v>0.99719718536723501</v>
      </c>
      <c r="J29" s="7">
        <f t="shared" si="2"/>
        <v>0.99728205507729872</v>
      </c>
      <c r="K29" s="7">
        <f t="shared" si="2"/>
        <v>0.99736459792209509</v>
      </c>
    </row>
    <row r="30" spans="1:11">
      <c r="A30" s="2">
        <f t="shared" si="3"/>
        <v>2.8000000000000012</v>
      </c>
      <c r="B30" s="7">
        <f t="shared" si="2"/>
        <v>0.99744486966957213</v>
      </c>
      <c r="C30" s="7">
        <f t="shared" si="2"/>
        <v>0.9975229250012142</v>
      </c>
      <c r="D30" s="7">
        <f t="shared" si="2"/>
        <v>0.99759881752581081</v>
      </c>
      <c r="E30" s="7">
        <f t="shared" si="2"/>
        <v>0.9976725997932685</v>
      </c>
      <c r="F30" s="7">
        <f t="shared" si="2"/>
        <v>0.99774432330845764</v>
      </c>
      <c r="G30" s="7">
        <f t="shared" si="2"/>
        <v>0.99781403854508677</v>
      </c>
      <c r="H30" s="7">
        <f t="shared" si="2"/>
        <v>0.99788179495959539</v>
      </c>
      <c r="I30" s="7">
        <f t="shared" si="2"/>
        <v>0.99794764100506028</v>
      </c>
      <c r="J30" s="7">
        <f t="shared" si="2"/>
        <v>0.99801162414510569</v>
      </c>
      <c r="K30" s="7">
        <f t="shared" si="2"/>
        <v>0.99807379086781212</v>
      </c>
    </row>
    <row r="31" spans="1:11">
      <c r="A31" s="2">
        <f t="shared" si="3"/>
        <v>2.9000000000000012</v>
      </c>
      <c r="B31" s="7">
        <f t="shared" si="2"/>
        <v>0.99813418669961596</v>
      </c>
      <c r="C31" s="7">
        <f t="shared" si="2"/>
        <v>0.99819285621919362</v>
      </c>
      <c r="D31" s="7">
        <f t="shared" si="2"/>
        <v>0.99824984307132392</v>
      </c>
      <c r="E31" s="7">
        <f t="shared" si="2"/>
        <v>0.99830518998072271</v>
      </c>
      <c r="F31" s="7">
        <f t="shared" si="2"/>
        <v>0.99835893876584303</v>
      </c>
      <c r="G31" s="7">
        <f t="shared" si="2"/>
        <v>0.99841113035263518</v>
      </c>
      <c r="H31" s="7">
        <f t="shared" si="2"/>
        <v>0.99846180478826196</v>
      </c>
      <c r="I31" s="7">
        <f t="shared" si="2"/>
        <v>0.99851100125476255</v>
      </c>
      <c r="J31" s="7">
        <f t="shared" si="2"/>
        <v>0.99855875808266004</v>
      </c>
      <c r="K31" s="7">
        <f t="shared" si="2"/>
        <v>0.99860511276450781</v>
      </c>
    </row>
    <row r="32" spans="1:11">
      <c r="A32" s="2">
        <f t="shared" si="3"/>
        <v>3.0000000000000013</v>
      </c>
      <c r="B32" s="7">
        <f t="shared" si="2"/>
        <v>0.9986501019683699</v>
      </c>
      <c r="C32" s="7">
        <f t="shared" si="2"/>
        <v>0.99869376155123057</v>
      </c>
      <c r="D32" s="7">
        <f t="shared" si="2"/>
        <v>0.99873612657232769</v>
      </c>
      <c r="E32" s="7">
        <f t="shared" si="2"/>
        <v>0.99877723130640772</v>
      </c>
      <c r="F32" s="7">
        <f t="shared" si="2"/>
        <v>0.9988171092568956</v>
      </c>
      <c r="G32" s="7">
        <f t="shared" si="2"/>
        <v>0.99885579316897732</v>
      </c>
      <c r="H32" s="7">
        <f t="shared" si="2"/>
        <v>0.99889331504259071</v>
      </c>
      <c r="I32" s="7">
        <f t="shared" si="2"/>
        <v>0.99892970614532106</v>
      </c>
      <c r="J32" s="7">
        <f t="shared" si="2"/>
        <v>0.99896499702519714</v>
      </c>
      <c r="K32" s="7">
        <f t="shared" si="2"/>
        <v>0.99899921752338594</v>
      </c>
    </row>
    <row r="33" spans="1:11">
      <c r="A33" s="2">
        <f t="shared" si="3"/>
        <v>3.1000000000000014</v>
      </c>
      <c r="B33" s="7">
        <f t="shared" si="2"/>
        <v>0.99903239678678168</v>
      </c>
      <c r="C33" s="7">
        <f t="shared" si="2"/>
        <v>0.99906456328048587</v>
      </c>
      <c r="D33" s="7">
        <f t="shared" si="2"/>
        <v>0.99909574480017771</v>
      </c>
      <c r="E33" s="7">
        <f t="shared" si="2"/>
        <v>0.99912596848436841</v>
      </c>
      <c r="F33" s="7">
        <f t="shared" si="2"/>
        <v>0.99915526082654138</v>
      </c>
      <c r="G33" s="7">
        <f t="shared" si="2"/>
        <v>0.99918364768717149</v>
      </c>
      <c r="H33" s="7">
        <f t="shared" si="2"/>
        <v>0.99921115430562446</v>
      </c>
      <c r="I33" s="7">
        <f t="shared" si="2"/>
        <v>0.99923780531193274</v>
      </c>
      <c r="J33" s="7">
        <f t="shared" si="2"/>
        <v>0.9992636247384461</v>
      </c>
      <c r="K33" s="7">
        <f t="shared" si="2"/>
        <v>0.99928863603135465</v>
      </c>
    </row>
    <row r="34" spans="1:11">
      <c r="A34" s="2">
        <f t="shared" si="3"/>
        <v>3.2000000000000015</v>
      </c>
      <c r="B34" s="7">
        <f t="shared" si="2"/>
        <v>0.99931286206208414</v>
      </c>
      <c r="C34" s="7">
        <f t="shared" si="2"/>
        <v>0.99933632513856008</v>
      </c>
      <c r="D34" s="7">
        <f t="shared" si="2"/>
        <v>0.99935904701633993</v>
      </c>
      <c r="E34" s="7">
        <f t="shared" si="2"/>
        <v>0.99938104890961321</v>
      </c>
      <c r="F34" s="7">
        <f t="shared" si="2"/>
        <v>0.99940235150206558</v>
      </c>
      <c r="G34" s="7">
        <f t="shared" si="2"/>
        <v>0.99942297495760923</v>
      </c>
      <c r="H34" s="7">
        <f t="shared" si="2"/>
        <v>0.99944293893097536</v>
      </c>
      <c r="I34" s="7">
        <f t="shared" si="2"/>
        <v>0.99946226257817028</v>
      </c>
      <c r="J34" s="7">
        <f t="shared" si="2"/>
        <v>0.99948096456679303</v>
      </c>
      <c r="K34" s="7">
        <f t="shared" si="2"/>
        <v>0.99949906308621428</v>
      </c>
    </row>
    <row r="35" spans="1:11">
      <c r="A35" s="2">
        <f t="shared" si="3"/>
        <v>3.3000000000000016</v>
      </c>
      <c r="B35" s="7">
        <f t="shared" si="2"/>
        <v>0.99951657585761622</v>
      </c>
      <c r="C35" s="7">
        <f t="shared" si="2"/>
        <v>0.99953352014389241</v>
      </c>
      <c r="D35" s="7">
        <f t="shared" si="2"/>
        <v>0.99954991275940785</v>
      </c>
      <c r="E35" s="7">
        <f t="shared" si="2"/>
        <v>0.99956577007961833</v>
      </c>
      <c r="F35" s="7">
        <f t="shared" si="2"/>
        <v>0.99958110805054967</v>
      </c>
      <c r="G35" s="7">
        <f t="shared" si="2"/>
        <v>0.99959594219813597</v>
      </c>
      <c r="H35" s="7">
        <f t="shared" si="2"/>
        <v>0.99961028763741799</v>
      </c>
      <c r="I35" s="7">
        <f t="shared" si="2"/>
        <v>0.99962415908159996</v>
      </c>
      <c r="J35" s="7">
        <f t="shared" si="2"/>
        <v>0.99963757085096694</v>
      </c>
      <c r="K35" s="7">
        <f t="shared" si="2"/>
        <v>0.99965053688166206</v>
      </c>
    </row>
    <row r="36" spans="1:11">
      <c r="A36" s="2">
        <f t="shared" si="3"/>
        <v>3.4000000000000017</v>
      </c>
      <c r="B36" s="7">
        <f t="shared" si="2"/>
        <v>0.99966307073432314</v>
      </c>
      <c r="C36" s="7">
        <f t="shared" si="2"/>
        <v>0.99967518560258117</v>
      </c>
      <c r="D36" s="7">
        <f t="shared" si="2"/>
        <v>0.99968689432141877</v>
      </c>
      <c r="E36" s="7">
        <f t="shared" si="2"/>
        <v>0.99969820937539133</v>
      </c>
      <c r="F36" s="7">
        <f t="shared" si="2"/>
        <v>0.99970914290670931</v>
      </c>
      <c r="G36" s="7">
        <f t="shared" si="2"/>
        <v>0.99971970672318378</v>
      </c>
      <c r="H36" s="7">
        <f t="shared" si="2"/>
        <v>0.99972991230603647</v>
      </c>
      <c r="I36" s="7">
        <f t="shared" si="2"/>
        <v>0.99973977081757248</v>
      </c>
      <c r="J36" s="7">
        <f t="shared" si="2"/>
        <v>0.99974929310871952</v>
      </c>
      <c r="K36" s="7">
        <f t="shared" si="2"/>
        <v>0.99975848972643222</v>
      </c>
    </row>
    <row r="37" spans="1:11">
      <c r="A37" s="2">
        <f t="shared" si="3"/>
        <v>3.5000000000000018</v>
      </c>
      <c r="B37" s="7">
        <f t="shared" si="2"/>
        <v>0.99976737092096446</v>
      </c>
      <c r="C37" s="7">
        <f t="shared" si="2"/>
        <v>0.99977594665300895</v>
      </c>
      <c r="D37" s="7">
        <f t="shared" si="2"/>
        <v>0.99978422660070532</v>
      </c>
      <c r="E37" s="7">
        <f t="shared" si="2"/>
        <v>0.99979222016651936</v>
      </c>
      <c r="F37" s="7">
        <f t="shared" si="2"/>
        <v>0.99979993648399268</v>
      </c>
      <c r="G37" s="7">
        <f t="shared" si="2"/>
        <v>0.99980738442436434</v>
      </c>
      <c r="H37" s="7">
        <f t="shared" si="2"/>
        <v>0.99981457260306672</v>
      </c>
      <c r="I37" s="7">
        <f t="shared" si="2"/>
        <v>0.99982150938609515</v>
      </c>
      <c r="J37" s="7">
        <f t="shared" si="2"/>
        <v>0.99982820289625407</v>
      </c>
      <c r="K37" s="7">
        <f t="shared" si="2"/>
        <v>0.99983466101927987</v>
      </c>
    </row>
    <row r="38" spans="1:11">
      <c r="A38" s="2">
        <f t="shared" si="3"/>
        <v>3.6000000000000019</v>
      </c>
      <c r="B38" s="7">
        <f t="shared" si="2"/>
        <v>0.99984089140984245</v>
      </c>
      <c r="C38" s="7">
        <f t="shared" si="2"/>
        <v>0.99984690149742628</v>
      </c>
      <c r="D38" s="7">
        <f t="shared" si="2"/>
        <v>0.99985269849209257</v>
      </c>
      <c r="E38" s="7">
        <f t="shared" si="2"/>
        <v>0.99985828939012422</v>
      </c>
      <c r="F38" s="7">
        <f t="shared" si="2"/>
        <v>0.99986368097955425</v>
      </c>
      <c r="G38" s="7">
        <f t="shared" si="2"/>
        <v>0.99986887984557948</v>
      </c>
      <c r="H38" s="7">
        <f t="shared" si="2"/>
        <v>0.99987389237586155</v>
      </c>
      <c r="I38" s="7">
        <f t="shared" si="2"/>
        <v>0.9998787247657146</v>
      </c>
      <c r="J38" s="7">
        <f t="shared" si="2"/>
        <v>0.99988338302318458</v>
      </c>
      <c r="K38" s="7">
        <f t="shared" si="2"/>
        <v>0.99988787297401771</v>
      </c>
    </row>
    <row r="39" spans="1:11">
      <c r="A39" s="2">
        <f t="shared" si="3"/>
        <v>3.700000000000002</v>
      </c>
      <c r="B39" s="7">
        <f t="shared" si="2"/>
        <v>0.99989220026652259</v>
      </c>
      <c r="C39" s="7">
        <f t="shared" si="2"/>
        <v>0.99989637037632595</v>
      </c>
      <c r="D39" s="7">
        <f t="shared" si="2"/>
        <v>0.99990038861102404</v>
      </c>
      <c r="E39" s="7">
        <f t="shared" si="2"/>
        <v>0.9999042601147311</v>
      </c>
      <c r="F39" s="7">
        <f t="shared" si="2"/>
        <v>0.99990798987252594</v>
      </c>
      <c r="G39" s="7">
        <f t="shared" si="2"/>
        <v>0.99991158271479919</v>
      </c>
      <c r="H39" s="7">
        <f t="shared" si="2"/>
        <v>0.99991504332150205</v>
      </c>
      <c r="I39" s="7">
        <f t="shared" si="2"/>
        <v>0.99991837622629731</v>
      </c>
      <c r="J39" s="7">
        <f t="shared" si="2"/>
        <v>0.99992158582061641</v>
      </c>
      <c r="K39" s="7">
        <f t="shared" si="2"/>
        <v>0.99992467635762128</v>
      </c>
    </row>
    <row r="40" spans="1:11">
      <c r="A40" s="2">
        <f t="shared" si="3"/>
        <v>3.800000000000002</v>
      </c>
      <c r="B40" s="7">
        <f t="shared" si="2"/>
        <v>0.99992765195607491</v>
      </c>
      <c r="C40" s="7">
        <f t="shared" si="2"/>
        <v>0.99993051660412013</v>
      </c>
      <c r="D40" s="7">
        <f t="shared" si="2"/>
        <v>0.99993327416297029</v>
      </c>
      <c r="E40" s="7">
        <f t="shared" si="2"/>
        <v>0.99993592837051115</v>
      </c>
      <c r="F40" s="7">
        <f t="shared" si="2"/>
        <v>0.99993848284481679</v>
      </c>
      <c r="G40" s="7">
        <f t="shared" si="2"/>
        <v>0.99994094108758103</v>
      </c>
      <c r="H40" s="7">
        <f t="shared" si="2"/>
        <v>0.99994330648746577</v>
      </c>
      <c r="I40" s="7">
        <f t="shared" si="2"/>
        <v>0.99994558232336628</v>
      </c>
      <c r="J40" s="7">
        <f t="shared" si="2"/>
        <v>0.99994777176759819</v>
      </c>
      <c r="K40" s="7">
        <f t="shared" si="2"/>
        <v>0.9999498778890038</v>
      </c>
    </row>
    <row r="41" spans="1:11">
      <c r="A41" s="2">
        <f t="shared" si="3"/>
        <v>3.9000000000000021</v>
      </c>
      <c r="B41" s="7">
        <f t="shared" si="2"/>
        <v>0.99995190365598241</v>
      </c>
      <c r="C41" s="7">
        <f t="shared" si="2"/>
        <v>0.99995385193944375</v>
      </c>
      <c r="D41" s="7">
        <f t="shared" si="2"/>
        <v>0.9999557255156879</v>
      </c>
      <c r="E41" s="7">
        <f t="shared" si="2"/>
        <v>0.99995752706921126</v>
      </c>
      <c r="F41" s="7">
        <f t="shared" si="2"/>
        <v>0.99995925919544149</v>
      </c>
      <c r="G41" s="7">
        <f t="shared" si="2"/>
        <v>0.99996092440340223</v>
      </c>
      <c r="H41" s="7">
        <f t="shared" si="2"/>
        <v>0.99996252511830896</v>
      </c>
      <c r="I41" s="7">
        <f t="shared" si="2"/>
        <v>0.99996406368409718</v>
      </c>
      <c r="J41" s="7">
        <f t="shared" si="2"/>
        <v>0.99996554236588497</v>
      </c>
      <c r="K41" s="7">
        <f t="shared" si="2"/>
        <v>0.99996696335237056</v>
      </c>
    </row>
    <row r="42" spans="1:11">
      <c r="A42" s="2">
        <f t="shared" si="3"/>
        <v>4.0000000000000018</v>
      </c>
      <c r="B42" s="7">
        <f t="shared" ref="B42:K42" si="4">_xlfn.NORM.S.DIST($A42+B$1, 1)</f>
        <v>0.99996832875816688</v>
      </c>
      <c r="C42" s="7">
        <f t="shared" si="4"/>
        <v>0.99996964062607341</v>
      </c>
      <c r="D42" s="7">
        <f t="shared" si="4"/>
        <v>0.99997090092928809</v>
      </c>
      <c r="E42" s="7">
        <f t="shared" si="4"/>
        <v>0.99997211157355947</v>
      </c>
      <c r="F42" s="7">
        <f t="shared" si="4"/>
        <v>0.99997327439928052</v>
      </c>
      <c r="G42" s="7">
        <f t="shared" si="4"/>
        <v>0.99997439118352593</v>
      </c>
      <c r="H42" s="7">
        <f t="shared" si="4"/>
        <v>0.9999754636420336</v>
      </c>
      <c r="I42" s="7">
        <f t="shared" si="4"/>
        <v>0.99997649343113137</v>
      </c>
      <c r="J42" s="7">
        <f t="shared" si="4"/>
        <v>0.99997748214961146</v>
      </c>
      <c r="K42" s="7">
        <f t="shared" si="4"/>
        <v>0.99997843134055187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FE820-14E8-4A14-8A2C-D75127DA868C}">
  <dimension ref="A1:K42"/>
  <sheetViews>
    <sheetView tabSelected="1" topLeftCell="A11" workbookViewId="0">
      <selection activeCell="B39" sqref="B39:K42"/>
    </sheetView>
  </sheetViews>
  <sheetFormatPr defaultRowHeight="15"/>
  <sheetData>
    <row r="1" spans="1:11">
      <c r="A1" s="8" t="s">
        <v>0</v>
      </c>
      <c r="B1" s="9">
        <v>0</v>
      </c>
      <c r="C1" s="8">
        <f>B1+0.01</f>
        <v>0.01</v>
      </c>
      <c r="D1" s="8">
        <f t="shared" ref="D1:K1" si="0">C1+0.01</f>
        <v>0.02</v>
      </c>
      <c r="E1" s="8">
        <f t="shared" si="0"/>
        <v>0.03</v>
      </c>
      <c r="F1" s="8">
        <f t="shared" si="0"/>
        <v>0.04</v>
      </c>
      <c r="G1" s="8">
        <f t="shared" si="0"/>
        <v>0.05</v>
      </c>
      <c r="H1" s="8">
        <f t="shared" si="0"/>
        <v>6.0000000000000005E-2</v>
      </c>
      <c r="I1" s="8">
        <f t="shared" si="0"/>
        <v>7.0000000000000007E-2</v>
      </c>
      <c r="J1" s="8">
        <f t="shared" si="0"/>
        <v>0.08</v>
      </c>
      <c r="K1" s="8">
        <f t="shared" si="0"/>
        <v>0.09</v>
      </c>
    </row>
    <row r="2" spans="1:11">
      <c r="A2" s="8">
        <v>0</v>
      </c>
      <c r="B2">
        <f>ROUND(_xlfn.NORM.S.DIST($A2+B$1, 1),4)</f>
        <v>0.5</v>
      </c>
      <c r="C2">
        <f t="shared" ref="C2:K17" si="1">ROUND(_xlfn.NORM.S.DIST($A2+C$1, 1),4)</f>
        <v>0.504</v>
      </c>
      <c r="D2">
        <f t="shared" si="1"/>
        <v>0.50800000000000001</v>
      </c>
      <c r="E2">
        <f t="shared" si="1"/>
        <v>0.51200000000000001</v>
      </c>
      <c r="F2">
        <f t="shared" si="1"/>
        <v>0.51600000000000001</v>
      </c>
      <c r="G2">
        <f t="shared" si="1"/>
        <v>0.51990000000000003</v>
      </c>
      <c r="H2">
        <f t="shared" si="1"/>
        <v>0.52390000000000003</v>
      </c>
      <c r="I2">
        <f t="shared" si="1"/>
        <v>0.52790000000000004</v>
      </c>
      <c r="J2">
        <f t="shared" si="1"/>
        <v>0.53190000000000004</v>
      </c>
      <c r="K2">
        <f t="shared" si="1"/>
        <v>0.53590000000000004</v>
      </c>
    </row>
    <row r="3" spans="1:11">
      <c r="A3" s="8">
        <f>A2+0.1</f>
        <v>0.1</v>
      </c>
      <c r="B3">
        <f t="shared" ref="B3:K28" si="2">ROUND(_xlfn.NORM.S.DIST($A3+B$1, 1),4)</f>
        <v>0.53979999999999995</v>
      </c>
      <c r="C3">
        <f t="shared" si="1"/>
        <v>0.54379999999999995</v>
      </c>
      <c r="D3">
        <f t="shared" si="1"/>
        <v>0.54779999999999995</v>
      </c>
      <c r="E3">
        <f t="shared" si="1"/>
        <v>0.55169999999999997</v>
      </c>
      <c r="F3">
        <f t="shared" si="1"/>
        <v>0.55569999999999997</v>
      </c>
      <c r="G3">
        <f t="shared" si="1"/>
        <v>0.55959999999999999</v>
      </c>
      <c r="H3">
        <f t="shared" si="1"/>
        <v>0.56359999999999999</v>
      </c>
      <c r="I3">
        <f t="shared" si="1"/>
        <v>0.5675</v>
      </c>
      <c r="J3">
        <f t="shared" si="1"/>
        <v>0.57140000000000002</v>
      </c>
      <c r="K3">
        <f t="shared" si="1"/>
        <v>0.57530000000000003</v>
      </c>
    </row>
    <row r="4" spans="1:11">
      <c r="A4" s="8">
        <f t="shared" ref="A4:A42" si="3">A3+0.1</f>
        <v>0.2</v>
      </c>
      <c r="B4">
        <f t="shared" si="2"/>
        <v>0.57930000000000004</v>
      </c>
      <c r="C4">
        <f t="shared" si="1"/>
        <v>0.58320000000000005</v>
      </c>
      <c r="D4">
        <f t="shared" si="1"/>
        <v>0.58709999999999996</v>
      </c>
      <c r="E4">
        <f t="shared" si="1"/>
        <v>0.59099999999999997</v>
      </c>
      <c r="F4">
        <f t="shared" si="1"/>
        <v>0.5948</v>
      </c>
      <c r="G4">
        <f t="shared" si="1"/>
        <v>0.59870000000000001</v>
      </c>
      <c r="H4">
        <f t="shared" si="1"/>
        <v>0.60260000000000002</v>
      </c>
      <c r="I4">
        <f t="shared" si="1"/>
        <v>0.60640000000000005</v>
      </c>
      <c r="J4">
        <f t="shared" si="1"/>
        <v>0.61029999999999995</v>
      </c>
      <c r="K4">
        <f t="shared" si="1"/>
        <v>0.61409999999999998</v>
      </c>
    </row>
    <row r="5" spans="1:11">
      <c r="A5" s="8">
        <f t="shared" si="3"/>
        <v>0.30000000000000004</v>
      </c>
      <c r="B5">
        <f t="shared" si="2"/>
        <v>0.6179</v>
      </c>
      <c r="C5">
        <f t="shared" si="1"/>
        <v>0.62170000000000003</v>
      </c>
      <c r="D5">
        <f t="shared" si="1"/>
        <v>0.62549999999999994</v>
      </c>
      <c r="E5">
        <f t="shared" si="1"/>
        <v>0.62929999999999997</v>
      </c>
      <c r="F5">
        <f t="shared" si="1"/>
        <v>0.6331</v>
      </c>
      <c r="G5">
        <f t="shared" si="1"/>
        <v>0.63680000000000003</v>
      </c>
      <c r="H5">
        <f t="shared" si="1"/>
        <v>0.64059999999999995</v>
      </c>
      <c r="I5">
        <f t="shared" si="1"/>
        <v>0.64429999999999998</v>
      </c>
      <c r="J5">
        <f t="shared" si="1"/>
        <v>0.64800000000000002</v>
      </c>
      <c r="K5">
        <f t="shared" si="1"/>
        <v>0.65169999999999995</v>
      </c>
    </row>
    <row r="6" spans="1:11">
      <c r="A6" s="8">
        <f t="shared" si="3"/>
        <v>0.4</v>
      </c>
      <c r="B6">
        <f t="shared" si="2"/>
        <v>0.65539999999999998</v>
      </c>
      <c r="C6">
        <f t="shared" si="1"/>
        <v>0.65910000000000002</v>
      </c>
      <c r="D6">
        <f t="shared" si="1"/>
        <v>0.66279999999999994</v>
      </c>
      <c r="E6">
        <f t="shared" si="1"/>
        <v>0.66639999999999999</v>
      </c>
      <c r="F6">
        <f t="shared" si="1"/>
        <v>0.67</v>
      </c>
      <c r="G6">
        <f t="shared" si="1"/>
        <v>0.67359999999999998</v>
      </c>
      <c r="H6">
        <f t="shared" si="1"/>
        <v>0.67720000000000002</v>
      </c>
      <c r="I6">
        <f t="shared" si="1"/>
        <v>0.68079999999999996</v>
      </c>
      <c r="J6">
        <f t="shared" si="1"/>
        <v>0.68440000000000001</v>
      </c>
      <c r="K6">
        <f t="shared" si="1"/>
        <v>0.68789999999999996</v>
      </c>
    </row>
    <row r="7" spans="1:11">
      <c r="A7" s="8">
        <f t="shared" si="3"/>
        <v>0.5</v>
      </c>
      <c r="B7">
        <f t="shared" si="2"/>
        <v>0.6915</v>
      </c>
      <c r="C7">
        <f t="shared" si="1"/>
        <v>0.69499999999999995</v>
      </c>
      <c r="D7">
        <f t="shared" si="1"/>
        <v>0.69850000000000001</v>
      </c>
      <c r="E7">
        <f t="shared" si="1"/>
        <v>0.70189999999999997</v>
      </c>
      <c r="F7">
        <f t="shared" si="1"/>
        <v>0.70540000000000003</v>
      </c>
      <c r="G7">
        <f t="shared" si="1"/>
        <v>0.70879999999999999</v>
      </c>
      <c r="H7">
        <f t="shared" si="1"/>
        <v>0.71230000000000004</v>
      </c>
      <c r="I7">
        <f t="shared" si="1"/>
        <v>0.7157</v>
      </c>
      <c r="J7">
        <f t="shared" si="1"/>
        <v>0.71899999999999997</v>
      </c>
      <c r="K7">
        <f t="shared" si="1"/>
        <v>0.72240000000000004</v>
      </c>
    </row>
    <row r="8" spans="1:11">
      <c r="A8" s="8">
        <f t="shared" si="3"/>
        <v>0.6</v>
      </c>
      <c r="B8">
        <f t="shared" si="2"/>
        <v>0.72570000000000001</v>
      </c>
      <c r="C8">
        <f t="shared" si="1"/>
        <v>0.72909999999999997</v>
      </c>
      <c r="D8">
        <f t="shared" si="1"/>
        <v>0.73240000000000005</v>
      </c>
      <c r="E8">
        <f t="shared" si="1"/>
        <v>0.73570000000000002</v>
      </c>
      <c r="F8">
        <f t="shared" si="1"/>
        <v>0.7389</v>
      </c>
      <c r="G8">
        <f t="shared" si="1"/>
        <v>0.74219999999999997</v>
      </c>
      <c r="H8">
        <f t="shared" si="1"/>
        <v>0.74539999999999995</v>
      </c>
      <c r="I8">
        <f t="shared" si="1"/>
        <v>0.74860000000000004</v>
      </c>
      <c r="J8">
        <f t="shared" si="1"/>
        <v>0.75170000000000003</v>
      </c>
      <c r="K8">
        <f t="shared" si="1"/>
        <v>0.75490000000000002</v>
      </c>
    </row>
    <row r="9" spans="1:11">
      <c r="A9" s="8">
        <f t="shared" si="3"/>
        <v>0.7</v>
      </c>
      <c r="B9">
        <f t="shared" si="2"/>
        <v>0.75800000000000001</v>
      </c>
      <c r="C9">
        <f t="shared" si="1"/>
        <v>0.7611</v>
      </c>
      <c r="D9">
        <f t="shared" si="1"/>
        <v>0.76419999999999999</v>
      </c>
      <c r="E9">
        <f t="shared" si="1"/>
        <v>0.76729999999999998</v>
      </c>
      <c r="F9">
        <f t="shared" si="1"/>
        <v>0.77039999999999997</v>
      </c>
      <c r="G9">
        <f t="shared" si="1"/>
        <v>0.77339999999999998</v>
      </c>
      <c r="H9">
        <f t="shared" si="1"/>
        <v>0.77639999999999998</v>
      </c>
      <c r="I9">
        <f t="shared" si="1"/>
        <v>0.77939999999999998</v>
      </c>
      <c r="J9">
        <f t="shared" si="1"/>
        <v>0.7823</v>
      </c>
      <c r="K9">
        <f t="shared" si="1"/>
        <v>0.78520000000000001</v>
      </c>
    </row>
    <row r="10" spans="1:11">
      <c r="A10" s="8">
        <f t="shared" si="3"/>
        <v>0.79999999999999993</v>
      </c>
      <c r="B10">
        <f t="shared" si="2"/>
        <v>0.78810000000000002</v>
      </c>
      <c r="C10">
        <f t="shared" si="1"/>
        <v>0.79100000000000004</v>
      </c>
      <c r="D10">
        <f t="shared" si="1"/>
        <v>0.79390000000000005</v>
      </c>
      <c r="E10">
        <f t="shared" si="1"/>
        <v>0.79669999999999996</v>
      </c>
      <c r="F10">
        <f t="shared" si="1"/>
        <v>0.79949999999999999</v>
      </c>
      <c r="G10">
        <f t="shared" si="1"/>
        <v>0.80230000000000001</v>
      </c>
      <c r="H10">
        <f t="shared" si="1"/>
        <v>0.80510000000000004</v>
      </c>
      <c r="I10">
        <f t="shared" si="1"/>
        <v>0.80779999999999996</v>
      </c>
      <c r="J10">
        <f t="shared" si="1"/>
        <v>0.81059999999999999</v>
      </c>
      <c r="K10">
        <f t="shared" si="1"/>
        <v>0.81330000000000002</v>
      </c>
    </row>
    <row r="11" spans="1:11">
      <c r="A11" s="8">
        <f t="shared" si="3"/>
        <v>0.89999999999999991</v>
      </c>
      <c r="B11">
        <f t="shared" si="2"/>
        <v>0.81589999999999996</v>
      </c>
      <c r="C11">
        <f t="shared" si="1"/>
        <v>0.81859999999999999</v>
      </c>
      <c r="D11">
        <f t="shared" si="1"/>
        <v>0.82120000000000004</v>
      </c>
      <c r="E11">
        <f t="shared" si="1"/>
        <v>0.82379999999999998</v>
      </c>
      <c r="F11">
        <f t="shared" si="1"/>
        <v>0.82640000000000002</v>
      </c>
      <c r="G11">
        <f t="shared" si="1"/>
        <v>0.82889999999999997</v>
      </c>
      <c r="H11">
        <f t="shared" si="1"/>
        <v>0.83150000000000002</v>
      </c>
      <c r="I11">
        <f t="shared" si="1"/>
        <v>0.83399999999999996</v>
      </c>
      <c r="J11">
        <f t="shared" si="1"/>
        <v>0.83650000000000002</v>
      </c>
      <c r="K11">
        <f t="shared" si="1"/>
        <v>0.83889999999999998</v>
      </c>
    </row>
    <row r="12" spans="1:11">
      <c r="A12" s="8">
        <f t="shared" si="3"/>
        <v>0.99999999999999989</v>
      </c>
      <c r="B12">
        <f t="shared" si="2"/>
        <v>0.84130000000000005</v>
      </c>
      <c r="C12">
        <f t="shared" si="1"/>
        <v>0.84379999999999999</v>
      </c>
      <c r="D12">
        <f t="shared" si="1"/>
        <v>0.84609999999999996</v>
      </c>
      <c r="E12">
        <f t="shared" si="1"/>
        <v>0.84850000000000003</v>
      </c>
      <c r="F12">
        <f t="shared" si="1"/>
        <v>0.8508</v>
      </c>
      <c r="G12">
        <f t="shared" si="1"/>
        <v>0.85309999999999997</v>
      </c>
      <c r="H12">
        <f t="shared" si="1"/>
        <v>0.85540000000000005</v>
      </c>
      <c r="I12">
        <f t="shared" si="1"/>
        <v>0.85770000000000002</v>
      </c>
      <c r="J12">
        <f t="shared" si="1"/>
        <v>0.8599</v>
      </c>
      <c r="K12">
        <f t="shared" si="1"/>
        <v>0.86209999999999998</v>
      </c>
    </row>
    <row r="13" spans="1:11">
      <c r="A13" s="8">
        <f t="shared" si="3"/>
        <v>1.0999999999999999</v>
      </c>
      <c r="B13">
        <f t="shared" si="2"/>
        <v>0.86429999999999996</v>
      </c>
      <c r="C13">
        <f t="shared" si="1"/>
        <v>0.86650000000000005</v>
      </c>
      <c r="D13">
        <f t="shared" si="1"/>
        <v>0.86860000000000004</v>
      </c>
      <c r="E13">
        <f t="shared" si="1"/>
        <v>0.87080000000000002</v>
      </c>
      <c r="F13">
        <f t="shared" si="1"/>
        <v>0.87290000000000001</v>
      </c>
      <c r="G13">
        <f t="shared" si="1"/>
        <v>0.87490000000000001</v>
      </c>
      <c r="H13">
        <f t="shared" si="1"/>
        <v>0.877</v>
      </c>
      <c r="I13">
        <f t="shared" si="1"/>
        <v>0.879</v>
      </c>
      <c r="J13">
        <f t="shared" si="1"/>
        <v>0.88100000000000001</v>
      </c>
      <c r="K13">
        <f t="shared" si="1"/>
        <v>0.88300000000000001</v>
      </c>
    </row>
    <row r="14" spans="1:11">
      <c r="A14" s="8">
        <f t="shared" si="3"/>
        <v>1.2</v>
      </c>
      <c r="B14">
        <f t="shared" si="2"/>
        <v>0.88490000000000002</v>
      </c>
      <c r="C14">
        <f t="shared" si="1"/>
        <v>0.88690000000000002</v>
      </c>
      <c r="D14">
        <f t="shared" si="1"/>
        <v>0.88880000000000003</v>
      </c>
      <c r="E14">
        <f t="shared" si="1"/>
        <v>0.89070000000000005</v>
      </c>
      <c r="F14">
        <f t="shared" si="1"/>
        <v>0.89249999999999996</v>
      </c>
      <c r="G14">
        <f t="shared" si="1"/>
        <v>0.89439999999999997</v>
      </c>
      <c r="H14">
        <f t="shared" si="1"/>
        <v>0.8962</v>
      </c>
      <c r="I14">
        <f t="shared" si="1"/>
        <v>0.89800000000000002</v>
      </c>
      <c r="J14">
        <f t="shared" si="1"/>
        <v>0.89970000000000006</v>
      </c>
      <c r="K14">
        <f t="shared" si="1"/>
        <v>0.90149999999999997</v>
      </c>
    </row>
    <row r="15" spans="1:11">
      <c r="A15" s="8">
        <f t="shared" si="3"/>
        <v>1.3</v>
      </c>
      <c r="B15">
        <f t="shared" si="2"/>
        <v>0.9032</v>
      </c>
      <c r="C15">
        <f t="shared" si="1"/>
        <v>0.90490000000000004</v>
      </c>
      <c r="D15">
        <f t="shared" si="1"/>
        <v>0.90659999999999996</v>
      </c>
      <c r="E15">
        <f t="shared" si="1"/>
        <v>0.90820000000000001</v>
      </c>
      <c r="F15">
        <f t="shared" si="1"/>
        <v>0.90990000000000004</v>
      </c>
      <c r="G15">
        <f t="shared" si="1"/>
        <v>0.91149999999999998</v>
      </c>
      <c r="H15">
        <f t="shared" si="1"/>
        <v>0.91310000000000002</v>
      </c>
      <c r="I15">
        <f t="shared" si="1"/>
        <v>0.91469999999999996</v>
      </c>
      <c r="J15">
        <f t="shared" si="1"/>
        <v>0.91620000000000001</v>
      </c>
      <c r="K15">
        <f t="shared" si="1"/>
        <v>0.91769999999999996</v>
      </c>
    </row>
    <row r="16" spans="1:11">
      <c r="A16" s="8">
        <f t="shared" si="3"/>
        <v>1.4000000000000001</v>
      </c>
      <c r="B16">
        <f t="shared" si="2"/>
        <v>0.91920000000000002</v>
      </c>
      <c r="C16">
        <f t="shared" si="1"/>
        <v>0.92069999999999996</v>
      </c>
      <c r="D16">
        <f t="shared" si="1"/>
        <v>0.92220000000000002</v>
      </c>
      <c r="E16">
        <f t="shared" si="1"/>
        <v>0.92359999999999998</v>
      </c>
      <c r="F16">
        <f t="shared" si="1"/>
        <v>0.92510000000000003</v>
      </c>
      <c r="G16">
        <f t="shared" si="1"/>
        <v>0.92649999999999999</v>
      </c>
      <c r="H16">
        <f t="shared" si="1"/>
        <v>0.92789999999999995</v>
      </c>
      <c r="I16">
        <f t="shared" si="1"/>
        <v>0.92920000000000003</v>
      </c>
      <c r="J16">
        <f t="shared" si="1"/>
        <v>0.93059999999999998</v>
      </c>
      <c r="K16">
        <f t="shared" si="1"/>
        <v>0.93189999999999995</v>
      </c>
    </row>
    <row r="17" spans="1:11">
      <c r="A17" s="8">
        <f t="shared" si="3"/>
        <v>1.5000000000000002</v>
      </c>
      <c r="B17">
        <f t="shared" si="2"/>
        <v>0.93320000000000003</v>
      </c>
      <c r="C17">
        <f t="shared" si="1"/>
        <v>0.9345</v>
      </c>
      <c r="D17">
        <f t="shared" si="1"/>
        <v>0.93569999999999998</v>
      </c>
      <c r="E17">
        <f t="shared" si="1"/>
        <v>0.93700000000000006</v>
      </c>
      <c r="F17">
        <f t="shared" si="1"/>
        <v>0.93820000000000003</v>
      </c>
      <c r="G17">
        <f t="shared" si="1"/>
        <v>0.93940000000000001</v>
      </c>
      <c r="H17">
        <f t="shared" si="1"/>
        <v>0.94059999999999999</v>
      </c>
      <c r="I17">
        <f t="shared" si="1"/>
        <v>0.94179999999999997</v>
      </c>
      <c r="J17">
        <f t="shared" si="1"/>
        <v>0.94289999999999996</v>
      </c>
      <c r="K17">
        <f t="shared" si="1"/>
        <v>0.94410000000000005</v>
      </c>
    </row>
    <row r="18" spans="1:11">
      <c r="A18" s="8">
        <f t="shared" si="3"/>
        <v>1.6000000000000003</v>
      </c>
      <c r="B18">
        <f t="shared" si="2"/>
        <v>0.94520000000000004</v>
      </c>
      <c r="C18">
        <f t="shared" si="2"/>
        <v>0.94630000000000003</v>
      </c>
      <c r="D18">
        <f t="shared" si="2"/>
        <v>0.94740000000000002</v>
      </c>
      <c r="E18">
        <f t="shared" si="2"/>
        <v>0.94840000000000002</v>
      </c>
      <c r="F18">
        <f t="shared" si="2"/>
        <v>0.94950000000000001</v>
      </c>
      <c r="G18">
        <f t="shared" si="2"/>
        <v>0.95050000000000001</v>
      </c>
      <c r="H18">
        <f t="shared" si="2"/>
        <v>0.95150000000000001</v>
      </c>
      <c r="I18">
        <f t="shared" si="2"/>
        <v>0.95250000000000001</v>
      </c>
      <c r="J18">
        <f t="shared" si="2"/>
        <v>0.95350000000000001</v>
      </c>
      <c r="K18">
        <f t="shared" si="2"/>
        <v>0.95450000000000002</v>
      </c>
    </row>
    <row r="19" spans="1:11">
      <c r="A19" s="8">
        <f t="shared" si="3"/>
        <v>1.7000000000000004</v>
      </c>
      <c r="B19">
        <f t="shared" si="2"/>
        <v>0.95540000000000003</v>
      </c>
      <c r="C19">
        <f t="shared" si="2"/>
        <v>0.95640000000000003</v>
      </c>
      <c r="D19">
        <f t="shared" si="2"/>
        <v>0.95730000000000004</v>
      </c>
      <c r="E19">
        <f t="shared" si="2"/>
        <v>0.95820000000000005</v>
      </c>
      <c r="F19">
        <f t="shared" si="2"/>
        <v>0.95909999999999995</v>
      </c>
      <c r="G19">
        <f t="shared" si="2"/>
        <v>0.95989999999999998</v>
      </c>
      <c r="H19">
        <f t="shared" si="2"/>
        <v>0.96079999999999999</v>
      </c>
      <c r="I19">
        <f t="shared" si="2"/>
        <v>0.96160000000000001</v>
      </c>
      <c r="J19">
        <f t="shared" si="2"/>
        <v>0.96250000000000002</v>
      </c>
      <c r="K19">
        <f t="shared" si="2"/>
        <v>0.96330000000000005</v>
      </c>
    </row>
    <row r="20" spans="1:11">
      <c r="A20" s="8">
        <f t="shared" si="3"/>
        <v>1.8000000000000005</v>
      </c>
      <c r="B20">
        <f t="shared" si="2"/>
        <v>0.96409999999999996</v>
      </c>
      <c r="C20">
        <f t="shared" si="2"/>
        <v>0.96489999999999998</v>
      </c>
      <c r="D20">
        <f t="shared" si="2"/>
        <v>0.96560000000000001</v>
      </c>
      <c r="E20">
        <f t="shared" si="2"/>
        <v>0.96640000000000004</v>
      </c>
      <c r="F20">
        <f t="shared" si="2"/>
        <v>0.96709999999999996</v>
      </c>
      <c r="G20">
        <f t="shared" si="2"/>
        <v>0.96779999999999999</v>
      </c>
      <c r="H20">
        <f t="shared" si="2"/>
        <v>0.96860000000000002</v>
      </c>
      <c r="I20">
        <f t="shared" si="2"/>
        <v>0.96930000000000005</v>
      </c>
      <c r="J20">
        <f t="shared" si="2"/>
        <v>0.96989999999999998</v>
      </c>
      <c r="K20">
        <f t="shared" si="2"/>
        <v>0.97060000000000002</v>
      </c>
    </row>
    <row r="21" spans="1:11">
      <c r="A21" s="8">
        <f t="shared" si="3"/>
        <v>1.9000000000000006</v>
      </c>
      <c r="B21">
        <f t="shared" si="2"/>
        <v>0.97130000000000005</v>
      </c>
      <c r="C21">
        <f t="shared" si="2"/>
        <v>0.97189999999999999</v>
      </c>
      <c r="D21">
        <f t="shared" si="2"/>
        <v>0.97260000000000002</v>
      </c>
      <c r="E21">
        <f t="shared" si="2"/>
        <v>0.97319999999999995</v>
      </c>
      <c r="F21">
        <f t="shared" si="2"/>
        <v>0.9738</v>
      </c>
      <c r="G21">
        <f t="shared" si="2"/>
        <v>0.97440000000000004</v>
      </c>
      <c r="H21">
        <f t="shared" si="2"/>
        <v>0.97499999999999998</v>
      </c>
      <c r="I21">
        <f t="shared" si="2"/>
        <v>0.97560000000000002</v>
      </c>
      <c r="J21">
        <f t="shared" si="2"/>
        <v>0.97609999999999997</v>
      </c>
      <c r="K21">
        <f t="shared" si="2"/>
        <v>0.97670000000000001</v>
      </c>
    </row>
    <row r="22" spans="1:11">
      <c r="A22" s="8">
        <f t="shared" si="3"/>
        <v>2.0000000000000004</v>
      </c>
      <c r="B22">
        <f t="shared" si="2"/>
        <v>0.97719999999999996</v>
      </c>
      <c r="C22">
        <f t="shared" si="2"/>
        <v>0.9778</v>
      </c>
      <c r="D22">
        <f t="shared" si="2"/>
        <v>0.97829999999999995</v>
      </c>
      <c r="E22">
        <f t="shared" si="2"/>
        <v>0.9788</v>
      </c>
      <c r="F22">
        <f t="shared" si="2"/>
        <v>0.97929999999999995</v>
      </c>
      <c r="G22">
        <f t="shared" si="2"/>
        <v>0.9798</v>
      </c>
      <c r="H22">
        <f t="shared" si="2"/>
        <v>0.98029999999999995</v>
      </c>
      <c r="I22">
        <f t="shared" si="2"/>
        <v>0.98080000000000001</v>
      </c>
      <c r="J22">
        <f t="shared" si="2"/>
        <v>0.98119999999999996</v>
      </c>
      <c r="K22">
        <f t="shared" si="2"/>
        <v>0.98170000000000002</v>
      </c>
    </row>
    <row r="23" spans="1:11">
      <c r="A23" s="8">
        <f t="shared" si="3"/>
        <v>2.1000000000000005</v>
      </c>
      <c r="B23">
        <f t="shared" si="2"/>
        <v>0.98209999999999997</v>
      </c>
      <c r="C23">
        <f t="shared" si="2"/>
        <v>0.98260000000000003</v>
      </c>
      <c r="D23">
        <f t="shared" si="2"/>
        <v>0.98299999999999998</v>
      </c>
      <c r="E23">
        <f t="shared" si="2"/>
        <v>0.98340000000000005</v>
      </c>
      <c r="F23">
        <f t="shared" si="2"/>
        <v>0.98380000000000001</v>
      </c>
      <c r="G23">
        <f t="shared" si="2"/>
        <v>0.98419999999999996</v>
      </c>
      <c r="H23">
        <f t="shared" si="2"/>
        <v>0.98460000000000003</v>
      </c>
      <c r="I23">
        <f t="shared" si="2"/>
        <v>0.98499999999999999</v>
      </c>
      <c r="J23">
        <f t="shared" si="2"/>
        <v>0.98540000000000005</v>
      </c>
      <c r="K23">
        <f t="shared" si="2"/>
        <v>0.98570000000000002</v>
      </c>
    </row>
    <row r="24" spans="1:11">
      <c r="A24" s="8">
        <f t="shared" si="3"/>
        <v>2.2000000000000006</v>
      </c>
      <c r="B24">
        <f t="shared" si="2"/>
        <v>0.98609999999999998</v>
      </c>
      <c r="C24">
        <f t="shared" si="2"/>
        <v>0.98640000000000005</v>
      </c>
      <c r="D24">
        <f t="shared" si="2"/>
        <v>0.98680000000000001</v>
      </c>
      <c r="E24">
        <f t="shared" si="2"/>
        <v>0.98709999999999998</v>
      </c>
      <c r="F24">
        <f t="shared" si="2"/>
        <v>0.98750000000000004</v>
      </c>
      <c r="G24">
        <f t="shared" si="2"/>
        <v>0.98780000000000001</v>
      </c>
      <c r="H24">
        <f t="shared" si="2"/>
        <v>0.98809999999999998</v>
      </c>
      <c r="I24">
        <f t="shared" si="2"/>
        <v>0.98839999999999995</v>
      </c>
      <c r="J24">
        <f t="shared" si="2"/>
        <v>0.98870000000000002</v>
      </c>
      <c r="K24">
        <f t="shared" si="2"/>
        <v>0.98899999999999999</v>
      </c>
    </row>
    <row r="25" spans="1:11">
      <c r="A25" s="8">
        <f t="shared" si="3"/>
        <v>2.3000000000000007</v>
      </c>
      <c r="B25">
        <f t="shared" si="2"/>
        <v>0.98929999999999996</v>
      </c>
      <c r="C25">
        <f t="shared" si="2"/>
        <v>0.98960000000000004</v>
      </c>
      <c r="D25">
        <f t="shared" si="2"/>
        <v>0.98980000000000001</v>
      </c>
      <c r="E25">
        <f t="shared" si="2"/>
        <v>0.99009999999999998</v>
      </c>
      <c r="F25">
        <f t="shared" si="2"/>
        <v>0.99039999999999995</v>
      </c>
      <c r="G25">
        <f t="shared" si="2"/>
        <v>0.99060000000000004</v>
      </c>
      <c r="H25">
        <f t="shared" si="2"/>
        <v>0.9909</v>
      </c>
      <c r="I25">
        <f t="shared" si="2"/>
        <v>0.99109999999999998</v>
      </c>
      <c r="J25">
        <f t="shared" si="2"/>
        <v>0.99129999999999996</v>
      </c>
      <c r="K25">
        <f t="shared" si="2"/>
        <v>0.99160000000000004</v>
      </c>
    </row>
    <row r="26" spans="1:11">
      <c r="A26" s="8">
        <f t="shared" si="3"/>
        <v>2.4000000000000008</v>
      </c>
      <c r="B26">
        <f t="shared" si="2"/>
        <v>0.99180000000000001</v>
      </c>
      <c r="C26">
        <f t="shared" si="2"/>
        <v>0.99199999999999999</v>
      </c>
      <c r="D26">
        <f t="shared" si="2"/>
        <v>0.99219999999999997</v>
      </c>
      <c r="E26">
        <f t="shared" si="2"/>
        <v>0.99250000000000005</v>
      </c>
      <c r="F26">
        <f t="shared" si="2"/>
        <v>0.99270000000000003</v>
      </c>
      <c r="G26">
        <f t="shared" si="2"/>
        <v>0.9929</v>
      </c>
      <c r="H26">
        <f t="shared" si="2"/>
        <v>0.99309999999999998</v>
      </c>
      <c r="I26">
        <f t="shared" si="2"/>
        <v>0.99319999999999997</v>
      </c>
      <c r="J26">
        <f t="shared" si="2"/>
        <v>0.99339999999999995</v>
      </c>
      <c r="K26">
        <f t="shared" si="2"/>
        <v>0.99360000000000004</v>
      </c>
    </row>
    <row r="27" spans="1:11">
      <c r="A27" s="8">
        <f t="shared" si="3"/>
        <v>2.5000000000000009</v>
      </c>
      <c r="B27">
        <f t="shared" si="2"/>
        <v>0.99380000000000002</v>
      </c>
      <c r="C27">
        <f t="shared" si="2"/>
        <v>0.99399999999999999</v>
      </c>
      <c r="D27">
        <f t="shared" si="2"/>
        <v>0.99409999999999998</v>
      </c>
      <c r="E27">
        <f t="shared" si="2"/>
        <v>0.99429999999999996</v>
      </c>
      <c r="F27">
        <f t="shared" si="2"/>
        <v>0.99450000000000005</v>
      </c>
      <c r="G27">
        <f t="shared" si="2"/>
        <v>0.99460000000000004</v>
      </c>
      <c r="H27">
        <f t="shared" si="2"/>
        <v>0.99480000000000002</v>
      </c>
      <c r="I27">
        <f t="shared" si="2"/>
        <v>0.99490000000000001</v>
      </c>
      <c r="J27">
        <f t="shared" si="2"/>
        <v>0.99509999999999998</v>
      </c>
      <c r="K27">
        <f t="shared" si="2"/>
        <v>0.99519999999999997</v>
      </c>
    </row>
    <row r="28" spans="1:11">
      <c r="A28" s="8">
        <f t="shared" si="3"/>
        <v>2.600000000000001</v>
      </c>
      <c r="B28">
        <f t="shared" si="2"/>
        <v>0.99529999999999996</v>
      </c>
      <c r="C28">
        <f t="shared" si="2"/>
        <v>0.99550000000000005</v>
      </c>
      <c r="D28">
        <f t="shared" si="2"/>
        <v>0.99560000000000004</v>
      </c>
      <c r="E28">
        <f t="shared" si="2"/>
        <v>0.99570000000000003</v>
      </c>
      <c r="F28">
        <f t="shared" si="2"/>
        <v>0.99590000000000001</v>
      </c>
      <c r="G28">
        <f t="shared" si="2"/>
        <v>0.996</v>
      </c>
      <c r="H28">
        <f t="shared" si="2"/>
        <v>0.99609999999999999</v>
      </c>
      <c r="I28">
        <f t="shared" si="2"/>
        <v>0.99619999999999997</v>
      </c>
      <c r="J28">
        <f t="shared" si="2"/>
        <v>0.99629999999999996</v>
      </c>
      <c r="K28">
        <f t="shared" si="2"/>
        <v>0.99639999999999995</v>
      </c>
    </row>
    <row r="29" spans="1:11">
      <c r="A29" s="8">
        <f t="shared" si="3"/>
        <v>2.7000000000000011</v>
      </c>
      <c r="B29">
        <f>ROUND(_xlfn.NORM.S.DIST($A29+B$1, 1),5)</f>
        <v>0.99653000000000003</v>
      </c>
      <c r="C29">
        <f t="shared" ref="C29:K42" si="4">ROUND(_xlfn.NORM.S.DIST($A29+C$1, 1),5)</f>
        <v>0.99663999999999997</v>
      </c>
      <c r="D29">
        <f t="shared" si="4"/>
        <v>0.99673999999999996</v>
      </c>
      <c r="E29">
        <f t="shared" si="4"/>
        <v>0.99682999999999999</v>
      </c>
      <c r="F29">
        <f t="shared" si="4"/>
        <v>0.99692999999999998</v>
      </c>
      <c r="G29">
        <f t="shared" si="4"/>
        <v>0.99702000000000002</v>
      </c>
      <c r="H29">
        <f t="shared" si="4"/>
        <v>0.99711000000000005</v>
      </c>
      <c r="I29">
        <f t="shared" si="4"/>
        <v>0.99719999999999998</v>
      </c>
      <c r="J29">
        <f t="shared" si="4"/>
        <v>0.99728000000000006</v>
      </c>
      <c r="K29">
        <f t="shared" si="4"/>
        <v>0.99736000000000002</v>
      </c>
    </row>
    <row r="30" spans="1:11">
      <c r="A30" s="8">
        <f t="shared" si="3"/>
        <v>2.8000000000000012</v>
      </c>
      <c r="B30">
        <f t="shared" ref="B30:B42" si="5">ROUND(_xlfn.NORM.S.DIST($A30+B$1, 1),5)</f>
        <v>0.99743999999999999</v>
      </c>
      <c r="C30">
        <f t="shared" si="4"/>
        <v>0.99751999999999996</v>
      </c>
      <c r="D30">
        <f t="shared" si="4"/>
        <v>0.99760000000000004</v>
      </c>
      <c r="E30">
        <f t="shared" si="4"/>
        <v>0.99766999999999995</v>
      </c>
      <c r="F30">
        <f t="shared" si="4"/>
        <v>0.99773999999999996</v>
      </c>
      <c r="G30">
        <f t="shared" si="4"/>
        <v>0.99780999999999997</v>
      </c>
      <c r="H30">
        <f t="shared" si="4"/>
        <v>0.99787999999999999</v>
      </c>
      <c r="I30">
        <f t="shared" si="4"/>
        <v>0.99795</v>
      </c>
      <c r="J30">
        <f t="shared" si="4"/>
        <v>0.99800999999999995</v>
      </c>
      <c r="K30">
        <f t="shared" si="4"/>
        <v>0.99807000000000001</v>
      </c>
    </row>
    <row r="31" spans="1:11">
      <c r="A31" s="8">
        <f t="shared" si="3"/>
        <v>2.9000000000000012</v>
      </c>
      <c r="B31">
        <f t="shared" si="5"/>
        <v>0.99812999999999996</v>
      </c>
      <c r="C31">
        <f t="shared" si="4"/>
        <v>0.99819000000000002</v>
      </c>
      <c r="D31">
        <f t="shared" si="4"/>
        <v>0.99824999999999997</v>
      </c>
      <c r="E31">
        <f t="shared" si="4"/>
        <v>0.99831000000000003</v>
      </c>
      <c r="F31">
        <f t="shared" si="4"/>
        <v>0.99836000000000003</v>
      </c>
      <c r="G31">
        <f t="shared" si="4"/>
        <v>0.99841000000000002</v>
      </c>
      <c r="H31">
        <f t="shared" si="4"/>
        <v>0.99846000000000001</v>
      </c>
      <c r="I31">
        <f t="shared" si="4"/>
        <v>0.99851000000000001</v>
      </c>
      <c r="J31">
        <f t="shared" si="4"/>
        <v>0.99856</v>
      </c>
      <c r="K31">
        <f t="shared" si="4"/>
        <v>0.99861</v>
      </c>
    </row>
    <row r="32" spans="1:11">
      <c r="A32" s="8">
        <f t="shared" si="3"/>
        <v>3.0000000000000013</v>
      </c>
      <c r="B32">
        <f t="shared" si="5"/>
        <v>0.99865000000000004</v>
      </c>
      <c r="C32">
        <f t="shared" si="4"/>
        <v>0.99868999999999997</v>
      </c>
      <c r="D32">
        <f t="shared" si="4"/>
        <v>0.99873999999999996</v>
      </c>
      <c r="E32">
        <f t="shared" si="4"/>
        <v>0.99878</v>
      </c>
      <c r="F32">
        <f t="shared" si="4"/>
        <v>0.99882000000000004</v>
      </c>
      <c r="G32">
        <f t="shared" si="4"/>
        <v>0.99885999999999997</v>
      </c>
      <c r="H32">
        <f t="shared" si="4"/>
        <v>0.99888999999999994</v>
      </c>
      <c r="I32">
        <f t="shared" si="4"/>
        <v>0.99892999999999998</v>
      </c>
      <c r="J32">
        <f t="shared" si="4"/>
        <v>0.99895999999999996</v>
      </c>
      <c r="K32">
        <f t="shared" si="4"/>
        <v>0.999</v>
      </c>
    </row>
    <row r="33" spans="1:11">
      <c r="A33" s="8">
        <f t="shared" si="3"/>
        <v>3.1000000000000014</v>
      </c>
      <c r="B33">
        <f t="shared" si="5"/>
        <v>0.99902999999999997</v>
      </c>
      <c r="C33">
        <f t="shared" si="4"/>
        <v>0.99905999999999995</v>
      </c>
      <c r="D33">
        <f t="shared" si="4"/>
        <v>0.99909999999999999</v>
      </c>
      <c r="E33">
        <f t="shared" si="4"/>
        <v>0.99912999999999996</v>
      </c>
      <c r="F33">
        <f t="shared" si="4"/>
        <v>0.99916000000000005</v>
      </c>
      <c r="G33">
        <f t="shared" si="4"/>
        <v>0.99917999999999996</v>
      </c>
      <c r="H33">
        <f t="shared" si="4"/>
        <v>0.99921000000000004</v>
      </c>
      <c r="I33">
        <f t="shared" si="4"/>
        <v>0.99924000000000002</v>
      </c>
      <c r="J33">
        <f t="shared" si="4"/>
        <v>0.99926000000000004</v>
      </c>
      <c r="K33">
        <f t="shared" si="4"/>
        <v>0.99929000000000001</v>
      </c>
    </row>
    <row r="34" spans="1:11">
      <c r="A34" s="8">
        <f t="shared" si="3"/>
        <v>3.2000000000000015</v>
      </c>
      <c r="B34">
        <f t="shared" si="5"/>
        <v>0.99931000000000003</v>
      </c>
      <c r="C34">
        <f t="shared" si="4"/>
        <v>0.99934000000000001</v>
      </c>
      <c r="D34">
        <f t="shared" si="4"/>
        <v>0.99936000000000003</v>
      </c>
      <c r="E34">
        <f t="shared" si="4"/>
        <v>0.99938000000000005</v>
      </c>
      <c r="F34">
        <f t="shared" si="4"/>
        <v>0.99939999999999996</v>
      </c>
      <c r="G34">
        <f t="shared" si="4"/>
        <v>0.99941999999999998</v>
      </c>
      <c r="H34">
        <f t="shared" si="4"/>
        <v>0.99944</v>
      </c>
      <c r="I34">
        <f t="shared" si="4"/>
        <v>0.99946000000000002</v>
      </c>
      <c r="J34">
        <f t="shared" si="4"/>
        <v>0.99948000000000004</v>
      </c>
      <c r="K34">
        <f t="shared" si="4"/>
        <v>0.99950000000000006</v>
      </c>
    </row>
    <row r="35" spans="1:11">
      <c r="A35" s="8">
        <f t="shared" si="3"/>
        <v>3.3000000000000016</v>
      </c>
      <c r="B35">
        <f t="shared" si="5"/>
        <v>0.99951999999999996</v>
      </c>
      <c r="C35">
        <f t="shared" si="4"/>
        <v>0.99953000000000003</v>
      </c>
      <c r="D35">
        <f t="shared" si="4"/>
        <v>0.99955000000000005</v>
      </c>
      <c r="E35">
        <f t="shared" si="4"/>
        <v>0.99956999999999996</v>
      </c>
      <c r="F35">
        <f t="shared" si="4"/>
        <v>0.99958000000000002</v>
      </c>
      <c r="G35">
        <f t="shared" si="4"/>
        <v>0.99960000000000004</v>
      </c>
      <c r="H35">
        <f t="shared" si="4"/>
        <v>0.99961</v>
      </c>
      <c r="I35">
        <f t="shared" si="4"/>
        <v>0.99961999999999995</v>
      </c>
      <c r="J35">
        <f t="shared" si="4"/>
        <v>0.99963999999999997</v>
      </c>
      <c r="K35">
        <f t="shared" si="4"/>
        <v>0.99965000000000004</v>
      </c>
    </row>
    <row r="36" spans="1:11">
      <c r="A36" s="8">
        <f t="shared" si="3"/>
        <v>3.4000000000000017</v>
      </c>
      <c r="B36">
        <f t="shared" si="5"/>
        <v>0.99965999999999999</v>
      </c>
      <c r="C36">
        <f t="shared" si="4"/>
        <v>0.99968000000000001</v>
      </c>
      <c r="D36">
        <f t="shared" si="4"/>
        <v>0.99968999999999997</v>
      </c>
      <c r="E36">
        <f t="shared" si="4"/>
        <v>0.99970000000000003</v>
      </c>
      <c r="F36">
        <f t="shared" si="4"/>
        <v>0.99970999999999999</v>
      </c>
      <c r="G36">
        <f t="shared" si="4"/>
        <v>0.99972000000000005</v>
      </c>
      <c r="H36">
        <f t="shared" si="4"/>
        <v>0.99973000000000001</v>
      </c>
      <c r="I36">
        <f t="shared" si="4"/>
        <v>0.99973999999999996</v>
      </c>
      <c r="J36">
        <f t="shared" si="4"/>
        <v>0.99975000000000003</v>
      </c>
      <c r="K36">
        <f t="shared" si="4"/>
        <v>0.99975999999999998</v>
      </c>
    </row>
    <row r="37" spans="1:11">
      <c r="A37" s="8">
        <f>A36+0.1</f>
        <v>3.5000000000000018</v>
      </c>
      <c r="B37">
        <f t="shared" si="5"/>
        <v>0.99977000000000005</v>
      </c>
      <c r="C37">
        <f t="shared" si="4"/>
        <v>0.99978</v>
      </c>
      <c r="D37">
        <f t="shared" si="4"/>
        <v>0.99978</v>
      </c>
      <c r="E37">
        <f t="shared" si="4"/>
        <v>0.99978999999999996</v>
      </c>
      <c r="F37">
        <f t="shared" si="4"/>
        <v>0.99980000000000002</v>
      </c>
      <c r="G37">
        <f t="shared" si="4"/>
        <v>0.99980999999999998</v>
      </c>
      <c r="H37">
        <f t="shared" si="4"/>
        <v>0.99980999999999998</v>
      </c>
      <c r="I37">
        <f t="shared" si="4"/>
        <v>0.99982000000000004</v>
      </c>
      <c r="J37">
        <f t="shared" si="4"/>
        <v>0.99983</v>
      </c>
      <c r="K37">
        <f t="shared" si="4"/>
        <v>0.99983</v>
      </c>
    </row>
    <row r="38" spans="1:11">
      <c r="A38" s="8">
        <f t="shared" si="3"/>
        <v>3.6000000000000019</v>
      </c>
      <c r="B38">
        <f t="shared" si="5"/>
        <v>0.99983999999999995</v>
      </c>
      <c r="C38">
        <f t="shared" si="4"/>
        <v>0.99985000000000002</v>
      </c>
      <c r="D38">
        <f t="shared" si="4"/>
        <v>0.99985000000000002</v>
      </c>
      <c r="E38">
        <f t="shared" si="4"/>
        <v>0.99985999999999997</v>
      </c>
      <c r="F38">
        <f t="shared" si="4"/>
        <v>0.99985999999999997</v>
      </c>
      <c r="G38">
        <f t="shared" si="4"/>
        <v>0.99987000000000004</v>
      </c>
      <c r="H38">
        <f t="shared" si="4"/>
        <v>0.99987000000000004</v>
      </c>
      <c r="I38">
        <f t="shared" si="4"/>
        <v>0.99987999999999999</v>
      </c>
      <c r="J38">
        <f t="shared" si="4"/>
        <v>0.99987999999999999</v>
      </c>
      <c r="K38">
        <f t="shared" si="4"/>
        <v>0.99988999999999995</v>
      </c>
    </row>
    <row r="39" spans="1:11">
      <c r="A39" s="8">
        <f t="shared" si="3"/>
        <v>3.700000000000002</v>
      </c>
      <c r="B39">
        <f>ROUND(_xlfn.NORM.S.DIST($A39+B$1, 1),6)</f>
        <v>0.999892</v>
      </c>
      <c r="C39">
        <f t="shared" ref="C39:K42" si="6">ROUND(_xlfn.NORM.S.DIST($A39+C$1, 1),6)</f>
        <v>0.99989600000000001</v>
      </c>
      <c r="D39">
        <f t="shared" si="6"/>
        <v>0.99990000000000001</v>
      </c>
      <c r="E39">
        <f t="shared" si="6"/>
        <v>0.99990400000000002</v>
      </c>
      <c r="F39">
        <f t="shared" si="6"/>
        <v>0.99990800000000002</v>
      </c>
      <c r="G39">
        <f t="shared" si="6"/>
        <v>0.99991200000000002</v>
      </c>
      <c r="H39">
        <f t="shared" si="6"/>
        <v>0.999915</v>
      </c>
      <c r="I39">
        <f t="shared" si="6"/>
        <v>0.99991799999999997</v>
      </c>
      <c r="J39">
        <f t="shared" si="6"/>
        <v>0.99992199999999998</v>
      </c>
      <c r="K39">
        <f t="shared" si="6"/>
        <v>0.99992499999999995</v>
      </c>
    </row>
    <row r="40" spans="1:11">
      <c r="A40" s="8">
        <f t="shared" si="3"/>
        <v>3.800000000000002</v>
      </c>
      <c r="B40">
        <f t="shared" ref="B40:B42" si="7">ROUND(_xlfn.NORM.S.DIST($A40+B$1, 1),6)</f>
        <v>0.99992800000000004</v>
      </c>
      <c r="C40">
        <f t="shared" si="6"/>
        <v>0.99993100000000001</v>
      </c>
      <c r="D40">
        <f t="shared" si="6"/>
        <v>0.99993299999999996</v>
      </c>
      <c r="E40">
        <f t="shared" si="6"/>
        <v>0.99993600000000005</v>
      </c>
      <c r="F40">
        <f t="shared" si="6"/>
        <v>0.99993799999999999</v>
      </c>
      <c r="G40">
        <f t="shared" si="6"/>
        <v>0.99994099999999997</v>
      </c>
      <c r="H40">
        <f t="shared" si="6"/>
        <v>0.99994300000000003</v>
      </c>
      <c r="I40">
        <f t="shared" si="6"/>
        <v>0.999946</v>
      </c>
      <c r="J40">
        <f t="shared" si="6"/>
        <v>0.99994799999999995</v>
      </c>
      <c r="K40">
        <f t="shared" si="6"/>
        <v>0.99995000000000001</v>
      </c>
    </row>
    <row r="41" spans="1:11">
      <c r="A41" s="8">
        <f t="shared" si="3"/>
        <v>3.9000000000000021</v>
      </c>
      <c r="B41">
        <f t="shared" si="7"/>
        <v>0.99995199999999995</v>
      </c>
      <c r="C41">
        <f t="shared" si="6"/>
        <v>0.99995400000000001</v>
      </c>
      <c r="D41">
        <f t="shared" si="6"/>
        <v>0.99995599999999996</v>
      </c>
      <c r="E41">
        <f t="shared" si="6"/>
        <v>0.99995800000000001</v>
      </c>
      <c r="F41">
        <f t="shared" si="6"/>
        <v>0.99995900000000004</v>
      </c>
      <c r="G41">
        <f t="shared" si="6"/>
        <v>0.99996099999999999</v>
      </c>
      <c r="H41">
        <f t="shared" si="6"/>
        <v>0.99996300000000005</v>
      </c>
      <c r="I41">
        <f t="shared" si="6"/>
        <v>0.99996399999999996</v>
      </c>
      <c r="J41">
        <f t="shared" si="6"/>
        <v>0.99996600000000002</v>
      </c>
      <c r="K41">
        <f t="shared" si="6"/>
        <v>0.99996700000000005</v>
      </c>
    </row>
    <row r="42" spans="1:11">
      <c r="A42" s="8">
        <f t="shared" si="3"/>
        <v>4.0000000000000018</v>
      </c>
      <c r="B42">
        <f t="shared" si="7"/>
        <v>0.99996799999999997</v>
      </c>
      <c r="C42">
        <f t="shared" si="6"/>
        <v>0.99997000000000003</v>
      </c>
      <c r="D42">
        <f t="shared" si="6"/>
        <v>0.99997100000000005</v>
      </c>
      <c r="E42">
        <f t="shared" si="6"/>
        <v>0.99997199999999997</v>
      </c>
      <c r="F42">
        <f t="shared" si="6"/>
        <v>0.999973</v>
      </c>
      <c r="G42">
        <f t="shared" si="6"/>
        <v>0.99997400000000003</v>
      </c>
      <c r="H42">
        <f t="shared" si="6"/>
        <v>0.99997499999999995</v>
      </c>
      <c r="I42">
        <f t="shared" si="6"/>
        <v>0.99997599999999998</v>
      </c>
      <c r="J42">
        <f t="shared" si="6"/>
        <v>0.999977</v>
      </c>
      <c r="K42">
        <f t="shared" si="6"/>
        <v>0.99997800000000003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2021-05-29T00:07:45Z</dcterms:created>
  <dcterms:modified xsi:type="dcterms:W3CDTF">2021-05-29T21:39:35Z</dcterms:modified>
  <cp:category/>
  <cp:contentStatus/>
</cp:coreProperties>
</file>