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n\Downloads\"/>
    </mc:Choice>
  </mc:AlternateContent>
  <xr:revisionPtr revIDLastSave="0" documentId="8_{DEFC8DC5-7484-46CC-93CB-CD8F3EC955BA}" xr6:coauthVersionLast="47" xr6:coauthVersionMax="47" xr10:uidLastSave="{00000000-0000-0000-0000-000000000000}"/>
  <bookViews>
    <workbookView xWindow="28680" yWindow="-105" windowWidth="29040" windowHeight="15720" xr2:uid="{32C28218-D2F5-45F7-BA87-F5493A6C937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<sst xmlns="http://schemas.openxmlformats.org/spreadsheetml/2006/main" count="442" uniqueCount="198">
  <si>
    <t>Test case for IMS-users</t>
  </si>
  <si>
    <t>Name</t>
  </si>
  <si>
    <t>1. Purchase Recording</t>
  </si>
  <si>
    <t>Design Date</t>
  </si>
  <si>
    <t>Preconditions</t>
  </si>
  <si>
    <t>User is logged in, Supplier and Product created</t>
  </si>
  <si>
    <t>Executed by:</t>
  </si>
  <si>
    <t>Oleg Ivantsov</t>
  </si>
  <si>
    <t>Execution date:</t>
  </si>
  <si>
    <t>Step</t>
  </si>
  <si>
    <t>Action</t>
  </si>
  <si>
    <t>Expected System Response</t>
  </si>
  <si>
    <t>Pass / Fail</t>
  </si>
  <si>
    <t>Comment</t>
  </si>
  <si>
    <t>Navigate to "Purchases" section</t>
  </si>
  <si>
    <t>Redirects user to Purchases section</t>
  </si>
  <si>
    <t>pass</t>
  </si>
  <si>
    <t>Press "Add" button in the Purchases page</t>
  </si>
  <si>
    <t>Opens "Make a Purchase" form</t>
  </si>
  <si>
    <t>Try to submit the form with empty fields</t>
  </si>
  <si>
    <t>Opens generic "Validation Error" window</t>
  </si>
  <si>
    <t>Enter invalid quantity, price, or discount and press "Proceed"</t>
  </si>
  <si>
    <t>Select customer and product</t>
  </si>
  <si>
    <t>Form fields are filled without errors</t>
  </si>
  <si>
    <t xml:space="preserve">Enter valid quantity, discount, and price	</t>
  </si>
  <si>
    <t>Inputs accepted</t>
  </si>
  <si>
    <t>Press "Proceed"</t>
  </si>
  <si>
    <t>Purchase is saved and form closes</t>
  </si>
  <si>
    <t>Verify new purchase in Purchases table</t>
  </si>
  <si>
    <t>New purchase appears in the table</t>
  </si>
  <si>
    <t>Press "Cancel" in the form</t>
  </si>
  <si>
    <t>Clears all input fields</t>
  </si>
  <si>
    <t>cancel button could also close the form</t>
  </si>
  <si>
    <t>Press window "X" (close) button</t>
  </si>
  <si>
    <t>Closes the "Make a Purchase" window</t>
  </si>
  <si>
    <t>Post-condition</t>
  </si>
  <si>
    <t xml:space="preserve">New purchase order was created </t>
  </si>
  <si>
    <t>2. Sale Recording</t>
  </si>
  <si>
    <t>User is logged in, Customer and Product created</t>
  </si>
  <si>
    <t>Navigate to "Sales" section</t>
  </si>
  <si>
    <t>Redirects user to Sales section</t>
  </si>
  <si>
    <t>Press "Add" button in the Sales page</t>
  </si>
  <si>
    <t>Opens "Add Sale" form</t>
  </si>
  <si>
    <t>Enter sale quantity larger than stock and press "Proceed"</t>
  </si>
  <si>
    <t>Opens "Insufficient Stock" error message</t>
  </si>
  <si>
    <t>Sale not allowed</t>
  </si>
  <si>
    <t>Enter valid quantity, discount, and price</t>
  </si>
  <si>
    <t>Sale is saved and form closes</t>
  </si>
  <si>
    <t>Verify new sale in Sales table</t>
  </si>
  <si>
    <t>New sale appears in the table</t>
  </si>
  <si>
    <t>Cancel button could also close the form</t>
  </si>
  <si>
    <t>Closes the "Add Sale" window</t>
  </si>
  <si>
    <t xml:space="preserve">New sale order was created </t>
  </si>
  <si>
    <t>3. Product CRUD operations</t>
  </si>
  <si>
    <t>User is logged in</t>
  </si>
  <si>
    <t>Navigate to "Products" section</t>
  </si>
  <si>
    <t>Redirects user to Products page</t>
  </si>
  <si>
    <t>Press "Add" button</t>
  </si>
  <si>
    <t>Opens "Add New Product" form</t>
  </si>
  <si>
    <t>Try to submit form with empty fields</t>
  </si>
  <si>
    <t>Opens "Validation Error" window</t>
  </si>
  <si>
    <t>Fill form with valid data and press "Add"</t>
  </si>
  <si>
    <t>Product is saved, stock is set to 0 by default, form closes</t>
  </si>
  <si>
    <t>Press "Cancel" button in "Add New Product" form</t>
  </si>
  <si>
    <t>Form closes without saving</t>
  </si>
  <si>
    <t>Click on a product in table, then press "Edit"</t>
  </si>
  <si>
    <t>Opens "Edit Product" form with pre-filled data</t>
  </si>
  <si>
    <t>Modify name, category, brand, description and save</t>
  </si>
  <si>
    <t>Product updated successfully</t>
  </si>
  <si>
    <t>Clear a required field (e.g., name) and try to save</t>
  </si>
  <si>
    <t>No error shown, save is blocked silently (unexpected behavior)</t>
  </si>
  <si>
    <t>fail</t>
  </si>
  <si>
    <t>Should show a validation error if required field is empty</t>
  </si>
  <si>
    <t>Modify stock amount with invalid data (e.g., letters)</t>
  </si>
  <si>
    <t>Modify stock amount with valid number and save</t>
  </si>
  <si>
    <t>Stock updated successfully</t>
  </si>
  <si>
    <t>Try to delete a product linked to Sales/Purchase transactions</t>
  </si>
  <si>
    <t>Error window appears: "Product participates in a transaction"</t>
  </si>
  <si>
    <t>Delete a product not linked to any transaction</t>
  </si>
  <si>
    <t>Confirmation window appears, product is deleted after confirming, and disappears from the table</t>
  </si>
  <si>
    <t>Product was created / updated / deleted</t>
  </si>
  <si>
    <t>4. Adding a new customer and updating their value</t>
  </si>
  <si>
    <t>Eetu Oinonen</t>
  </si>
  <si>
    <t>Press "Add" in the Dashboard</t>
  </si>
  <si>
    <t>Opens "Add Entity" form</t>
  </si>
  <si>
    <t xml:space="preserve">Press "Add" in the "Add Entity" -form </t>
  </si>
  <si>
    <t>Opens "Validation Error" -window</t>
  </si>
  <si>
    <t>without filling the form</t>
  </si>
  <si>
    <t>Choose customer from the type-selection</t>
  </si>
  <si>
    <t>Changes title to "Add New Customer"</t>
  </si>
  <si>
    <t>Fill the form with invalid email and press "Add"</t>
  </si>
  <si>
    <t>Opens "Invalid Email" -window</t>
  </si>
  <si>
    <t>Fill the form with invalid phone and press "Add"</t>
  </si>
  <si>
    <t>Opens "Invalid Phone Number" -window</t>
  </si>
  <si>
    <t xml:space="preserve">Choose customer from the type-selection, </t>
  </si>
  <si>
    <t>"Entity added successfully!"</t>
  </si>
  <si>
    <t xml:space="preserve">fill info and press "Add" </t>
  </si>
  <si>
    <t xml:space="preserve"> and closes the form</t>
  </si>
  <si>
    <t>Press "Customers" in the Dashboard</t>
  </si>
  <si>
    <t>Redirects user to Customer page</t>
  </si>
  <si>
    <t>Click a customer and press "Edit"</t>
  </si>
  <si>
    <t>Opens entity editing window</t>
  </si>
  <si>
    <t>Change info and press "Save"</t>
  </si>
  <si>
    <t>"Customer details updated successfully!"</t>
  </si>
  <si>
    <t>New customer was created and values updated</t>
  </si>
  <si>
    <t>5. Adding a new supplier and updating their value</t>
  </si>
  <si>
    <t>Choose supplier from the type-selection</t>
  </si>
  <si>
    <t>Changes title to "Add New Supplier"</t>
  </si>
  <si>
    <t xml:space="preserve">Choose supplier from the type-selection, </t>
  </si>
  <si>
    <t>Redirects user to Supplier page</t>
  </si>
  <si>
    <t>Click a supplier and press "Edit"</t>
  </si>
  <si>
    <t>"Supplier details updated successfully!"</t>
  </si>
  <si>
    <t>New supplier was created and values updated</t>
  </si>
  <si>
    <t>6. User registering, logging out and logging back in</t>
  </si>
  <si>
    <t>Application is running</t>
  </si>
  <si>
    <t>Click "Create New Account" -button</t>
  </si>
  <si>
    <t>Redirects user to registeration form</t>
  </si>
  <si>
    <t>Press "Signup" without filling the form</t>
  </si>
  <si>
    <t>Opens "signup failed" error-window</t>
  </si>
  <si>
    <t>Fill the form and press "Signup"</t>
  </si>
  <si>
    <t>"Welcome, $name!" and</t>
  </si>
  <si>
    <t>Redirects user to Dashboard</t>
  </si>
  <si>
    <t>Press "Logout"</t>
  </si>
  <si>
    <t>Logs out and redirects to login window</t>
  </si>
  <si>
    <t>Press "Login" without credentials</t>
  </si>
  <si>
    <t>Opens "Log in failed" message window</t>
  </si>
  <si>
    <t>Fill the credentials and press "Login"</t>
  </si>
  <si>
    <t>User has logged in</t>
  </si>
  <si>
    <t>7. Every stage is translated and language can be changed</t>
  </si>
  <si>
    <t>While in "Login", Change language to Finnish</t>
  </si>
  <si>
    <t>Changes all texts to Finnish in the Login form</t>
  </si>
  <si>
    <t>Press "Create New Account" -button</t>
  </si>
  <si>
    <t>Opens "Register" -window in Finnish</t>
  </si>
  <si>
    <t>While in "Register", change language to Russian</t>
  </si>
  <si>
    <t xml:space="preserve">Changes all texts from Finnish to </t>
  </si>
  <si>
    <t>Russian in the "Register" -window</t>
  </si>
  <si>
    <t>Press "Register" -button</t>
  </si>
  <si>
    <t xml:space="preserve">Welcomes user in Russian and redirects </t>
  </si>
  <si>
    <t>user to Dashboard that's in Russian</t>
  </si>
  <si>
    <t>While in "Home", change language to Finnish</t>
  </si>
  <si>
    <t>"Home" and menu texts change to Finnish</t>
  </si>
  <si>
    <t>While in "Products", change language to English</t>
  </si>
  <si>
    <t>"Products" and menu texts change to English</t>
  </si>
  <si>
    <t>Language changes but redirects to "Home"</t>
  </si>
  <si>
    <t>While in "Customers", change language to Finnish</t>
  </si>
  <si>
    <t>"Customers" and menu texts change to Finnish</t>
  </si>
  <si>
    <t>While in "Suppliers", change language to Russian</t>
  </si>
  <si>
    <t>"Suppliers" and menu texts change to Russian</t>
  </si>
  <si>
    <t>While in "Sales", change language to Japanese</t>
  </si>
  <si>
    <t>"Sales" and menu texts change to Japanese</t>
  </si>
  <si>
    <t>While in "Purchases", change language to Finnish</t>
  </si>
  <si>
    <t>"Purchases" and menu texts change to Finnish</t>
  </si>
  <si>
    <t>Language of the application is changed</t>
  </si>
  <si>
    <t>8. CSV export</t>
  </si>
  <si>
    <t>User is logged in,</t>
  </si>
  <si>
    <t>Navigate to "Home" page</t>
  </si>
  <si>
    <t>Displays Home page with statistics section</t>
  </si>
  <si>
    <t>Press "Export CSV" button</t>
  </si>
  <si>
    <t>Opens "Save CSV File" window with filename input</t>
  </si>
  <si>
    <t>Enter filename and press "OK"</t>
  </si>
  <si>
    <t>Downloads a .csv file containing statistics</t>
  </si>
  <si>
    <t>Open the downloaded file</t>
  </si>
  <si>
    <t>CSV file contains correct statistics (Sales Orders, Purchase Orders, Revenue)</t>
  </si>
  <si>
    <t>CSV is successfully created</t>
  </si>
  <si>
    <t xml:space="preserve">9. Adding products with CSV import </t>
  </si>
  <si>
    <t>While in "Home", press "Import CSV"</t>
  </si>
  <si>
    <t>Opens "CSV import" -window</t>
  </si>
  <si>
    <t>While in "CSV import" -window, press "Browse"</t>
  </si>
  <si>
    <t>Opens file explorer window</t>
  </si>
  <si>
    <t>Select CSV file and press "Upload"</t>
  </si>
  <si>
    <t>Closes "CSV import" -window</t>
  </si>
  <si>
    <t>Multiple products have been added</t>
  </si>
  <si>
    <t>10. Translation of product's name, description and category in DB during creation</t>
  </si>
  <si>
    <t>Pass</t>
  </si>
  <si>
    <t>Click on "Add" button</t>
  </si>
  <si>
    <t>Fill in product name, category, brand, description in English</t>
  </si>
  <si>
    <t>Fields are filled correctly</t>
  </si>
  <si>
    <t>Press "Add"</t>
  </si>
  <si>
    <t>Shows success message "Entity added successfully"</t>
  </si>
  <si>
    <t>Verify product appears in the Products table</t>
  </si>
  <si>
    <t>New product listed with 0 stock</t>
  </si>
  <si>
    <t>Change application language to Finnish (FI)</t>
  </si>
  <si>
    <t>UI switches to Finnish</t>
  </si>
  <si>
    <t>Verify product details are translated automatically (Name, Category, Description)</t>
  </si>
  <si>
    <t>Translated product fields visible</t>
  </si>
  <si>
    <t>Change application language to Russian (RU)</t>
  </si>
  <si>
    <t>UI switches to Russian</t>
  </si>
  <si>
    <t>Verify product details are translated automatically in Russian</t>
  </si>
  <si>
    <t>Change application language to Japanese (JA)</t>
  </si>
  <si>
    <t>UI switches to Japanese</t>
  </si>
  <si>
    <t>Verify product details are translated automatically in Japanese</t>
  </si>
  <si>
    <t>Add a new product while in Finnish language (FI)</t>
  </si>
  <si>
    <t>"Add New Product" form opens in Finnish</t>
  </si>
  <si>
    <t>Fill the form with Finnish inputs and press "Lisää"</t>
  </si>
  <si>
    <t>Success message appears in Finnish</t>
  </si>
  <si>
    <t>Check that the new product is listed and translations are created automatically</t>
  </si>
  <si>
    <t>Product added and translated to English, Russian, Japanese</t>
  </si>
  <si>
    <t>Product has been added and information about it has been automatically translated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</si>
</sst>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6"/>
      <color theme="1"/>
      <name val="Calibri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z val="1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2" xfId="0" applyFont="1" applyBorder="1"/>
    <xf numFmtId="0" fontId="1" fillId="0" borderId="2" xfId="0" applyFont="1" applyBorder="1"/>
    <xf numFmtId="0" fontId="3" fillId="0" borderId="0" xfId="0" applyFont="1"/>
    <xf numFmtId="0" fontId="4" fillId="0" borderId="2" xfId="0" applyFont="1" applyBorder="1"/>
    <xf numFmtId="0" fontId="5" fillId="0" borderId="0" xfId="0" applyFont="1"/>
    <xf numFmtId="0" fontId="1" fillId="2" borderId="0" xfId="0" applyFont="1" applyFill="1"/>
    <xf numFmtId="0" fontId="1" fillId="3" borderId="2" xfId="0" applyFont="1" applyFill="1" applyBorder="1"/>
    <xf numFmtId="0" fontId="2" fillId="0" borderId="4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23" xfId="0" applyFont="1" applyBorder="1"/>
    <xf numFmtId="0" fontId="1" fillId="0" borderId="27" xfId="0" applyFont="1" applyBorder="1"/>
    <xf numFmtId="0" fontId="1" fillId="0" borderId="24" xfId="0" applyFont="1" applyBorder="1"/>
    <xf numFmtId="0" fontId="4" fillId="0" borderId="8" xfId="0" applyFont="1" applyBorder="1"/>
    <xf numFmtId="0" fontId="4" fillId="0" borderId="10" xfId="0" applyFont="1" applyBorder="1"/>
    <xf numFmtId="0" fontId="1" fillId="0" borderId="22" xfId="0" applyFont="1" applyBorder="1"/>
    <xf numFmtId="0" fontId="1" fillId="0" borderId="3" xfId="0" applyFont="1" applyBorder="1"/>
    <xf numFmtId="0" fontId="1" fillId="0" borderId="21" xfId="0" applyFont="1" applyBorder="1"/>
    <xf numFmtId="0" fontId="4" fillId="0" borderId="2" xfId="0" applyFont="1" applyBorder="1" applyAlignment="1">
      <alignment wrapText="1"/>
    </xf>
    <xf numFmtId="0" fontId="1" fillId="0" borderId="31" xfId="0" applyFont="1" applyBorder="1"/>
    <xf numFmtId="0" fontId="1" fillId="0" borderId="32" xfId="0" applyFont="1" applyBorder="1"/>
    <xf numFmtId="0" fontId="1" fillId="0" borderId="28" xfId="0" applyFont="1" applyBorder="1"/>
    <xf numFmtId="0" fontId="4" fillId="0" borderId="25" xfId="0" applyFont="1" applyBorder="1"/>
    <xf numFmtId="0" fontId="1" fillId="0" borderId="15" xfId="0" applyFont="1" applyBorder="1"/>
    <xf numFmtId="0" fontId="6" fillId="3" borderId="6" xfId="0" applyFont="1" applyFill="1" applyBorder="1"/>
    <xf numFmtId="0" fontId="1" fillId="0" borderId="18" xfId="0" applyFont="1" applyBorder="1"/>
    <xf numFmtId="0" fontId="6" fillId="4" borderId="6" xfId="0" applyFont="1" applyFill="1" applyBorder="1"/>
    <xf numFmtId="0" fontId="2" fillId="0" borderId="1" xfId="0" applyFont="1" applyBorder="1"/>
    <xf numFmtId="14" fontId="1" fillId="0" borderId="2" xfId="0" applyNumberFormat="1" applyFont="1" applyBorder="1" applyAlignment="1">
      <alignment horizontal="left"/>
    </xf>
    <xf numFmtId="0" fontId="1" fillId="0" borderId="26" xfId="0" applyFont="1" applyBorder="1"/>
    <xf numFmtId="0" fontId="1" fillId="0" borderId="25" xfId="0" applyFont="1" applyBorder="1"/>
    <xf numFmtId="0" fontId="2" fillId="0" borderId="7" xfId="0" applyFont="1" applyBorder="1"/>
    <xf numFmtId="0" fontId="2" fillId="0" borderId="9" xfId="0" applyFont="1" applyBorder="1"/>
    <xf numFmtId="14" fontId="1" fillId="0" borderId="10" xfId="0" applyNumberFormat="1" applyFont="1" applyBorder="1" applyAlignment="1">
      <alignment horizontal="left"/>
    </xf>
    <xf numFmtId="0" fontId="2" fillId="0" borderId="11" xfId="0" applyFont="1" applyBorder="1"/>
    <xf numFmtId="0" fontId="1" fillId="0" borderId="12" xfId="0" applyFont="1" applyBorder="1"/>
    <xf numFmtId="0" fontId="2" fillId="0" borderId="13" xfId="0" applyFont="1" applyBorder="1"/>
    <xf numFmtId="14" fontId="1" fillId="0" borderId="14" xfId="0" applyNumberFormat="1" applyFont="1" applyBorder="1" applyAlignment="1">
      <alignment horizontal="left"/>
    </xf>
    <xf numFmtId="0" fontId="2" fillId="0" borderId="16" xfId="0" applyFont="1" applyBorder="1"/>
    <xf numFmtId="0" fontId="1" fillId="0" borderId="17" xfId="0" applyFont="1" applyBorder="1"/>
    <xf numFmtId="0" fontId="1" fillId="0" borderId="20" xfId="0" applyFont="1" applyBorder="1"/>
    <xf numFmtId="0" fontId="1" fillId="0" borderId="19" xfId="0" applyFont="1" applyBorder="1"/>
    <xf numFmtId="0" fontId="1" fillId="0" borderId="29" xfId="0" applyFont="1" applyBorder="1"/>
    <xf numFmtId="0" fontId="1" fillId="0" borderId="30" xfId="0" applyFont="1" applyBorder="1"/>
    <xf numFmtId="0" fontId="1" fillId="5" borderId="2" xfId="0" applyFont="1" applyFill="1" applyBorder="1"/>
    <xf numFmtId="0" fontId="1" fillId="5" borderId="5" xfId="0" applyFont="1" applyFill="1" applyBorder="1"/>
    <xf numFmtId="0" fontId="1" fillId="5" borderId="4" xfId="0" applyFont="1" applyFill="1" applyBorder="1"/>
    <xf numFmtId="0" fontId="1" fillId="5" borderId="27" xfId="0" applyFont="1" applyFill="1" applyBorder="1"/>
    <xf numFmtId="0" fontId="1" fillId="5" borderId="6" xfId="0" applyFont="1" applyFill="1" applyBorder="1"/>
    <xf numFmtId="0" fontId="1" fillId="5" borderId="24" xfId="0" applyFont="1" applyFill="1" applyBorder="1"/>
    <xf numFmtId="0" fontId="1" fillId="5" borderId="22" xfId="0" applyFont="1" applyFill="1" applyBorder="1"/>
    <xf numFmtId="0" fontId="1" fillId="5" borderId="3" xfId="0" applyFont="1" applyFill="1" applyBorder="1"/>
    <xf numFmtId="0" fontId="6" fillId="5" borderId="2" xfId="0" applyFont="1" applyFill="1" applyBorder="1"/>
    <xf numFmtId="0" fontId="6" fillId="5" borderId="4" xfId="0" applyFont="1" applyFill="1" applyBorder="1"/>
    <xf numFmtId="0" fontId="6" fillId="5" borderId="29" xfId="0" applyFont="1" applyFill="1" applyBorder="1"/>
    <xf numFmtId="0" fontId="6" fillId="5" borderId="27" xfId="0" applyFont="1" applyFill="1" applyBorder="1"/>
    <xf numFmtId="0" fontId="6" fillId="5" borderId="25" xfId="0" applyFont="1" applyFill="1" applyBorder="1"/>
    <xf numFmtId="0" fontId="6" fillId="5" borderId="22" xfId="0" applyFont="1" applyFill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24980-D0E0-46D4-8CD5-7196C110D3BB}">
  <dimension ref="A1:F251"/>
  <sheetViews>
    <sheetView tabSelected="1" topLeftCell="A173" workbookViewId="0">
      <selection activeCell="G21" sqref="G21"/>
    </sheetView>
  </sheetViews>
  <sheetFormatPr defaultRowHeight="15" x14ac:dyDescent="0.25"/>
  <cols>
    <col min="1" max="1" width="16.875" style="2" customWidth="1"/>
    <col min="2" max="2" width="39" style="2" customWidth="1"/>
    <col min="3" max="3" width="37.625" style="2" customWidth="1"/>
    <col min="4" max="4" width="9" style="2"/>
    <col min="5" max="5" width="38.25" style="2" customWidth="1"/>
    <col min="6" max="16384" width="9" style="2"/>
  </cols>
  <sheetData>
    <row r="1" spans="1:5" ht="21" x14ac:dyDescent="0.35">
      <c r="B1" s="5" t="s">
        <v>0</v>
      </c>
    </row>
    <row r="3" spans="1:5" x14ac:dyDescent="0.25">
      <c r="A3" s="32" t="s">
        <v>1</v>
      </c>
      <c r="B3" s="6" t="s">
        <v>2</v>
      </c>
    </row>
    <row r="4" spans="1:5" x14ac:dyDescent="0.25">
      <c r="A4" s="32" t="s">
        <v>3</v>
      </c>
      <c r="B4" s="33">
        <v>45772</v>
      </c>
    </row>
    <row r="5" spans="1:5" x14ac:dyDescent="0.25">
      <c r="A5" s="32" t="s">
        <v>4</v>
      </c>
      <c r="B5" s="6" t="s">
        <v>5</v>
      </c>
    </row>
    <row r="6" spans="1:5" x14ac:dyDescent="0.25">
      <c r="A6" s="3" t="s">
        <v>6</v>
      </c>
      <c r="B6" s="21" t="s">
        <v>7</v>
      </c>
    </row>
    <row r="7" spans="1:5" x14ac:dyDescent="0.25">
      <c r="A7" s="3" t="s">
        <v>8</v>
      </c>
      <c r="B7" s="33">
        <v>45775</v>
      </c>
    </row>
    <row r="8" spans="1:5" x14ac:dyDescent="0.25">
      <c r="A8" s="1"/>
    </row>
    <row r="9" spans="1:5" x14ac:dyDescent="0.25">
      <c r="A9" s="1"/>
    </row>
    <row r="10" spans="1:5" x14ac:dyDescent="0.25">
      <c r="A10" s="3" t="s">
        <v>9</v>
      </c>
      <c r="B10" s="3" t="s">
        <v>10</v>
      </c>
      <c r="C10" s="3" t="s">
        <v>11</v>
      </c>
      <c r="D10" s="3" t="s">
        <v>12</v>
      </c>
      <c r="E10" s="3" t="s">
        <v>13</v>
      </c>
    </row>
    <row r="11" spans="1:5" x14ac:dyDescent="0.25">
      <c r="A11" s="4">
        <v>1</v>
      </c>
      <c r="B11" s="4" t="s">
        <v>14</v>
      </c>
      <c r="C11" s="4" t="s">
        <v>15</v>
      </c>
      <c r="D11" s="49" t="s">
        <v>16</v>
      </c>
      <c r="E11" s="4"/>
    </row>
    <row r="12" spans="1:5" x14ac:dyDescent="0.25">
      <c r="A12" s="4">
        <f t="shared" ref="A12:A20" si="0">A11+1</f>
        <v>2</v>
      </c>
      <c r="B12" s="4" t="s">
        <v>17</v>
      </c>
      <c r="C12" s="4" t="s">
        <v>18</v>
      </c>
      <c r="D12" s="49" t="s">
        <v>16</v>
      </c>
      <c r="E12" s="4"/>
    </row>
    <row r="13" spans="1:5" x14ac:dyDescent="0.25">
      <c r="A13" s="4">
        <f t="shared" si="0"/>
        <v>3</v>
      </c>
      <c r="B13" s="4" t="s">
        <v>19</v>
      </c>
      <c r="C13" s="4" t="s">
        <v>20</v>
      </c>
      <c r="D13" s="49" t="s">
        <v>16</v>
      </c>
      <c r="E13" s="4"/>
    </row>
    <row r="14" spans="1:5" x14ac:dyDescent="0.25">
      <c r="A14" s="4">
        <f t="shared" si="0"/>
        <v>4</v>
      </c>
      <c r="B14" s="4" t="s">
        <v>21</v>
      </c>
      <c r="C14" s="4" t="s">
        <v>20</v>
      </c>
      <c r="D14" s="49" t="s">
        <v>16</v>
      </c>
      <c r="E14" s="4"/>
    </row>
    <row r="15" spans="1:5" x14ac:dyDescent="0.25">
      <c r="A15" s="4">
        <f t="shared" si="0"/>
        <v>5</v>
      </c>
      <c r="B15" s="4" t="s">
        <v>22</v>
      </c>
      <c r="C15" s="4" t="s">
        <v>23</v>
      </c>
      <c r="D15" s="49" t="s">
        <v>16</v>
      </c>
      <c r="E15" s="4"/>
    </row>
    <row r="16" spans="1:5" x14ac:dyDescent="0.25">
      <c r="A16" s="4">
        <f t="shared" si="0"/>
        <v>6</v>
      </c>
      <c r="B16" s="4" t="s">
        <v>24</v>
      </c>
      <c r="C16" s="4" t="s">
        <v>25</v>
      </c>
      <c r="D16" s="49" t="s">
        <v>16</v>
      </c>
      <c r="E16" s="4"/>
    </row>
    <row r="17" spans="1:5" x14ac:dyDescent="0.25">
      <c r="A17" s="4">
        <f t="shared" si="0"/>
        <v>7</v>
      </c>
      <c r="B17" s="4" t="s">
        <v>26</v>
      </c>
      <c r="C17" s="4" t="s">
        <v>27</v>
      </c>
      <c r="D17" s="49" t="s">
        <v>16</v>
      </c>
      <c r="E17" s="4"/>
    </row>
    <row r="18" spans="1:5" x14ac:dyDescent="0.25">
      <c r="A18" s="4">
        <f t="shared" si="0"/>
        <v>8</v>
      </c>
      <c r="B18" s="4" t="s">
        <v>28</v>
      </c>
      <c r="C18" s="4" t="s">
        <v>29</v>
      </c>
      <c r="D18" s="49" t="s">
        <v>16</v>
      </c>
      <c r="E18" s="4"/>
    </row>
    <row r="19" spans="1:5" x14ac:dyDescent="0.25">
      <c r="A19" s="4">
        <f t="shared" si="0"/>
        <v>9</v>
      </c>
      <c r="B19" s="4" t="s">
        <v>30</v>
      </c>
      <c r="C19" s="4" t="s">
        <v>31</v>
      </c>
      <c r="D19" s="49" t="s">
        <v>16</v>
      </c>
      <c r="E19" s="4" t="s">
        <v>32</v>
      </c>
    </row>
    <row r="20" spans="1:5" x14ac:dyDescent="0.25">
      <c r="A20" s="4">
        <f t="shared" si="0"/>
        <v>10</v>
      </c>
      <c r="B20" s="4" t="s">
        <v>33</v>
      </c>
      <c r="C20" s="4" t="s">
        <v>34</v>
      </c>
      <c r="D20" s="49" t="s">
        <v>16</v>
      </c>
      <c r="E20" s="4"/>
    </row>
    <row r="22" spans="1:5" x14ac:dyDescent="0.25">
      <c r="A22" s="7" t="s">
        <v>35</v>
      </c>
      <c r="B22" s="2" t="s">
        <v>36</v>
      </c>
    </row>
    <row r="24" spans="1:5" x14ac:dyDescent="0.25">
      <c r="A24" s="8"/>
      <c r="B24" s="8"/>
      <c r="C24" s="8"/>
      <c r="D24" s="8"/>
      <c r="E24" s="8"/>
    </row>
    <row r="26" spans="1:5" ht="21" x14ac:dyDescent="0.35">
      <c r="B26" s="5" t="s">
        <v>0</v>
      </c>
    </row>
    <row r="28" spans="1:5" x14ac:dyDescent="0.25">
      <c r="A28" s="32" t="s">
        <v>1</v>
      </c>
      <c r="B28" s="6" t="s">
        <v>37</v>
      </c>
    </row>
    <row r="29" spans="1:5" x14ac:dyDescent="0.25">
      <c r="A29" s="32" t="s">
        <v>3</v>
      </c>
      <c r="B29" s="33">
        <v>45772</v>
      </c>
    </row>
    <row r="30" spans="1:5" x14ac:dyDescent="0.25">
      <c r="A30" s="32" t="s">
        <v>4</v>
      </c>
      <c r="B30" s="6" t="s">
        <v>38</v>
      </c>
    </row>
    <row r="31" spans="1:5" x14ac:dyDescent="0.25">
      <c r="A31" s="3" t="s">
        <v>6</v>
      </c>
      <c r="B31" s="21" t="s">
        <v>7</v>
      </c>
    </row>
    <row r="32" spans="1:5" x14ac:dyDescent="0.25">
      <c r="A32" s="3" t="s">
        <v>8</v>
      </c>
      <c r="B32" s="33">
        <v>45775</v>
      </c>
    </row>
    <row r="33" spans="1:5" x14ac:dyDescent="0.25">
      <c r="A33" s="1"/>
    </row>
    <row r="34" spans="1:5" x14ac:dyDescent="0.25">
      <c r="A34" s="1"/>
    </row>
    <row r="35" spans="1:5" x14ac:dyDescent="0.25">
      <c r="A35" s="3" t="s">
        <v>9</v>
      </c>
      <c r="B35" s="3" t="s">
        <v>10</v>
      </c>
      <c r="C35" s="3" t="s">
        <v>11</v>
      </c>
      <c r="D35" s="3" t="s">
        <v>12</v>
      </c>
      <c r="E35" s="3" t="s">
        <v>13</v>
      </c>
    </row>
    <row r="36" spans="1:5" x14ac:dyDescent="0.25">
      <c r="A36" s="4">
        <v>1</v>
      </c>
      <c r="B36" s="4" t="s">
        <v>39</v>
      </c>
      <c r="C36" s="4" t="s">
        <v>40</v>
      </c>
      <c r="D36" s="49" t="s">
        <v>16</v>
      </c>
      <c r="E36" s="4"/>
    </row>
    <row r="37" spans="1:5" x14ac:dyDescent="0.25">
      <c r="A37" s="4">
        <v>2</v>
      </c>
      <c r="B37" s="4" t="s">
        <v>41</v>
      </c>
      <c r="C37" s="4" t="s">
        <v>42</v>
      </c>
      <c r="D37" s="49" t="s">
        <v>16</v>
      </c>
      <c r="E37" s="4"/>
    </row>
    <row r="38" spans="1:5" x14ac:dyDescent="0.25">
      <c r="A38" s="4">
        <v>3</v>
      </c>
      <c r="B38" s="4" t="s">
        <v>19</v>
      </c>
      <c r="C38" s="4" t="s">
        <v>20</v>
      </c>
      <c r="D38" s="49" t="s">
        <v>16</v>
      </c>
      <c r="E38" s="4"/>
    </row>
    <row r="39" spans="1:5" x14ac:dyDescent="0.25">
      <c r="A39" s="4">
        <v>4</v>
      </c>
      <c r="B39" s="4" t="s">
        <v>21</v>
      </c>
      <c r="C39" s="4" t="s">
        <v>20</v>
      </c>
      <c r="D39" s="49" t="s">
        <v>16</v>
      </c>
      <c r="E39" s="4"/>
    </row>
    <row r="40" spans="1:5" x14ac:dyDescent="0.25">
      <c r="A40" s="4">
        <v>5</v>
      </c>
      <c r="B40" s="4" t="s">
        <v>22</v>
      </c>
      <c r="C40" s="4" t="s">
        <v>23</v>
      </c>
      <c r="D40" s="49" t="s">
        <v>16</v>
      </c>
      <c r="E40" s="4"/>
    </row>
    <row r="41" spans="1:5" x14ac:dyDescent="0.25">
      <c r="A41" s="4">
        <v>6</v>
      </c>
      <c r="B41" s="4" t="s">
        <v>43</v>
      </c>
      <c r="C41" s="4" t="s">
        <v>44</v>
      </c>
      <c r="D41" s="49" t="s">
        <v>16</v>
      </c>
      <c r="E41" s="4" t="s">
        <v>45</v>
      </c>
    </row>
    <row r="42" spans="1:5" x14ac:dyDescent="0.25">
      <c r="A42" s="4">
        <v>7</v>
      </c>
      <c r="B42" s="4" t="s">
        <v>46</v>
      </c>
      <c r="C42" s="4" t="s">
        <v>25</v>
      </c>
      <c r="D42" s="49" t="s">
        <v>16</v>
      </c>
      <c r="E42" s="4"/>
    </row>
    <row r="43" spans="1:5" x14ac:dyDescent="0.25">
      <c r="A43" s="4">
        <v>8</v>
      </c>
      <c r="B43" s="4" t="s">
        <v>26</v>
      </c>
      <c r="C43" s="4" t="s">
        <v>47</v>
      </c>
      <c r="D43" s="49" t="s">
        <v>16</v>
      </c>
      <c r="E43" s="4"/>
    </row>
    <row r="44" spans="1:5" x14ac:dyDescent="0.25">
      <c r="A44" s="4">
        <v>9</v>
      </c>
      <c r="B44" s="4" t="s">
        <v>48</v>
      </c>
      <c r="C44" s="4" t="s">
        <v>49</v>
      </c>
      <c r="D44" s="49" t="s">
        <v>16</v>
      </c>
      <c r="E44" s="4"/>
    </row>
    <row r="45" spans="1:5" x14ac:dyDescent="0.25">
      <c r="A45" s="4">
        <v>10</v>
      </c>
      <c r="B45" s="4" t="s">
        <v>30</v>
      </c>
      <c r="C45" s="4" t="s">
        <v>31</v>
      </c>
      <c r="D45" s="49" t="s">
        <v>16</v>
      </c>
      <c r="E45" s="4" t="s">
        <v>50</v>
      </c>
    </row>
    <row r="46" spans="1:5" x14ac:dyDescent="0.25">
      <c r="A46" s="4">
        <v>11</v>
      </c>
      <c r="B46" s="4" t="s">
        <v>33</v>
      </c>
      <c r="C46" s="4" t="s">
        <v>51</v>
      </c>
      <c r="D46" s="49" t="s">
        <v>16</v>
      </c>
      <c r="E46" s="4"/>
    </row>
    <row r="48" spans="1:5" x14ac:dyDescent="0.25">
      <c r="A48" s="7" t="s">
        <v>35</v>
      </c>
      <c r="B48" s="2" t="s">
        <v>52</v>
      </c>
    </row>
    <row r="50" spans="1:5" x14ac:dyDescent="0.25">
      <c r="A50" s="8"/>
      <c r="B50" s="8"/>
      <c r="C50" s="8"/>
      <c r="D50" s="8"/>
      <c r="E50" s="8"/>
    </row>
    <row r="52" spans="1:5" ht="21" x14ac:dyDescent="0.35">
      <c r="B52" s="5" t="s">
        <v>0</v>
      </c>
    </row>
    <row r="54" spans="1:5" x14ac:dyDescent="0.25">
      <c r="A54" s="32" t="s">
        <v>1</v>
      </c>
      <c r="B54" s="6" t="s">
        <v>53</v>
      </c>
    </row>
    <row r="55" spans="1:5" x14ac:dyDescent="0.25">
      <c r="A55" s="32" t="s">
        <v>3</v>
      </c>
      <c r="B55" s="33">
        <v>45772</v>
      </c>
    </row>
    <row r="56" spans="1:5" x14ac:dyDescent="0.25">
      <c r="A56" s="32" t="s">
        <v>4</v>
      </c>
      <c r="B56" s="6" t="s">
        <v>54</v>
      </c>
    </row>
    <row r="57" spans="1:5" x14ac:dyDescent="0.25">
      <c r="A57" s="3" t="s">
        <v>6</v>
      </c>
      <c r="B57" s="21" t="s">
        <v>7</v>
      </c>
    </row>
    <row r="58" spans="1:5" x14ac:dyDescent="0.25">
      <c r="A58" s="3" t="s">
        <v>8</v>
      </c>
      <c r="B58" s="33">
        <v>45775</v>
      </c>
    </row>
    <row r="59" spans="1:5" x14ac:dyDescent="0.25">
      <c r="A59" s="1"/>
    </row>
    <row r="60" spans="1:5" x14ac:dyDescent="0.25">
      <c r="A60" s="1"/>
    </row>
    <row r="61" spans="1:5" x14ac:dyDescent="0.25">
      <c r="A61" s="3" t="s">
        <v>9</v>
      </c>
      <c r="B61" s="3" t="s">
        <v>10</v>
      </c>
      <c r="C61" s="3" t="s">
        <v>11</v>
      </c>
      <c r="D61" s="3" t="s">
        <v>12</v>
      </c>
      <c r="E61" s="3" t="s">
        <v>13</v>
      </c>
    </row>
    <row r="62" spans="1:5" x14ac:dyDescent="0.25">
      <c r="A62" s="4">
        <v>1</v>
      </c>
      <c r="B62" s="4" t="s">
        <v>55</v>
      </c>
      <c r="C62" s="4" t="s">
        <v>56</v>
      </c>
      <c r="D62" s="49" t="s">
        <v>16</v>
      </c>
      <c r="E62" s="4"/>
    </row>
    <row r="63" spans="1:5" x14ac:dyDescent="0.25">
      <c r="A63" s="4">
        <v>2</v>
      </c>
      <c r="B63" s="4" t="s">
        <v>57</v>
      </c>
      <c r="C63" s="4" t="s">
        <v>58</v>
      </c>
      <c r="D63" s="49" t="s">
        <v>16</v>
      </c>
      <c r="E63" s="4"/>
    </row>
    <row r="64" spans="1:5" x14ac:dyDescent="0.25">
      <c r="A64" s="4">
        <v>3</v>
      </c>
      <c r="B64" s="4" t="s">
        <v>59</v>
      </c>
      <c r="C64" s="4" t="s">
        <v>60</v>
      </c>
      <c r="D64" s="49" t="s">
        <v>16</v>
      </c>
      <c r="E64" s="4"/>
    </row>
    <row r="65" spans="1:6" x14ac:dyDescent="0.25">
      <c r="A65" s="4">
        <v>4</v>
      </c>
      <c r="B65" s="4" t="s">
        <v>61</v>
      </c>
      <c r="C65" s="4" t="s">
        <v>62</v>
      </c>
      <c r="D65" s="49" t="s">
        <v>16</v>
      </c>
      <c r="E65" s="4"/>
    </row>
    <row r="66" spans="1:6" x14ac:dyDescent="0.25">
      <c r="A66" s="4">
        <v>5</v>
      </c>
      <c r="B66" s="4" t="s">
        <v>63</v>
      </c>
      <c r="C66" s="4" t="s">
        <v>64</v>
      </c>
      <c r="D66" s="49" t="s">
        <v>16</v>
      </c>
      <c r="E66" s="4"/>
    </row>
    <row r="67" spans="1:6" x14ac:dyDescent="0.25">
      <c r="A67" s="4">
        <v>6</v>
      </c>
      <c r="B67" s="4" t="s">
        <v>65</v>
      </c>
      <c r="C67" s="4" t="s">
        <v>66</v>
      </c>
      <c r="D67" s="49" t="s">
        <v>16</v>
      </c>
      <c r="E67" s="4"/>
    </row>
    <row r="68" spans="1:6" x14ac:dyDescent="0.25">
      <c r="A68" s="4">
        <v>7</v>
      </c>
      <c r="B68" s="4" t="s">
        <v>67</v>
      </c>
      <c r="C68" s="4" t="s">
        <v>68</v>
      </c>
      <c r="D68" s="49" t="s">
        <v>16</v>
      </c>
      <c r="E68" s="4"/>
    </row>
    <row r="69" spans="1:6" x14ac:dyDescent="0.25">
      <c r="A69" s="4">
        <v>8</v>
      </c>
      <c r="B69" s="4" t="s">
        <v>69</v>
      </c>
      <c r="C69" s="4" t="s">
        <v>70</v>
      </c>
      <c r="D69" s="9" t="s">
        <v>71</v>
      </c>
      <c r="E69" s="11" t="s">
        <v>72</v>
      </c>
      <c r="F69" s="12"/>
    </row>
    <row r="70" spans="1:6" x14ac:dyDescent="0.25">
      <c r="A70" s="4">
        <v>9</v>
      </c>
      <c r="B70" s="4" t="s">
        <v>73</v>
      </c>
      <c r="C70" s="4" t="s">
        <v>60</v>
      </c>
      <c r="D70" s="49" t="s">
        <v>16</v>
      </c>
      <c r="E70" s="4"/>
    </row>
    <row r="71" spans="1:6" x14ac:dyDescent="0.25">
      <c r="A71" s="4">
        <v>10</v>
      </c>
      <c r="B71" s="4" t="s">
        <v>74</v>
      </c>
      <c r="C71" s="4" t="s">
        <v>75</v>
      </c>
      <c r="D71" s="49" t="s">
        <v>16</v>
      </c>
      <c r="E71" s="4"/>
    </row>
    <row r="72" spans="1:6" x14ac:dyDescent="0.25">
      <c r="A72" s="4">
        <v>11</v>
      </c>
      <c r="B72" s="4" t="s">
        <v>76</v>
      </c>
      <c r="C72" s="4" t="s">
        <v>77</v>
      </c>
      <c r="D72" s="49" t="s">
        <v>16</v>
      </c>
      <c r="E72" s="4"/>
    </row>
    <row r="73" spans="1:6" x14ac:dyDescent="0.25">
      <c r="A73" s="4">
        <v>12</v>
      </c>
      <c r="B73" s="4" t="s">
        <v>78</v>
      </c>
      <c r="C73" s="4" t="s">
        <v>79</v>
      </c>
      <c r="D73" s="49" t="s">
        <v>16</v>
      </c>
      <c r="E73" s="4"/>
    </row>
    <row r="75" spans="1:6" x14ac:dyDescent="0.25">
      <c r="A75" s="7" t="s">
        <v>35</v>
      </c>
      <c r="B75" s="2" t="s">
        <v>80</v>
      </c>
    </row>
    <row r="77" spans="1:6" x14ac:dyDescent="0.25">
      <c r="A77" s="8"/>
      <c r="B77" s="8"/>
      <c r="C77" s="8"/>
      <c r="D77" s="8"/>
      <c r="E77" s="8"/>
    </row>
    <row r="79" spans="1:6" ht="21" x14ac:dyDescent="0.35">
      <c r="B79" s="5" t="s">
        <v>0</v>
      </c>
    </row>
    <row r="81" spans="1:5" x14ac:dyDescent="0.25">
      <c r="A81" s="32" t="s">
        <v>1</v>
      </c>
      <c r="B81" s="6" t="s">
        <v>81</v>
      </c>
    </row>
    <row r="82" spans="1:5" x14ac:dyDescent="0.25">
      <c r="A82" s="32" t="s">
        <v>3</v>
      </c>
      <c r="B82" s="33">
        <v>45772</v>
      </c>
    </row>
    <row r="83" spans="1:5" x14ac:dyDescent="0.25">
      <c r="A83" s="32" t="s">
        <v>4</v>
      </c>
      <c r="B83" s="6" t="s">
        <v>54</v>
      </c>
    </row>
    <row r="84" spans="1:5" x14ac:dyDescent="0.25">
      <c r="A84" s="3" t="s">
        <v>6</v>
      </c>
      <c r="B84" s="21" t="s">
        <v>82</v>
      </c>
    </row>
    <row r="85" spans="1:5" x14ac:dyDescent="0.25">
      <c r="A85" s="3" t="s">
        <v>8</v>
      </c>
      <c r="B85" s="33">
        <v>45775</v>
      </c>
    </row>
    <row r="86" spans="1:5" x14ac:dyDescent="0.25">
      <c r="A86" s="1"/>
    </row>
    <row r="87" spans="1:5" x14ac:dyDescent="0.25">
      <c r="A87" s="1"/>
    </row>
    <row r="88" spans="1:5" x14ac:dyDescent="0.25">
      <c r="A88" s="3" t="s">
        <v>9</v>
      </c>
      <c r="B88" s="10" t="s">
        <v>10</v>
      </c>
      <c r="C88" s="10" t="s">
        <v>11</v>
      </c>
      <c r="D88" s="3" t="s">
        <v>12</v>
      </c>
      <c r="E88" s="3" t="s">
        <v>13</v>
      </c>
    </row>
    <row r="89" spans="1:5" x14ac:dyDescent="0.25">
      <c r="A89" s="11"/>
      <c r="B89" s="11" t="s">
        <v>83</v>
      </c>
      <c r="C89" s="12" t="s">
        <v>84</v>
      </c>
      <c r="D89" s="50" t="s">
        <v>16</v>
      </c>
      <c r="E89" s="4"/>
    </row>
    <row r="90" spans="1:5" x14ac:dyDescent="0.25">
      <c r="A90" s="14"/>
      <c r="B90" s="14" t="s">
        <v>85</v>
      </c>
      <c r="C90" s="15" t="s">
        <v>86</v>
      </c>
      <c r="D90" s="51" t="s">
        <v>16</v>
      </c>
      <c r="E90" s="14"/>
    </row>
    <row r="91" spans="1:5" x14ac:dyDescent="0.25">
      <c r="A91" s="34"/>
      <c r="B91" s="16" t="s">
        <v>87</v>
      </c>
      <c r="C91" s="16"/>
      <c r="D91" s="52"/>
      <c r="E91" s="16"/>
    </row>
    <row r="92" spans="1:5" x14ac:dyDescent="0.25">
      <c r="A92" s="12"/>
      <c r="B92" s="12" t="s">
        <v>88</v>
      </c>
      <c r="C92" s="12" t="s">
        <v>89</v>
      </c>
      <c r="D92" s="53" t="s">
        <v>16</v>
      </c>
      <c r="E92" s="12"/>
    </row>
    <row r="93" spans="1:5" x14ac:dyDescent="0.25">
      <c r="A93" s="12"/>
      <c r="B93" s="12" t="s">
        <v>90</v>
      </c>
      <c r="C93" s="12" t="s">
        <v>91</v>
      </c>
      <c r="D93" s="53" t="s">
        <v>16</v>
      </c>
      <c r="E93" s="12"/>
    </row>
    <row r="94" spans="1:5" x14ac:dyDescent="0.25">
      <c r="A94" s="12"/>
      <c r="B94" s="12" t="s">
        <v>92</v>
      </c>
      <c r="C94" s="12" t="s">
        <v>93</v>
      </c>
      <c r="D94" s="53" t="s">
        <v>16</v>
      </c>
      <c r="E94" s="12"/>
    </row>
    <row r="95" spans="1:5" x14ac:dyDescent="0.25">
      <c r="A95" s="12"/>
      <c r="B95" s="16" t="s">
        <v>94</v>
      </c>
      <c r="C95" s="16" t="s">
        <v>95</v>
      </c>
      <c r="D95" s="52" t="s">
        <v>16</v>
      </c>
      <c r="E95" s="16"/>
    </row>
    <row r="96" spans="1:5" x14ac:dyDescent="0.25">
      <c r="A96" s="35"/>
      <c r="B96" s="15" t="s">
        <v>96</v>
      </c>
      <c r="C96" s="15" t="s">
        <v>97</v>
      </c>
      <c r="D96" s="54"/>
      <c r="E96" s="17"/>
    </row>
    <row r="97" spans="1:5" x14ac:dyDescent="0.25">
      <c r="A97" s="12"/>
      <c r="B97" s="12" t="s">
        <v>98</v>
      </c>
      <c r="C97" s="12" t="s">
        <v>99</v>
      </c>
      <c r="D97" s="53" t="s">
        <v>16</v>
      </c>
      <c r="E97" s="12"/>
    </row>
    <row r="98" spans="1:5" x14ac:dyDescent="0.25">
      <c r="A98" s="12"/>
      <c r="B98" s="12" t="s">
        <v>100</v>
      </c>
      <c r="C98" s="12" t="s">
        <v>101</v>
      </c>
      <c r="D98" s="53" t="s">
        <v>16</v>
      </c>
      <c r="E98" s="12"/>
    </row>
    <row r="99" spans="1:5" x14ac:dyDescent="0.25">
      <c r="A99" s="12"/>
      <c r="B99" s="12" t="s">
        <v>102</v>
      </c>
      <c r="C99" s="12" t="s">
        <v>103</v>
      </c>
      <c r="D99" s="53" t="s">
        <v>16</v>
      </c>
      <c r="E99" s="12"/>
    </row>
    <row r="102" spans="1:5" x14ac:dyDescent="0.25">
      <c r="A102" s="7" t="s">
        <v>35</v>
      </c>
      <c r="B102" s="2" t="s">
        <v>104</v>
      </c>
    </row>
    <row r="105" spans="1:5" x14ac:dyDescent="0.25">
      <c r="A105" s="8"/>
      <c r="B105" s="8"/>
      <c r="C105" s="8"/>
      <c r="D105" s="8"/>
      <c r="E105" s="8"/>
    </row>
    <row r="107" spans="1:5" ht="21" x14ac:dyDescent="0.35">
      <c r="B107" s="5" t="s">
        <v>0</v>
      </c>
    </row>
    <row r="109" spans="1:5" x14ac:dyDescent="0.25">
      <c r="A109" s="36" t="s">
        <v>1</v>
      </c>
      <c r="B109" s="18" t="s">
        <v>105</v>
      </c>
    </row>
    <row r="110" spans="1:5" x14ac:dyDescent="0.25">
      <c r="A110" s="37" t="s">
        <v>3</v>
      </c>
      <c r="B110" s="38">
        <v>45772</v>
      </c>
    </row>
    <row r="111" spans="1:5" x14ac:dyDescent="0.25">
      <c r="A111" s="37" t="s">
        <v>4</v>
      </c>
      <c r="B111" s="19" t="s">
        <v>54</v>
      </c>
    </row>
    <row r="112" spans="1:5" x14ac:dyDescent="0.25">
      <c r="A112" s="39" t="s">
        <v>6</v>
      </c>
      <c r="B112" s="40" t="s">
        <v>82</v>
      </c>
    </row>
    <row r="113" spans="1:5" x14ac:dyDescent="0.25">
      <c r="A113" s="41" t="s">
        <v>8</v>
      </c>
      <c r="B113" s="42">
        <v>45775</v>
      </c>
    </row>
    <row r="114" spans="1:5" x14ac:dyDescent="0.25">
      <c r="A114" s="43"/>
      <c r="B114" s="44"/>
    </row>
    <row r="115" spans="1:5" x14ac:dyDescent="0.25">
      <c r="A115" s="1"/>
    </row>
    <row r="116" spans="1:5" x14ac:dyDescent="0.25">
      <c r="A116" s="1"/>
    </row>
    <row r="117" spans="1:5" x14ac:dyDescent="0.25">
      <c r="A117" s="3" t="s">
        <v>9</v>
      </c>
      <c r="B117" s="10" t="s">
        <v>10</v>
      </c>
      <c r="C117" s="10" t="s">
        <v>11</v>
      </c>
      <c r="D117" s="3" t="s">
        <v>12</v>
      </c>
      <c r="E117" s="3" t="s">
        <v>13</v>
      </c>
    </row>
    <row r="118" spans="1:5" x14ac:dyDescent="0.25">
      <c r="A118" s="11"/>
      <c r="B118" s="11" t="s">
        <v>83</v>
      </c>
      <c r="C118" s="12" t="s">
        <v>84</v>
      </c>
      <c r="D118" s="50" t="s">
        <v>16</v>
      </c>
      <c r="E118" s="4"/>
    </row>
    <row r="119" spans="1:5" x14ac:dyDescent="0.25">
      <c r="A119" s="14"/>
      <c r="B119" s="14" t="s">
        <v>85</v>
      </c>
      <c r="C119" s="15" t="s">
        <v>86</v>
      </c>
      <c r="D119" s="51" t="s">
        <v>16</v>
      </c>
      <c r="E119" s="14"/>
    </row>
    <row r="120" spans="1:5" x14ac:dyDescent="0.25">
      <c r="A120" s="34"/>
      <c r="B120" s="16" t="s">
        <v>87</v>
      </c>
      <c r="C120" s="16"/>
      <c r="D120" s="52"/>
      <c r="E120" s="16"/>
    </row>
    <row r="121" spans="1:5" x14ac:dyDescent="0.25">
      <c r="A121" s="12"/>
      <c r="B121" s="12" t="s">
        <v>106</v>
      </c>
      <c r="C121" s="12" t="s">
        <v>107</v>
      </c>
      <c r="D121" s="53" t="s">
        <v>16</v>
      </c>
      <c r="E121" s="12"/>
    </row>
    <row r="122" spans="1:5" x14ac:dyDescent="0.25">
      <c r="A122" s="12"/>
      <c r="B122" s="12" t="s">
        <v>90</v>
      </c>
      <c r="C122" s="12" t="s">
        <v>91</v>
      </c>
      <c r="D122" s="53" t="s">
        <v>16</v>
      </c>
      <c r="E122" s="12"/>
    </row>
    <row r="123" spans="1:5" x14ac:dyDescent="0.25">
      <c r="A123" s="12"/>
      <c r="B123" s="12" t="s">
        <v>92</v>
      </c>
      <c r="C123" s="12" t="s">
        <v>93</v>
      </c>
      <c r="D123" s="53" t="s">
        <v>16</v>
      </c>
      <c r="E123" s="12"/>
    </row>
    <row r="124" spans="1:5" x14ac:dyDescent="0.25">
      <c r="A124" s="12"/>
      <c r="B124" s="16" t="s">
        <v>108</v>
      </c>
      <c r="C124" s="16" t="s">
        <v>95</v>
      </c>
      <c r="D124" s="52" t="s">
        <v>16</v>
      </c>
      <c r="E124" s="16"/>
    </row>
    <row r="125" spans="1:5" x14ac:dyDescent="0.25">
      <c r="A125" s="35"/>
      <c r="B125" s="15" t="s">
        <v>96</v>
      </c>
      <c r="C125" s="15" t="s">
        <v>97</v>
      </c>
      <c r="D125" s="54"/>
      <c r="E125" s="17"/>
    </row>
    <row r="126" spans="1:5" x14ac:dyDescent="0.25">
      <c r="A126" s="12"/>
      <c r="B126" s="12" t="s">
        <v>98</v>
      </c>
      <c r="C126" s="12" t="s">
        <v>109</v>
      </c>
      <c r="D126" s="53" t="s">
        <v>16</v>
      </c>
      <c r="E126" s="12"/>
    </row>
    <row r="127" spans="1:5" x14ac:dyDescent="0.25">
      <c r="A127" s="12"/>
      <c r="B127" s="12" t="s">
        <v>110</v>
      </c>
      <c r="C127" s="12" t="s">
        <v>101</v>
      </c>
      <c r="D127" s="53" t="s">
        <v>16</v>
      </c>
      <c r="E127" s="12"/>
    </row>
    <row r="128" spans="1:5" x14ac:dyDescent="0.25">
      <c r="A128" s="12"/>
      <c r="B128" s="12" t="s">
        <v>102</v>
      </c>
      <c r="C128" s="12" t="s">
        <v>111</v>
      </c>
      <c r="D128" s="53" t="s">
        <v>16</v>
      </c>
      <c r="E128" s="12"/>
    </row>
    <row r="130" spans="1:5" x14ac:dyDescent="0.25">
      <c r="A130" s="7" t="s">
        <v>35</v>
      </c>
      <c r="B130" s="2" t="s">
        <v>112</v>
      </c>
    </row>
    <row r="133" spans="1:5" x14ac:dyDescent="0.25">
      <c r="A133" s="8"/>
      <c r="B133" s="8"/>
      <c r="C133" s="8"/>
      <c r="D133" s="8"/>
      <c r="E133" s="8"/>
    </row>
    <row r="135" spans="1:5" ht="21" x14ac:dyDescent="0.35">
      <c r="B135" s="5" t="s">
        <v>0</v>
      </c>
    </row>
    <row r="137" spans="1:5" x14ac:dyDescent="0.25">
      <c r="A137" s="32" t="s">
        <v>1</v>
      </c>
      <c r="B137" s="6" t="s">
        <v>113</v>
      </c>
    </row>
    <row r="138" spans="1:5" x14ac:dyDescent="0.25">
      <c r="A138" s="32" t="s">
        <v>3</v>
      </c>
      <c r="B138" s="33">
        <v>45772</v>
      </c>
    </row>
    <row r="139" spans="1:5" x14ac:dyDescent="0.25">
      <c r="A139" s="32" t="s">
        <v>4</v>
      </c>
      <c r="B139" s="6" t="s">
        <v>114</v>
      </c>
    </row>
    <row r="140" spans="1:5" x14ac:dyDescent="0.25">
      <c r="A140" s="3" t="s">
        <v>6</v>
      </c>
      <c r="B140" s="21" t="s">
        <v>82</v>
      </c>
    </row>
    <row r="141" spans="1:5" x14ac:dyDescent="0.25">
      <c r="A141" s="3" t="s">
        <v>8</v>
      </c>
      <c r="B141" s="33">
        <v>45775</v>
      </c>
    </row>
    <row r="142" spans="1:5" x14ac:dyDescent="0.25">
      <c r="A142" s="1"/>
    </row>
    <row r="143" spans="1:5" x14ac:dyDescent="0.25">
      <c r="A143" s="1"/>
    </row>
    <row r="144" spans="1:5" x14ac:dyDescent="0.25">
      <c r="A144" s="3" t="s">
        <v>9</v>
      </c>
      <c r="B144" s="10" t="s">
        <v>10</v>
      </c>
      <c r="C144" s="3" t="s">
        <v>11</v>
      </c>
      <c r="D144" s="3" t="s">
        <v>12</v>
      </c>
      <c r="E144" s="3" t="s">
        <v>13</v>
      </c>
    </row>
    <row r="145" spans="1:5" x14ac:dyDescent="0.25">
      <c r="A145" s="11"/>
      <c r="B145" s="4" t="s">
        <v>115</v>
      </c>
      <c r="C145" s="13" t="s">
        <v>116</v>
      </c>
      <c r="D145" s="49" t="s">
        <v>16</v>
      </c>
      <c r="E145" s="4"/>
    </row>
    <row r="146" spans="1:5" x14ac:dyDescent="0.25">
      <c r="A146" s="11"/>
      <c r="B146" s="4" t="s">
        <v>117</v>
      </c>
      <c r="C146" s="13" t="s">
        <v>118</v>
      </c>
      <c r="D146" s="49" t="s">
        <v>16</v>
      </c>
      <c r="E146" s="4"/>
    </row>
    <row r="147" spans="1:5" x14ac:dyDescent="0.25">
      <c r="A147" s="14"/>
      <c r="B147" s="14" t="s">
        <v>119</v>
      </c>
      <c r="C147" s="14" t="s">
        <v>120</v>
      </c>
      <c r="D147" s="51" t="s">
        <v>16</v>
      </c>
      <c r="E147" s="14"/>
    </row>
    <row r="148" spans="1:5" x14ac:dyDescent="0.25">
      <c r="A148" s="20"/>
      <c r="B148" s="20"/>
      <c r="C148" s="20" t="s">
        <v>121</v>
      </c>
      <c r="D148" s="55"/>
      <c r="E148" s="20"/>
    </row>
    <row r="149" spans="1:5" x14ac:dyDescent="0.25">
      <c r="A149" s="45"/>
      <c r="B149" s="21" t="s">
        <v>122</v>
      </c>
      <c r="C149" s="22" t="s">
        <v>123</v>
      </c>
      <c r="D149" s="56" t="s">
        <v>16</v>
      </c>
      <c r="E149" s="21"/>
    </row>
    <row r="150" spans="1:5" x14ac:dyDescent="0.25">
      <c r="A150" s="4"/>
      <c r="B150" s="21" t="s">
        <v>124</v>
      </c>
      <c r="C150" s="4" t="s">
        <v>125</v>
      </c>
      <c r="D150" s="49" t="s">
        <v>16</v>
      </c>
      <c r="E150" s="6"/>
    </row>
    <row r="151" spans="1:5" x14ac:dyDescent="0.25">
      <c r="A151" s="4"/>
      <c r="B151" s="4" t="s">
        <v>126</v>
      </c>
      <c r="C151" s="4" t="s">
        <v>121</v>
      </c>
      <c r="D151" s="49" t="s">
        <v>16</v>
      </c>
      <c r="E151" s="4"/>
    </row>
    <row r="154" spans="1:5" x14ac:dyDescent="0.25">
      <c r="A154" s="7" t="s">
        <v>35</v>
      </c>
      <c r="B154" s="2" t="s">
        <v>127</v>
      </c>
    </row>
    <row r="156" spans="1:5" x14ac:dyDescent="0.25">
      <c r="A156" s="8"/>
      <c r="B156" s="8"/>
      <c r="C156" s="8"/>
      <c r="D156" s="8"/>
      <c r="E156" s="8"/>
    </row>
    <row r="158" spans="1:5" ht="21" x14ac:dyDescent="0.35">
      <c r="B158" s="5" t="s">
        <v>0</v>
      </c>
    </row>
    <row r="160" spans="1:5" ht="36" customHeight="1" x14ac:dyDescent="0.25">
      <c r="A160" s="32" t="s">
        <v>1</v>
      </c>
      <c r="B160" s="23" t="s">
        <v>128</v>
      </c>
    </row>
    <row r="161" spans="1:5" x14ac:dyDescent="0.25">
      <c r="A161" s="32" t="s">
        <v>3</v>
      </c>
      <c r="B161" s="33">
        <v>45772</v>
      </c>
    </row>
    <row r="162" spans="1:5" x14ac:dyDescent="0.25">
      <c r="A162" s="32" t="s">
        <v>4</v>
      </c>
      <c r="B162" s="6" t="s">
        <v>114</v>
      </c>
    </row>
    <row r="163" spans="1:5" x14ac:dyDescent="0.25">
      <c r="A163" s="3" t="s">
        <v>6</v>
      </c>
      <c r="B163" s="21" t="s">
        <v>82</v>
      </c>
    </row>
    <row r="164" spans="1:5" x14ac:dyDescent="0.25">
      <c r="A164" s="3" t="s">
        <v>8</v>
      </c>
      <c r="B164" s="33">
        <v>45775</v>
      </c>
    </row>
    <row r="165" spans="1:5" x14ac:dyDescent="0.25">
      <c r="A165" s="1"/>
    </row>
    <row r="166" spans="1:5" x14ac:dyDescent="0.25">
      <c r="A166" s="1"/>
    </row>
    <row r="167" spans="1:5" x14ac:dyDescent="0.25">
      <c r="A167" s="3" t="s">
        <v>9</v>
      </c>
      <c r="B167" s="10" t="s">
        <v>10</v>
      </c>
      <c r="C167" s="3" t="s">
        <v>11</v>
      </c>
      <c r="D167" s="3" t="s">
        <v>12</v>
      </c>
      <c r="E167" s="3" t="s">
        <v>13</v>
      </c>
    </row>
    <row r="168" spans="1:5" x14ac:dyDescent="0.25">
      <c r="A168" s="11"/>
      <c r="B168" s="4" t="s">
        <v>129</v>
      </c>
      <c r="C168" s="13" t="s">
        <v>130</v>
      </c>
      <c r="D168" s="57" t="s">
        <v>16</v>
      </c>
      <c r="E168" s="4"/>
    </row>
    <row r="169" spans="1:5" x14ac:dyDescent="0.25">
      <c r="A169" s="30"/>
      <c r="B169" s="14" t="s">
        <v>131</v>
      </c>
      <c r="C169" s="46" t="s">
        <v>132</v>
      </c>
      <c r="D169" s="58" t="s">
        <v>16</v>
      </c>
      <c r="E169" s="14"/>
    </row>
    <row r="170" spans="1:5" x14ac:dyDescent="0.25">
      <c r="A170" s="26"/>
      <c r="B170" s="47" t="s">
        <v>133</v>
      </c>
      <c r="C170" s="48" t="s">
        <v>134</v>
      </c>
      <c r="D170" s="59" t="s">
        <v>16</v>
      </c>
      <c r="E170" s="24"/>
    </row>
    <row r="171" spans="1:5" x14ac:dyDescent="0.25">
      <c r="A171" s="16"/>
      <c r="B171" s="16"/>
      <c r="C171" s="16" t="s">
        <v>135</v>
      </c>
      <c r="D171" s="60"/>
      <c r="E171" s="25"/>
    </row>
    <row r="172" spans="1:5" x14ac:dyDescent="0.25">
      <c r="A172" s="26"/>
      <c r="B172" s="35" t="s">
        <v>136</v>
      </c>
      <c r="C172" s="35" t="s">
        <v>137</v>
      </c>
      <c r="D172" s="61" t="s">
        <v>16</v>
      </c>
      <c r="E172" s="27"/>
    </row>
    <row r="173" spans="1:5" x14ac:dyDescent="0.25">
      <c r="A173" s="28"/>
      <c r="B173" s="20"/>
      <c r="C173" s="20" t="s">
        <v>138</v>
      </c>
      <c r="D173" s="62"/>
      <c r="E173" s="20"/>
    </row>
    <row r="174" spans="1:5" x14ac:dyDescent="0.25">
      <c r="A174" s="11"/>
      <c r="B174" s="4" t="s">
        <v>139</v>
      </c>
      <c r="C174" s="13" t="s">
        <v>140</v>
      </c>
      <c r="D174" s="57" t="s">
        <v>16</v>
      </c>
      <c r="E174" s="4"/>
    </row>
    <row r="175" spans="1:5" ht="18" customHeight="1" x14ac:dyDescent="0.25">
      <c r="A175" s="11"/>
      <c r="B175" s="14" t="s">
        <v>141</v>
      </c>
      <c r="C175" s="13" t="s">
        <v>142</v>
      </c>
      <c r="D175" s="29" t="s">
        <v>71</v>
      </c>
      <c r="E175" s="4" t="s">
        <v>143</v>
      </c>
    </row>
    <row r="176" spans="1:5" x14ac:dyDescent="0.25">
      <c r="A176" s="30"/>
      <c r="B176" s="12" t="s">
        <v>144</v>
      </c>
      <c r="C176" s="46" t="s">
        <v>145</v>
      </c>
      <c r="D176" s="29" t="s">
        <v>71</v>
      </c>
      <c r="E176" s="4" t="s">
        <v>143</v>
      </c>
    </row>
    <row r="177" spans="1:5" x14ac:dyDescent="0.25">
      <c r="A177" s="12"/>
      <c r="B177" s="12" t="s">
        <v>146</v>
      </c>
      <c r="C177" s="12" t="s">
        <v>147</v>
      </c>
      <c r="D177" s="29" t="s">
        <v>71</v>
      </c>
      <c r="E177" s="4" t="s">
        <v>143</v>
      </c>
    </row>
    <row r="178" spans="1:5" x14ac:dyDescent="0.25">
      <c r="A178" s="12"/>
      <c r="B178" s="12" t="s">
        <v>148</v>
      </c>
      <c r="C178" s="12" t="s">
        <v>149</v>
      </c>
      <c r="D178" s="29" t="s">
        <v>71</v>
      </c>
      <c r="E178" s="4" t="s">
        <v>143</v>
      </c>
    </row>
    <row r="179" spans="1:5" x14ac:dyDescent="0.25">
      <c r="A179" s="12"/>
      <c r="B179" s="12" t="s">
        <v>150</v>
      </c>
      <c r="C179" s="12" t="s">
        <v>151</v>
      </c>
      <c r="D179" s="29" t="s">
        <v>71</v>
      </c>
      <c r="E179" s="4" t="s">
        <v>143</v>
      </c>
    </row>
    <row r="180" spans="1:5" x14ac:dyDescent="0.25">
      <c r="A180" s="12"/>
      <c r="B180" s="12"/>
      <c r="C180" s="12"/>
      <c r="D180" s="31"/>
      <c r="E180" s="12"/>
    </row>
    <row r="182" spans="1:5" x14ac:dyDescent="0.25">
      <c r="A182" s="7" t="s">
        <v>35</v>
      </c>
      <c r="B182" s="2" t="s">
        <v>152</v>
      </c>
    </row>
    <row r="184" spans="1:5" x14ac:dyDescent="0.25">
      <c r="A184" s="8"/>
      <c r="B184" s="8"/>
      <c r="C184" s="8"/>
      <c r="D184" s="8"/>
      <c r="E184" s="8"/>
    </row>
    <row r="186" spans="1:5" ht="21" x14ac:dyDescent="0.35">
      <c r="B186" s="5" t="s">
        <v>0</v>
      </c>
    </row>
    <row r="188" spans="1:5" x14ac:dyDescent="0.25">
      <c r="A188" s="32" t="s">
        <v>1</v>
      </c>
      <c r="B188" s="6" t="s">
        <v>153</v>
      </c>
    </row>
    <row r="189" spans="1:5" x14ac:dyDescent="0.25">
      <c r="A189" s="32" t="s">
        <v>3</v>
      </c>
      <c r="B189" s="33">
        <v>45772</v>
      </c>
    </row>
    <row r="190" spans="1:5" x14ac:dyDescent="0.25">
      <c r="A190" s="32" t="s">
        <v>4</v>
      </c>
      <c r="B190" s="6" t="s">
        <v>154</v>
      </c>
    </row>
    <row r="191" spans="1:5" x14ac:dyDescent="0.25">
      <c r="A191" s="3" t="s">
        <v>6</v>
      </c>
      <c r="B191" s="21" t="s">
        <v>7</v>
      </c>
    </row>
    <row r="192" spans="1:5" x14ac:dyDescent="0.25">
      <c r="A192" s="3" t="s">
        <v>8</v>
      </c>
      <c r="B192" s="33">
        <v>45775</v>
      </c>
    </row>
    <row r="193" spans="1:5" x14ac:dyDescent="0.25">
      <c r="A193" s="1"/>
    </row>
    <row r="194" spans="1:5" x14ac:dyDescent="0.25">
      <c r="A194" s="1"/>
    </row>
    <row r="195" spans="1:5" x14ac:dyDescent="0.25">
      <c r="A195" s="3" t="s">
        <v>9</v>
      </c>
      <c r="B195" s="3" t="s">
        <v>10</v>
      </c>
      <c r="C195" s="3" t="s">
        <v>11</v>
      </c>
      <c r="D195" s="3" t="s">
        <v>12</v>
      </c>
      <c r="E195" s="3" t="s">
        <v>13</v>
      </c>
    </row>
    <row r="196" spans="1:5" x14ac:dyDescent="0.25">
      <c r="A196" s="4">
        <v>1</v>
      </c>
      <c r="B196" s="4" t="s">
        <v>155</v>
      </c>
      <c r="C196" s="4" t="s">
        <v>156</v>
      </c>
      <c r="D196" s="49" t="s">
        <v>16</v>
      </c>
      <c r="E196" s="4"/>
    </row>
    <row r="197" spans="1:5" x14ac:dyDescent="0.25">
      <c r="A197" s="4">
        <v>2</v>
      </c>
      <c r="B197" s="4" t="s">
        <v>157</v>
      </c>
      <c r="C197" s="4" t="s">
        <v>158</v>
      </c>
      <c r="D197" s="49" t="s">
        <v>16</v>
      </c>
      <c r="E197" s="4"/>
    </row>
    <row r="198" spans="1:5" x14ac:dyDescent="0.25">
      <c r="A198" s="4">
        <v>3</v>
      </c>
      <c r="B198" s="4" t="s">
        <v>159</v>
      </c>
      <c r="C198" s="4" t="s">
        <v>160</v>
      </c>
      <c r="D198" s="49" t="s">
        <v>16</v>
      </c>
      <c r="E198" s="4"/>
    </row>
    <row r="199" spans="1:5" x14ac:dyDescent="0.25">
      <c r="A199" s="4">
        <v>4</v>
      </c>
      <c r="B199" s="4" t="s">
        <v>161</v>
      </c>
      <c r="C199" s="4" t="s">
        <v>162</v>
      </c>
      <c r="D199" s="49" t="s">
        <v>16</v>
      </c>
      <c r="E199" s="4"/>
    </row>
    <row r="201" spans="1:5" x14ac:dyDescent="0.25">
      <c r="A201" s="7" t="s">
        <v>35</v>
      </c>
      <c r="B201" s="2" t="s">
        <v>163</v>
      </c>
    </row>
    <row r="203" spans="1:5" x14ac:dyDescent="0.25">
      <c r="A203" s="8"/>
      <c r="B203" s="8"/>
      <c r="C203" s="8"/>
      <c r="D203" s="8"/>
      <c r="E203" s="8"/>
    </row>
    <row r="206" spans="1:5" ht="21" x14ac:dyDescent="0.35">
      <c r="B206" s="5" t="s">
        <v>0</v>
      </c>
    </row>
    <row r="208" spans="1:5" x14ac:dyDescent="0.25">
      <c r="A208" s="32" t="s">
        <v>1</v>
      </c>
      <c r="B208" s="6" t="s">
        <v>164</v>
      </c>
    </row>
    <row r="209" spans="1:5" x14ac:dyDescent="0.25">
      <c r="A209" s="32" t="s">
        <v>3</v>
      </c>
      <c r="B209" s="33">
        <v>45772</v>
      </c>
    </row>
    <row r="210" spans="1:5" x14ac:dyDescent="0.25">
      <c r="A210" s="32" t="s">
        <v>4</v>
      </c>
      <c r="B210" s="6" t="s">
        <v>54</v>
      </c>
    </row>
    <row r="211" spans="1:5" x14ac:dyDescent="0.25">
      <c r="A211" s="3" t="s">
        <v>6</v>
      </c>
      <c r="B211" s="21" t="s">
        <v>82</v>
      </c>
    </row>
    <row r="212" spans="1:5" x14ac:dyDescent="0.25">
      <c r="A212" s="3" t="s">
        <v>8</v>
      </c>
      <c r="B212" s="33">
        <v>45775</v>
      </c>
    </row>
    <row r="213" spans="1:5" x14ac:dyDescent="0.25">
      <c r="A213" s="1"/>
    </row>
    <row r="214" spans="1:5" x14ac:dyDescent="0.25">
      <c r="A214" s="1"/>
    </row>
    <row r="215" spans="1:5" x14ac:dyDescent="0.25">
      <c r="A215" s="3" t="s">
        <v>9</v>
      </c>
      <c r="B215" s="10" t="s">
        <v>10</v>
      </c>
      <c r="C215" s="3" t="s">
        <v>11</v>
      </c>
      <c r="D215" s="3" t="s">
        <v>12</v>
      </c>
      <c r="E215" s="3" t="s">
        <v>13</v>
      </c>
    </row>
    <row r="216" spans="1:5" x14ac:dyDescent="0.25">
      <c r="A216" s="11"/>
      <c r="B216" s="4" t="s">
        <v>165</v>
      </c>
      <c r="C216" s="13" t="s">
        <v>166</v>
      </c>
      <c r="D216" s="49" t="s">
        <v>16</v>
      </c>
      <c r="E216" s="4"/>
    </row>
    <row r="217" spans="1:5" x14ac:dyDescent="0.25">
      <c r="A217" s="11"/>
      <c r="B217" s="4" t="s">
        <v>167</v>
      </c>
      <c r="C217" s="13" t="s">
        <v>168</v>
      </c>
      <c r="D217" s="49" t="s">
        <v>16</v>
      </c>
      <c r="E217" s="4"/>
    </row>
    <row r="218" spans="1:5" x14ac:dyDescent="0.25">
      <c r="A218" s="11"/>
      <c r="B218" s="4" t="s">
        <v>169</v>
      </c>
      <c r="C218" s="13" t="s">
        <v>170</v>
      </c>
      <c r="D218" s="49" t="s">
        <v>16</v>
      </c>
      <c r="E218" s="4"/>
    </row>
    <row r="219" spans="1:5" x14ac:dyDescent="0.25">
      <c r="A219" s="11"/>
      <c r="B219" s="4"/>
      <c r="C219" s="13"/>
      <c r="D219" s="4"/>
      <c r="E219" s="4"/>
    </row>
    <row r="221" spans="1:5" x14ac:dyDescent="0.25">
      <c r="A221" s="7" t="s">
        <v>35</v>
      </c>
      <c r="B221" s="2" t="s">
        <v>171</v>
      </c>
    </row>
    <row r="224" spans="1:5" x14ac:dyDescent="0.25">
      <c r="A224" s="8"/>
      <c r="B224" s="8"/>
      <c r="C224" s="8"/>
      <c r="D224" s="8"/>
      <c r="E224" s="8"/>
    </row>
    <row r="226" spans="1:5" ht="21" x14ac:dyDescent="0.35">
      <c r="B226" s="5" t="s">
        <v>0</v>
      </c>
    </row>
    <row r="228" spans="1:5" x14ac:dyDescent="0.25">
      <c r="A228" s="32" t="s">
        <v>1</v>
      </c>
      <c r="B228" s="63" t="s">
        <v>172</v>
      </c>
      <c r="C228" s="12"/>
    </row>
    <row r="229" spans="1:5" x14ac:dyDescent="0.25">
      <c r="A229" s="32" t="s">
        <v>3</v>
      </c>
      <c r="B229" s="33">
        <v>45772</v>
      </c>
    </row>
    <row r="230" spans="1:5" x14ac:dyDescent="0.25">
      <c r="A230" s="32" t="s">
        <v>4</v>
      </c>
      <c r="B230" s="6" t="s">
        <v>54</v>
      </c>
    </row>
    <row r="231" spans="1:5" x14ac:dyDescent="0.25">
      <c r="A231" s="3" t="s">
        <v>6</v>
      </c>
      <c r="B231" s="21" t="s">
        <v>7</v>
      </c>
    </row>
    <row r="232" spans="1:5" x14ac:dyDescent="0.25">
      <c r="A232" s="3" t="s">
        <v>8</v>
      </c>
      <c r="B232" s="33">
        <v>45775</v>
      </c>
    </row>
    <row r="233" spans="1:5" x14ac:dyDescent="0.25">
      <c r="A233" s="1"/>
    </row>
    <row r="234" spans="1:5" x14ac:dyDescent="0.25">
      <c r="A234" s="1"/>
    </row>
    <row r="235" spans="1:5" x14ac:dyDescent="0.25">
      <c r="A235" s="3" t="s">
        <v>9</v>
      </c>
      <c r="B235" s="3" t="s">
        <v>10</v>
      </c>
      <c r="C235" s="3" t="s">
        <v>11</v>
      </c>
      <c r="D235" s="3" t="s">
        <v>12</v>
      </c>
      <c r="E235" s="3" t="s">
        <v>13</v>
      </c>
    </row>
    <row r="236" spans="1:5" x14ac:dyDescent="0.25">
      <c r="A236" s="4">
        <v>1</v>
      </c>
      <c r="B236" s="4" t="s">
        <v>55</v>
      </c>
      <c r="C236" s="4" t="s">
        <v>56</v>
      </c>
      <c r="D236" s="49" t="s">
        <v>173</v>
      </c>
      <c r="E236" s="4"/>
    </row>
    <row r="237" spans="1:5" x14ac:dyDescent="0.25">
      <c r="A237" s="4">
        <v>2</v>
      </c>
      <c r="B237" s="4" t="s">
        <v>174</v>
      </c>
      <c r="C237" s="4" t="s">
        <v>58</v>
      </c>
      <c r="D237" s="49" t="s">
        <v>173</v>
      </c>
      <c r="E237" s="4"/>
    </row>
    <row r="238" spans="1:5" x14ac:dyDescent="0.25">
      <c r="A238" s="4">
        <v>3</v>
      </c>
      <c r="B238" s="4" t="s">
        <v>175</v>
      </c>
      <c r="C238" s="4" t="s">
        <v>176</v>
      </c>
      <c r="D238" s="49" t="s">
        <v>173</v>
      </c>
      <c r="E238" s="4"/>
    </row>
    <row r="239" spans="1:5" x14ac:dyDescent="0.25">
      <c r="A239" s="4">
        <v>4</v>
      </c>
      <c r="B239" s="4" t="s">
        <v>177</v>
      </c>
      <c r="C239" s="4" t="s">
        <v>178</v>
      </c>
      <c r="D239" s="49" t="s">
        <v>173</v>
      </c>
      <c r="E239" s="4"/>
    </row>
    <row r="240" spans="1:5" x14ac:dyDescent="0.25">
      <c r="A240" s="4">
        <v>5</v>
      </c>
      <c r="B240" s="4" t="s">
        <v>179</v>
      </c>
      <c r="C240" s="4" t="s">
        <v>180</v>
      </c>
      <c r="D240" s="49" t="s">
        <v>173</v>
      </c>
      <c r="E240" s="4"/>
    </row>
    <row r="241" spans="1:5" x14ac:dyDescent="0.25">
      <c r="A241" s="4">
        <v>6</v>
      </c>
      <c r="B241" s="4" t="s">
        <v>181</v>
      </c>
      <c r="C241" s="4" t="s">
        <v>182</v>
      </c>
      <c r="D241" s="49" t="s">
        <v>173</v>
      </c>
      <c r="E241" s="4"/>
    </row>
    <row r="242" spans="1:5" x14ac:dyDescent="0.25">
      <c r="A242" s="4">
        <v>7</v>
      </c>
      <c r="B242" s="4" t="s">
        <v>183</v>
      </c>
      <c r="C242" s="4" t="s">
        <v>184</v>
      </c>
      <c r="D242" s="49" t="s">
        <v>173</v>
      </c>
      <c r="E242" s="4"/>
    </row>
    <row r="243" spans="1:5" x14ac:dyDescent="0.25">
      <c r="A243" s="4">
        <v>8</v>
      </c>
      <c r="B243" s="4" t="s">
        <v>185</v>
      </c>
      <c r="C243" s="4" t="s">
        <v>186</v>
      </c>
      <c r="D243" s="49" t="s">
        <v>173</v>
      </c>
      <c r="E243" s="4"/>
    </row>
    <row r="244" spans="1:5" x14ac:dyDescent="0.25">
      <c r="A244" s="4">
        <v>9</v>
      </c>
      <c r="B244" s="4" t="s">
        <v>187</v>
      </c>
      <c r="C244" s="4" t="s">
        <v>184</v>
      </c>
      <c r="D244" s="49" t="s">
        <v>173</v>
      </c>
      <c r="E244" s="4"/>
    </row>
    <row r="245" spans="1:5" x14ac:dyDescent="0.25">
      <c r="A245" s="4">
        <v>10</v>
      </c>
      <c r="B245" s="4" t="s">
        <v>188</v>
      </c>
      <c r="C245" s="4" t="s">
        <v>189</v>
      </c>
      <c r="D245" s="49" t="s">
        <v>173</v>
      </c>
      <c r="E245" s="4"/>
    </row>
    <row r="246" spans="1:5" x14ac:dyDescent="0.25">
      <c r="A246" s="4">
        <v>11</v>
      </c>
      <c r="B246" s="4" t="s">
        <v>190</v>
      </c>
      <c r="C246" s="4" t="s">
        <v>184</v>
      </c>
      <c r="D246" s="49" t="s">
        <v>173</v>
      </c>
      <c r="E246" s="4"/>
    </row>
    <row r="247" spans="1:5" x14ac:dyDescent="0.25">
      <c r="A247" s="4">
        <v>12</v>
      </c>
      <c r="B247" s="4" t="s">
        <v>191</v>
      </c>
      <c r="C247" s="4" t="s">
        <v>192</v>
      </c>
      <c r="D247" s="49" t="s">
        <v>173</v>
      </c>
      <c r="E247" s="4"/>
    </row>
    <row r="248" spans="1:5" x14ac:dyDescent="0.25">
      <c r="A248" s="4">
        <v>13</v>
      </c>
      <c r="B248" s="4" t="s">
        <v>193</v>
      </c>
      <c r="C248" s="4" t="s">
        <v>194</v>
      </c>
      <c r="D248" s="49" t="s">
        <v>173</v>
      </c>
      <c r="E248" s="4"/>
    </row>
    <row r="249" spans="1:5" x14ac:dyDescent="0.25">
      <c r="A249" s="4">
        <v>14</v>
      </c>
      <c r="B249" s="4" t="s">
        <v>195</v>
      </c>
      <c r="C249" s="4" t="s">
        <v>196</v>
      </c>
      <c r="D249" s="49" t="s">
        <v>173</v>
      </c>
      <c r="E249" s="4"/>
    </row>
    <row r="251" spans="1:5" x14ac:dyDescent="0.25">
      <c r="A251" s="7" t="s">
        <v>35</v>
      </c>
      <c r="B251" s="2" t="s">
        <v>197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8FCB6029E96343B4C8C7FCDC9FCE75" ma:contentTypeVersion="13" ma:contentTypeDescription="Create a new document." ma:contentTypeScope="" ma:versionID="7d52862fed2c33cdd11c52f33826e52c">
  <xsd:schema xmlns:xsd="http://www.w3.org/2001/XMLSchema" xmlns:xs="http://www.w3.org/2001/XMLSchema" xmlns:p="http://schemas.microsoft.com/office/2006/metadata/properties" xmlns:ns3="69bfd8e9-0f12-4fc7-b32a-110fcdd3f5b8" xmlns:ns4="8b025f1f-19d7-4e05-8ca7-e695ca7702eb" targetNamespace="http://schemas.microsoft.com/office/2006/metadata/properties" ma:root="true" ma:fieldsID="70a8e139230dc176cb7100eef79e3362" ns3:_="" ns4:_="">
    <xsd:import namespace="69bfd8e9-0f12-4fc7-b32a-110fcdd3f5b8"/>
    <xsd:import namespace="8b025f1f-19d7-4e05-8ca7-e695ca7702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bfd8e9-0f12-4fc7-b32a-110fcdd3f5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25f1f-19d7-4e05-8ca7-e695ca7702e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bfd8e9-0f12-4fc7-b32a-110fcdd3f5b8" xsi:nil="true"/>
  </documentManagement>
</p:properties>
</file>

<file path=customXml/itemProps1.xml><?xml version="1.0" encoding="utf-8"?>
<ds:datastoreItem xmlns:ds="http://schemas.openxmlformats.org/officeDocument/2006/customXml" ds:itemID="{977B56CD-D174-4F42-A512-BFBEE0C64F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495170-2713-43A2-B011-1CBFD7461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bfd8e9-0f12-4fc7-b32a-110fcdd3f5b8"/>
    <ds:schemaRef ds:uri="8b025f1f-19d7-4e05-8ca7-e695ca7702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76ED70-3E66-43AC-ABFB-4E9E19F93E83}">
  <ds:schemaRefs>
    <ds:schemaRef ds:uri="8b025f1f-19d7-4e05-8ca7-e695ca7702eb"/>
    <ds:schemaRef ds:uri="http://purl.org/dc/terms/"/>
    <ds:schemaRef ds:uri="69bfd8e9-0f12-4fc7-b32a-110fcdd3f5b8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Amir Dirin</dc:creator>
  <cp:keywords/>
  <dc:description/>
  <cp:lastModifiedBy>Eetu Oinonen</cp:lastModifiedBy>
  <cp:revision/>
  <dcterms:created xsi:type="dcterms:W3CDTF">2024-04-25T12:06:01Z</dcterms:created>
  <dcterms:modified xsi:type="dcterms:W3CDTF">2025-04-29T09:33:41Z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0x0101000B8FCB6029E96343B4C8C7FCDC9FCE75</vt:lpwstr>
  </property>
</Properties>
</file>