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12\XD12_PWM_Rev_1\측정자료\"/>
    </mc:Choice>
  </mc:AlternateContent>
  <xr:revisionPtr revIDLastSave="0" documentId="13_ncr:1_{07D7AEB6-348A-4F8D-AFB1-2EA9A1C0624D}" xr6:coauthVersionLast="47" xr6:coauthVersionMax="47" xr10:uidLastSave="{00000000-0000-0000-0000-000000000000}"/>
  <bookViews>
    <workbookView xWindow="43080" yWindow="576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6" i="1" l="1"/>
</calcChain>
</file>

<file path=xl/sharedStrings.xml><?xml version="1.0" encoding="utf-8"?>
<sst xmlns="http://schemas.openxmlformats.org/spreadsheetml/2006/main" count="34" uniqueCount="19">
  <si>
    <t>#1</t>
    <phoneticPr fontId="1" type="noConversion"/>
  </si>
  <si>
    <t>#2</t>
  </si>
  <si>
    <t>#3</t>
  </si>
  <si>
    <t>FB</t>
    <phoneticPr fontId="1" type="noConversion"/>
  </si>
  <si>
    <t>Release</t>
    <phoneticPr fontId="1" type="noConversion"/>
  </si>
  <si>
    <t>#3 fb release</t>
    <phoneticPr fontId="1" type="noConversion"/>
  </si>
  <si>
    <t>open</t>
    <phoneticPr fontId="1" type="noConversion"/>
  </si>
  <si>
    <t>Fault FB &amp; OPEN</t>
    <phoneticPr fontId="1" type="noConversion"/>
  </si>
  <si>
    <t>Fault Short</t>
    <phoneticPr fontId="1" type="noConversion"/>
  </si>
  <si>
    <t>Short</t>
    <phoneticPr fontId="1" type="noConversion"/>
  </si>
  <si>
    <t>#3 short release</t>
    <phoneticPr fontId="1" type="noConversion"/>
  </si>
  <si>
    <t>LED Off</t>
    <phoneticPr fontId="1" type="noConversion"/>
  </si>
  <si>
    <t>#4</t>
  </si>
  <si>
    <t>#5</t>
  </si>
  <si>
    <t>max_curr [mA]</t>
    <phoneticPr fontId="1" type="noConversion"/>
  </si>
  <si>
    <t>fb_level [V]</t>
    <phoneticPr fontId="1" type="noConversion"/>
  </si>
  <si>
    <t>short_level [V]</t>
    <phoneticPr fontId="1" type="noConversion"/>
  </si>
  <si>
    <t>Duty 100%</t>
    <phoneticPr fontId="1" type="noConversion"/>
  </si>
  <si>
    <t>Duty 50%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</si>
</sst>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right" vertical="center"/>
    </xf>
    <xf numFmtId="0" fontId="0" fillId="3" borderId="0" xfId="0" applyFill="1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2</xdr:row>
      <xdr:rowOff>171450</xdr:rowOff>
    </xdr:from>
    <xdr:to>
      <xdr:col>5</xdr:col>
      <xdr:colOff>44824</xdr:colOff>
      <xdr:row>13</xdr:row>
      <xdr:rowOff>66675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8F3300CE-B3D3-A5DD-96B8-66479DABB393}"/>
            </a:ext>
          </a:extLst>
        </xdr:cNvPr>
        <xdr:cNvSpPr/>
      </xdr:nvSpPr>
      <xdr:spPr>
        <a:xfrm>
          <a:off x="2383491" y="619685"/>
          <a:ext cx="507627" cy="236051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314325</xdr:colOff>
      <xdr:row>7</xdr:row>
      <xdr:rowOff>57150</xdr:rowOff>
    </xdr:from>
    <xdr:to>
      <xdr:col>7</xdr:col>
      <xdr:colOff>523875</xdr:colOff>
      <xdr:row>9</xdr:row>
      <xdr:rowOff>171450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07EBFA35-4380-0B43-C332-50C6365644AA}"/>
            </a:ext>
          </a:extLst>
        </xdr:cNvPr>
        <xdr:cNvSpPr/>
      </xdr:nvSpPr>
      <xdr:spPr>
        <a:xfrm>
          <a:off x="3257550" y="1371600"/>
          <a:ext cx="1581150" cy="552450"/>
        </a:xfrm>
        <a:prstGeom prst="right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19050</xdr:colOff>
      <xdr:row>16</xdr:row>
      <xdr:rowOff>171450</xdr:rowOff>
    </xdr:from>
    <xdr:to>
      <xdr:col>5</xdr:col>
      <xdr:colOff>47625</xdr:colOff>
      <xdr:row>26</xdr:row>
      <xdr:rowOff>76200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8740E610-16CE-41FB-ABD8-E49321076FCD}"/>
            </a:ext>
          </a:extLst>
        </xdr:cNvPr>
        <xdr:cNvSpPr/>
      </xdr:nvSpPr>
      <xdr:spPr>
        <a:xfrm>
          <a:off x="2457450" y="3676650"/>
          <a:ext cx="714375" cy="209550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314325</xdr:colOff>
      <xdr:row>20</xdr:row>
      <xdr:rowOff>57150</xdr:rowOff>
    </xdr:from>
    <xdr:to>
      <xdr:col>7</xdr:col>
      <xdr:colOff>523875</xdr:colOff>
      <xdr:row>22</xdr:row>
      <xdr:rowOff>171450</xdr:rowOff>
    </xdr:to>
    <xdr:sp macro="" textlink="">
      <xdr:nvSpPr>
        <xdr:cNvPr id="7" name="화살표: 오른쪽 6">
          <a:extLst>
            <a:ext uri="{FF2B5EF4-FFF2-40B4-BE49-F238E27FC236}">
              <a16:creationId xmlns:a16="http://schemas.microsoft.com/office/drawing/2014/main" id="{5A421E5F-AF69-489E-8DB1-1CF10018A8D6}"/>
            </a:ext>
          </a:extLst>
        </xdr:cNvPr>
        <xdr:cNvSpPr/>
      </xdr:nvSpPr>
      <xdr:spPr>
        <a:xfrm>
          <a:off x="3438525" y="1590675"/>
          <a:ext cx="1581150" cy="552450"/>
        </a:xfrm>
        <a:prstGeom prst="right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17</xdr:col>
      <xdr:colOff>0</xdr:colOff>
      <xdr:row>1</xdr:row>
      <xdr:rowOff>0</xdr:rowOff>
    </xdr:from>
    <xdr:to>
      <xdr:col>29</xdr:col>
      <xdr:colOff>630148</xdr:colOff>
      <xdr:row>17</xdr:row>
      <xdr:rowOff>183643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D8CB3B46-7DC8-43B9-B4D9-5422AC933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83471" y="224118"/>
          <a:ext cx="8832853" cy="3772700"/>
        </a:xfrm>
        <a:prstGeom prst="rect">
          <a:avLst/>
        </a:prstGeom>
      </xdr:spPr>
    </xdr:pic>
    <xdr:clientData/>
  </xdr:twoCellAnchor>
  <xdr:twoCellAnchor>
    <xdr:from>
      <xdr:col>13</xdr:col>
      <xdr:colOff>19050</xdr:colOff>
      <xdr:row>16</xdr:row>
      <xdr:rowOff>171450</xdr:rowOff>
    </xdr:from>
    <xdr:to>
      <xdr:col>14</xdr:col>
      <xdr:colOff>47625</xdr:colOff>
      <xdr:row>26</xdr:row>
      <xdr:rowOff>76200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86AC5376-F1D5-453C-9DFB-19504A92B5A6}"/>
            </a:ext>
          </a:extLst>
        </xdr:cNvPr>
        <xdr:cNvSpPr/>
      </xdr:nvSpPr>
      <xdr:spPr>
        <a:xfrm>
          <a:off x="2562785" y="3757332"/>
          <a:ext cx="552077" cy="214592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14</xdr:col>
      <xdr:colOff>314325</xdr:colOff>
      <xdr:row>20</xdr:row>
      <xdr:rowOff>57150</xdr:rowOff>
    </xdr:from>
    <xdr:to>
      <xdr:col>16</xdr:col>
      <xdr:colOff>523875</xdr:colOff>
      <xdr:row>22</xdr:row>
      <xdr:rowOff>171450</xdr:rowOff>
    </xdr:to>
    <xdr:sp macro="" textlink="">
      <xdr:nvSpPr>
        <xdr:cNvPr id="8" name="화살표: 오른쪽 7">
          <a:extLst>
            <a:ext uri="{FF2B5EF4-FFF2-40B4-BE49-F238E27FC236}">
              <a16:creationId xmlns:a16="http://schemas.microsoft.com/office/drawing/2014/main" id="{186C2C8E-C45E-48A1-BB3F-537C7B3132A5}"/>
            </a:ext>
          </a:extLst>
        </xdr:cNvPr>
        <xdr:cNvSpPr/>
      </xdr:nvSpPr>
      <xdr:spPr>
        <a:xfrm>
          <a:off x="3381562" y="4539503"/>
          <a:ext cx="1453403" cy="562535"/>
        </a:xfrm>
        <a:prstGeom prst="right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V26"/>
  <sheetViews>
    <sheetView tabSelected="1" zoomScale="85" zoomScaleNormal="85" workbookViewId="0"/>
  </sheetViews>
  <sheetFormatPr defaultColWidth="9" defaultRowHeight="17" x14ac:dyDescent="0.45"/>
  <cols>
    <col min="1" max="1" width="2.58203125" style="1" customWidth="1"/>
    <col min="2" max="2" width="15.83203125" style="1" bestFit="1" customWidth="1"/>
    <col min="3" max="3" width="6.83203125" style="1" bestFit="1" customWidth="1"/>
    <col min="4" max="4" width="7.83203125" style="1" bestFit="1" customWidth="1"/>
    <col min="5" max="5" width="6.83203125" style="1" bestFit="1" customWidth="1"/>
    <col min="6" max="6" width="9" style="1"/>
    <col min="7" max="7" width="7.4140625" style="1" bestFit="1" customWidth="1"/>
    <col min="8" max="8" width="9" style="1"/>
    <col min="9" max="9" width="14.58203125" style="1" bestFit="1" customWidth="1"/>
    <col min="10" max="10" width="9" style="1"/>
    <col min="11" max="11" width="13.9140625" style="1" bestFit="1" customWidth="1"/>
    <col min="12" max="16" width="6.83203125" style="1" bestFit="1" customWidth="1"/>
    <col min="17" max="16384" width="9" style="1"/>
  </cols>
  <sheetData>
    <row r="2" spans="2:16" x14ac:dyDescent="0.45">
      <c r="B2" s="1" t="s">
        <v>7</v>
      </c>
      <c r="C2" s="1">
        <v>31</v>
      </c>
      <c r="D2" s="1">
        <v>27</v>
      </c>
      <c r="K2" s="1" t="s">
        <v>11</v>
      </c>
    </row>
    <row r="3" spans="2:16" x14ac:dyDescent="0.45">
      <c r="C3" s="1">
        <v>31</v>
      </c>
      <c r="D3" s="1">
        <v>35</v>
      </c>
    </row>
    <row r="4" spans="2:16" x14ac:dyDescent="0.45">
      <c r="B4" s="2" t="s">
        <v>15</v>
      </c>
      <c r="C4" s="2" t="s">
        <v>0</v>
      </c>
      <c r="D4" s="2" t="s">
        <v>1</v>
      </c>
      <c r="E4" s="2" t="s">
        <v>2</v>
      </c>
      <c r="I4" s="2" t="s">
        <v>5</v>
      </c>
      <c r="K4" s="2" t="s">
        <v>14</v>
      </c>
      <c r="L4" s="2" t="s">
        <v>0</v>
      </c>
      <c r="M4" s="2" t="s">
        <v>1</v>
      </c>
      <c r="N4" s="2" t="s">
        <v>2</v>
      </c>
      <c r="O4" s="2" t="s">
        <v>12</v>
      </c>
      <c r="P4" s="2" t="s">
        <v>13</v>
      </c>
    </row>
    <row r="5" spans="2:16" x14ac:dyDescent="0.45">
      <c r="B5" s="3" t="s">
        <v>6</v>
      </c>
      <c r="C5" s="1">
        <v>0.255</v>
      </c>
      <c r="D5" s="1">
        <v>0.247</v>
      </c>
      <c r="E5" s="1">
        <v>0.26200000000000001</v>
      </c>
      <c r="I5" s="1">
        <v>0.34499999999999997</v>
      </c>
      <c r="K5" s="3">
        <v>8</v>
      </c>
      <c r="L5" s="1">
        <v>0.17599999999999999</v>
      </c>
      <c r="M5" s="1">
        <v>0.16500000000000001</v>
      </c>
      <c r="N5" s="1">
        <v>0.17499999999999999</v>
      </c>
      <c r="O5" s="1">
        <v>0.14599999999999999</v>
      </c>
      <c r="P5" s="1">
        <v>0.156</v>
      </c>
    </row>
    <row r="6" spans="2:16" x14ac:dyDescent="0.45">
      <c r="B6" s="2">
        <v>0.4</v>
      </c>
      <c r="C6" s="1">
        <v>0.41799999999999998</v>
      </c>
      <c r="D6" s="1">
        <v>0.437</v>
      </c>
      <c r="E6" s="1">
        <v>0.42799999999999999</v>
      </c>
      <c r="G6" s="1" t="s">
        <v>3</v>
      </c>
      <c r="I6" s="1">
        <v>0.51700000000000002</v>
      </c>
      <c r="K6" s="2">
        <v>32</v>
      </c>
      <c r="L6" s="1">
        <v>0.36</v>
      </c>
      <c r="M6" s="1">
        <v>0.33</v>
      </c>
      <c r="N6" s="1">
        <v>0.38900000000000001</v>
      </c>
      <c r="O6" s="1">
        <v>0.32800000000000001</v>
      </c>
      <c r="P6" s="1">
        <v>0.34899999999999998</v>
      </c>
    </row>
    <row r="7" spans="2:16" x14ac:dyDescent="0.45">
      <c r="B7" s="2">
        <v>0.5</v>
      </c>
      <c r="C7" s="1">
        <v>0.52700000000000002</v>
      </c>
      <c r="D7" s="1">
        <v>0.54</v>
      </c>
      <c r="E7" s="1">
        <v>0.52700000000000002</v>
      </c>
      <c r="G7" s="1" t="s">
        <v>4</v>
      </c>
      <c r="I7" s="1">
        <v>0.61699999999999999</v>
      </c>
    </row>
    <row r="8" spans="2:16" x14ac:dyDescent="0.45">
      <c r="B8" s="2">
        <v>0.6</v>
      </c>
      <c r="C8" s="1">
        <v>0.627</v>
      </c>
      <c r="D8" s="1">
        <v>0.63700000000000001</v>
      </c>
      <c r="E8" s="1">
        <v>0.626</v>
      </c>
      <c r="I8" s="1">
        <v>0.71599999999999997</v>
      </c>
    </row>
    <row r="9" spans="2:16" x14ac:dyDescent="0.45">
      <c r="B9" s="2">
        <v>0.7</v>
      </c>
      <c r="C9" s="1">
        <v>0.73</v>
      </c>
      <c r="D9" s="1">
        <v>0.74</v>
      </c>
      <c r="E9" s="1">
        <v>0.72499999999999998</v>
      </c>
      <c r="I9" s="1">
        <v>0.82</v>
      </c>
    </row>
    <row r="10" spans="2:16" x14ac:dyDescent="0.45">
      <c r="B10" s="2">
        <v>0.85</v>
      </c>
      <c r="C10" s="1">
        <v>0.87</v>
      </c>
      <c r="D10" s="1">
        <v>0.88</v>
      </c>
      <c r="E10" s="1">
        <v>0.875</v>
      </c>
      <c r="I10" s="1">
        <v>0.97</v>
      </c>
    </row>
    <row r="11" spans="2:16" x14ac:dyDescent="0.45">
      <c r="B11" s="2">
        <v>1</v>
      </c>
      <c r="C11" s="1">
        <v>1.03</v>
      </c>
      <c r="D11" s="1">
        <v>1.04</v>
      </c>
      <c r="E11" s="1">
        <v>1.0189999999999999</v>
      </c>
      <c r="I11" s="1">
        <v>1.1200000000000001</v>
      </c>
    </row>
    <row r="12" spans="2:16" x14ac:dyDescent="0.45">
      <c r="B12" s="2">
        <v>1.1499999999999999</v>
      </c>
      <c r="C12" s="1">
        <v>1.19</v>
      </c>
      <c r="D12" s="1">
        <v>1.19</v>
      </c>
      <c r="E12" s="1">
        <v>1.1879999999999999</v>
      </c>
      <c r="I12" s="1">
        <v>1.27</v>
      </c>
    </row>
    <row r="13" spans="2:16" x14ac:dyDescent="0.45">
      <c r="B13" s="2">
        <v>1.3</v>
      </c>
      <c r="C13" s="1">
        <v>1.34</v>
      </c>
      <c r="D13" s="1">
        <v>1.33</v>
      </c>
      <c r="E13" s="1">
        <v>1.33</v>
      </c>
      <c r="I13" s="1">
        <v>1.4179999999999999</v>
      </c>
    </row>
    <row r="16" spans="2:16" x14ac:dyDescent="0.45">
      <c r="B16" s="1" t="s">
        <v>8</v>
      </c>
      <c r="K16" s="1" t="s">
        <v>8</v>
      </c>
    </row>
    <row r="17" spans="2:22" x14ac:dyDescent="0.45">
      <c r="B17" s="4" t="s">
        <v>17</v>
      </c>
      <c r="K17" s="4" t="s">
        <v>18</v>
      </c>
    </row>
    <row r="18" spans="2:22" x14ac:dyDescent="0.45">
      <c r="B18" s="2" t="s">
        <v>16</v>
      </c>
      <c r="C18" s="2" t="s">
        <v>0</v>
      </c>
      <c r="D18" s="2" t="s">
        <v>1</v>
      </c>
      <c r="E18" s="2" t="s">
        <v>2</v>
      </c>
      <c r="I18" s="2" t="s">
        <v>10</v>
      </c>
      <c r="K18" s="2" t="s">
        <v>16</v>
      </c>
      <c r="L18" s="2" t="s">
        <v>0</v>
      </c>
      <c r="M18" s="2" t="s">
        <v>1</v>
      </c>
      <c r="N18" s="2" t="s">
        <v>2</v>
      </c>
      <c r="R18" s="2" t="s">
        <v>10</v>
      </c>
    </row>
    <row r="19" spans="2:22" x14ac:dyDescent="0.45">
      <c r="B19" s="2">
        <v>3</v>
      </c>
      <c r="C19" s="1">
        <v>3.49</v>
      </c>
      <c r="D19" s="1">
        <v>3.51</v>
      </c>
      <c r="E19" s="1">
        <v>3.38</v>
      </c>
      <c r="G19" s="1" t="s">
        <v>9</v>
      </c>
      <c r="I19" s="1">
        <v>2.64</v>
      </c>
      <c r="K19" s="2">
        <v>3</v>
      </c>
      <c r="L19" s="1">
        <v>2.5880000000000001</v>
      </c>
      <c r="M19" s="1">
        <v>2.6659999999999999</v>
      </c>
      <c r="N19" s="1">
        <v>3.17</v>
      </c>
      <c r="P19" s="1" t="s">
        <v>9</v>
      </c>
      <c r="R19" s="1">
        <v>2.64</v>
      </c>
    </row>
    <row r="20" spans="2:22" x14ac:dyDescent="0.45">
      <c r="B20" s="2">
        <v>4</v>
      </c>
      <c r="C20" s="1">
        <v>4.68</v>
      </c>
      <c r="D20" s="1">
        <v>4.5</v>
      </c>
      <c r="E20" s="1">
        <v>4.5599999999999996</v>
      </c>
      <c r="G20" s="1" t="s">
        <v>4</v>
      </c>
      <c r="I20" s="1">
        <v>3.67</v>
      </c>
      <c r="K20" s="2">
        <v>4</v>
      </c>
      <c r="L20" s="1">
        <v>4.101</v>
      </c>
      <c r="M20" s="1">
        <v>4.17</v>
      </c>
      <c r="P20" s="1" t="s">
        <v>4</v>
      </c>
      <c r="R20" s="1">
        <v>3.67</v>
      </c>
    </row>
    <row r="21" spans="2:22" x14ac:dyDescent="0.45">
      <c r="B21" s="2">
        <v>6</v>
      </c>
      <c r="C21" s="1">
        <v>6.6239999999999997</v>
      </c>
      <c r="D21" s="1">
        <v>6.3390000000000004</v>
      </c>
      <c r="E21" s="1">
        <v>6.49</v>
      </c>
      <c r="I21" s="1">
        <v>5.75</v>
      </c>
      <c r="K21" s="2">
        <v>6</v>
      </c>
      <c r="L21" s="1">
        <v>6.3719999999999999</v>
      </c>
      <c r="M21" s="1">
        <v>6.55</v>
      </c>
      <c r="R21" s="1">
        <v>5.75</v>
      </c>
    </row>
    <row r="22" spans="2:22" x14ac:dyDescent="0.45">
      <c r="B22" s="2">
        <v>8</v>
      </c>
      <c r="C22" s="1">
        <v>8.5559999999999992</v>
      </c>
      <c r="D22" s="1">
        <v>8.42</v>
      </c>
      <c r="E22" s="1">
        <v>8.8659999999999997</v>
      </c>
      <c r="I22" s="1">
        <v>7.53</v>
      </c>
      <c r="K22" s="2">
        <v>8</v>
      </c>
      <c r="L22" s="1">
        <v>8.4559999999999995</v>
      </c>
      <c r="M22" s="1">
        <v>8.6620000000000008</v>
      </c>
      <c r="R22" s="1">
        <v>7.53</v>
      </c>
    </row>
    <row r="23" spans="2:22" x14ac:dyDescent="0.45">
      <c r="B23" s="2">
        <v>12</v>
      </c>
      <c r="C23" s="1">
        <v>13.44</v>
      </c>
      <c r="D23" s="1">
        <v>13.3</v>
      </c>
      <c r="E23" s="1">
        <v>13.46</v>
      </c>
      <c r="I23" s="1">
        <v>11.388</v>
      </c>
      <c r="K23" s="2">
        <v>12</v>
      </c>
      <c r="L23" s="1">
        <v>10.976000000000001</v>
      </c>
      <c r="M23" s="1">
        <v>11.288</v>
      </c>
      <c r="R23" s="1">
        <v>11.388</v>
      </c>
    </row>
    <row r="24" spans="2:22" x14ac:dyDescent="0.45">
      <c r="B24" s="2">
        <v>16</v>
      </c>
      <c r="C24" s="1">
        <v>17.760000000000002</v>
      </c>
      <c r="D24" s="1">
        <v>17.3</v>
      </c>
      <c r="E24" s="1">
        <v>17.62</v>
      </c>
      <c r="I24" s="1">
        <v>15.5</v>
      </c>
      <c r="K24" s="2">
        <v>16</v>
      </c>
      <c r="L24" s="1">
        <v>15.722</v>
      </c>
      <c r="M24" s="1">
        <v>16.093</v>
      </c>
      <c r="R24" s="1">
        <v>15.5</v>
      </c>
    </row>
    <row r="25" spans="2:22" x14ac:dyDescent="0.45">
      <c r="B25" s="2">
        <v>24</v>
      </c>
      <c r="C25" s="1">
        <v>25.76</v>
      </c>
      <c r="D25" s="1">
        <v>25.33</v>
      </c>
      <c r="E25" s="1">
        <v>25.78</v>
      </c>
      <c r="I25" s="1">
        <v>23.71</v>
      </c>
      <c r="K25" s="2">
        <v>24</v>
      </c>
      <c r="L25" s="1">
        <v>24.9</v>
      </c>
      <c r="M25" s="1">
        <v>25.343</v>
      </c>
      <c r="R25" s="1">
        <v>23.71</v>
      </c>
      <c r="V25" s="1">
        <v>0.04</v>
      </c>
    </row>
    <row r="26" spans="2:22" x14ac:dyDescent="0.45">
      <c r="B26" s="2">
        <v>36</v>
      </c>
      <c r="C26" s="1">
        <v>37.35</v>
      </c>
      <c r="D26" s="1">
        <v>37.5</v>
      </c>
      <c r="E26" s="1">
        <v>37.79</v>
      </c>
      <c r="I26" s="1">
        <v>36.17</v>
      </c>
      <c r="K26" s="2">
        <v>36</v>
      </c>
      <c r="L26" s="1">
        <v>36.866999999999997</v>
      </c>
      <c r="M26" s="1">
        <v>36.9</v>
      </c>
      <c r="R26" s="1">
        <v>36.17</v>
      </c>
      <c r="V26" s="1">
        <f>1.5/V25</f>
        <v>37.5</v>
      </c>
    </row>
  </sheetData>
  <phoneticPr fontId="1" type="noConversion"/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2025-04-22T06:31:59Z</dcterms:modified>
</cp:coreProperties>
</file>