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A100DF83-F308-4B3C-8E76-8D3BA72B34A0}" xr6:coauthVersionLast="47" xr6:coauthVersionMax="47" xr10:uidLastSave="{00000000-0000-0000-0000-000000000000}"/>
  <bookViews>
    <workbookView xWindow="43080" yWindow="4095" windowWidth="29040" windowHeight="15720" activeTab="1" xr2:uid="{00000000-000D-0000-FFFF-FFFF00000000}"/>
  </bookViews>
  <sheets>
    <sheet name="#1" sheetId="1" r:id="rId1"/>
    <sheet name="#2" sheetId="4" r:id="rId2"/>
    <sheet name="#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7" i="5" l="1"/>
  <c r="P277" i="5" s="1"/>
  <c r="O276" i="5"/>
  <c r="R276" i="5" s="1"/>
  <c r="O275" i="5"/>
  <c r="X275" i="5" s="1"/>
  <c r="O274" i="5"/>
  <c r="W274" i="5" s="1"/>
  <c r="O273" i="5"/>
  <c r="Y273" i="5" s="1"/>
  <c r="O272" i="5"/>
  <c r="O271" i="5"/>
  <c r="V271" i="5" s="1"/>
  <c r="O270" i="5"/>
  <c r="W270" i="5" s="1"/>
  <c r="O269" i="5"/>
  <c r="U269" i="5" s="1"/>
  <c r="O268" i="5"/>
  <c r="Q268" i="5" s="1"/>
  <c r="O267" i="5"/>
  <c r="O266" i="5"/>
  <c r="Q266" i="5" s="1"/>
  <c r="O265" i="5"/>
  <c r="V265" i="5" s="1"/>
  <c r="O264" i="5"/>
  <c r="T264" i="5" s="1"/>
  <c r="O263" i="5"/>
  <c r="AA263" i="5" s="1"/>
  <c r="O262" i="5"/>
  <c r="Q262" i="5" s="1"/>
  <c r="O261" i="5"/>
  <c r="O260" i="5"/>
  <c r="Q260" i="5" s="1"/>
  <c r="O259" i="5"/>
  <c r="O258" i="5"/>
  <c r="X257" i="5"/>
  <c r="P257" i="5"/>
  <c r="O257" i="5"/>
  <c r="O256" i="5"/>
  <c r="S256" i="5" s="1"/>
  <c r="O255" i="5"/>
  <c r="S255" i="5" s="1"/>
  <c r="O254" i="5"/>
  <c r="U254" i="5" s="1"/>
  <c r="O253" i="5"/>
  <c r="O252" i="5"/>
  <c r="O251" i="5"/>
  <c r="O250" i="5"/>
  <c r="T250" i="5" s="1"/>
  <c r="O249" i="5"/>
  <c r="R249" i="5" s="1"/>
  <c r="O248" i="5"/>
  <c r="Q248" i="5" s="1"/>
  <c r="O247" i="5"/>
  <c r="Y247" i="5" s="1"/>
  <c r="O246" i="5"/>
  <c r="T246" i="5" s="1"/>
  <c r="O245" i="5"/>
  <c r="O244" i="5"/>
  <c r="P244" i="5" s="1"/>
  <c r="O243" i="5"/>
  <c r="O242" i="5"/>
  <c r="T242" i="5" s="1"/>
  <c r="O241" i="5"/>
  <c r="AA241" i="5" s="1"/>
  <c r="O240" i="5"/>
  <c r="AA240" i="5" s="1"/>
  <c r="O239" i="5"/>
  <c r="W239" i="5" s="1"/>
  <c r="O238" i="5"/>
  <c r="X238" i="5" s="1"/>
  <c r="O237" i="5"/>
  <c r="O236" i="5"/>
  <c r="T236" i="5" s="1"/>
  <c r="O235" i="5"/>
  <c r="P235" i="5" s="1"/>
  <c r="O234" i="5"/>
  <c r="Q234" i="5" s="1"/>
  <c r="O233" i="5"/>
  <c r="P233" i="5" s="1"/>
  <c r="O232" i="5"/>
  <c r="V232" i="5" s="1"/>
  <c r="O231" i="5"/>
  <c r="O230" i="5"/>
  <c r="O229" i="5"/>
  <c r="P229" i="5" s="1"/>
  <c r="O228" i="5"/>
  <c r="O227" i="5"/>
  <c r="S227" i="5" s="1"/>
  <c r="O226" i="5"/>
  <c r="Q226" i="5" s="1"/>
  <c r="O225" i="5"/>
  <c r="Z225" i="5" s="1"/>
  <c r="O224" i="5"/>
  <c r="X224" i="5" s="1"/>
  <c r="O223" i="5"/>
  <c r="O222" i="5"/>
  <c r="P222" i="5" s="1"/>
  <c r="O221" i="5"/>
  <c r="Y221" i="5" s="1"/>
  <c r="O220" i="5"/>
  <c r="P220" i="5" s="1"/>
  <c r="O219" i="5"/>
  <c r="Q219" i="5" s="1"/>
  <c r="O218" i="5"/>
  <c r="AA217" i="5"/>
  <c r="Z217" i="5"/>
  <c r="Y217" i="5"/>
  <c r="X217" i="5"/>
  <c r="W217" i="5"/>
  <c r="O217" i="5"/>
  <c r="P217" i="5" s="1"/>
  <c r="O216" i="5"/>
  <c r="O215" i="5"/>
  <c r="O214" i="5"/>
  <c r="Z214" i="5" s="1"/>
  <c r="O213" i="5"/>
  <c r="O212" i="5"/>
  <c r="O211" i="5"/>
  <c r="R211" i="5" s="1"/>
  <c r="O210" i="5"/>
  <c r="R210" i="5" s="1"/>
  <c r="O209" i="5"/>
  <c r="O208" i="5"/>
  <c r="AA208" i="5" s="1"/>
  <c r="O207" i="5"/>
  <c r="O206" i="5"/>
  <c r="AA206" i="5" s="1"/>
  <c r="O205" i="5"/>
  <c r="U205" i="5" s="1"/>
  <c r="O204" i="5"/>
  <c r="T204" i="5" s="1"/>
  <c r="O203" i="5"/>
  <c r="O202" i="5"/>
  <c r="P202" i="5" s="1"/>
  <c r="O201" i="5"/>
  <c r="O200" i="5"/>
  <c r="P200" i="5" s="1"/>
  <c r="O199" i="5"/>
  <c r="P199" i="5" s="1"/>
  <c r="O198" i="5"/>
  <c r="X198" i="5" s="1"/>
  <c r="O197" i="5"/>
  <c r="P197" i="5" s="1"/>
  <c r="O196" i="5"/>
  <c r="S196" i="5" s="1"/>
  <c r="O195" i="5"/>
  <c r="Q195" i="5" s="1"/>
  <c r="O194" i="5"/>
  <c r="S194" i="5" s="1"/>
  <c r="O193" i="5"/>
  <c r="AA193" i="5" s="1"/>
  <c r="O192" i="5"/>
  <c r="P192" i="5" s="1"/>
  <c r="O191" i="5"/>
  <c r="O190" i="5"/>
  <c r="X190" i="5" s="1"/>
  <c r="O189" i="5"/>
  <c r="W189" i="5" s="1"/>
  <c r="O188" i="5"/>
  <c r="R188" i="5" s="1"/>
  <c r="O187" i="5"/>
  <c r="Q187" i="5" s="1"/>
  <c r="O186" i="5"/>
  <c r="O185" i="5"/>
  <c r="O184" i="5"/>
  <c r="O183" i="5"/>
  <c r="Q183" i="5" s="1"/>
  <c r="O182" i="5"/>
  <c r="P182" i="5" s="1"/>
  <c r="O181" i="5"/>
  <c r="X181" i="5" s="1"/>
  <c r="O180" i="5"/>
  <c r="O179" i="5"/>
  <c r="AA179" i="5" s="1"/>
  <c r="O178" i="5"/>
  <c r="P178" i="5" s="1"/>
  <c r="O177" i="5"/>
  <c r="T177" i="5" s="1"/>
  <c r="O176" i="5"/>
  <c r="Z176" i="5" s="1"/>
  <c r="O175" i="5"/>
  <c r="AA175" i="5" s="1"/>
  <c r="O174" i="5"/>
  <c r="O173" i="5"/>
  <c r="AA173" i="5" s="1"/>
  <c r="O172" i="5"/>
  <c r="P172" i="5" s="1"/>
  <c r="O171" i="5"/>
  <c r="V171" i="5" s="1"/>
  <c r="O170" i="5"/>
  <c r="O169" i="5"/>
  <c r="AA169" i="5" s="1"/>
  <c r="O168" i="5"/>
  <c r="O167" i="5"/>
  <c r="W167" i="5" s="1"/>
  <c r="O166" i="5"/>
  <c r="R166" i="5" s="1"/>
  <c r="O165" i="5"/>
  <c r="Q165" i="5" s="1"/>
  <c r="O164" i="5"/>
  <c r="Y164" i="5" s="1"/>
  <c r="O163" i="5"/>
  <c r="R163" i="5" s="1"/>
  <c r="O162" i="5"/>
  <c r="AA162" i="5" s="1"/>
  <c r="O161" i="5"/>
  <c r="Y161" i="5" s="1"/>
  <c r="O160" i="5"/>
  <c r="O159" i="5"/>
  <c r="P159" i="5" s="1"/>
  <c r="O158" i="5"/>
  <c r="X158" i="5" s="1"/>
  <c r="O157" i="5"/>
  <c r="O156" i="5"/>
  <c r="P156" i="5" s="1"/>
  <c r="O155" i="5"/>
  <c r="AA155" i="5" s="1"/>
  <c r="O154" i="5"/>
  <c r="Z154" i="5" s="1"/>
  <c r="O153" i="5"/>
  <c r="W153" i="5" s="1"/>
  <c r="O152" i="5"/>
  <c r="T152" i="5" s="1"/>
  <c r="V151" i="5"/>
  <c r="O151" i="5"/>
  <c r="P151" i="5" s="1"/>
  <c r="O150" i="5"/>
  <c r="O149" i="5"/>
  <c r="AA149" i="5" s="1"/>
  <c r="O148" i="5"/>
  <c r="P148" i="5" s="1"/>
  <c r="O147" i="5"/>
  <c r="Z147" i="5" s="1"/>
  <c r="O146" i="5"/>
  <c r="X146" i="5" s="1"/>
  <c r="O145" i="5"/>
  <c r="S145" i="5" s="1"/>
  <c r="O144" i="5"/>
  <c r="P144" i="5" s="1"/>
  <c r="O143" i="5"/>
  <c r="O142" i="5"/>
  <c r="O141" i="5"/>
  <c r="U141" i="5" s="1"/>
  <c r="O140" i="5"/>
  <c r="Q140" i="5" s="1"/>
  <c r="O139" i="5"/>
  <c r="AA139" i="5" s="1"/>
  <c r="O138" i="5"/>
  <c r="U138" i="5" s="1"/>
  <c r="O137" i="5"/>
  <c r="Z137" i="5" s="1"/>
  <c r="O136" i="5"/>
  <c r="O135" i="5"/>
  <c r="AA135" i="5" s="1"/>
  <c r="O134" i="5"/>
  <c r="Q134" i="5" s="1"/>
  <c r="O133" i="5"/>
  <c r="O132" i="5"/>
  <c r="Y132" i="5" s="1"/>
  <c r="O131" i="5"/>
  <c r="P131" i="5" s="1"/>
  <c r="O130" i="5"/>
  <c r="O129" i="5"/>
  <c r="S129" i="5" s="1"/>
  <c r="O128" i="5"/>
  <c r="R128" i="5" s="1"/>
  <c r="O127" i="5"/>
  <c r="S127" i="5" s="1"/>
  <c r="O126" i="5"/>
  <c r="U126" i="5" s="1"/>
  <c r="O125" i="5"/>
  <c r="Q125" i="5" s="1"/>
  <c r="O124" i="5"/>
  <c r="V124" i="5" s="1"/>
  <c r="O123" i="5"/>
  <c r="Z123" i="5" s="1"/>
  <c r="O122" i="5"/>
  <c r="AA122" i="5" s="1"/>
  <c r="O121" i="5"/>
  <c r="V121" i="5" s="1"/>
  <c r="O120" i="5"/>
  <c r="R120" i="5" s="1"/>
  <c r="O119" i="5"/>
  <c r="P119" i="5" s="1"/>
  <c r="O118" i="5"/>
  <c r="V118" i="5" s="1"/>
  <c r="O117" i="5"/>
  <c r="W117" i="5" s="1"/>
  <c r="O116" i="5"/>
  <c r="W116" i="5" s="1"/>
  <c r="O115" i="5"/>
  <c r="P115" i="5" s="1"/>
  <c r="O114" i="5"/>
  <c r="O113" i="5"/>
  <c r="P113" i="5" s="1"/>
  <c r="O112" i="5"/>
  <c r="U112" i="5" s="1"/>
  <c r="O111" i="5"/>
  <c r="U111" i="5" s="1"/>
  <c r="O110" i="5"/>
  <c r="W110" i="5" s="1"/>
  <c r="O109" i="5"/>
  <c r="V109" i="5" s="1"/>
  <c r="O108" i="5"/>
  <c r="O107" i="5"/>
  <c r="U107" i="5" s="1"/>
  <c r="O106" i="5"/>
  <c r="T106" i="5" s="1"/>
  <c r="O105" i="5"/>
  <c r="X105" i="5" s="1"/>
  <c r="O104" i="5"/>
  <c r="R104" i="5" s="1"/>
  <c r="Z103" i="5"/>
  <c r="X103" i="5"/>
  <c r="W103" i="5"/>
  <c r="S103" i="5"/>
  <c r="O103" i="5"/>
  <c r="Q103" i="5" s="1"/>
  <c r="O102" i="5"/>
  <c r="Q102" i="5" s="1"/>
  <c r="O101" i="5"/>
  <c r="O100" i="5"/>
  <c r="O99" i="5"/>
  <c r="S99" i="5" s="1"/>
  <c r="O98" i="5"/>
  <c r="O97" i="5"/>
  <c r="O96" i="5"/>
  <c r="T96" i="5" s="1"/>
  <c r="O95" i="5"/>
  <c r="U95" i="5" s="1"/>
  <c r="O94" i="5"/>
  <c r="AA94" i="5" s="1"/>
  <c r="O93" i="5"/>
  <c r="W93" i="5" s="1"/>
  <c r="O92" i="5"/>
  <c r="O91" i="5"/>
  <c r="P91" i="5" s="1"/>
  <c r="O90" i="5"/>
  <c r="O89" i="5"/>
  <c r="W89" i="5" s="1"/>
  <c r="O88" i="5"/>
  <c r="W88" i="5" s="1"/>
  <c r="O87" i="5"/>
  <c r="Z87" i="5" s="1"/>
  <c r="O86" i="5"/>
  <c r="S86" i="5" s="1"/>
  <c r="O85" i="5"/>
  <c r="Z85" i="5" s="1"/>
  <c r="O84" i="5"/>
  <c r="P84" i="5" s="1"/>
  <c r="O83" i="5"/>
  <c r="O82" i="5"/>
  <c r="Z82" i="5" s="1"/>
  <c r="O81" i="5"/>
  <c r="V81" i="5" s="1"/>
  <c r="O80" i="5"/>
  <c r="Q80" i="5" s="1"/>
  <c r="O79" i="5"/>
  <c r="T79" i="5" s="1"/>
  <c r="O78" i="5"/>
  <c r="O77" i="5"/>
  <c r="R77" i="5" s="1"/>
  <c r="O76" i="5"/>
  <c r="Q76" i="5" s="1"/>
  <c r="O75" i="5"/>
  <c r="AA75" i="5" s="1"/>
  <c r="O74" i="5"/>
  <c r="S74" i="5" s="1"/>
  <c r="O73" i="5"/>
  <c r="U73" i="5" s="1"/>
  <c r="O72" i="5"/>
  <c r="W72" i="5" s="1"/>
  <c r="O71" i="5"/>
  <c r="AA71" i="5" s="1"/>
  <c r="O70" i="5"/>
  <c r="R70" i="5" s="1"/>
  <c r="O69" i="5"/>
  <c r="W69" i="5" s="1"/>
  <c r="O68" i="5"/>
  <c r="X68" i="5" s="1"/>
  <c r="O67" i="5"/>
  <c r="Z67" i="5" s="1"/>
  <c r="O66" i="5"/>
  <c r="O65" i="5"/>
  <c r="W65" i="5" s="1"/>
  <c r="O64" i="5"/>
  <c r="R64" i="5" s="1"/>
  <c r="O63" i="5"/>
  <c r="P63" i="5" s="1"/>
  <c r="O62" i="5"/>
  <c r="Q62" i="5" s="1"/>
  <c r="O61" i="5"/>
  <c r="W61" i="5" s="1"/>
  <c r="O60" i="5"/>
  <c r="X60" i="5" s="1"/>
  <c r="O59" i="5"/>
  <c r="Q59" i="5" s="1"/>
  <c r="O58" i="5"/>
  <c r="AA58" i="5" s="1"/>
  <c r="O57" i="5"/>
  <c r="O56" i="5"/>
  <c r="V56" i="5" s="1"/>
  <c r="O55" i="5"/>
  <c r="R55" i="5" s="1"/>
  <c r="O54" i="5"/>
  <c r="AA54" i="5" s="1"/>
  <c r="O53" i="5"/>
  <c r="AA53" i="5" s="1"/>
  <c r="O52" i="5"/>
  <c r="X52" i="5" s="1"/>
  <c r="O51" i="5"/>
  <c r="O50" i="5"/>
  <c r="R50" i="5" s="1"/>
  <c r="O49" i="5"/>
  <c r="O48" i="5"/>
  <c r="O47" i="5"/>
  <c r="O46" i="5"/>
  <c r="O45" i="5"/>
  <c r="P45" i="5" s="1"/>
  <c r="O44" i="5"/>
  <c r="O43" i="5"/>
  <c r="AA42" i="5"/>
  <c r="Z42" i="5"/>
  <c r="V42" i="5"/>
  <c r="O42" i="5"/>
  <c r="P42" i="5" s="1"/>
  <c r="O41" i="5"/>
  <c r="O40" i="5"/>
  <c r="AA40" i="5" s="1"/>
  <c r="O39" i="5"/>
  <c r="U39" i="5" s="1"/>
  <c r="O38" i="5"/>
  <c r="U38" i="5" s="1"/>
  <c r="O37" i="5"/>
  <c r="R37" i="5" s="1"/>
  <c r="O36" i="5"/>
  <c r="S36" i="5" s="1"/>
  <c r="O35" i="5"/>
  <c r="Q35" i="5" s="1"/>
  <c r="O34" i="5"/>
  <c r="O33" i="5"/>
  <c r="V33" i="5" s="1"/>
  <c r="O32" i="5"/>
  <c r="Z32" i="5" s="1"/>
  <c r="O31" i="5"/>
  <c r="X31" i="5" s="1"/>
  <c r="O30" i="5"/>
  <c r="R30" i="5" s="1"/>
  <c r="O29" i="5"/>
  <c r="Z29" i="5" s="1"/>
  <c r="O28" i="5"/>
  <c r="O27" i="5"/>
  <c r="R27" i="5" s="1"/>
  <c r="O26" i="5"/>
  <c r="R26" i="5" s="1"/>
  <c r="O25" i="5"/>
  <c r="Z25" i="5" s="1"/>
  <c r="O24" i="5"/>
  <c r="R24" i="5" s="1"/>
  <c r="O23" i="5"/>
  <c r="O22" i="5"/>
  <c r="S22" i="5" s="1"/>
  <c r="O21" i="5"/>
  <c r="O20" i="5"/>
  <c r="Q20" i="5" s="1"/>
  <c r="O19" i="5"/>
  <c r="Q19" i="5" s="1"/>
  <c r="O18" i="5"/>
  <c r="O17" i="5"/>
  <c r="X17" i="5" s="1"/>
  <c r="O16" i="5"/>
  <c r="Z15" i="5"/>
  <c r="O15" i="5"/>
  <c r="R15" i="5" s="1"/>
  <c r="O14" i="5"/>
  <c r="S14" i="5" s="1"/>
  <c r="O13" i="5"/>
  <c r="O12" i="5"/>
  <c r="P12" i="5" s="1"/>
  <c r="O11" i="5"/>
  <c r="Z11" i="5" s="1"/>
  <c r="O10" i="5"/>
  <c r="Q10" i="5" s="1"/>
  <c r="O9" i="5"/>
  <c r="Q9" i="5" s="1"/>
  <c r="O8" i="5"/>
  <c r="P8" i="5" s="1"/>
  <c r="O7" i="5"/>
  <c r="O6" i="5"/>
  <c r="Y6" i="5" s="1"/>
  <c r="O5" i="5"/>
  <c r="P5" i="5" s="1"/>
  <c r="O4" i="5"/>
  <c r="Q4" i="5" s="1"/>
  <c r="O277" i="4"/>
  <c r="P277" i="4" s="1"/>
  <c r="O276" i="4"/>
  <c r="R276" i="4" s="1"/>
  <c r="O275" i="4"/>
  <c r="O274" i="4"/>
  <c r="V274" i="4" s="1"/>
  <c r="O273" i="4"/>
  <c r="O272" i="4"/>
  <c r="AA272" i="4" s="1"/>
  <c r="O271" i="4"/>
  <c r="Q271" i="4" s="1"/>
  <c r="O270" i="4"/>
  <c r="O269" i="4"/>
  <c r="Z269" i="4" s="1"/>
  <c r="O268" i="4"/>
  <c r="W268" i="4" s="1"/>
  <c r="O267" i="4"/>
  <c r="R267" i="4" s="1"/>
  <c r="O266" i="4"/>
  <c r="Q266" i="4" s="1"/>
  <c r="O265" i="4"/>
  <c r="V265" i="4" s="1"/>
  <c r="O264" i="4"/>
  <c r="T264" i="4" s="1"/>
  <c r="O263" i="4"/>
  <c r="O262" i="4"/>
  <c r="Y262" i="4" s="1"/>
  <c r="O261" i="4"/>
  <c r="X261" i="4" s="1"/>
  <c r="O260" i="4"/>
  <c r="Q260" i="4" s="1"/>
  <c r="O259" i="4"/>
  <c r="S259" i="4" s="1"/>
  <c r="O258" i="4"/>
  <c r="W258" i="4" s="1"/>
  <c r="O257" i="4"/>
  <c r="X257" i="4" s="1"/>
  <c r="O256" i="4"/>
  <c r="S256" i="4" s="1"/>
  <c r="O255" i="4"/>
  <c r="Q255" i="4" s="1"/>
  <c r="O254" i="4"/>
  <c r="R254" i="4" s="1"/>
  <c r="O253" i="4"/>
  <c r="Q253" i="4" s="1"/>
  <c r="O252" i="4"/>
  <c r="W252" i="4" s="1"/>
  <c r="O251" i="4"/>
  <c r="P251" i="4" s="1"/>
  <c r="O250" i="4"/>
  <c r="O249" i="4"/>
  <c r="Q249" i="4" s="1"/>
  <c r="O248" i="4"/>
  <c r="O247" i="4"/>
  <c r="O246" i="4"/>
  <c r="P246" i="4" s="1"/>
  <c r="O245" i="4"/>
  <c r="P245" i="4" s="1"/>
  <c r="O244" i="4"/>
  <c r="O243" i="4"/>
  <c r="R243" i="4" s="1"/>
  <c r="O242" i="4"/>
  <c r="T242" i="4" s="1"/>
  <c r="O241" i="4"/>
  <c r="V241" i="4" s="1"/>
  <c r="O240" i="4"/>
  <c r="AA240" i="4" s="1"/>
  <c r="O239" i="4"/>
  <c r="V239" i="4" s="1"/>
  <c r="O238" i="4"/>
  <c r="U238" i="4" s="1"/>
  <c r="AA237" i="4"/>
  <c r="Y237" i="4"/>
  <c r="X237" i="4"/>
  <c r="W237" i="4"/>
  <c r="V237" i="4"/>
  <c r="U237" i="4"/>
  <c r="R237" i="4"/>
  <c r="O237" i="4"/>
  <c r="S237" i="4" s="1"/>
  <c r="O236" i="4"/>
  <c r="Y236" i="4" s="1"/>
  <c r="O235" i="4"/>
  <c r="O234" i="4"/>
  <c r="P234" i="4" s="1"/>
  <c r="O233" i="4"/>
  <c r="R233" i="4" s="1"/>
  <c r="O232" i="4"/>
  <c r="R232" i="4" s="1"/>
  <c r="O231" i="4"/>
  <c r="P231" i="4" s="1"/>
  <c r="O230" i="4"/>
  <c r="AA230" i="4" s="1"/>
  <c r="O229" i="4"/>
  <c r="R229" i="4" s="1"/>
  <c r="O228" i="4"/>
  <c r="S228" i="4" s="1"/>
  <c r="O227" i="4"/>
  <c r="Q227" i="4" s="1"/>
  <c r="O226" i="4"/>
  <c r="O225" i="4"/>
  <c r="U225" i="4" s="1"/>
  <c r="O224" i="4"/>
  <c r="Q224" i="4" s="1"/>
  <c r="O223" i="4"/>
  <c r="AA223" i="4" s="1"/>
  <c r="O222" i="4"/>
  <c r="Q222" i="4" s="1"/>
  <c r="O221" i="4"/>
  <c r="P221" i="4" s="1"/>
  <c r="O220" i="4"/>
  <c r="T220" i="4" s="1"/>
  <c r="O219" i="4"/>
  <c r="V219" i="4" s="1"/>
  <c r="O218" i="4"/>
  <c r="Y218" i="4" s="1"/>
  <c r="O217" i="4"/>
  <c r="AA217" i="4" s="1"/>
  <c r="O216" i="4"/>
  <c r="Q216" i="4" s="1"/>
  <c r="O215" i="4"/>
  <c r="S215" i="4" s="1"/>
  <c r="O214" i="4"/>
  <c r="V214" i="4" s="1"/>
  <c r="O213" i="4"/>
  <c r="O212" i="4"/>
  <c r="R212" i="4" s="1"/>
  <c r="O211" i="4"/>
  <c r="O210" i="4"/>
  <c r="R210" i="4" s="1"/>
  <c r="O209" i="4"/>
  <c r="S209" i="4" s="1"/>
  <c r="O208" i="4"/>
  <c r="Z208" i="4" s="1"/>
  <c r="O207" i="4"/>
  <c r="P207" i="4" s="1"/>
  <c r="O206" i="4"/>
  <c r="Q206" i="4" s="1"/>
  <c r="O205" i="4"/>
  <c r="Q205" i="4" s="1"/>
  <c r="O204" i="4"/>
  <c r="U204" i="4" s="1"/>
  <c r="O203" i="4"/>
  <c r="O202" i="4"/>
  <c r="R202" i="4" s="1"/>
  <c r="O201" i="4"/>
  <c r="AA201" i="4" s="1"/>
  <c r="O200" i="4"/>
  <c r="O199" i="4"/>
  <c r="P199" i="4" s="1"/>
  <c r="O198" i="4"/>
  <c r="T198" i="4" s="1"/>
  <c r="O197" i="4"/>
  <c r="R197" i="4" s="1"/>
  <c r="O196" i="4"/>
  <c r="O195" i="4"/>
  <c r="Q195" i="4" s="1"/>
  <c r="O194" i="4"/>
  <c r="P194" i="4" s="1"/>
  <c r="O193" i="4"/>
  <c r="O192" i="4"/>
  <c r="O191" i="4"/>
  <c r="W191" i="4" s="1"/>
  <c r="O190" i="4"/>
  <c r="Z190" i="4" s="1"/>
  <c r="O189" i="4"/>
  <c r="T189" i="4" s="1"/>
  <c r="O188" i="4"/>
  <c r="R188" i="4" s="1"/>
  <c r="O187" i="4"/>
  <c r="Q187" i="4" s="1"/>
  <c r="O186" i="4"/>
  <c r="AA186" i="4" s="1"/>
  <c r="O185" i="4"/>
  <c r="O184" i="4"/>
  <c r="AA184" i="4" s="1"/>
  <c r="O183" i="4"/>
  <c r="Q183" i="4" s="1"/>
  <c r="O182" i="4"/>
  <c r="O181" i="4"/>
  <c r="U181" i="4" s="1"/>
  <c r="O180" i="4"/>
  <c r="S180" i="4" s="1"/>
  <c r="O179" i="4"/>
  <c r="X179" i="4" s="1"/>
  <c r="O178" i="4"/>
  <c r="Q178" i="4" s="1"/>
  <c r="O177" i="4"/>
  <c r="P177" i="4" s="1"/>
  <c r="O176" i="4"/>
  <c r="T176" i="4" s="1"/>
  <c r="O175" i="4"/>
  <c r="O174" i="4"/>
  <c r="AA174" i="4" s="1"/>
  <c r="O173" i="4"/>
  <c r="V173" i="4" s="1"/>
  <c r="O172" i="4"/>
  <c r="R172" i="4" s="1"/>
  <c r="O171" i="4"/>
  <c r="T171" i="4" s="1"/>
  <c r="O170" i="4"/>
  <c r="W170" i="4" s="1"/>
  <c r="O169" i="4"/>
  <c r="P169" i="4" s="1"/>
  <c r="O168" i="4"/>
  <c r="R168" i="4" s="1"/>
  <c r="O167" i="4"/>
  <c r="R167" i="4" s="1"/>
  <c r="O166" i="4"/>
  <c r="R166" i="4" s="1"/>
  <c r="O165" i="4"/>
  <c r="U165" i="4" s="1"/>
  <c r="O164" i="4"/>
  <c r="U164" i="4" s="1"/>
  <c r="O163" i="4"/>
  <c r="O162" i="4"/>
  <c r="R162" i="4" s="1"/>
  <c r="O161" i="4"/>
  <c r="Q161" i="4" s="1"/>
  <c r="O160" i="4"/>
  <c r="V160" i="4" s="1"/>
  <c r="O159" i="4"/>
  <c r="V159" i="4" s="1"/>
  <c r="O158" i="4"/>
  <c r="W158" i="4" s="1"/>
  <c r="O157" i="4"/>
  <c r="Q157" i="4" s="1"/>
  <c r="O156" i="4"/>
  <c r="O155" i="4"/>
  <c r="Q155" i="4" s="1"/>
  <c r="O154" i="4"/>
  <c r="R154" i="4" s="1"/>
  <c r="O153" i="4"/>
  <c r="R153" i="4" s="1"/>
  <c r="O152" i="4"/>
  <c r="O151" i="4"/>
  <c r="R151" i="4" s="1"/>
  <c r="O150" i="4"/>
  <c r="O149" i="4"/>
  <c r="T149" i="4" s="1"/>
  <c r="O148" i="4"/>
  <c r="T148" i="4" s="1"/>
  <c r="O147" i="4"/>
  <c r="AA147" i="4" s="1"/>
  <c r="O146" i="4"/>
  <c r="P146" i="4" s="1"/>
  <c r="O145" i="4"/>
  <c r="O144" i="4"/>
  <c r="Q144" i="4" s="1"/>
  <c r="O143" i="4"/>
  <c r="P143" i="4" s="1"/>
  <c r="O142" i="4"/>
  <c r="X142" i="4" s="1"/>
  <c r="O141" i="4"/>
  <c r="T141" i="4" s="1"/>
  <c r="O140" i="4"/>
  <c r="AA140" i="4" s="1"/>
  <c r="O139" i="4"/>
  <c r="Q139" i="4" s="1"/>
  <c r="O138" i="4"/>
  <c r="W138" i="4" s="1"/>
  <c r="O137" i="4"/>
  <c r="U137" i="4" s="1"/>
  <c r="O136" i="4"/>
  <c r="U136" i="4" s="1"/>
  <c r="O135" i="4"/>
  <c r="O134" i="4"/>
  <c r="T134" i="4" s="1"/>
  <c r="O133" i="4"/>
  <c r="S133" i="4" s="1"/>
  <c r="O132" i="4"/>
  <c r="Q132" i="4" s="1"/>
  <c r="O131" i="4"/>
  <c r="Z131" i="4" s="1"/>
  <c r="O130" i="4"/>
  <c r="W130" i="4" s="1"/>
  <c r="O129" i="4"/>
  <c r="T129" i="4" s="1"/>
  <c r="O128" i="4"/>
  <c r="O127" i="4"/>
  <c r="U127" i="4" s="1"/>
  <c r="O126" i="4"/>
  <c r="P126" i="4" s="1"/>
  <c r="O125" i="4"/>
  <c r="Z125" i="4" s="1"/>
  <c r="O124" i="4"/>
  <c r="Q124" i="4" s="1"/>
  <c r="O123" i="4"/>
  <c r="T123" i="4" s="1"/>
  <c r="O122" i="4"/>
  <c r="P122" i="4" s="1"/>
  <c r="O121" i="4"/>
  <c r="AA121" i="4" s="1"/>
  <c r="O120" i="4"/>
  <c r="Q120" i="4" s="1"/>
  <c r="O119" i="4"/>
  <c r="S119" i="4" s="1"/>
  <c r="O118" i="4"/>
  <c r="V118" i="4" s="1"/>
  <c r="O117" i="4"/>
  <c r="U117" i="4" s="1"/>
  <c r="O116" i="4"/>
  <c r="T116" i="4" s="1"/>
  <c r="O115" i="4"/>
  <c r="X115" i="4" s="1"/>
  <c r="O114" i="4"/>
  <c r="Q114" i="4" s="1"/>
  <c r="O113" i="4"/>
  <c r="O112" i="4"/>
  <c r="V112" i="4" s="1"/>
  <c r="O111" i="4"/>
  <c r="V111" i="4" s="1"/>
  <c r="O110" i="4"/>
  <c r="Z110" i="4" s="1"/>
  <c r="O109" i="4"/>
  <c r="O108" i="4"/>
  <c r="X108" i="4" s="1"/>
  <c r="O107" i="4"/>
  <c r="Q107" i="4" s="1"/>
  <c r="O106" i="4"/>
  <c r="Z106" i="4" s="1"/>
  <c r="O105" i="4"/>
  <c r="O104" i="4"/>
  <c r="Q104" i="4" s="1"/>
  <c r="O103" i="4"/>
  <c r="Q103" i="4" s="1"/>
  <c r="O102" i="4"/>
  <c r="AA102" i="4" s="1"/>
  <c r="O101" i="4"/>
  <c r="Y101" i="4" s="1"/>
  <c r="O100" i="4"/>
  <c r="S100" i="4" s="1"/>
  <c r="O99" i="4"/>
  <c r="T99" i="4" s="1"/>
  <c r="O98" i="4"/>
  <c r="W98" i="4" s="1"/>
  <c r="O97" i="4"/>
  <c r="AA97" i="4" s="1"/>
  <c r="O96" i="4"/>
  <c r="S96" i="4" s="1"/>
  <c r="O95" i="4"/>
  <c r="P95" i="4" s="1"/>
  <c r="O94" i="4"/>
  <c r="O93" i="4"/>
  <c r="V93" i="4" s="1"/>
  <c r="O92" i="4"/>
  <c r="O91" i="4"/>
  <c r="U91" i="4" s="1"/>
  <c r="O90" i="4"/>
  <c r="R90" i="4" s="1"/>
  <c r="O89" i="4"/>
  <c r="R89" i="4" s="1"/>
  <c r="O88" i="4"/>
  <c r="P88" i="4" s="1"/>
  <c r="O87" i="4"/>
  <c r="O86" i="4"/>
  <c r="AA86" i="4" s="1"/>
  <c r="O85" i="4"/>
  <c r="P85" i="4" s="1"/>
  <c r="O84" i="4"/>
  <c r="O83" i="4"/>
  <c r="W83" i="4" s="1"/>
  <c r="O82" i="4"/>
  <c r="U82" i="4" s="1"/>
  <c r="O81" i="4"/>
  <c r="O80" i="4"/>
  <c r="P80" i="4" s="1"/>
  <c r="O79" i="4"/>
  <c r="P79" i="4" s="1"/>
  <c r="O78" i="4"/>
  <c r="R78" i="4" s="1"/>
  <c r="O77" i="4"/>
  <c r="T77" i="4" s="1"/>
  <c r="O76" i="4"/>
  <c r="Z76" i="4" s="1"/>
  <c r="O75" i="4"/>
  <c r="Y75" i="4" s="1"/>
  <c r="O74" i="4"/>
  <c r="T74" i="4" s="1"/>
  <c r="O73" i="4"/>
  <c r="U73" i="4" s="1"/>
  <c r="O72" i="4"/>
  <c r="U72" i="4" s="1"/>
  <c r="O71" i="4"/>
  <c r="U71" i="4" s="1"/>
  <c r="O70" i="4"/>
  <c r="W70" i="4" s="1"/>
  <c r="O69" i="4"/>
  <c r="Q69" i="4" s="1"/>
  <c r="O68" i="4"/>
  <c r="P68" i="4" s="1"/>
  <c r="O67" i="4"/>
  <c r="R67" i="4" s="1"/>
  <c r="O66" i="4"/>
  <c r="U66" i="4" s="1"/>
  <c r="O65" i="4"/>
  <c r="O64" i="4"/>
  <c r="AA64" i="4" s="1"/>
  <c r="O63" i="4"/>
  <c r="X63" i="4" s="1"/>
  <c r="O62" i="4"/>
  <c r="O61" i="4"/>
  <c r="U61" i="4" s="1"/>
  <c r="O60" i="4"/>
  <c r="U60" i="4" s="1"/>
  <c r="O59" i="4"/>
  <c r="Z59" i="4" s="1"/>
  <c r="O58" i="4"/>
  <c r="O57" i="4"/>
  <c r="Q57" i="4" s="1"/>
  <c r="O56" i="4"/>
  <c r="O55" i="4"/>
  <c r="O54" i="4"/>
  <c r="Z54" i="4" s="1"/>
  <c r="O53" i="4"/>
  <c r="Y53" i="4" s="1"/>
  <c r="O52" i="4"/>
  <c r="Z52" i="4" s="1"/>
  <c r="O51" i="4"/>
  <c r="R51" i="4" s="1"/>
  <c r="O50" i="4"/>
  <c r="S50" i="4" s="1"/>
  <c r="O49" i="4"/>
  <c r="W49" i="4" s="1"/>
  <c r="O48" i="4"/>
  <c r="O47" i="4"/>
  <c r="Y47" i="4" s="1"/>
  <c r="O46" i="4"/>
  <c r="T46" i="4" s="1"/>
  <c r="O45" i="4"/>
  <c r="R45" i="4" s="1"/>
  <c r="O44" i="4"/>
  <c r="R44" i="4" s="1"/>
  <c r="O43" i="4"/>
  <c r="W43" i="4" s="1"/>
  <c r="O42" i="4"/>
  <c r="AA42" i="4" s="1"/>
  <c r="O41" i="4"/>
  <c r="P41" i="4" s="1"/>
  <c r="O40" i="4"/>
  <c r="R40" i="4" s="1"/>
  <c r="O39" i="4"/>
  <c r="O38" i="4"/>
  <c r="Z38" i="4" s="1"/>
  <c r="O37" i="4"/>
  <c r="Z37" i="4" s="1"/>
  <c r="O36" i="4"/>
  <c r="R36" i="4" s="1"/>
  <c r="O35" i="4"/>
  <c r="P35" i="4" s="1"/>
  <c r="O34" i="4"/>
  <c r="Q34" i="4" s="1"/>
  <c r="O33" i="4"/>
  <c r="P33" i="4" s="1"/>
  <c r="O32" i="4"/>
  <c r="V32" i="4" s="1"/>
  <c r="O31" i="4"/>
  <c r="R31" i="4" s="1"/>
  <c r="O30" i="4"/>
  <c r="P30" i="4" s="1"/>
  <c r="O29" i="4"/>
  <c r="Z29" i="4" s="1"/>
  <c r="O28" i="4"/>
  <c r="S28" i="4" s="1"/>
  <c r="O27" i="4"/>
  <c r="W27" i="4" s="1"/>
  <c r="O26" i="4"/>
  <c r="W26" i="4" s="1"/>
  <c r="O25" i="4"/>
  <c r="R25" i="4" s="1"/>
  <c r="O24" i="4"/>
  <c r="Q24" i="4" s="1"/>
  <c r="O23" i="4"/>
  <c r="R23" i="4" s="1"/>
  <c r="O22" i="4"/>
  <c r="Y22" i="4" s="1"/>
  <c r="O21" i="4"/>
  <c r="Y21" i="4" s="1"/>
  <c r="O20" i="4"/>
  <c r="W20" i="4" s="1"/>
  <c r="O19" i="4"/>
  <c r="P19" i="4" s="1"/>
  <c r="O18" i="4"/>
  <c r="W18" i="4" s="1"/>
  <c r="O17" i="4"/>
  <c r="O16" i="4"/>
  <c r="AA16" i="4" s="1"/>
  <c r="O15" i="4"/>
  <c r="AA15" i="4" s="1"/>
  <c r="O14" i="4"/>
  <c r="AA14" i="4" s="1"/>
  <c r="O13" i="4"/>
  <c r="P13" i="4" s="1"/>
  <c r="O12" i="4"/>
  <c r="AA12" i="4" s="1"/>
  <c r="O11" i="4"/>
  <c r="T11" i="4" s="1"/>
  <c r="O10" i="4"/>
  <c r="Q10" i="4" s="1"/>
  <c r="O9" i="4"/>
  <c r="AA9" i="4" s="1"/>
  <c r="O8" i="4"/>
  <c r="P8" i="4" s="1"/>
  <c r="O7" i="4"/>
  <c r="V7" i="4" s="1"/>
  <c r="O6" i="4"/>
  <c r="V6" i="4" s="1"/>
  <c r="O5" i="4"/>
  <c r="AA5" i="4" s="1"/>
  <c r="O4" i="4"/>
  <c r="X4" i="4" s="1"/>
  <c r="P21" i="1"/>
  <c r="Y22" i="1"/>
  <c r="Z22" i="1"/>
  <c r="AA22" i="1"/>
  <c r="U44" i="1"/>
  <c r="W44" i="1"/>
  <c r="Y44" i="1"/>
  <c r="V79" i="1"/>
  <c r="W83" i="1"/>
  <c r="X83" i="1"/>
  <c r="P85" i="1"/>
  <c r="W88" i="1"/>
  <c r="Y88" i="1"/>
  <c r="AA90" i="1"/>
  <c r="W110" i="1"/>
  <c r="Z110" i="1"/>
  <c r="AA110" i="1"/>
  <c r="P111" i="1"/>
  <c r="Q111" i="1"/>
  <c r="R111" i="1"/>
  <c r="V125" i="1"/>
  <c r="W125" i="1"/>
  <c r="AA128" i="1"/>
  <c r="P129" i="1"/>
  <c r="X156" i="1"/>
  <c r="T169" i="1"/>
  <c r="U169" i="1"/>
  <c r="S170" i="1"/>
  <c r="T170" i="1"/>
  <c r="AA176" i="1"/>
  <c r="P177" i="1"/>
  <c r="Q177" i="1"/>
  <c r="R177" i="1"/>
  <c r="R193" i="1"/>
  <c r="S193" i="1"/>
  <c r="T193" i="1"/>
  <c r="P197" i="1"/>
  <c r="Q197" i="1"/>
  <c r="R200" i="1"/>
  <c r="AA214" i="1"/>
  <c r="P215" i="1"/>
  <c r="Q215" i="1"/>
  <c r="T216" i="1"/>
  <c r="Q219" i="1"/>
  <c r="R222" i="1"/>
  <c r="X237" i="1"/>
  <c r="Q238" i="1"/>
  <c r="R238" i="1"/>
  <c r="W260" i="1"/>
  <c r="X260" i="1"/>
  <c r="O5" i="1"/>
  <c r="P5" i="1" s="1"/>
  <c r="O6" i="1"/>
  <c r="O7" i="1"/>
  <c r="X7" i="1" s="1"/>
  <c r="O8" i="1"/>
  <c r="Q8" i="1" s="1"/>
  <c r="O9" i="1"/>
  <c r="O10" i="1"/>
  <c r="T10" i="1" s="1"/>
  <c r="O11" i="1"/>
  <c r="T11" i="1" s="1"/>
  <c r="O12" i="1"/>
  <c r="O13" i="1"/>
  <c r="U13" i="1" s="1"/>
  <c r="O14" i="1"/>
  <c r="P14" i="1" s="1"/>
  <c r="O15" i="1"/>
  <c r="P15" i="1" s="1"/>
  <c r="O16" i="1"/>
  <c r="P16" i="1" s="1"/>
  <c r="O17" i="1"/>
  <c r="AA17" i="1" s="1"/>
  <c r="O18" i="1"/>
  <c r="X18" i="1" s="1"/>
  <c r="O19" i="1"/>
  <c r="P19" i="1" s="1"/>
  <c r="O20" i="1"/>
  <c r="V20" i="1" s="1"/>
  <c r="O21" i="1"/>
  <c r="O22" i="1"/>
  <c r="U22" i="1" s="1"/>
  <c r="O23" i="1"/>
  <c r="P23" i="1" s="1"/>
  <c r="O24" i="1"/>
  <c r="R24" i="1" s="1"/>
  <c r="O25" i="1"/>
  <c r="O26" i="1"/>
  <c r="Z26" i="1" s="1"/>
  <c r="O27" i="1"/>
  <c r="O28" i="1"/>
  <c r="O29" i="1"/>
  <c r="Y29" i="1" s="1"/>
  <c r="O30" i="1"/>
  <c r="P30" i="1" s="1"/>
  <c r="O31" i="1"/>
  <c r="AA31" i="1" s="1"/>
  <c r="O32" i="1"/>
  <c r="P32" i="1" s="1"/>
  <c r="O33" i="1"/>
  <c r="U33" i="1" s="1"/>
  <c r="O34" i="1"/>
  <c r="O35" i="1"/>
  <c r="AA35" i="1" s="1"/>
  <c r="O36" i="1"/>
  <c r="Q36" i="1" s="1"/>
  <c r="O37" i="1"/>
  <c r="Z37" i="1" s="1"/>
  <c r="O38" i="1"/>
  <c r="P38" i="1" s="1"/>
  <c r="O39" i="1"/>
  <c r="AA39" i="1" s="1"/>
  <c r="O40" i="1"/>
  <c r="X40" i="1" s="1"/>
  <c r="O41" i="1"/>
  <c r="P41" i="1" s="1"/>
  <c r="O42" i="1"/>
  <c r="X42" i="1" s="1"/>
  <c r="O43" i="1"/>
  <c r="O44" i="1"/>
  <c r="P44" i="1" s="1"/>
  <c r="O45" i="1"/>
  <c r="P45" i="1" s="1"/>
  <c r="O46" i="1"/>
  <c r="O47" i="1"/>
  <c r="O48" i="1"/>
  <c r="R48" i="1" s="1"/>
  <c r="O49" i="1"/>
  <c r="O50" i="1"/>
  <c r="Z50" i="1" s="1"/>
  <c r="O51" i="1"/>
  <c r="T51" i="1" s="1"/>
  <c r="O52" i="1"/>
  <c r="W52" i="1" s="1"/>
  <c r="O53" i="1"/>
  <c r="V53" i="1" s="1"/>
  <c r="O54" i="1"/>
  <c r="P54" i="1" s="1"/>
  <c r="O55" i="1"/>
  <c r="AA55" i="1" s="1"/>
  <c r="O56" i="1"/>
  <c r="R56" i="1" s="1"/>
  <c r="O57" i="1"/>
  <c r="O58" i="1"/>
  <c r="O59" i="1"/>
  <c r="AA59" i="1" s="1"/>
  <c r="O60" i="1"/>
  <c r="P60" i="1" s="1"/>
  <c r="O61" i="1"/>
  <c r="AA61" i="1" s="1"/>
  <c r="O62" i="1"/>
  <c r="Y62" i="1" s="1"/>
  <c r="O63" i="1"/>
  <c r="W63" i="1" s="1"/>
  <c r="O64" i="1"/>
  <c r="X64" i="1" s="1"/>
  <c r="O65" i="1"/>
  <c r="T65" i="1" s="1"/>
  <c r="O66" i="1"/>
  <c r="Z66" i="1" s="1"/>
  <c r="O67" i="1"/>
  <c r="O68" i="1"/>
  <c r="S68" i="1" s="1"/>
  <c r="O69" i="1"/>
  <c r="O70" i="1"/>
  <c r="X70" i="1" s="1"/>
  <c r="O71" i="1"/>
  <c r="O72" i="1"/>
  <c r="Z72" i="1" s="1"/>
  <c r="O73" i="1"/>
  <c r="T73" i="1" s="1"/>
  <c r="O74" i="1"/>
  <c r="R74" i="1" s="1"/>
  <c r="O75" i="1"/>
  <c r="AA75" i="1" s="1"/>
  <c r="O76" i="1"/>
  <c r="Q76" i="1" s="1"/>
  <c r="O77" i="1"/>
  <c r="U77" i="1" s="1"/>
  <c r="O78" i="1"/>
  <c r="Z78" i="1" s="1"/>
  <c r="O79" i="1"/>
  <c r="R79" i="1" s="1"/>
  <c r="O80" i="1"/>
  <c r="P80" i="1" s="1"/>
  <c r="O81" i="1"/>
  <c r="Q81" i="1" s="1"/>
  <c r="O82" i="1"/>
  <c r="V82" i="1" s="1"/>
  <c r="O83" i="1"/>
  <c r="AA83" i="1" s="1"/>
  <c r="O84" i="1"/>
  <c r="T84" i="1" s="1"/>
  <c r="O85" i="1"/>
  <c r="X85" i="1" s="1"/>
  <c r="O86" i="1"/>
  <c r="O87" i="1"/>
  <c r="O88" i="1"/>
  <c r="U88" i="1" s="1"/>
  <c r="O89" i="1"/>
  <c r="O90" i="1"/>
  <c r="Y90" i="1" s="1"/>
  <c r="O91" i="1"/>
  <c r="O92" i="1"/>
  <c r="AA92" i="1" s="1"/>
  <c r="O93" i="1"/>
  <c r="O94" i="1"/>
  <c r="V94" i="1" s="1"/>
  <c r="O95" i="1"/>
  <c r="O96" i="1"/>
  <c r="X96" i="1" s="1"/>
  <c r="O97" i="1"/>
  <c r="R97" i="1" s="1"/>
  <c r="O98" i="1"/>
  <c r="O99" i="1"/>
  <c r="P99" i="1" s="1"/>
  <c r="O100" i="1"/>
  <c r="Q100" i="1" s="1"/>
  <c r="O101" i="1"/>
  <c r="Y101" i="1" s="1"/>
  <c r="O102" i="1"/>
  <c r="O103" i="1"/>
  <c r="O104" i="1"/>
  <c r="P104" i="1" s="1"/>
  <c r="O105" i="1"/>
  <c r="AA105" i="1" s="1"/>
  <c r="O106" i="1"/>
  <c r="Y106" i="1" s="1"/>
  <c r="O107" i="1"/>
  <c r="Q107" i="1" s="1"/>
  <c r="O108" i="1"/>
  <c r="V108" i="1" s="1"/>
  <c r="O109" i="1"/>
  <c r="O110" i="1"/>
  <c r="T110" i="1" s="1"/>
  <c r="O111" i="1"/>
  <c r="T111" i="1" s="1"/>
  <c r="O112" i="1"/>
  <c r="R112" i="1" s="1"/>
  <c r="O113" i="1"/>
  <c r="Q113" i="1" s="1"/>
  <c r="O114" i="1"/>
  <c r="U114" i="1" s="1"/>
  <c r="O115" i="1"/>
  <c r="O116" i="1"/>
  <c r="O117" i="1"/>
  <c r="T117" i="1" s="1"/>
  <c r="O118" i="1"/>
  <c r="O119" i="1"/>
  <c r="V119" i="1" s="1"/>
  <c r="O120" i="1"/>
  <c r="R120" i="1" s="1"/>
  <c r="O121" i="1"/>
  <c r="AA121" i="1" s="1"/>
  <c r="O122" i="1"/>
  <c r="Q122" i="1" s="1"/>
  <c r="O123" i="1"/>
  <c r="R123" i="1" s="1"/>
  <c r="O124" i="1"/>
  <c r="O125" i="1"/>
  <c r="P125" i="1" s="1"/>
  <c r="O126" i="1"/>
  <c r="Z126" i="1" s="1"/>
  <c r="O127" i="1"/>
  <c r="AA127" i="1" s="1"/>
  <c r="O128" i="1"/>
  <c r="Y128" i="1" s="1"/>
  <c r="O129" i="1"/>
  <c r="Q129" i="1" s="1"/>
  <c r="O130" i="1"/>
  <c r="AA130" i="1" s="1"/>
  <c r="O131" i="1"/>
  <c r="Q131" i="1" s="1"/>
  <c r="O132" i="1"/>
  <c r="P132" i="1" s="1"/>
  <c r="O133" i="1"/>
  <c r="T133" i="1" s="1"/>
  <c r="O134" i="1"/>
  <c r="S134" i="1" s="1"/>
  <c r="O135" i="1"/>
  <c r="O136" i="1"/>
  <c r="W136" i="1" s="1"/>
  <c r="O137" i="1"/>
  <c r="V137" i="1" s="1"/>
  <c r="O138" i="1"/>
  <c r="O139" i="1"/>
  <c r="X139" i="1" s="1"/>
  <c r="O140" i="1"/>
  <c r="T140" i="1" s="1"/>
  <c r="O141" i="1"/>
  <c r="O142" i="1"/>
  <c r="S142" i="1" s="1"/>
  <c r="O143" i="1"/>
  <c r="U143" i="1" s="1"/>
  <c r="O144" i="1"/>
  <c r="O145" i="1"/>
  <c r="S145" i="1" s="1"/>
  <c r="O146" i="1"/>
  <c r="R146" i="1" s="1"/>
  <c r="O147" i="1"/>
  <c r="Y147" i="1" s="1"/>
  <c r="O148" i="1"/>
  <c r="P148" i="1" s="1"/>
  <c r="O149" i="1"/>
  <c r="AA149" i="1" s="1"/>
  <c r="O150" i="1"/>
  <c r="T150" i="1" s="1"/>
  <c r="O151" i="1"/>
  <c r="T151" i="1" s="1"/>
  <c r="O152" i="1"/>
  <c r="R152" i="1" s="1"/>
  <c r="O153" i="1"/>
  <c r="P153" i="1" s="1"/>
  <c r="O154" i="1"/>
  <c r="O155" i="1"/>
  <c r="P155" i="1" s="1"/>
  <c r="O156" i="1"/>
  <c r="Y156" i="1" s="1"/>
  <c r="O157" i="1"/>
  <c r="O158" i="1"/>
  <c r="Q158" i="1" s="1"/>
  <c r="O159" i="1"/>
  <c r="V159" i="1" s="1"/>
  <c r="O160" i="1"/>
  <c r="Q160" i="1" s="1"/>
  <c r="O161" i="1"/>
  <c r="Q161" i="1" s="1"/>
  <c r="O162" i="1"/>
  <c r="P162" i="1" s="1"/>
  <c r="O163" i="1"/>
  <c r="U163" i="1" s="1"/>
  <c r="O164" i="1"/>
  <c r="Q164" i="1" s="1"/>
  <c r="O165" i="1"/>
  <c r="Y165" i="1" s="1"/>
  <c r="O166" i="1"/>
  <c r="P166" i="1" s="1"/>
  <c r="O167" i="1"/>
  <c r="P167" i="1" s="1"/>
  <c r="O168" i="1"/>
  <c r="P168" i="1" s="1"/>
  <c r="O169" i="1"/>
  <c r="AA169" i="1" s="1"/>
  <c r="O170" i="1"/>
  <c r="P170" i="1" s="1"/>
  <c r="O171" i="1"/>
  <c r="Y171" i="1" s="1"/>
  <c r="O172" i="1"/>
  <c r="P172" i="1" s="1"/>
  <c r="O173" i="1"/>
  <c r="W173" i="1" s="1"/>
  <c r="O174" i="1"/>
  <c r="V174" i="1" s="1"/>
  <c r="O175" i="1"/>
  <c r="O176" i="1"/>
  <c r="Y176" i="1" s="1"/>
  <c r="O177" i="1"/>
  <c r="W177" i="1" s="1"/>
  <c r="O178" i="1"/>
  <c r="P178" i="1" s="1"/>
  <c r="O179" i="1"/>
  <c r="AA179" i="1" s="1"/>
  <c r="O180" i="1"/>
  <c r="AA180" i="1" s="1"/>
  <c r="O181" i="1"/>
  <c r="T181" i="1" s="1"/>
  <c r="O182" i="1"/>
  <c r="Q182" i="1" s="1"/>
  <c r="O183" i="1"/>
  <c r="Z183" i="1" s="1"/>
  <c r="O184" i="1"/>
  <c r="P184" i="1" s="1"/>
  <c r="O185" i="1"/>
  <c r="U185" i="1" s="1"/>
  <c r="O186" i="1"/>
  <c r="T186" i="1" s="1"/>
  <c r="O187" i="1"/>
  <c r="T187" i="1" s="1"/>
  <c r="O188" i="1"/>
  <c r="P188" i="1" s="1"/>
  <c r="O189" i="1"/>
  <c r="P189" i="1" s="1"/>
  <c r="O190" i="1"/>
  <c r="U190" i="1" s="1"/>
  <c r="O191" i="1"/>
  <c r="AA191" i="1" s="1"/>
  <c r="O192" i="1"/>
  <c r="P192" i="1" s="1"/>
  <c r="O193" i="1"/>
  <c r="Y193" i="1" s="1"/>
  <c r="O194" i="1"/>
  <c r="P194" i="1" s="1"/>
  <c r="O195" i="1"/>
  <c r="W195" i="1" s="1"/>
  <c r="O196" i="1"/>
  <c r="V196" i="1" s="1"/>
  <c r="O197" i="1"/>
  <c r="S197" i="1" s="1"/>
  <c r="O198" i="1"/>
  <c r="S198" i="1" s="1"/>
  <c r="O199" i="1"/>
  <c r="P199" i="1" s="1"/>
  <c r="O200" i="1"/>
  <c r="P200" i="1" s="1"/>
  <c r="O201" i="1"/>
  <c r="AA201" i="1" s="1"/>
  <c r="O202" i="1"/>
  <c r="AA202" i="1" s="1"/>
  <c r="O203" i="1"/>
  <c r="Z203" i="1" s="1"/>
  <c r="O204" i="1"/>
  <c r="V204" i="1" s="1"/>
  <c r="O205" i="1"/>
  <c r="W205" i="1" s="1"/>
  <c r="O206" i="1"/>
  <c r="R206" i="1" s="1"/>
  <c r="O207" i="1"/>
  <c r="Z207" i="1" s="1"/>
  <c r="O208" i="1"/>
  <c r="P208" i="1" s="1"/>
  <c r="O209" i="1"/>
  <c r="Y209" i="1" s="1"/>
  <c r="O210" i="1"/>
  <c r="Q210" i="1" s="1"/>
  <c r="O211" i="1"/>
  <c r="P211" i="1" s="1"/>
  <c r="O212" i="1"/>
  <c r="V212" i="1" s="1"/>
  <c r="O213" i="1"/>
  <c r="AA213" i="1" s="1"/>
  <c r="O214" i="1"/>
  <c r="P214" i="1" s="1"/>
  <c r="O215" i="1"/>
  <c r="Y215" i="1" s="1"/>
  <c r="O216" i="1"/>
  <c r="P216" i="1" s="1"/>
  <c r="O217" i="1"/>
  <c r="W217" i="1" s="1"/>
  <c r="O218" i="1"/>
  <c r="P218" i="1" s="1"/>
  <c r="O219" i="1"/>
  <c r="P219" i="1" s="1"/>
  <c r="O220" i="1"/>
  <c r="X220" i="1" s="1"/>
  <c r="O221" i="1"/>
  <c r="W221" i="1" s="1"/>
  <c r="O222" i="1"/>
  <c r="P222" i="1" s="1"/>
  <c r="O223" i="1"/>
  <c r="U223" i="1" s="1"/>
  <c r="O224" i="1"/>
  <c r="AA224" i="1" s="1"/>
  <c r="O225" i="1"/>
  <c r="O226" i="1"/>
  <c r="S226" i="1" s="1"/>
  <c r="O227" i="1"/>
  <c r="X227" i="1" s="1"/>
  <c r="O228" i="1"/>
  <c r="R228" i="1" s="1"/>
  <c r="O229" i="1"/>
  <c r="V229" i="1" s="1"/>
  <c r="O230" i="1"/>
  <c r="R230" i="1" s="1"/>
  <c r="O231" i="1"/>
  <c r="X231" i="1" s="1"/>
  <c r="O232" i="1"/>
  <c r="P232" i="1" s="1"/>
  <c r="O233" i="1"/>
  <c r="X233" i="1" s="1"/>
  <c r="O234" i="1"/>
  <c r="V234" i="1" s="1"/>
  <c r="O235" i="1"/>
  <c r="AA235" i="1" s="1"/>
  <c r="O236" i="1"/>
  <c r="P236" i="1" s="1"/>
  <c r="O237" i="1"/>
  <c r="Y237" i="1" s="1"/>
  <c r="O238" i="1"/>
  <c r="P238" i="1" s="1"/>
  <c r="O239" i="1"/>
  <c r="W239" i="1" s="1"/>
  <c r="O240" i="1"/>
  <c r="U240" i="1" s="1"/>
  <c r="O241" i="1"/>
  <c r="P241" i="1" s="1"/>
  <c r="O242" i="1"/>
  <c r="R242" i="1" s="1"/>
  <c r="O243" i="1"/>
  <c r="P243" i="1" s="1"/>
  <c r="O244" i="1"/>
  <c r="Q244" i="1" s="1"/>
  <c r="O245" i="1"/>
  <c r="Z245" i="1" s="1"/>
  <c r="O246" i="1"/>
  <c r="AA246" i="1" s="1"/>
  <c r="O247" i="1"/>
  <c r="Y247" i="1" s="1"/>
  <c r="O248" i="1"/>
  <c r="O249" i="1"/>
  <c r="W249" i="1" s="1"/>
  <c r="O250" i="1"/>
  <c r="S250" i="1" s="1"/>
  <c r="O251" i="1"/>
  <c r="W251" i="1" s="1"/>
  <c r="O252" i="1"/>
  <c r="P252" i="1" s="1"/>
  <c r="O253" i="1"/>
  <c r="X253" i="1" s="1"/>
  <c r="O254" i="1"/>
  <c r="P254" i="1" s="1"/>
  <c r="O255" i="1"/>
  <c r="P255" i="1" s="1"/>
  <c r="O256" i="1"/>
  <c r="V256" i="1" s="1"/>
  <c r="O257" i="1"/>
  <c r="AA257" i="1" s="1"/>
  <c r="O258" i="1"/>
  <c r="P258" i="1" s="1"/>
  <c r="O259" i="1"/>
  <c r="Y259" i="1" s="1"/>
  <c r="O260" i="1"/>
  <c r="P260" i="1" s="1"/>
  <c r="O261" i="1"/>
  <c r="W261" i="1" s="1"/>
  <c r="O262" i="1"/>
  <c r="V262" i="1" s="1"/>
  <c r="O263" i="1"/>
  <c r="S263" i="1" s="1"/>
  <c r="O264" i="1"/>
  <c r="R264" i="1" s="1"/>
  <c r="O265" i="1"/>
  <c r="P265" i="1" s="1"/>
  <c r="O266" i="1"/>
  <c r="AA266" i="1" s="1"/>
  <c r="O267" i="1"/>
  <c r="O268" i="1"/>
  <c r="AA268" i="1" s="1"/>
  <c r="O269" i="1"/>
  <c r="V269" i="1" s="1"/>
  <c r="O270" i="1"/>
  <c r="S270" i="1" s="1"/>
  <c r="O271" i="1"/>
  <c r="V271" i="1" s="1"/>
  <c r="O272" i="1"/>
  <c r="Q272" i="1" s="1"/>
  <c r="O273" i="1"/>
  <c r="Q273" i="1" s="1"/>
  <c r="O274" i="1"/>
  <c r="Y274" i="1" s="1"/>
  <c r="O275" i="1"/>
  <c r="P275" i="1" s="1"/>
  <c r="O276" i="1"/>
  <c r="Q276" i="1" s="1"/>
  <c r="O277" i="1"/>
  <c r="P277" i="1" s="1"/>
  <c r="O4" i="1"/>
  <c r="V4" i="1" s="1"/>
  <c r="V188" i="5" l="1"/>
  <c r="X188" i="5"/>
  <c r="S112" i="5"/>
  <c r="Y112" i="5"/>
  <c r="AA112" i="5"/>
  <c r="P112" i="5"/>
  <c r="R112" i="5"/>
  <c r="Q151" i="5"/>
  <c r="X171" i="5"/>
  <c r="AA147" i="5"/>
  <c r="T188" i="5"/>
  <c r="W171" i="5"/>
  <c r="Z112" i="5"/>
  <c r="AA15" i="5"/>
  <c r="U217" i="5"/>
  <c r="T206" i="5"/>
  <c r="X50" i="4"/>
  <c r="R245" i="4"/>
  <c r="Y50" i="4"/>
  <c r="V110" i="4"/>
  <c r="Y106" i="4"/>
  <c r="U110" i="4"/>
  <c r="W50" i="4"/>
  <c r="Y71" i="4"/>
  <c r="S41" i="1"/>
  <c r="R41" i="1"/>
  <c r="P237" i="1"/>
  <c r="S192" i="1"/>
  <c r="V39" i="1"/>
  <c r="Y214" i="1"/>
  <c r="P83" i="1"/>
  <c r="X214" i="1"/>
  <c r="V235" i="1"/>
  <c r="V151" i="1"/>
  <c r="Q39" i="1"/>
  <c r="U235" i="1"/>
  <c r="P39" i="1"/>
  <c r="T235" i="1"/>
  <c r="AA38" i="1"/>
  <c r="S257" i="1"/>
  <c r="AA150" i="1"/>
  <c r="W61" i="1"/>
  <c r="R257" i="1"/>
  <c r="AA234" i="1"/>
  <c r="T149" i="1"/>
  <c r="V61" i="1"/>
  <c r="T214" i="1"/>
  <c r="X151" i="1"/>
  <c r="W258" i="1"/>
  <c r="Q258" i="1"/>
  <c r="R149" i="1"/>
  <c r="Q149" i="1"/>
  <c r="W218" i="1"/>
  <c r="Y196" i="1"/>
  <c r="X171" i="1"/>
  <c r="P131" i="1"/>
  <c r="Q96" i="1"/>
  <c r="W59" i="1"/>
  <c r="W19" i="1"/>
  <c r="V260" i="1"/>
  <c r="Z128" i="1"/>
  <c r="W237" i="1"/>
  <c r="R260" i="1"/>
  <c r="Z214" i="1"/>
  <c r="Q83" i="1"/>
  <c r="Q260" i="1"/>
  <c r="S125" i="1"/>
  <c r="Y191" i="1"/>
  <c r="U214" i="1"/>
  <c r="U151" i="1"/>
  <c r="P151" i="1"/>
  <c r="S235" i="1"/>
  <c r="Q257" i="1"/>
  <c r="U61" i="1"/>
  <c r="AA239" i="1"/>
  <c r="Z196" i="1"/>
  <c r="V140" i="1"/>
  <c r="X59" i="1"/>
  <c r="X19" i="1"/>
  <c r="S239" i="1"/>
  <c r="R239" i="1"/>
  <c r="AA195" i="1"/>
  <c r="V19" i="1"/>
  <c r="AA261" i="1"/>
  <c r="Q239" i="1"/>
  <c r="V217" i="1"/>
  <c r="V195" i="1"/>
  <c r="V171" i="1"/>
  <c r="Z130" i="1"/>
  <c r="Z90" i="1"/>
  <c r="U59" i="1"/>
  <c r="U19" i="1"/>
  <c r="S258" i="1"/>
  <c r="P250" i="1"/>
  <c r="S261" i="1"/>
  <c r="P239" i="1"/>
  <c r="U217" i="1"/>
  <c r="R194" i="1"/>
  <c r="Z170" i="1"/>
  <c r="Y130" i="1"/>
  <c r="AA16" i="1"/>
  <c r="X41" i="1"/>
  <c r="S260" i="1"/>
  <c r="Q193" i="1"/>
  <c r="R83" i="1"/>
  <c r="X236" i="1"/>
  <c r="Z191" i="1"/>
  <c r="U39" i="1"/>
  <c r="AA259" i="1"/>
  <c r="W151" i="1"/>
  <c r="R39" i="1"/>
  <c r="X191" i="1"/>
  <c r="S79" i="1"/>
  <c r="V63" i="1"/>
  <c r="S214" i="1"/>
  <c r="Z62" i="1"/>
  <c r="U211" i="1"/>
  <c r="Z174" i="1"/>
  <c r="S149" i="1"/>
  <c r="X107" i="1"/>
  <c r="P257" i="1"/>
  <c r="V173" i="1"/>
  <c r="Q105" i="1"/>
  <c r="P61" i="1"/>
  <c r="AA196" i="1"/>
  <c r="U173" i="1"/>
  <c r="S96" i="1"/>
  <c r="AA60" i="1"/>
  <c r="AA20" i="1"/>
  <c r="X218" i="1"/>
  <c r="X172" i="1"/>
  <c r="R96" i="1"/>
  <c r="R276" i="1"/>
  <c r="P276" i="1"/>
  <c r="AA217" i="1"/>
  <c r="W171" i="1"/>
  <c r="V59" i="1"/>
  <c r="Z260" i="1"/>
  <c r="AA238" i="1"/>
  <c r="R217" i="1"/>
  <c r="V193" i="1"/>
  <c r="Y170" i="1"/>
  <c r="X129" i="1"/>
  <c r="X88" i="1"/>
  <c r="X44" i="1"/>
  <c r="Z16" i="1"/>
  <c r="W236" i="1"/>
  <c r="Y260" i="1"/>
  <c r="Z238" i="1"/>
  <c r="Q217" i="1"/>
  <c r="U193" i="1"/>
  <c r="X170" i="1"/>
  <c r="W129" i="1"/>
  <c r="V261" i="1"/>
  <c r="V258" i="1"/>
  <c r="V239" i="1"/>
  <c r="AA236" i="1"/>
  <c r="Q222" i="1"/>
  <c r="T215" i="1"/>
  <c r="Q200" i="1"/>
  <c r="Q194" i="1"/>
  <c r="U180" i="1"/>
  <c r="W172" i="1"/>
  <c r="W156" i="1"/>
  <c r="S131" i="1"/>
  <c r="P105" i="1"/>
  <c r="AA84" i="1"/>
  <c r="U63" i="1"/>
  <c r="U261" i="1"/>
  <c r="U258" i="1"/>
  <c r="U239" i="1"/>
  <c r="Z236" i="1"/>
  <c r="X221" i="1"/>
  <c r="S215" i="1"/>
  <c r="X199" i="1"/>
  <c r="X193" i="1"/>
  <c r="X177" i="1"/>
  <c r="R172" i="1"/>
  <c r="R156" i="1"/>
  <c r="R131" i="1"/>
  <c r="U125" i="1"/>
  <c r="AA104" i="1"/>
  <c r="Z84" i="1"/>
  <c r="P63" i="1"/>
  <c r="V180" i="1"/>
  <c r="T261" i="1"/>
  <c r="T258" i="1"/>
  <c r="T239" i="1"/>
  <c r="Y236" i="1"/>
  <c r="R219" i="1"/>
  <c r="R215" i="1"/>
  <c r="W199" i="1"/>
  <c r="W193" i="1"/>
  <c r="Q172" i="1"/>
  <c r="Z155" i="1"/>
  <c r="T125" i="1"/>
  <c r="Z104" i="1"/>
  <c r="Y84" i="1"/>
  <c r="AA62" i="1"/>
  <c r="V44" i="1"/>
  <c r="X22" i="1"/>
  <c r="S273" i="1"/>
  <c r="U260" i="1"/>
  <c r="R250" i="1"/>
  <c r="Y238" i="1"/>
  <c r="R235" i="1"/>
  <c r="T217" i="1"/>
  <c r="W214" i="1"/>
  <c r="W196" i="1"/>
  <c r="P193" i="1"/>
  <c r="X174" i="1"/>
  <c r="W170" i="1"/>
  <c r="Z149" i="1"/>
  <c r="R129" i="1"/>
  <c r="Y110" i="1"/>
  <c r="X90" i="1"/>
  <c r="U79" i="1"/>
  <c r="Z59" i="1"/>
  <c r="T39" i="1"/>
  <c r="T19" i="1"/>
  <c r="T273" i="1"/>
  <c r="X196" i="1"/>
  <c r="Y174" i="1"/>
  <c r="Z266" i="1"/>
  <c r="T260" i="1"/>
  <c r="Q250" i="1"/>
  <c r="T238" i="1"/>
  <c r="Q235" i="1"/>
  <c r="S217" i="1"/>
  <c r="V214" i="1"/>
  <c r="T192" i="1"/>
  <c r="W174" i="1"/>
  <c r="V170" i="1"/>
  <c r="Y149" i="1"/>
  <c r="X110" i="1"/>
  <c r="Z88" i="1"/>
  <c r="T79" i="1"/>
  <c r="Y59" i="1"/>
  <c r="S39" i="1"/>
  <c r="R17" i="1"/>
  <c r="T264" i="1"/>
  <c r="X259" i="1"/>
  <c r="Z240" i="1"/>
  <c r="V237" i="1"/>
  <c r="R227" i="1"/>
  <c r="Z216" i="1"/>
  <c r="T211" i="1"/>
  <c r="AA194" i="1"/>
  <c r="W191" i="1"/>
  <c r="R173" i="1"/>
  <c r="S169" i="1"/>
  <c r="P149" i="1"/>
  <c r="X128" i="1"/>
  <c r="U107" i="1"/>
  <c r="V85" i="1"/>
  <c r="R65" i="1"/>
  <c r="R53" i="1"/>
  <c r="Z38" i="1"/>
  <c r="Y266" i="1"/>
  <c r="Z249" i="1"/>
  <c r="W107" i="1"/>
  <c r="U264" i="1"/>
  <c r="AA240" i="1"/>
  <c r="W227" i="1"/>
  <c r="V107" i="1"/>
  <c r="S65" i="1"/>
  <c r="S264" i="1"/>
  <c r="W259" i="1"/>
  <c r="Y240" i="1"/>
  <c r="U237" i="1"/>
  <c r="Q227" i="1"/>
  <c r="Y216" i="1"/>
  <c r="S211" i="1"/>
  <c r="Z194" i="1"/>
  <c r="V191" i="1"/>
  <c r="Q173" i="1"/>
  <c r="R169" i="1"/>
  <c r="AA148" i="1"/>
  <c r="T128" i="1"/>
  <c r="V105" i="1"/>
  <c r="U85" i="1"/>
  <c r="Q65" i="1"/>
  <c r="R45" i="1"/>
  <c r="Q15" i="1"/>
  <c r="V259" i="1"/>
  <c r="X240" i="1"/>
  <c r="T237" i="1"/>
  <c r="Z224" i="1"/>
  <c r="X216" i="1"/>
  <c r="R211" i="1"/>
  <c r="Y194" i="1"/>
  <c r="U191" i="1"/>
  <c r="P173" i="1"/>
  <c r="AA161" i="1"/>
  <c r="Z148" i="1"/>
  <c r="P126" i="1"/>
  <c r="U105" i="1"/>
  <c r="T85" i="1"/>
  <c r="P65" i="1"/>
  <c r="Q45" i="1"/>
  <c r="AA37" i="1"/>
  <c r="Q17" i="1"/>
  <c r="X266" i="1"/>
  <c r="AA249" i="1"/>
  <c r="Z230" i="1"/>
  <c r="U195" i="1"/>
  <c r="T173" i="1"/>
  <c r="AA216" i="1"/>
  <c r="T195" i="1"/>
  <c r="W85" i="1"/>
  <c r="Z263" i="1"/>
  <c r="U259" i="1"/>
  <c r="W240" i="1"/>
  <c r="S237" i="1"/>
  <c r="Y224" i="1"/>
  <c r="W216" i="1"/>
  <c r="X210" i="1"/>
  <c r="X194" i="1"/>
  <c r="T191" i="1"/>
  <c r="AA172" i="1"/>
  <c r="Z161" i="1"/>
  <c r="V148" i="1"/>
  <c r="Z125" i="1"/>
  <c r="T105" i="1"/>
  <c r="S85" i="1"/>
  <c r="AA64" i="1"/>
  <c r="R14" i="1"/>
  <c r="Y70" i="1"/>
  <c r="P17" i="1"/>
  <c r="W266" i="1"/>
  <c r="P217" i="1"/>
  <c r="S173" i="1"/>
  <c r="Y263" i="1"/>
  <c r="T259" i="1"/>
  <c r="V240" i="1"/>
  <c r="R237" i="1"/>
  <c r="T222" i="1"/>
  <c r="V216" i="1"/>
  <c r="Y207" i="1"/>
  <c r="W194" i="1"/>
  <c r="S191" i="1"/>
  <c r="Z172" i="1"/>
  <c r="Y161" i="1"/>
  <c r="Y125" i="1"/>
  <c r="S105" i="1"/>
  <c r="R85" i="1"/>
  <c r="Z64" i="1"/>
  <c r="AA44" i="1"/>
  <c r="Q23" i="1"/>
  <c r="Q14" i="1"/>
  <c r="T263" i="1"/>
  <c r="S259" i="1"/>
  <c r="Q237" i="1"/>
  <c r="S222" i="1"/>
  <c r="U216" i="1"/>
  <c r="X207" i="1"/>
  <c r="V194" i="1"/>
  <c r="R191" i="1"/>
  <c r="Y172" i="1"/>
  <c r="R142" i="1"/>
  <c r="X125" i="1"/>
  <c r="R105" i="1"/>
  <c r="Q85" i="1"/>
  <c r="Y64" i="1"/>
  <c r="Z44" i="1"/>
  <c r="Y196" i="5"/>
  <c r="Z56" i="5"/>
  <c r="AA210" i="5"/>
  <c r="X93" i="5"/>
  <c r="P211" i="5"/>
  <c r="Q211" i="5"/>
  <c r="T145" i="5"/>
  <c r="T50" i="5"/>
  <c r="Y129" i="5"/>
  <c r="U145" i="5"/>
  <c r="W156" i="5"/>
  <c r="X239" i="5"/>
  <c r="Y256" i="5"/>
  <c r="U270" i="5"/>
  <c r="U50" i="5"/>
  <c r="Z60" i="5"/>
  <c r="R111" i="5"/>
  <c r="Z129" i="5"/>
  <c r="X156" i="5"/>
  <c r="Y239" i="5"/>
  <c r="AA256" i="5"/>
  <c r="V50" i="5"/>
  <c r="AA129" i="5"/>
  <c r="Y156" i="5"/>
  <c r="U171" i="5"/>
  <c r="Z239" i="5"/>
  <c r="Z161" i="5"/>
  <c r="S234" i="5"/>
  <c r="Z53" i="5"/>
  <c r="U234" i="5"/>
  <c r="Z264" i="5"/>
  <c r="V210" i="5"/>
  <c r="Z115" i="5"/>
  <c r="Y210" i="5"/>
  <c r="U74" i="5"/>
  <c r="Z210" i="5"/>
  <c r="R33" i="5"/>
  <c r="R139" i="5"/>
  <c r="X162" i="5"/>
  <c r="T36" i="5"/>
  <c r="AA234" i="5"/>
  <c r="Q156" i="5"/>
  <c r="R156" i="5"/>
  <c r="X36" i="5"/>
  <c r="W22" i="5"/>
  <c r="Y36" i="5"/>
  <c r="Z93" i="5"/>
  <c r="V129" i="5"/>
  <c r="T156" i="5"/>
  <c r="Y22" i="5"/>
  <c r="AA93" i="5"/>
  <c r="Y234" i="5"/>
  <c r="Y56" i="5"/>
  <c r="W36" i="5"/>
  <c r="U22" i="5"/>
  <c r="AA36" i="5"/>
  <c r="Z117" i="5"/>
  <c r="V156" i="5"/>
  <c r="U256" i="5"/>
  <c r="W50" i="5"/>
  <c r="Q121" i="5"/>
  <c r="Z273" i="5"/>
  <c r="V15" i="5"/>
  <c r="W15" i="5"/>
  <c r="Q42" i="5"/>
  <c r="Z50" i="5"/>
  <c r="V112" i="5"/>
  <c r="U121" i="5"/>
  <c r="Z171" i="5"/>
  <c r="Z188" i="5"/>
  <c r="W204" i="5"/>
  <c r="Q217" i="5"/>
  <c r="V162" i="5"/>
  <c r="X264" i="5"/>
  <c r="AA264" i="5"/>
  <c r="AA115" i="5"/>
  <c r="AA56" i="5"/>
  <c r="V117" i="5"/>
  <c r="Z36" i="5"/>
  <c r="AA22" i="5"/>
  <c r="S50" i="5"/>
  <c r="Y110" i="5"/>
  <c r="Z169" i="5"/>
  <c r="AA239" i="5"/>
  <c r="AA156" i="5"/>
  <c r="X15" i="5"/>
  <c r="T42" i="5"/>
  <c r="AA50" i="5"/>
  <c r="W112" i="5"/>
  <c r="AA171" i="5"/>
  <c r="AA188" i="5"/>
  <c r="R217" i="5"/>
  <c r="X234" i="5"/>
  <c r="X127" i="5"/>
  <c r="Z234" i="5"/>
  <c r="X56" i="5"/>
  <c r="V36" i="5"/>
  <c r="P129" i="5"/>
  <c r="V74" i="5"/>
  <c r="T129" i="5"/>
  <c r="X74" i="5"/>
  <c r="U129" i="5"/>
  <c r="S156" i="5"/>
  <c r="P50" i="5"/>
  <c r="V110" i="5"/>
  <c r="W129" i="5"/>
  <c r="U156" i="5"/>
  <c r="X129" i="5"/>
  <c r="R239" i="5"/>
  <c r="Z156" i="5"/>
  <c r="T15" i="5"/>
  <c r="X50" i="5"/>
  <c r="P81" i="5"/>
  <c r="S204" i="5"/>
  <c r="Y50" i="5"/>
  <c r="T81" i="5"/>
  <c r="S121" i="5"/>
  <c r="Y171" i="5"/>
  <c r="Y15" i="5"/>
  <c r="U42" i="5"/>
  <c r="X112" i="5"/>
  <c r="S217" i="5"/>
  <c r="Q20" i="4"/>
  <c r="AA57" i="4"/>
  <c r="V165" i="4"/>
  <c r="AA82" i="4"/>
  <c r="X151" i="4"/>
  <c r="Y151" i="4"/>
  <c r="Y210" i="4"/>
  <c r="W28" i="4"/>
  <c r="U122" i="4"/>
  <c r="Z151" i="4"/>
  <c r="Z191" i="4"/>
  <c r="Z210" i="4"/>
  <c r="W129" i="4"/>
  <c r="S122" i="4"/>
  <c r="T210" i="4"/>
  <c r="V28" i="4"/>
  <c r="T122" i="4"/>
  <c r="V122" i="4"/>
  <c r="AA151" i="4"/>
  <c r="AA210" i="4"/>
  <c r="V151" i="4"/>
  <c r="Z50" i="4"/>
  <c r="Y122" i="4"/>
  <c r="P21" i="4"/>
  <c r="AA262" i="4"/>
  <c r="W122" i="4"/>
  <c r="X122" i="4"/>
  <c r="AA50" i="4"/>
  <c r="Z70" i="4"/>
  <c r="AA122" i="4"/>
  <c r="P139" i="4"/>
  <c r="Z129" i="4"/>
  <c r="AA129" i="4"/>
  <c r="U20" i="4"/>
  <c r="V129" i="4"/>
  <c r="X165" i="4"/>
  <c r="Z82" i="4"/>
  <c r="W151" i="4"/>
  <c r="Q237" i="4"/>
  <c r="Q140" i="1"/>
  <c r="Q4" i="1"/>
  <c r="Q274" i="1"/>
  <c r="U271" i="1"/>
  <c r="Q261" i="1"/>
  <c r="P259" i="1"/>
  <c r="Y255" i="1"/>
  <c r="V251" i="1"/>
  <c r="R243" i="1"/>
  <c r="W238" i="1"/>
  <c r="T236" i="1"/>
  <c r="X232" i="1"/>
  <c r="U229" i="1"/>
  <c r="AA218" i="1"/>
  <c r="Q216" i="1"/>
  <c r="W213" i="1"/>
  <c r="W209" i="1"/>
  <c r="R205" i="1"/>
  <c r="R195" i="1"/>
  <c r="Y192" i="1"/>
  <c r="Q189" i="1"/>
  <c r="P185" i="1"/>
  <c r="U174" i="1"/>
  <c r="S171" i="1"/>
  <c r="AA167" i="1"/>
  <c r="P163" i="1"/>
  <c r="S151" i="1"/>
  <c r="Y145" i="1"/>
  <c r="T139" i="1"/>
  <c r="X127" i="1"/>
  <c r="Q120" i="1"/>
  <c r="AA106" i="1"/>
  <c r="Y99" i="1"/>
  <c r="T88" i="1"/>
  <c r="P82" i="1"/>
  <c r="Q74" i="1"/>
  <c r="X62" i="1"/>
  <c r="Z55" i="1"/>
  <c r="V41" i="1"/>
  <c r="T33" i="1"/>
  <c r="W17" i="1"/>
  <c r="S10" i="1"/>
  <c r="S76" i="1"/>
  <c r="U272" i="1"/>
  <c r="AA256" i="1"/>
  <c r="P230" i="1"/>
  <c r="AA185" i="1"/>
  <c r="R140" i="1"/>
  <c r="R122" i="1"/>
  <c r="Z101" i="1"/>
  <c r="R76" i="1"/>
  <c r="P4" i="1"/>
  <c r="AA271" i="1"/>
  <c r="Z256" i="1"/>
  <c r="U233" i="1"/>
  <c r="R210" i="1"/>
  <c r="T164" i="1"/>
  <c r="AA205" i="1"/>
  <c r="Y185" i="1"/>
  <c r="Y163" i="1"/>
  <c r="S59" i="1"/>
  <c r="T35" i="1"/>
  <c r="AA190" i="1"/>
  <c r="Y251" i="1"/>
  <c r="AA209" i="1"/>
  <c r="V168" i="1"/>
  <c r="Z139" i="1"/>
  <c r="T120" i="1"/>
  <c r="Q56" i="1"/>
  <c r="W33" i="1"/>
  <c r="W4" i="1"/>
  <c r="W271" i="1"/>
  <c r="R259" i="1"/>
  <c r="Q233" i="1"/>
  <c r="V185" i="1"/>
  <c r="U168" i="1"/>
  <c r="V163" i="1"/>
  <c r="AA145" i="1"/>
  <c r="Z127" i="1"/>
  <c r="S120" i="1"/>
  <c r="AA99" i="1"/>
  <c r="Z82" i="1"/>
  <c r="P56" i="1"/>
  <c r="V33" i="1"/>
  <c r="U10" i="1"/>
  <c r="AA277" i="1"/>
  <c r="P274" i="1"/>
  <c r="T271" i="1"/>
  <c r="P261" i="1"/>
  <c r="AA258" i="1"/>
  <c r="W254" i="1"/>
  <c r="U251" i="1"/>
  <c r="Q243" i="1"/>
  <c r="V238" i="1"/>
  <c r="S236" i="1"/>
  <c r="W232" i="1"/>
  <c r="P229" i="1"/>
  <c r="Z218" i="1"/>
  <c r="X215" i="1"/>
  <c r="V213" i="1"/>
  <c r="Y208" i="1"/>
  <c r="Q205" i="1"/>
  <c r="Q195" i="1"/>
  <c r="X192" i="1"/>
  <c r="X188" i="1"/>
  <c r="AA184" i="1"/>
  <c r="P174" i="1"/>
  <c r="R171" i="1"/>
  <c r="Z167" i="1"/>
  <c r="AA162" i="1"/>
  <c r="R151" i="1"/>
  <c r="X145" i="1"/>
  <c r="Y136" i="1"/>
  <c r="W127" i="1"/>
  <c r="P120" i="1"/>
  <c r="Z105" i="1"/>
  <c r="X99" i="1"/>
  <c r="P88" i="1"/>
  <c r="W81" i="1"/>
  <c r="P74" i="1"/>
  <c r="T62" i="1"/>
  <c r="Y55" i="1"/>
  <c r="U41" i="1"/>
  <c r="V32" i="1"/>
  <c r="V17" i="1"/>
  <c r="R10" i="1"/>
  <c r="U246" i="1"/>
  <c r="T233" i="1"/>
  <c r="P169" i="1"/>
  <c r="P140" i="1"/>
  <c r="R100" i="1"/>
  <c r="S275" i="1"/>
  <c r="Y271" i="1"/>
  <c r="U256" i="1"/>
  <c r="Z251" i="1"/>
  <c r="S233" i="1"/>
  <c r="P210" i="1"/>
  <c r="Q146" i="1"/>
  <c r="Y4" i="1"/>
  <c r="X271" i="1"/>
  <c r="P256" i="1"/>
  <c r="P244" i="1"/>
  <c r="R233" i="1"/>
  <c r="X229" i="1"/>
  <c r="Z213" i="1"/>
  <c r="Y205" i="1"/>
  <c r="T189" i="1"/>
  <c r="W163" i="1"/>
  <c r="P146" i="1"/>
  <c r="P100" i="1"/>
  <c r="AA82" i="1"/>
  <c r="T74" i="1"/>
  <c r="V10" i="1"/>
  <c r="Q275" i="1"/>
  <c r="AA255" i="1"/>
  <c r="X251" i="1"/>
  <c r="X243" i="1"/>
  <c r="V236" i="1"/>
  <c r="W229" i="1"/>
  <c r="Y213" i="1"/>
  <c r="Z209" i="1"/>
  <c r="X205" i="1"/>
  <c r="S189" i="1"/>
  <c r="U171" i="1"/>
  <c r="Y139" i="1"/>
  <c r="V88" i="1"/>
  <c r="S74" i="1"/>
  <c r="Z277" i="1"/>
  <c r="AA273" i="1"/>
  <c r="R271" i="1"/>
  <c r="AA260" i="1"/>
  <c r="Z258" i="1"/>
  <c r="R254" i="1"/>
  <c r="T251" i="1"/>
  <c r="U238" i="1"/>
  <c r="Z235" i="1"/>
  <c r="R232" i="1"/>
  <c r="AA228" i="1"/>
  <c r="Y218" i="1"/>
  <c r="W215" i="1"/>
  <c r="U213" i="1"/>
  <c r="T208" i="1"/>
  <c r="Y202" i="1"/>
  <c r="P195" i="1"/>
  <c r="W192" i="1"/>
  <c r="W188" i="1"/>
  <c r="V184" i="1"/>
  <c r="AA173" i="1"/>
  <c r="Q171" i="1"/>
  <c r="W166" i="1"/>
  <c r="V162" i="1"/>
  <c r="Q151" i="1"/>
  <c r="W145" i="1"/>
  <c r="X136" i="1"/>
  <c r="V127" i="1"/>
  <c r="AA119" i="1"/>
  <c r="Y105" i="1"/>
  <c r="W99" i="1"/>
  <c r="AA73" i="1"/>
  <c r="Z61" i="1"/>
  <c r="R54" i="1"/>
  <c r="T41" i="1"/>
  <c r="U32" i="1"/>
  <c r="U17" i="1"/>
  <c r="Q10" i="1"/>
  <c r="V253" i="1"/>
  <c r="Q142" i="1"/>
  <c r="R273" i="1"/>
  <c r="Y275" i="1"/>
  <c r="U165" i="1"/>
  <c r="AA272" i="1"/>
  <c r="U207" i="1"/>
  <c r="W275" i="1"/>
  <c r="P186" i="1"/>
  <c r="S140" i="1"/>
  <c r="AA101" i="1"/>
  <c r="Z252" i="1"/>
  <c r="W210" i="1"/>
  <c r="Z164" i="1"/>
  <c r="W11" i="1"/>
  <c r="Y252" i="1"/>
  <c r="AA229" i="1"/>
  <c r="T59" i="1"/>
  <c r="AA4" i="1"/>
  <c r="T252" i="1"/>
  <c r="Z229" i="1"/>
  <c r="P191" i="1"/>
  <c r="P122" i="1"/>
  <c r="P76" i="1"/>
  <c r="U11" i="1"/>
  <c r="AA168" i="1"/>
  <c r="S35" i="1"/>
  <c r="R275" i="1"/>
  <c r="W185" i="1"/>
  <c r="Y277" i="1"/>
  <c r="Z273" i="1"/>
  <c r="Q271" i="1"/>
  <c r="Y258" i="1"/>
  <c r="Q254" i="1"/>
  <c r="P251" i="1"/>
  <c r="Y235" i="1"/>
  <c r="Q232" i="1"/>
  <c r="V228" i="1"/>
  <c r="V215" i="1"/>
  <c r="T213" i="1"/>
  <c r="S208" i="1"/>
  <c r="X202" i="1"/>
  <c r="V192" i="1"/>
  <c r="R188" i="1"/>
  <c r="U184" i="1"/>
  <c r="P171" i="1"/>
  <c r="R166" i="1"/>
  <c r="U162" i="1"/>
  <c r="V145" i="1"/>
  <c r="R127" i="1"/>
  <c r="Z119" i="1"/>
  <c r="X105" i="1"/>
  <c r="V99" i="1"/>
  <c r="Z73" i="1"/>
  <c r="Y61" i="1"/>
  <c r="Q54" i="1"/>
  <c r="T32" i="1"/>
  <c r="T17" i="1"/>
  <c r="U8" i="1"/>
  <c r="Y230" i="1"/>
  <c r="W187" i="1"/>
  <c r="W165" i="1"/>
  <c r="U253" i="1"/>
  <c r="T230" i="1"/>
  <c r="V165" i="1"/>
  <c r="T253" i="1"/>
  <c r="S230" i="1"/>
  <c r="V207" i="1"/>
  <c r="U140" i="1"/>
  <c r="X275" i="1"/>
  <c r="S253" i="1"/>
  <c r="Q211" i="1"/>
  <c r="Q186" i="1"/>
  <c r="T165" i="1"/>
  <c r="V77" i="1"/>
  <c r="V272" i="1"/>
  <c r="R253" i="1"/>
  <c r="Y249" i="1"/>
  <c r="W233" i="1"/>
  <c r="Q230" i="1"/>
  <c r="P207" i="1"/>
  <c r="S165" i="1"/>
  <c r="V275" i="1"/>
  <c r="R249" i="1"/>
  <c r="V233" i="1"/>
  <c r="V206" i="1"/>
  <c r="U275" i="1"/>
  <c r="Q249" i="1"/>
  <c r="U206" i="1"/>
  <c r="Q191" i="1"/>
  <c r="Z185" i="1"/>
  <c r="Q169" i="1"/>
  <c r="V11" i="1"/>
  <c r="Z271" i="1"/>
  <c r="Z4" i="1"/>
  <c r="T246" i="1"/>
  <c r="Y229" i="1"/>
  <c r="Z205" i="1"/>
  <c r="X163" i="1"/>
  <c r="AA139" i="1"/>
  <c r="Z276" i="1"/>
  <c r="Y273" i="1"/>
  <c r="X269" i="1"/>
  <c r="X258" i="1"/>
  <c r="AA250" i="1"/>
  <c r="X235" i="1"/>
  <c r="P228" i="1"/>
  <c r="U215" i="1"/>
  <c r="S213" i="1"/>
  <c r="R208" i="1"/>
  <c r="S200" i="1"/>
  <c r="U192" i="1"/>
  <c r="Q188" i="1"/>
  <c r="S184" i="1"/>
  <c r="AA170" i="1"/>
  <c r="Q166" i="1"/>
  <c r="T162" i="1"/>
  <c r="U145" i="1"/>
  <c r="Q127" i="1"/>
  <c r="Y119" i="1"/>
  <c r="W105" i="1"/>
  <c r="U99" i="1"/>
  <c r="AA79" i="1"/>
  <c r="Y73" i="1"/>
  <c r="X61" i="1"/>
  <c r="S32" i="1"/>
  <c r="S17" i="1"/>
  <c r="T8" i="1"/>
  <c r="X276" i="1"/>
  <c r="X273" i="1"/>
  <c r="AA253" i="1"/>
  <c r="V250" i="1"/>
  <c r="W235" i="1"/>
  <c r="AA231" i="1"/>
  <c r="AA227" i="1"/>
  <c r="R213" i="1"/>
  <c r="Q208" i="1"/>
  <c r="X183" i="1"/>
  <c r="S162" i="1"/>
  <c r="T145" i="1"/>
  <c r="X119" i="1"/>
  <c r="T99" i="1"/>
  <c r="Z79" i="1"/>
  <c r="X73" i="1"/>
  <c r="AA53" i="1"/>
  <c r="R32" i="1"/>
  <c r="P8" i="1"/>
  <c r="W276" i="1"/>
  <c r="W273" i="1"/>
  <c r="Z253" i="1"/>
  <c r="U250" i="1"/>
  <c r="Z231" i="1"/>
  <c r="Z227" i="1"/>
  <c r="AA187" i="1"/>
  <c r="W183" i="1"/>
  <c r="AA165" i="1"/>
  <c r="R162" i="1"/>
  <c r="X143" i="1"/>
  <c r="AA125" i="1"/>
  <c r="W119" i="1"/>
  <c r="X97" i="1"/>
  <c r="Y79" i="1"/>
  <c r="Z70" i="1"/>
  <c r="Z53" i="1"/>
  <c r="Q32" i="1"/>
  <c r="W253" i="1"/>
  <c r="X187" i="1"/>
  <c r="X165" i="1"/>
  <c r="AA275" i="1"/>
  <c r="Z275" i="1"/>
  <c r="W207" i="1"/>
  <c r="U187" i="1"/>
  <c r="R186" i="1"/>
  <c r="Y253" i="1"/>
  <c r="T250" i="1"/>
  <c r="Y231" i="1"/>
  <c r="Y227" i="1"/>
  <c r="AA207" i="1"/>
  <c r="Z187" i="1"/>
  <c r="R183" i="1"/>
  <c r="Z165" i="1"/>
  <c r="Q162" i="1"/>
  <c r="V143" i="1"/>
  <c r="U96" i="1"/>
  <c r="X79" i="1"/>
  <c r="Y53" i="1"/>
  <c r="P273" i="1"/>
  <c r="V273" i="1"/>
  <c r="W211" i="1"/>
  <c r="R119" i="1"/>
  <c r="R30" i="1"/>
  <c r="U273" i="1"/>
  <c r="V211" i="1"/>
  <c r="Y187" i="1"/>
  <c r="Q183" i="1"/>
  <c r="Z117" i="1"/>
  <c r="T96" i="1"/>
  <c r="W79" i="1"/>
  <c r="X53" i="1"/>
  <c r="T275" i="1"/>
  <c r="X185" i="1"/>
  <c r="AA192" i="1"/>
  <c r="R274" i="1"/>
  <c r="R261" i="1"/>
  <c r="Q259" i="1"/>
  <c r="Z255" i="1"/>
  <c r="W243" i="1"/>
  <c r="X238" i="1"/>
  <c r="U236" i="1"/>
  <c r="P233" i="1"/>
  <c r="R216" i="1"/>
  <c r="X213" i="1"/>
  <c r="X209" i="1"/>
  <c r="S195" i="1"/>
  <c r="Z192" i="1"/>
  <c r="R189" i="1"/>
  <c r="T171" i="1"/>
  <c r="Z145" i="1"/>
  <c r="Y127" i="1"/>
  <c r="P107" i="1"/>
  <c r="Z99" i="1"/>
  <c r="W41" i="1"/>
  <c r="X17" i="1"/>
  <c r="U189" i="5"/>
  <c r="P104" i="5"/>
  <c r="Y230" i="5"/>
  <c r="AA230" i="5"/>
  <c r="Z230" i="5"/>
  <c r="W230" i="5"/>
  <c r="Y123" i="5"/>
  <c r="X241" i="5"/>
  <c r="W124" i="5"/>
  <c r="AA105" i="5"/>
  <c r="Q271" i="5"/>
  <c r="AA271" i="5"/>
  <c r="Z271" i="5"/>
  <c r="Y271" i="5"/>
  <c r="X271" i="5"/>
  <c r="P96" i="5"/>
  <c r="R271" i="5"/>
  <c r="S271" i="5"/>
  <c r="W18" i="5"/>
  <c r="AA18" i="5"/>
  <c r="Z18" i="5"/>
  <c r="V68" i="5"/>
  <c r="W96" i="5"/>
  <c r="AA124" i="5"/>
  <c r="Z183" i="5"/>
  <c r="T271" i="5"/>
  <c r="Z6" i="5"/>
  <c r="W68" i="5"/>
  <c r="Q82" i="5"/>
  <c r="AA96" i="5"/>
  <c r="T116" i="5"/>
  <c r="Y149" i="5"/>
  <c r="AA183" i="5"/>
  <c r="R261" i="5"/>
  <c r="Y261" i="5"/>
  <c r="U261" i="5"/>
  <c r="AA261" i="5"/>
  <c r="X261" i="5"/>
  <c r="W261" i="5"/>
  <c r="V261" i="5"/>
  <c r="Z261" i="5"/>
  <c r="U271" i="5"/>
  <c r="AA6" i="5"/>
  <c r="U116" i="5"/>
  <c r="AA219" i="5"/>
  <c r="S261" i="5"/>
  <c r="T117" i="5"/>
  <c r="AA117" i="5"/>
  <c r="Y151" i="5"/>
  <c r="AA151" i="5"/>
  <c r="Z151" i="5"/>
  <c r="Z185" i="5"/>
  <c r="Y185" i="5"/>
  <c r="AA185" i="5"/>
  <c r="S211" i="5"/>
  <c r="T211" i="5"/>
  <c r="T261" i="5"/>
  <c r="W271" i="5"/>
  <c r="Z164" i="5"/>
  <c r="AA191" i="5"/>
  <c r="Y191" i="5"/>
  <c r="P191" i="5"/>
  <c r="Z105" i="5"/>
  <c r="S140" i="5"/>
  <c r="R143" i="5"/>
  <c r="Y143" i="5"/>
  <c r="Z143" i="5"/>
  <c r="T143" i="5"/>
  <c r="AA143" i="5"/>
  <c r="X143" i="5"/>
  <c r="R230" i="5"/>
  <c r="Y105" i="5"/>
  <c r="Y241" i="5"/>
  <c r="X124" i="5"/>
  <c r="Q96" i="5"/>
  <c r="S8" i="5"/>
  <c r="R140" i="5"/>
  <c r="S236" i="5"/>
  <c r="T57" i="5"/>
  <c r="S57" i="5"/>
  <c r="V88" i="5"/>
  <c r="T140" i="5"/>
  <c r="T162" i="5"/>
  <c r="U25" i="5"/>
  <c r="AA25" i="5"/>
  <c r="AA67" i="5"/>
  <c r="Y183" i="5"/>
  <c r="Q46" i="5"/>
  <c r="X46" i="5"/>
  <c r="W46" i="5"/>
  <c r="V46" i="5"/>
  <c r="U46" i="5"/>
  <c r="AA46" i="5"/>
  <c r="Z46" i="5"/>
  <c r="Y46" i="5"/>
  <c r="S249" i="5"/>
  <c r="T74" i="5"/>
  <c r="U140" i="5"/>
  <c r="U162" i="5"/>
  <c r="AA225" i="5"/>
  <c r="X252" i="5"/>
  <c r="Y252" i="5"/>
  <c r="AA252" i="5"/>
  <c r="Z252" i="5"/>
  <c r="P189" i="5"/>
  <c r="S183" i="5"/>
  <c r="Y124" i="5"/>
  <c r="U183" i="5"/>
  <c r="Z124" i="5"/>
  <c r="V204" i="5"/>
  <c r="Z204" i="5"/>
  <c r="X204" i="5"/>
  <c r="Y89" i="5"/>
  <c r="S232" i="5"/>
  <c r="P273" i="5"/>
  <c r="R268" i="5"/>
  <c r="W10" i="5"/>
  <c r="AA166" i="5"/>
  <c r="S221" i="5"/>
  <c r="U242" i="5"/>
  <c r="S40" i="5"/>
  <c r="T70" i="5"/>
  <c r="W242" i="5"/>
  <c r="Z10" i="5"/>
  <c r="AA32" i="5"/>
  <c r="V40" i="5"/>
  <c r="Q53" i="5"/>
  <c r="R59" i="5"/>
  <c r="U70" i="5"/>
  <c r="X80" i="5"/>
  <c r="X109" i="5"/>
  <c r="Q115" i="5"/>
  <c r="S120" i="5"/>
  <c r="AA132" i="5"/>
  <c r="Q152" i="5"/>
  <c r="Y158" i="5"/>
  <c r="V205" i="5"/>
  <c r="U222" i="5"/>
  <c r="X242" i="5"/>
  <c r="W268" i="5"/>
  <c r="AA10" i="5"/>
  <c r="W40" i="5"/>
  <c r="R53" i="5"/>
  <c r="V70" i="5"/>
  <c r="Y80" i="5"/>
  <c r="Z89" i="5"/>
  <c r="R115" i="5"/>
  <c r="R127" i="5"/>
  <c r="R152" i="5"/>
  <c r="Z158" i="5"/>
  <c r="P169" i="5"/>
  <c r="S179" i="5"/>
  <c r="V222" i="5"/>
  <c r="T232" i="5"/>
  <c r="P239" i="5"/>
  <c r="Y242" i="5"/>
  <c r="X268" i="5"/>
  <c r="Q273" i="5"/>
  <c r="T22" i="5"/>
  <c r="P33" i="5"/>
  <c r="X40" i="5"/>
  <c r="S53" i="5"/>
  <c r="Q60" i="5"/>
  <c r="W70" i="5"/>
  <c r="Z80" i="5"/>
  <c r="AA89" i="5"/>
  <c r="U110" i="5"/>
  <c r="S115" i="5"/>
  <c r="P121" i="5"/>
  <c r="W127" i="5"/>
  <c r="S152" i="5"/>
  <c r="AA158" i="5"/>
  <c r="Q169" i="5"/>
  <c r="T179" i="5"/>
  <c r="S188" i="5"/>
  <c r="S206" i="5"/>
  <c r="W222" i="5"/>
  <c r="U232" i="5"/>
  <c r="Q239" i="5"/>
  <c r="Z242" i="5"/>
  <c r="T256" i="5"/>
  <c r="Y268" i="5"/>
  <c r="V273" i="5"/>
  <c r="V22" i="5"/>
  <c r="Z40" i="5"/>
  <c r="U53" i="5"/>
  <c r="AA60" i="5"/>
  <c r="Y70" i="5"/>
  <c r="U115" i="5"/>
  <c r="R121" i="5"/>
  <c r="Y127" i="5"/>
  <c r="W135" i="5"/>
  <c r="U152" i="5"/>
  <c r="Z179" i="5"/>
  <c r="U188" i="5"/>
  <c r="Y222" i="5"/>
  <c r="W232" i="5"/>
  <c r="S239" i="5"/>
  <c r="X256" i="5"/>
  <c r="U263" i="5"/>
  <c r="AA268" i="5"/>
  <c r="AA273" i="5"/>
  <c r="P242" i="5"/>
  <c r="T268" i="5"/>
  <c r="X10" i="5"/>
  <c r="S89" i="5"/>
  <c r="T193" i="5"/>
  <c r="V242" i="5"/>
  <c r="Y10" i="5"/>
  <c r="U40" i="5"/>
  <c r="P53" i="5"/>
  <c r="X89" i="5"/>
  <c r="P152" i="5"/>
  <c r="T222" i="5"/>
  <c r="V268" i="5"/>
  <c r="Y40" i="5"/>
  <c r="T53" i="5"/>
  <c r="X70" i="5"/>
  <c r="AA80" i="5"/>
  <c r="T115" i="5"/>
  <c r="U179" i="5"/>
  <c r="X222" i="5"/>
  <c r="AA242" i="5"/>
  <c r="Z268" i="5"/>
  <c r="V53" i="5"/>
  <c r="Z70" i="5"/>
  <c r="V115" i="5"/>
  <c r="Z127" i="5"/>
  <c r="Z222" i="5"/>
  <c r="T239" i="5"/>
  <c r="X22" i="5"/>
  <c r="W53" i="5"/>
  <c r="AA70" i="5"/>
  <c r="R81" i="5"/>
  <c r="Y103" i="5"/>
  <c r="W115" i="5"/>
  <c r="T121" i="5"/>
  <c r="AA127" i="5"/>
  <c r="V161" i="5"/>
  <c r="T171" i="5"/>
  <c r="W188" i="5"/>
  <c r="T217" i="5"/>
  <c r="AA222" i="5"/>
  <c r="U239" i="5"/>
  <c r="S244" i="5"/>
  <c r="Z256" i="5"/>
  <c r="W264" i="5"/>
  <c r="U175" i="5"/>
  <c r="S268" i="5"/>
  <c r="R40" i="5"/>
  <c r="S70" i="5"/>
  <c r="S109" i="5"/>
  <c r="T205" i="5"/>
  <c r="U238" i="5"/>
  <c r="U268" i="5"/>
  <c r="T80" i="5"/>
  <c r="W109" i="5"/>
  <c r="Z132" i="5"/>
  <c r="V238" i="5"/>
  <c r="X53" i="5"/>
  <c r="X115" i="5"/>
  <c r="V239" i="5"/>
  <c r="U15" i="5"/>
  <c r="Z22" i="5"/>
  <c r="U36" i="5"/>
  <c r="S42" i="5"/>
  <c r="Q50" i="5"/>
  <c r="Y53" i="5"/>
  <c r="R63" i="5"/>
  <c r="U81" i="5"/>
  <c r="Y93" i="5"/>
  <c r="AA103" i="5"/>
  <c r="Y115" i="5"/>
  <c r="U147" i="5"/>
  <c r="AA161" i="5"/>
  <c r="Y188" i="5"/>
  <c r="U210" i="5"/>
  <c r="V217" i="5"/>
  <c r="T234" i="5"/>
  <c r="Y264" i="5"/>
  <c r="V270" i="5"/>
  <c r="T276" i="5"/>
  <c r="Y248" i="1"/>
  <c r="Z248" i="1"/>
  <c r="AA248" i="1"/>
  <c r="AA28" i="1"/>
  <c r="P28" i="1"/>
  <c r="Q28" i="1"/>
  <c r="R28" i="1"/>
  <c r="S28" i="1"/>
  <c r="T28" i="1"/>
  <c r="U28" i="1"/>
  <c r="V28" i="1"/>
  <c r="Q93" i="1"/>
  <c r="R93" i="1"/>
  <c r="S93" i="1"/>
  <c r="T93" i="1"/>
  <c r="U93" i="1"/>
  <c r="W93" i="1"/>
  <c r="X93" i="1"/>
  <c r="Y93" i="1"/>
  <c r="S69" i="1"/>
  <c r="T69" i="1"/>
  <c r="U69" i="1"/>
  <c r="V69" i="1"/>
  <c r="W69" i="1"/>
  <c r="Y69" i="1"/>
  <c r="Z69" i="1"/>
  <c r="AA69" i="1"/>
  <c r="P69" i="1"/>
  <c r="Q69" i="1"/>
  <c r="R69" i="1"/>
  <c r="X69" i="1"/>
  <c r="R246" i="1"/>
  <c r="P90" i="1"/>
  <c r="Q90" i="1"/>
  <c r="R90" i="1"/>
  <c r="S90" i="1"/>
  <c r="T90" i="1"/>
  <c r="W90" i="1"/>
  <c r="U23" i="1"/>
  <c r="V23" i="1"/>
  <c r="W23" i="1"/>
  <c r="X23" i="1"/>
  <c r="Y23" i="1"/>
  <c r="Z23" i="1"/>
  <c r="AA23" i="1"/>
  <c r="P246" i="1"/>
  <c r="S50" i="1"/>
  <c r="Q154" i="1"/>
  <c r="R154" i="1"/>
  <c r="S154" i="1"/>
  <c r="T266" i="1"/>
  <c r="U94" i="1"/>
  <c r="U175" i="1"/>
  <c r="V175" i="1"/>
  <c r="W175" i="1"/>
  <c r="X175" i="1"/>
  <c r="AA175" i="1"/>
  <c r="S70" i="1"/>
  <c r="X26" i="1"/>
  <c r="X176" i="1"/>
  <c r="V48" i="1"/>
  <c r="Q248" i="1"/>
  <c r="P202" i="1"/>
  <c r="V134" i="1"/>
  <c r="R94" i="1"/>
  <c r="W154" i="1"/>
  <c r="Q94" i="1"/>
  <c r="V154" i="1"/>
  <c r="X277" i="1"/>
  <c r="V270" i="1"/>
  <c r="S268" i="1"/>
  <c r="W265" i="1"/>
  <c r="Z262" i="1"/>
  <c r="X255" i="1"/>
  <c r="Z247" i="1"/>
  <c r="Z244" i="1"/>
  <c r="U242" i="1"/>
  <c r="P235" i="1"/>
  <c r="T226" i="1"/>
  <c r="V223" i="1"/>
  <c r="Q213" i="1"/>
  <c r="S204" i="1"/>
  <c r="U201" i="1"/>
  <c r="W198" i="1"/>
  <c r="V190" i="1"/>
  <c r="P182" i="1"/>
  <c r="Z178" i="1"/>
  <c r="T176" i="1"/>
  <c r="Y167" i="1"/>
  <c r="W158" i="1"/>
  <c r="U154" i="1"/>
  <c r="R125" i="1"/>
  <c r="R114" i="1"/>
  <c r="X108" i="1"/>
  <c r="AA93" i="1"/>
  <c r="T68" i="1"/>
  <c r="R59" i="1"/>
  <c r="R36" i="1"/>
  <c r="S26" i="1"/>
  <c r="S8" i="1"/>
  <c r="AA116" i="1"/>
  <c r="P116" i="1"/>
  <c r="Q116" i="1"/>
  <c r="R116" i="1"/>
  <c r="W160" i="1"/>
  <c r="P225" i="1"/>
  <c r="Q225" i="1"/>
  <c r="R225" i="1"/>
  <c r="U225" i="1"/>
  <c r="V225" i="1"/>
  <c r="W225" i="1"/>
  <c r="X225" i="1"/>
  <c r="Q71" i="1"/>
  <c r="R71" i="1"/>
  <c r="S71" i="1"/>
  <c r="T71" i="1"/>
  <c r="U71" i="1"/>
  <c r="W71" i="1"/>
  <c r="X71" i="1"/>
  <c r="Y71" i="1"/>
  <c r="AA71" i="1"/>
  <c r="W48" i="1"/>
  <c r="X48" i="1"/>
  <c r="Y48" i="1"/>
  <c r="Z48" i="1"/>
  <c r="AA48" i="1"/>
  <c r="W202" i="1"/>
  <c r="S25" i="1"/>
  <c r="T25" i="1"/>
  <c r="U25" i="1"/>
  <c r="V25" i="1"/>
  <c r="W25" i="1"/>
  <c r="X25" i="1"/>
  <c r="Y25" i="1"/>
  <c r="Z25" i="1"/>
  <c r="AA25" i="1"/>
  <c r="P25" i="1"/>
  <c r="Q25" i="1"/>
  <c r="R25" i="1"/>
  <c r="V202" i="1"/>
  <c r="W70" i="1"/>
  <c r="P134" i="1"/>
  <c r="Q134" i="1"/>
  <c r="AA134" i="1"/>
  <c r="S269" i="1"/>
  <c r="Q246" i="1"/>
  <c r="V224" i="1"/>
  <c r="R180" i="1"/>
  <c r="V70" i="1"/>
  <c r="AA26" i="1"/>
  <c r="P220" i="1"/>
  <c r="Q220" i="1"/>
  <c r="R220" i="1"/>
  <c r="T224" i="1"/>
  <c r="W65" i="1"/>
  <c r="X65" i="1"/>
  <c r="Y65" i="1"/>
  <c r="Z65" i="1"/>
  <c r="AA65" i="1"/>
  <c r="S248" i="1"/>
  <c r="X134" i="1"/>
  <c r="Q196" i="1"/>
  <c r="R196" i="1"/>
  <c r="S196" i="1"/>
  <c r="T196" i="1"/>
  <c r="P42" i="1"/>
  <c r="Q42" i="1"/>
  <c r="R42" i="1"/>
  <c r="S42" i="1"/>
  <c r="T42" i="1"/>
  <c r="U42" i="1"/>
  <c r="AA42" i="1"/>
  <c r="R263" i="1"/>
  <c r="Y242" i="1"/>
  <c r="W204" i="1"/>
  <c r="V179" i="1"/>
  <c r="V114" i="1"/>
  <c r="V268" i="1"/>
  <c r="W64" i="1"/>
  <c r="V176" i="1"/>
  <c r="U134" i="1"/>
  <c r="U26" i="1"/>
  <c r="AA244" i="1"/>
  <c r="U176" i="1"/>
  <c r="T134" i="1"/>
  <c r="P147" i="1"/>
  <c r="Q147" i="1"/>
  <c r="R147" i="1"/>
  <c r="S147" i="1"/>
  <c r="T147" i="1"/>
  <c r="U147" i="1"/>
  <c r="V147" i="1"/>
  <c r="W147" i="1"/>
  <c r="X147" i="1"/>
  <c r="U103" i="1"/>
  <c r="V103" i="1"/>
  <c r="W103" i="1"/>
  <c r="X103" i="1"/>
  <c r="Y103" i="1"/>
  <c r="Z103" i="1"/>
  <c r="AA103" i="1"/>
  <c r="P37" i="1"/>
  <c r="Q37" i="1"/>
  <c r="R37" i="1"/>
  <c r="S37" i="1"/>
  <c r="T37" i="1"/>
  <c r="U37" i="1"/>
  <c r="V37" i="1"/>
  <c r="W37" i="1"/>
  <c r="X37" i="1"/>
  <c r="Y37" i="1"/>
  <c r="W277" i="1"/>
  <c r="R268" i="1"/>
  <c r="R265" i="1"/>
  <c r="Y262" i="1"/>
  <c r="W255" i="1"/>
  <c r="Y244" i="1"/>
  <c r="W220" i="1"/>
  <c r="P213" i="1"/>
  <c r="R204" i="1"/>
  <c r="P201" i="1"/>
  <c r="V198" i="1"/>
  <c r="AA181" i="1"/>
  <c r="Y178" i="1"/>
  <c r="S176" i="1"/>
  <c r="X167" i="1"/>
  <c r="R158" i="1"/>
  <c r="T154" i="1"/>
  <c r="R134" i="1"/>
  <c r="Q125" i="1"/>
  <c r="Q114" i="1"/>
  <c r="W108" i="1"/>
  <c r="T103" i="1"/>
  <c r="Z93" i="1"/>
  <c r="Q59" i="1"/>
  <c r="W53" i="1"/>
  <c r="Q48" i="1"/>
  <c r="W42" i="1"/>
  <c r="R26" i="1"/>
  <c r="AA13" i="1"/>
  <c r="R8" i="1"/>
  <c r="Y226" i="1"/>
  <c r="Z226" i="1"/>
  <c r="AA226" i="1"/>
  <c r="P247" i="1"/>
  <c r="Q247" i="1"/>
  <c r="R247" i="1"/>
  <c r="U247" i="1"/>
  <c r="V247" i="1"/>
  <c r="W247" i="1"/>
  <c r="Q115" i="1"/>
  <c r="R115" i="1"/>
  <c r="S115" i="1"/>
  <c r="T115" i="1"/>
  <c r="U115" i="1"/>
  <c r="W115" i="1"/>
  <c r="X115" i="1"/>
  <c r="Y115" i="1"/>
  <c r="P115" i="1"/>
  <c r="V115" i="1"/>
  <c r="Z115" i="1"/>
  <c r="AA115" i="1"/>
  <c r="V50" i="1"/>
  <c r="Q223" i="1"/>
  <c r="R223" i="1"/>
  <c r="S223" i="1"/>
  <c r="T223" i="1"/>
  <c r="W223" i="1"/>
  <c r="X223" i="1"/>
  <c r="Y223" i="1"/>
  <c r="Z223" i="1"/>
  <c r="S157" i="1"/>
  <c r="T157" i="1"/>
  <c r="U157" i="1"/>
  <c r="V157" i="1"/>
  <c r="W157" i="1"/>
  <c r="Y157" i="1"/>
  <c r="Z157" i="1"/>
  <c r="AA157" i="1"/>
  <c r="S47" i="1"/>
  <c r="T47" i="1"/>
  <c r="U47" i="1"/>
  <c r="V47" i="1"/>
  <c r="W47" i="1"/>
  <c r="Y47" i="1"/>
  <c r="Z47" i="1"/>
  <c r="AA47" i="1"/>
  <c r="W248" i="1"/>
  <c r="W224" i="1"/>
  <c r="V136" i="1"/>
  <c r="W28" i="1"/>
  <c r="P68" i="1"/>
  <c r="Q68" i="1"/>
  <c r="Y68" i="1"/>
  <c r="Z68" i="1"/>
  <c r="AA68" i="1"/>
  <c r="T50" i="1"/>
  <c r="S199" i="1"/>
  <c r="T199" i="1"/>
  <c r="U199" i="1"/>
  <c r="V199" i="1"/>
  <c r="Y199" i="1"/>
  <c r="Z199" i="1"/>
  <c r="AA199" i="1"/>
  <c r="U45" i="1"/>
  <c r="V45" i="1"/>
  <c r="W45" i="1"/>
  <c r="X45" i="1"/>
  <c r="Y45" i="1"/>
  <c r="AA45" i="1"/>
  <c r="Z45" i="1"/>
  <c r="U248" i="1"/>
  <c r="T202" i="1"/>
  <c r="Q180" i="1"/>
  <c r="R160" i="1"/>
  <c r="U241" i="1"/>
  <c r="V241" i="1"/>
  <c r="W241" i="1"/>
  <c r="X241" i="1"/>
  <c r="AA241" i="1"/>
  <c r="W109" i="1"/>
  <c r="X109" i="1"/>
  <c r="Y109" i="1"/>
  <c r="Z109" i="1"/>
  <c r="AA109" i="1"/>
  <c r="Q109" i="1"/>
  <c r="R109" i="1"/>
  <c r="S109" i="1"/>
  <c r="T109" i="1"/>
  <c r="U109" i="1"/>
  <c r="V109" i="1"/>
  <c r="Z242" i="1"/>
  <c r="S224" i="1"/>
  <c r="R202" i="1"/>
  <c r="W114" i="1"/>
  <c r="Q174" i="1"/>
  <c r="R174" i="1"/>
  <c r="S174" i="1"/>
  <c r="T174" i="1"/>
  <c r="W268" i="1"/>
  <c r="U218" i="1"/>
  <c r="P263" i="1"/>
  <c r="U204" i="1"/>
  <c r="W270" i="1"/>
  <c r="Y220" i="1"/>
  <c r="X198" i="1"/>
  <c r="U68" i="1"/>
  <c r="P81" i="1"/>
  <c r="R81" i="1"/>
  <c r="S81" i="1"/>
  <c r="T81" i="1"/>
  <c r="U81" i="1"/>
  <c r="V81" i="1"/>
  <c r="R15" i="1"/>
  <c r="S15" i="1"/>
  <c r="T15" i="1"/>
  <c r="U15" i="1"/>
  <c r="V15" i="1"/>
  <c r="W15" i="1"/>
  <c r="X15" i="1"/>
  <c r="Y15" i="1"/>
  <c r="Z15" i="1"/>
  <c r="AA15" i="1"/>
  <c r="U270" i="1"/>
  <c r="T242" i="1"/>
  <c r="R4" i="1"/>
  <c r="S4" i="1"/>
  <c r="T4" i="1"/>
  <c r="U4" i="1"/>
  <c r="X4" i="1"/>
  <c r="Q256" i="1"/>
  <c r="R256" i="1"/>
  <c r="S256" i="1"/>
  <c r="T256" i="1"/>
  <c r="W256" i="1"/>
  <c r="X256" i="1"/>
  <c r="Y256" i="1"/>
  <c r="Q234" i="1"/>
  <c r="R234" i="1"/>
  <c r="S234" i="1"/>
  <c r="T234" i="1"/>
  <c r="W234" i="1"/>
  <c r="X234" i="1"/>
  <c r="Y234" i="1"/>
  <c r="Q212" i="1"/>
  <c r="R212" i="1"/>
  <c r="S212" i="1"/>
  <c r="T212" i="1"/>
  <c r="W212" i="1"/>
  <c r="X212" i="1"/>
  <c r="Y212" i="1"/>
  <c r="Z212" i="1"/>
  <c r="Q190" i="1"/>
  <c r="R190" i="1"/>
  <c r="S190" i="1"/>
  <c r="T190" i="1"/>
  <c r="W190" i="1"/>
  <c r="X190" i="1"/>
  <c r="Y190" i="1"/>
  <c r="Z190" i="1"/>
  <c r="Q168" i="1"/>
  <c r="R168" i="1"/>
  <c r="S168" i="1"/>
  <c r="T168" i="1"/>
  <c r="W168" i="1"/>
  <c r="X168" i="1"/>
  <c r="Y168" i="1"/>
  <c r="Z168" i="1"/>
  <c r="S146" i="1"/>
  <c r="T146" i="1"/>
  <c r="U146" i="1"/>
  <c r="V146" i="1"/>
  <c r="W146" i="1"/>
  <c r="Y146" i="1"/>
  <c r="Z146" i="1"/>
  <c r="AA146" i="1"/>
  <c r="X146" i="1"/>
  <c r="S124" i="1"/>
  <c r="T124" i="1"/>
  <c r="U124" i="1"/>
  <c r="V124" i="1"/>
  <c r="W124" i="1"/>
  <c r="Y124" i="1"/>
  <c r="Z124" i="1"/>
  <c r="AA124" i="1"/>
  <c r="P124" i="1"/>
  <c r="Q124" i="1"/>
  <c r="R124" i="1"/>
  <c r="X124" i="1"/>
  <c r="S102" i="1"/>
  <c r="T102" i="1"/>
  <c r="U102" i="1"/>
  <c r="V102" i="1"/>
  <c r="W102" i="1"/>
  <c r="Y102" i="1"/>
  <c r="Z102" i="1"/>
  <c r="AA102" i="1"/>
  <c r="S80" i="1"/>
  <c r="T80" i="1"/>
  <c r="U80" i="1"/>
  <c r="V80" i="1"/>
  <c r="W80" i="1"/>
  <c r="Y80" i="1"/>
  <c r="Z80" i="1"/>
  <c r="AA80" i="1"/>
  <c r="Q80" i="1"/>
  <c r="R80" i="1"/>
  <c r="X80" i="1"/>
  <c r="S58" i="1"/>
  <c r="T58" i="1"/>
  <c r="U58" i="1"/>
  <c r="V58" i="1"/>
  <c r="W58" i="1"/>
  <c r="Y58" i="1"/>
  <c r="Z58" i="1"/>
  <c r="AA58" i="1"/>
  <c r="P58" i="1"/>
  <c r="Q58" i="1"/>
  <c r="R58" i="1"/>
  <c r="S36" i="1"/>
  <c r="T36" i="1"/>
  <c r="U36" i="1"/>
  <c r="V36" i="1"/>
  <c r="W36" i="1"/>
  <c r="X36" i="1"/>
  <c r="Y36" i="1"/>
  <c r="Z36" i="1"/>
  <c r="AA36" i="1"/>
  <c r="S14" i="1"/>
  <c r="T14" i="1"/>
  <c r="U14" i="1"/>
  <c r="V14" i="1"/>
  <c r="W14" i="1"/>
  <c r="X14" i="1"/>
  <c r="Y14" i="1"/>
  <c r="Z14" i="1"/>
  <c r="AA14" i="1"/>
  <c r="V277" i="1"/>
  <c r="T270" i="1"/>
  <c r="Q268" i="1"/>
  <c r="Q265" i="1"/>
  <c r="X262" i="1"/>
  <c r="V255" i="1"/>
  <c r="X247" i="1"/>
  <c r="X244" i="1"/>
  <c r="S242" i="1"/>
  <c r="Z234" i="1"/>
  <c r="R226" i="1"/>
  <c r="P223" i="1"/>
  <c r="V220" i="1"/>
  <c r="AA212" i="1"/>
  <c r="AA206" i="1"/>
  <c r="Q204" i="1"/>
  <c r="AA200" i="1"/>
  <c r="U198" i="1"/>
  <c r="P190" i="1"/>
  <c r="V187" i="1"/>
  <c r="T184" i="1"/>
  <c r="Z181" i="1"/>
  <c r="X178" i="1"/>
  <c r="Z175" i="1"/>
  <c r="W167" i="1"/>
  <c r="Y164" i="1"/>
  <c r="P154" i="1"/>
  <c r="W143" i="1"/>
  <c r="Z133" i="1"/>
  <c r="V123" i="1"/>
  <c r="P114" i="1"/>
  <c r="S103" i="1"/>
  <c r="V93" i="1"/>
  <c r="AA77" i="1"/>
  <c r="R68" i="1"/>
  <c r="P59" i="1"/>
  <c r="P48" i="1"/>
  <c r="V42" i="1"/>
  <c r="P36" i="1"/>
  <c r="S30" i="1"/>
  <c r="Q26" i="1"/>
  <c r="Z13" i="1"/>
  <c r="AA138" i="1"/>
  <c r="Q138" i="1"/>
  <c r="R138" i="1"/>
  <c r="S138" i="1"/>
  <c r="T138" i="1"/>
  <c r="U138" i="1"/>
  <c r="V138" i="1"/>
  <c r="W138" i="1"/>
  <c r="X138" i="1"/>
  <c r="Y138" i="1"/>
  <c r="Z138" i="1"/>
  <c r="W116" i="1"/>
  <c r="S158" i="1"/>
  <c r="T158" i="1"/>
  <c r="U158" i="1"/>
  <c r="V158" i="1"/>
  <c r="Y158" i="1"/>
  <c r="Z158" i="1"/>
  <c r="AA158" i="1"/>
  <c r="U67" i="1"/>
  <c r="V67" i="1"/>
  <c r="W67" i="1"/>
  <c r="X67" i="1"/>
  <c r="Y67" i="1"/>
  <c r="AA67" i="1"/>
  <c r="P67" i="1"/>
  <c r="U224" i="1"/>
  <c r="P264" i="1"/>
  <c r="Q264" i="1"/>
  <c r="AA242" i="1"/>
  <c r="Y26" i="1"/>
  <c r="W87" i="1"/>
  <c r="X87" i="1"/>
  <c r="Y87" i="1"/>
  <c r="Z87" i="1"/>
  <c r="AA87" i="1"/>
  <c r="P87" i="1"/>
  <c r="Q87" i="1"/>
  <c r="R87" i="1"/>
  <c r="Q50" i="1"/>
  <c r="P108" i="1"/>
  <c r="Q108" i="1"/>
  <c r="S108" i="1"/>
  <c r="T108" i="1"/>
  <c r="U108" i="1"/>
  <c r="R224" i="1"/>
  <c r="AA198" i="1"/>
  <c r="P109" i="1"/>
  <c r="X242" i="1"/>
  <c r="V26" i="1"/>
  <c r="U268" i="1"/>
  <c r="P248" i="1"/>
  <c r="Y198" i="1"/>
  <c r="T48" i="1"/>
  <c r="S114" i="1"/>
  <c r="Y42" i="1"/>
  <c r="P57" i="1"/>
  <c r="Q57" i="1"/>
  <c r="U57" i="1"/>
  <c r="V57" i="1"/>
  <c r="W57" i="1"/>
  <c r="X57" i="1"/>
  <c r="Y57" i="1"/>
  <c r="Z57" i="1"/>
  <c r="AA57" i="1"/>
  <c r="T247" i="1"/>
  <c r="W244" i="1"/>
  <c r="AA222" i="1"/>
  <c r="U220" i="1"/>
  <c r="P204" i="1"/>
  <c r="Z200" i="1"/>
  <c r="T198" i="1"/>
  <c r="AA189" i="1"/>
  <c r="Y181" i="1"/>
  <c r="P158" i="1"/>
  <c r="V153" i="1"/>
  <c r="P138" i="1"/>
  <c r="U123" i="1"/>
  <c r="X113" i="1"/>
  <c r="R108" i="1"/>
  <c r="R103" i="1"/>
  <c r="P93" i="1"/>
  <c r="V87" i="1"/>
  <c r="Z67" i="1"/>
  <c r="X58" i="1"/>
  <c r="X47" i="1"/>
  <c r="P26" i="1"/>
  <c r="Y13" i="1"/>
  <c r="Y270" i="1"/>
  <c r="Z270" i="1"/>
  <c r="AA270" i="1"/>
  <c r="AA72" i="1"/>
  <c r="P72" i="1"/>
  <c r="Q72" i="1"/>
  <c r="R72" i="1"/>
  <c r="T72" i="1"/>
  <c r="U72" i="1"/>
  <c r="V72" i="1"/>
  <c r="W72" i="1"/>
  <c r="X72" i="1"/>
  <c r="X116" i="1"/>
  <c r="Z28" i="1"/>
  <c r="Q5" i="1"/>
  <c r="R5" i="1"/>
  <c r="S5" i="1"/>
  <c r="T5" i="1"/>
  <c r="U5" i="1"/>
  <c r="V5" i="1"/>
  <c r="W5" i="1"/>
  <c r="X5" i="1"/>
  <c r="Y5" i="1"/>
  <c r="AA5" i="1"/>
  <c r="Z5" i="1"/>
  <c r="X224" i="1"/>
  <c r="Q267" i="1"/>
  <c r="R267" i="1"/>
  <c r="S267" i="1"/>
  <c r="T267" i="1"/>
  <c r="W267" i="1"/>
  <c r="X267" i="1"/>
  <c r="Y267" i="1"/>
  <c r="V248" i="1"/>
  <c r="U133" i="1"/>
  <c r="V133" i="1"/>
  <c r="W133" i="1"/>
  <c r="X133" i="1"/>
  <c r="Y133" i="1"/>
  <c r="AA133" i="1"/>
  <c r="P133" i="1"/>
  <c r="Q133" i="1"/>
  <c r="R133" i="1"/>
  <c r="U70" i="1"/>
  <c r="Y134" i="1"/>
  <c r="W131" i="1"/>
  <c r="X131" i="1"/>
  <c r="Y131" i="1"/>
  <c r="Z131" i="1"/>
  <c r="AA131" i="1"/>
  <c r="S266" i="1"/>
  <c r="P130" i="1"/>
  <c r="Q130" i="1"/>
  <c r="S130" i="1"/>
  <c r="T130" i="1"/>
  <c r="U130" i="1"/>
  <c r="R130" i="1"/>
  <c r="V130" i="1"/>
  <c r="W130" i="1"/>
  <c r="X130" i="1"/>
  <c r="P221" i="1"/>
  <c r="U196" i="1"/>
  <c r="AA159" i="1"/>
  <c r="U245" i="1"/>
  <c r="P196" i="1"/>
  <c r="X270" i="1"/>
  <c r="P266" i="1"/>
  <c r="P224" i="1"/>
  <c r="R182" i="1"/>
  <c r="AA262" i="1"/>
  <c r="V242" i="1"/>
  <c r="T204" i="1"/>
  <c r="T26" i="1"/>
  <c r="P101" i="1"/>
  <c r="Q101" i="1"/>
  <c r="R101" i="1"/>
  <c r="S101" i="1"/>
  <c r="T101" i="1"/>
  <c r="U101" i="1"/>
  <c r="V101" i="1"/>
  <c r="W101" i="1"/>
  <c r="X101" i="1"/>
  <c r="P35" i="1"/>
  <c r="Q35" i="1"/>
  <c r="R35" i="1"/>
  <c r="Z257" i="1"/>
  <c r="W178" i="1"/>
  <c r="S276" i="1"/>
  <c r="T276" i="1"/>
  <c r="U276" i="1"/>
  <c r="V276" i="1"/>
  <c r="Y276" i="1"/>
  <c r="U122" i="1"/>
  <c r="V122" i="1"/>
  <c r="W122" i="1"/>
  <c r="X122" i="1"/>
  <c r="Y122" i="1"/>
  <c r="AA122" i="1"/>
  <c r="U12" i="1"/>
  <c r="V12" i="1"/>
  <c r="W12" i="1"/>
  <c r="X12" i="1"/>
  <c r="Y12" i="1"/>
  <c r="Z12" i="1"/>
  <c r="AA12" i="1"/>
  <c r="P12" i="1"/>
  <c r="Q12" i="1"/>
  <c r="R12" i="1"/>
  <c r="S12" i="1"/>
  <c r="T12" i="1"/>
  <c r="R270" i="1"/>
  <c r="Y257" i="1"/>
  <c r="T255" i="1"/>
  <c r="S247" i="1"/>
  <c r="V244" i="1"/>
  <c r="Z241" i="1"/>
  <c r="U234" i="1"/>
  <c r="P226" i="1"/>
  <c r="T220" i="1"/>
  <c r="AA203" i="1"/>
  <c r="Y200" i="1"/>
  <c r="Z189" i="1"/>
  <c r="R184" i="1"/>
  <c r="V178" i="1"/>
  <c r="T175" i="1"/>
  <c r="U167" i="1"/>
  <c r="S164" i="1"/>
  <c r="X157" i="1"/>
  <c r="U153" i="1"/>
  <c r="AA137" i="1"/>
  <c r="S133" i="1"/>
  <c r="T123" i="1"/>
  <c r="R113" i="1"/>
  <c r="Q103" i="1"/>
  <c r="W97" i="1"/>
  <c r="U87" i="1"/>
  <c r="Y72" i="1"/>
  <c r="T67" i="1"/>
  <c r="T57" i="1"/>
  <c r="X52" i="1"/>
  <c r="R47" i="1"/>
  <c r="Z35" i="1"/>
  <c r="Q30" i="1"/>
  <c r="T24" i="1"/>
  <c r="X13" i="1"/>
  <c r="AA7" i="1"/>
  <c r="AA94" i="1"/>
  <c r="W94" i="1"/>
  <c r="X94" i="1"/>
  <c r="Y94" i="1"/>
  <c r="Z94" i="1"/>
  <c r="P181" i="1"/>
  <c r="Q181" i="1"/>
  <c r="R181" i="1"/>
  <c r="U181" i="1"/>
  <c r="V181" i="1"/>
  <c r="W181" i="1"/>
  <c r="X181" i="1"/>
  <c r="Q27" i="1"/>
  <c r="R27" i="1"/>
  <c r="S27" i="1"/>
  <c r="T27" i="1"/>
  <c r="U27" i="1"/>
  <c r="V27" i="1"/>
  <c r="W27" i="1"/>
  <c r="X27" i="1"/>
  <c r="Y27" i="1"/>
  <c r="P27" i="1"/>
  <c r="Z27" i="1"/>
  <c r="AA27" i="1"/>
  <c r="W269" i="1"/>
  <c r="Q92" i="1"/>
  <c r="R92" i="1"/>
  <c r="S92" i="1"/>
  <c r="T92" i="1"/>
  <c r="U92" i="1"/>
  <c r="V92" i="1"/>
  <c r="W92" i="1"/>
  <c r="X92" i="1"/>
  <c r="Y92" i="1"/>
  <c r="Z92" i="1"/>
  <c r="T180" i="1"/>
  <c r="Q179" i="1"/>
  <c r="R179" i="1"/>
  <c r="S179" i="1"/>
  <c r="T179" i="1"/>
  <c r="W179" i="1"/>
  <c r="X179" i="1"/>
  <c r="Y179" i="1"/>
  <c r="Z179" i="1"/>
  <c r="T160" i="1"/>
  <c r="P46" i="1"/>
  <c r="Q46" i="1"/>
  <c r="R46" i="1"/>
  <c r="S46" i="1"/>
  <c r="T46" i="1"/>
  <c r="U46" i="1"/>
  <c r="V46" i="1"/>
  <c r="W46" i="1"/>
  <c r="X46" i="1"/>
  <c r="Y46" i="1"/>
  <c r="Z46" i="1"/>
  <c r="S160" i="1"/>
  <c r="S265" i="1"/>
  <c r="T265" i="1"/>
  <c r="U265" i="1"/>
  <c r="V265" i="1"/>
  <c r="Y265" i="1"/>
  <c r="Z265" i="1"/>
  <c r="AA265" i="1"/>
  <c r="U89" i="1"/>
  <c r="V89" i="1"/>
  <c r="W89" i="1"/>
  <c r="X89" i="1"/>
  <c r="Y89" i="1"/>
  <c r="AA89" i="1"/>
  <c r="P89" i="1"/>
  <c r="Q89" i="1"/>
  <c r="R89" i="1"/>
  <c r="S89" i="1"/>
  <c r="T89" i="1"/>
  <c r="Z89" i="1"/>
  <c r="U266" i="1"/>
  <c r="AA245" i="1"/>
  <c r="R221" i="1"/>
  <c r="Q199" i="1"/>
  <c r="V182" i="1"/>
  <c r="AA154" i="1"/>
  <c r="X114" i="1"/>
  <c r="U263" i="1"/>
  <c r="V263" i="1"/>
  <c r="W263" i="1"/>
  <c r="X263" i="1"/>
  <c r="AA263" i="1"/>
  <c r="W43" i="1"/>
  <c r="X43" i="1"/>
  <c r="Y43" i="1"/>
  <c r="Z43" i="1"/>
  <c r="AA43" i="1"/>
  <c r="P43" i="1"/>
  <c r="Q43" i="1"/>
  <c r="R43" i="1"/>
  <c r="S43" i="1"/>
  <c r="T43" i="1"/>
  <c r="U43" i="1"/>
  <c r="V43" i="1"/>
  <c r="Q262" i="1"/>
  <c r="R262" i="1"/>
  <c r="S262" i="1"/>
  <c r="P20" i="1"/>
  <c r="Q20" i="1"/>
  <c r="R20" i="1"/>
  <c r="S20" i="1"/>
  <c r="T20" i="1"/>
  <c r="U20" i="1"/>
  <c r="V245" i="1"/>
  <c r="X68" i="1"/>
  <c r="Q266" i="1"/>
  <c r="AA220" i="1"/>
  <c r="Z159" i="1"/>
  <c r="W68" i="1"/>
  <c r="X20" i="1"/>
  <c r="U226" i="1"/>
  <c r="AA223" i="1"/>
  <c r="V201" i="1"/>
  <c r="AA178" i="1"/>
  <c r="P94" i="1"/>
  <c r="W20" i="1"/>
  <c r="P145" i="1"/>
  <c r="Q145" i="1"/>
  <c r="R145" i="1"/>
  <c r="P268" i="1"/>
  <c r="S188" i="1"/>
  <c r="T188" i="1"/>
  <c r="U188" i="1"/>
  <c r="V188" i="1"/>
  <c r="Y188" i="1"/>
  <c r="Z188" i="1"/>
  <c r="AA188" i="1"/>
  <c r="T277" i="1"/>
  <c r="U212" i="1"/>
  <c r="P253" i="1"/>
  <c r="Q253" i="1"/>
  <c r="P231" i="1"/>
  <c r="Q231" i="1"/>
  <c r="R231" i="1"/>
  <c r="P209" i="1"/>
  <c r="Q209" i="1"/>
  <c r="R209" i="1"/>
  <c r="P187" i="1"/>
  <c r="Q187" i="1"/>
  <c r="R187" i="1"/>
  <c r="P165" i="1"/>
  <c r="Q165" i="1"/>
  <c r="R165" i="1"/>
  <c r="Q143" i="1"/>
  <c r="R143" i="1"/>
  <c r="S143" i="1"/>
  <c r="Y143" i="1"/>
  <c r="Z143" i="1"/>
  <c r="AA143" i="1"/>
  <c r="Q121" i="1"/>
  <c r="R121" i="1"/>
  <c r="S121" i="1"/>
  <c r="P121" i="1"/>
  <c r="T121" i="1"/>
  <c r="U121" i="1"/>
  <c r="V121" i="1"/>
  <c r="W121" i="1"/>
  <c r="X121" i="1"/>
  <c r="Y121" i="1"/>
  <c r="Z121" i="1"/>
  <c r="Q99" i="1"/>
  <c r="R99" i="1"/>
  <c r="S99" i="1"/>
  <c r="Q77" i="1"/>
  <c r="R77" i="1"/>
  <c r="S77" i="1"/>
  <c r="W77" i="1"/>
  <c r="X77" i="1"/>
  <c r="Y77" i="1"/>
  <c r="Z77" i="1"/>
  <c r="Q55" i="1"/>
  <c r="R55" i="1"/>
  <c r="S55" i="1"/>
  <c r="P55" i="1"/>
  <c r="T55" i="1"/>
  <c r="U55" i="1"/>
  <c r="V55" i="1"/>
  <c r="W55" i="1"/>
  <c r="X55" i="1"/>
  <c r="P33" i="1"/>
  <c r="Q33" i="1"/>
  <c r="R33" i="1"/>
  <c r="S33" i="1"/>
  <c r="X33" i="1"/>
  <c r="Y33" i="1"/>
  <c r="Z33" i="1"/>
  <c r="AA33" i="1"/>
  <c r="P11" i="1"/>
  <c r="Q11" i="1"/>
  <c r="R11" i="1"/>
  <c r="S11" i="1"/>
  <c r="Z11" i="1"/>
  <c r="AA11" i="1"/>
  <c r="S277" i="1"/>
  <c r="T272" i="1"/>
  <c r="Q270" i="1"/>
  <c r="Z267" i="1"/>
  <c r="Z264" i="1"/>
  <c r="U262" i="1"/>
  <c r="X257" i="1"/>
  <c r="S255" i="1"/>
  <c r="S252" i="1"/>
  <c r="Z246" i="1"/>
  <c r="U244" i="1"/>
  <c r="Y241" i="1"/>
  <c r="P234" i="1"/>
  <c r="W231" i="1"/>
  <c r="U228" i="1"/>
  <c r="AA225" i="1"/>
  <c r="Y222" i="1"/>
  <c r="S220" i="1"/>
  <c r="P212" i="1"/>
  <c r="V209" i="1"/>
  <c r="T206" i="1"/>
  <c r="X200" i="1"/>
  <c r="Z197" i="1"/>
  <c r="Y189" i="1"/>
  <c r="S187" i="1"/>
  <c r="Q184" i="1"/>
  <c r="S181" i="1"/>
  <c r="U178" i="1"/>
  <c r="S175" i="1"/>
  <c r="Z169" i="1"/>
  <c r="T167" i="1"/>
  <c r="R164" i="1"/>
  <c r="X161" i="1"/>
  <c r="R157" i="1"/>
  <c r="T143" i="1"/>
  <c r="Z137" i="1"/>
  <c r="T132" i="1"/>
  <c r="S123" i="1"/>
  <c r="Y117" i="1"/>
  <c r="P103" i="1"/>
  <c r="V97" i="1"/>
  <c r="P92" i="1"/>
  <c r="T87" i="1"/>
  <c r="T77" i="1"/>
  <c r="S72" i="1"/>
  <c r="S67" i="1"/>
  <c r="S57" i="1"/>
  <c r="Q47" i="1"/>
  <c r="Y35" i="1"/>
  <c r="S24" i="1"/>
  <c r="W13" i="1"/>
  <c r="Z7" i="1"/>
  <c r="Y160" i="1"/>
  <c r="Z160" i="1"/>
  <c r="AA160" i="1"/>
  <c r="AA6" i="1"/>
  <c r="P6" i="1"/>
  <c r="Q6" i="1"/>
  <c r="R6" i="1"/>
  <c r="S6" i="1"/>
  <c r="T6" i="1"/>
  <c r="U6" i="1"/>
  <c r="V6" i="1"/>
  <c r="W6" i="1"/>
  <c r="X6" i="1"/>
  <c r="P203" i="1"/>
  <c r="Q203" i="1"/>
  <c r="R203" i="1"/>
  <c r="U203" i="1"/>
  <c r="V203" i="1"/>
  <c r="W203" i="1"/>
  <c r="X203" i="1"/>
  <c r="V160" i="1"/>
  <c r="P136" i="1"/>
  <c r="Q136" i="1"/>
  <c r="R136" i="1"/>
  <c r="S136" i="1"/>
  <c r="T136" i="1"/>
  <c r="U160" i="1"/>
  <c r="V116" i="1"/>
  <c r="X28" i="1"/>
  <c r="S91" i="1"/>
  <c r="T91" i="1"/>
  <c r="U91" i="1"/>
  <c r="V91" i="1"/>
  <c r="W91" i="1"/>
  <c r="Y91" i="1"/>
  <c r="Z91" i="1"/>
  <c r="AA91" i="1"/>
  <c r="S180" i="1"/>
  <c r="P156" i="1"/>
  <c r="Q156" i="1"/>
  <c r="S156" i="1"/>
  <c r="T156" i="1"/>
  <c r="U156" i="1"/>
  <c r="V156" i="1"/>
  <c r="V266" i="1"/>
  <c r="T116" i="1"/>
  <c r="S177" i="1"/>
  <c r="T177" i="1"/>
  <c r="U177" i="1"/>
  <c r="V177" i="1"/>
  <c r="Y177" i="1"/>
  <c r="Z177" i="1"/>
  <c r="AA177" i="1"/>
  <c r="S116" i="1"/>
  <c r="V90" i="1"/>
  <c r="P176" i="1"/>
  <c r="Q176" i="1"/>
  <c r="R176" i="1"/>
  <c r="T248" i="1"/>
  <c r="S202" i="1"/>
  <c r="R50" i="1"/>
  <c r="U219" i="1"/>
  <c r="V219" i="1"/>
  <c r="W219" i="1"/>
  <c r="X219" i="1"/>
  <c r="AA219" i="1"/>
  <c r="X268" i="1"/>
  <c r="Q221" i="1"/>
  <c r="Q240" i="1"/>
  <c r="R240" i="1"/>
  <c r="S240" i="1"/>
  <c r="R248" i="1"/>
  <c r="S182" i="1"/>
  <c r="AA108" i="1"/>
  <c r="U48" i="1"/>
  <c r="V226" i="1"/>
  <c r="Z108" i="1"/>
  <c r="V68" i="1"/>
  <c r="X265" i="1"/>
  <c r="X158" i="1"/>
  <c r="U277" i="1"/>
  <c r="S166" i="1"/>
  <c r="T166" i="1"/>
  <c r="U166" i="1"/>
  <c r="V166" i="1"/>
  <c r="Y166" i="1"/>
  <c r="Z166" i="1"/>
  <c r="AA166" i="1"/>
  <c r="U56" i="1"/>
  <c r="V56" i="1"/>
  <c r="W56" i="1"/>
  <c r="X56" i="1"/>
  <c r="Y56" i="1"/>
  <c r="AA56" i="1"/>
  <c r="U208" i="1"/>
  <c r="V208" i="1"/>
  <c r="W208" i="1"/>
  <c r="X208" i="1"/>
  <c r="AA208" i="1"/>
  <c r="W142" i="1"/>
  <c r="X142" i="1"/>
  <c r="Y142" i="1"/>
  <c r="Z142" i="1"/>
  <c r="AA142" i="1"/>
  <c r="P142" i="1"/>
  <c r="W98" i="1"/>
  <c r="X98" i="1"/>
  <c r="Y98" i="1"/>
  <c r="Z98" i="1"/>
  <c r="AA98" i="1"/>
  <c r="P98" i="1"/>
  <c r="Q98" i="1"/>
  <c r="R98" i="1"/>
  <c r="S98" i="1"/>
  <c r="T98" i="1"/>
  <c r="U98" i="1"/>
  <c r="V98" i="1"/>
  <c r="W76" i="1"/>
  <c r="X76" i="1"/>
  <c r="Y76" i="1"/>
  <c r="Z76" i="1"/>
  <c r="AA76" i="1"/>
  <c r="W54" i="1"/>
  <c r="X54" i="1"/>
  <c r="Y54" i="1"/>
  <c r="Z54" i="1"/>
  <c r="AA54" i="1"/>
  <c r="S54" i="1"/>
  <c r="T54" i="1"/>
  <c r="U54" i="1"/>
  <c r="V54" i="1"/>
  <c r="W32" i="1"/>
  <c r="X32" i="1"/>
  <c r="Y32" i="1"/>
  <c r="Z32" i="1"/>
  <c r="AA32" i="1"/>
  <c r="W10" i="1"/>
  <c r="X10" i="1"/>
  <c r="Y10" i="1"/>
  <c r="Z10" i="1"/>
  <c r="AA10" i="1"/>
  <c r="P10" i="1"/>
  <c r="R277" i="1"/>
  <c r="Z274" i="1"/>
  <c r="S272" i="1"/>
  <c r="P270" i="1"/>
  <c r="V267" i="1"/>
  <c r="Y264" i="1"/>
  <c r="T262" i="1"/>
  <c r="W257" i="1"/>
  <c r="R255" i="1"/>
  <c r="R252" i="1"/>
  <c r="Y246" i="1"/>
  <c r="T244" i="1"/>
  <c r="T241" i="1"/>
  <c r="AA233" i="1"/>
  <c r="V231" i="1"/>
  <c r="T228" i="1"/>
  <c r="Z225" i="1"/>
  <c r="X222" i="1"/>
  <c r="Z219" i="1"/>
  <c r="AA211" i="1"/>
  <c r="U209" i="1"/>
  <c r="S206" i="1"/>
  <c r="Y203" i="1"/>
  <c r="W200" i="1"/>
  <c r="Y197" i="1"/>
  <c r="X189" i="1"/>
  <c r="Z186" i="1"/>
  <c r="Z180" i="1"/>
  <c r="T178" i="1"/>
  <c r="R175" i="1"/>
  <c r="Y169" i="1"/>
  <c r="S167" i="1"/>
  <c r="W161" i="1"/>
  <c r="Q157" i="1"/>
  <c r="AA152" i="1"/>
  <c r="P143" i="1"/>
  <c r="X117" i="1"/>
  <c r="X102" i="1"/>
  <c r="X91" i="1"/>
  <c r="S87" i="1"/>
  <c r="AA81" i="1"/>
  <c r="P77" i="1"/>
  <c r="Z71" i="1"/>
  <c r="R67" i="1"/>
  <c r="R57" i="1"/>
  <c r="X51" i="1"/>
  <c r="P47" i="1"/>
  <c r="X35" i="1"/>
  <c r="AA29" i="1"/>
  <c r="V13" i="1"/>
  <c r="Y7" i="1"/>
  <c r="Y204" i="1"/>
  <c r="Z204" i="1"/>
  <c r="AA204" i="1"/>
  <c r="P269" i="1"/>
  <c r="Q269" i="1"/>
  <c r="R269" i="1"/>
  <c r="U269" i="1"/>
  <c r="Q137" i="1"/>
  <c r="R137" i="1"/>
  <c r="S137" i="1"/>
  <c r="T137" i="1"/>
  <c r="U137" i="1"/>
  <c r="W137" i="1"/>
  <c r="X137" i="1"/>
  <c r="Y137" i="1"/>
  <c r="Y28" i="1"/>
  <c r="Y114" i="1"/>
  <c r="Z114" i="1"/>
  <c r="AA114" i="1"/>
  <c r="P24" i="1"/>
  <c r="Q24" i="1"/>
  <c r="U24" i="1"/>
  <c r="V24" i="1"/>
  <c r="W24" i="1"/>
  <c r="X24" i="1"/>
  <c r="Y24" i="1"/>
  <c r="Z24" i="1"/>
  <c r="AA24" i="1"/>
  <c r="U202" i="1"/>
  <c r="X182" i="1"/>
  <c r="U136" i="1"/>
  <c r="U155" i="1"/>
  <c r="V155" i="1"/>
  <c r="W155" i="1"/>
  <c r="X155" i="1"/>
  <c r="Y155" i="1"/>
  <c r="AA155" i="1"/>
  <c r="Q155" i="1"/>
  <c r="R155" i="1"/>
  <c r="S155" i="1"/>
  <c r="T155" i="1"/>
  <c r="Z134" i="1"/>
  <c r="P242" i="1"/>
  <c r="Q242" i="1"/>
  <c r="Z176" i="1"/>
  <c r="W153" i="1"/>
  <c r="X153" i="1"/>
  <c r="Y153" i="1"/>
  <c r="Z153" i="1"/>
  <c r="AA153" i="1"/>
  <c r="Q153" i="1"/>
  <c r="R153" i="1"/>
  <c r="S153" i="1"/>
  <c r="T153" i="1"/>
  <c r="Q218" i="1"/>
  <c r="R218" i="1"/>
  <c r="S218" i="1"/>
  <c r="T218" i="1"/>
  <c r="P86" i="1"/>
  <c r="Q86" i="1"/>
  <c r="S86" i="1"/>
  <c r="T86" i="1"/>
  <c r="U86" i="1"/>
  <c r="R86" i="1"/>
  <c r="V86" i="1"/>
  <c r="W86" i="1"/>
  <c r="X86" i="1"/>
  <c r="Y86" i="1"/>
  <c r="Z86" i="1"/>
  <c r="AA86" i="1"/>
  <c r="R266" i="1"/>
  <c r="T240" i="1"/>
  <c r="X226" i="1"/>
  <c r="Q202" i="1"/>
  <c r="Y154" i="1"/>
  <c r="S94" i="1"/>
  <c r="Z20" i="1"/>
  <c r="Q263" i="1"/>
  <c r="W226" i="1"/>
  <c r="U179" i="1"/>
  <c r="P245" i="1"/>
  <c r="T268" i="1"/>
  <c r="AA247" i="1"/>
  <c r="Y108" i="1"/>
  <c r="P79" i="1"/>
  <c r="Q79" i="1"/>
  <c r="U255" i="1"/>
  <c r="Q226" i="1"/>
  <c r="V167" i="1"/>
  <c r="S254" i="1"/>
  <c r="T254" i="1"/>
  <c r="U254" i="1"/>
  <c r="V254" i="1"/>
  <c r="Y254" i="1"/>
  <c r="Z254" i="1"/>
  <c r="AA254" i="1"/>
  <c r="U144" i="1"/>
  <c r="V144" i="1"/>
  <c r="W144" i="1"/>
  <c r="X144" i="1"/>
  <c r="Y144" i="1"/>
  <c r="AA144" i="1"/>
  <c r="P144" i="1"/>
  <c r="Q144" i="1"/>
  <c r="R144" i="1"/>
  <c r="S144" i="1"/>
  <c r="T144" i="1"/>
  <c r="Z144" i="1"/>
  <c r="U34" i="1"/>
  <c r="V34" i="1"/>
  <c r="W34" i="1"/>
  <c r="X34" i="1"/>
  <c r="Y34" i="1"/>
  <c r="Z34" i="1"/>
  <c r="AA34" i="1"/>
  <c r="P34" i="1"/>
  <c r="Q34" i="1"/>
  <c r="R34" i="1"/>
  <c r="S34" i="1"/>
  <c r="T34" i="1"/>
  <c r="AA264" i="1"/>
  <c r="U230" i="1"/>
  <c r="V230" i="1"/>
  <c r="W230" i="1"/>
  <c r="X230" i="1"/>
  <c r="AA230" i="1"/>
  <c r="U164" i="1"/>
  <c r="V164" i="1"/>
  <c r="W164" i="1"/>
  <c r="X164" i="1"/>
  <c r="AA164" i="1"/>
  <c r="Q251" i="1"/>
  <c r="R251" i="1"/>
  <c r="S251" i="1"/>
  <c r="Q207" i="1"/>
  <c r="R207" i="1"/>
  <c r="S207" i="1"/>
  <c r="T207" i="1"/>
  <c r="Q163" i="1"/>
  <c r="R163" i="1"/>
  <c r="S163" i="1"/>
  <c r="T163" i="1"/>
  <c r="P141" i="1"/>
  <c r="Q141" i="1"/>
  <c r="S141" i="1"/>
  <c r="T141" i="1"/>
  <c r="U141" i="1"/>
  <c r="R141" i="1"/>
  <c r="V141" i="1"/>
  <c r="W141" i="1"/>
  <c r="X141" i="1"/>
  <c r="Y141" i="1"/>
  <c r="Z141" i="1"/>
  <c r="AA141" i="1"/>
  <c r="P119" i="1"/>
  <c r="Q119" i="1"/>
  <c r="S119" i="1"/>
  <c r="T119" i="1"/>
  <c r="U119" i="1"/>
  <c r="P97" i="1"/>
  <c r="Q97" i="1"/>
  <c r="S97" i="1"/>
  <c r="T97" i="1"/>
  <c r="U97" i="1"/>
  <c r="Y97" i="1"/>
  <c r="Z97" i="1"/>
  <c r="AA97" i="1"/>
  <c r="P75" i="1"/>
  <c r="Q75" i="1"/>
  <c r="S75" i="1"/>
  <c r="T75" i="1"/>
  <c r="U75" i="1"/>
  <c r="R75" i="1"/>
  <c r="V75" i="1"/>
  <c r="W75" i="1"/>
  <c r="X75" i="1"/>
  <c r="Y75" i="1"/>
  <c r="Z75" i="1"/>
  <c r="P53" i="1"/>
  <c r="Q53" i="1"/>
  <c r="S53" i="1"/>
  <c r="T53" i="1"/>
  <c r="U53" i="1"/>
  <c r="P31" i="1"/>
  <c r="Q31" i="1"/>
  <c r="R31" i="1"/>
  <c r="S31" i="1"/>
  <c r="T31" i="1"/>
  <c r="U31" i="1"/>
  <c r="V31" i="1"/>
  <c r="W31" i="1"/>
  <c r="X31" i="1"/>
  <c r="Y31" i="1"/>
  <c r="Z31" i="1"/>
  <c r="P9" i="1"/>
  <c r="Q9" i="1"/>
  <c r="R9" i="1"/>
  <c r="S9" i="1"/>
  <c r="T9" i="1"/>
  <c r="U9" i="1"/>
  <c r="V9" i="1"/>
  <c r="W9" i="1"/>
  <c r="X9" i="1"/>
  <c r="Y9" i="1"/>
  <c r="Z9" i="1"/>
  <c r="AA9" i="1"/>
  <c r="Q277" i="1"/>
  <c r="R272" i="1"/>
  <c r="AA269" i="1"/>
  <c r="U267" i="1"/>
  <c r="X264" i="1"/>
  <c r="P262" i="1"/>
  <c r="V257" i="1"/>
  <c r="Q255" i="1"/>
  <c r="Q252" i="1"/>
  <c r="X249" i="1"/>
  <c r="X246" i="1"/>
  <c r="S244" i="1"/>
  <c r="S241" i="1"/>
  <c r="Z233" i="1"/>
  <c r="U231" i="1"/>
  <c r="S228" i="1"/>
  <c r="Y225" i="1"/>
  <c r="W222" i="1"/>
  <c r="Y219" i="1"/>
  <c r="Z211" i="1"/>
  <c r="T209" i="1"/>
  <c r="T203" i="1"/>
  <c r="V200" i="1"/>
  <c r="T197" i="1"/>
  <c r="W189" i="1"/>
  <c r="Y186" i="1"/>
  <c r="AA183" i="1"/>
  <c r="Y180" i="1"/>
  <c r="S178" i="1"/>
  <c r="Q175" i="1"/>
  <c r="X169" i="1"/>
  <c r="R167" i="1"/>
  <c r="P164" i="1"/>
  <c r="R161" i="1"/>
  <c r="P157" i="1"/>
  <c r="V152" i="1"/>
  <c r="V142" i="1"/>
  <c r="P137" i="1"/>
  <c r="V131" i="1"/>
  <c r="Z122" i="1"/>
  <c r="Z111" i="1"/>
  <c r="R102" i="1"/>
  <c r="R91" i="1"/>
  <c r="Z81" i="1"/>
  <c r="V76" i="1"/>
  <c r="V71" i="1"/>
  <c r="Q67" i="1"/>
  <c r="Z56" i="1"/>
  <c r="AA46" i="1"/>
  <c r="W35" i="1"/>
  <c r="Z29" i="1"/>
  <c r="T23" i="1"/>
  <c r="Y182" i="1"/>
  <c r="Z182" i="1"/>
  <c r="AA182" i="1"/>
  <c r="Q49" i="1"/>
  <c r="R49" i="1"/>
  <c r="S49" i="1"/>
  <c r="T49" i="1"/>
  <c r="U49" i="1"/>
  <c r="W49" i="1"/>
  <c r="X49" i="1"/>
  <c r="Y49" i="1"/>
  <c r="P49" i="1"/>
  <c r="V49" i="1"/>
  <c r="Z49" i="1"/>
  <c r="AA49" i="1"/>
  <c r="P70" i="1"/>
  <c r="Q70" i="1"/>
  <c r="R70" i="1"/>
  <c r="S246" i="1"/>
  <c r="S135" i="1"/>
  <c r="T135" i="1"/>
  <c r="U135" i="1"/>
  <c r="V135" i="1"/>
  <c r="W135" i="1"/>
  <c r="Y135" i="1"/>
  <c r="Z135" i="1"/>
  <c r="AA135" i="1"/>
  <c r="P135" i="1"/>
  <c r="Q135" i="1"/>
  <c r="R135" i="1"/>
  <c r="X135" i="1"/>
  <c r="P112" i="1"/>
  <c r="Q112" i="1"/>
  <c r="S112" i="1"/>
  <c r="T112" i="1"/>
  <c r="U112" i="1"/>
  <c r="V112" i="1"/>
  <c r="W112" i="1"/>
  <c r="X112" i="1"/>
  <c r="Y112" i="1"/>
  <c r="Z112" i="1"/>
  <c r="AA112" i="1"/>
  <c r="S221" i="1"/>
  <c r="T221" i="1"/>
  <c r="U221" i="1"/>
  <c r="V221" i="1"/>
  <c r="Y221" i="1"/>
  <c r="Z221" i="1"/>
  <c r="AA221" i="1"/>
  <c r="P198" i="1"/>
  <c r="Q198" i="1"/>
  <c r="R198" i="1"/>
  <c r="Y268" i="1"/>
  <c r="T70" i="1"/>
  <c r="W21" i="1"/>
  <c r="X21" i="1"/>
  <c r="Y21" i="1"/>
  <c r="Z21" i="1"/>
  <c r="AA21" i="1"/>
  <c r="Q21" i="1"/>
  <c r="R21" i="1"/>
  <c r="S21" i="1"/>
  <c r="T21" i="1"/>
  <c r="U21" i="1"/>
  <c r="V21" i="1"/>
  <c r="X204" i="1"/>
  <c r="P160" i="1"/>
  <c r="P64" i="1"/>
  <c r="Q64" i="1"/>
  <c r="S64" i="1"/>
  <c r="T64" i="1"/>
  <c r="U64" i="1"/>
  <c r="R64" i="1"/>
  <c r="V64" i="1"/>
  <c r="W26" i="1"/>
  <c r="P240" i="1"/>
  <c r="Q224" i="1"/>
  <c r="Z198" i="1"/>
  <c r="W176" i="1"/>
  <c r="X154" i="1"/>
  <c r="Y20" i="1"/>
  <c r="W242" i="1"/>
  <c r="P123" i="1"/>
  <c r="Q123" i="1"/>
  <c r="W123" i="1"/>
  <c r="X123" i="1"/>
  <c r="Y123" i="1"/>
  <c r="Z123" i="1"/>
  <c r="AA123" i="1"/>
  <c r="W262" i="1"/>
  <c r="Y175" i="1"/>
  <c r="S232" i="1"/>
  <c r="T232" i="1"/>
  <c r="U232" i="1"/>
  <c r="V232" i="1"/>
  <c r="Y232" i="1"/>
  <c r="Z232" i="1"/>
  <c r="AA232" i="1"/>
  <c r="U100" i="1"/>
  <c r="V100" i="1"/>
  <c r="W100" i="1"/>
  <c r="X100" i="1"/>
  <c r="Y100" i="1"/>
  <c r="AA100" i="1"/>
  <c r="S100" i="1"/>
  <c r="T100" i="1"/>
  <c r="Z100" i="1"/>
  <c r="U274" i="1"/>
  <c r="V274" i="1"/>
  <c r="W274" i="1"/>
  <c r="X274" i="1"/>
  <c r="AA274" i="1"/>
  <c r="W120" i="1"/>
  <c r="X120" i="1"/>
  <c r="Y120" i="1"/>
  <c r="Z120" i="1"/>
  <c r="AA120" i="1"/>
  <c r="U120" i="1"/>
  <c r="V120" i="1"/>
  <c r="Q229" i="1"/>
  <c r="R229" i="1"/>
  <c r="S229" i="1"/>
  <c r="T229" i="1"/>
  <c r="W206" i="1"/>
  <c r="X206" i="1"/>
  <c r="Y206" i="1"/>
  <c r="Z206" i="1"/>
  <c r="Y96" i="1"/>
  <c r="Z96" i="1"/>
  <c r="AA96" i="1"/>
  <c r="P96" i="1"/>
  <c r="Y8" i="1"/>
  <c r="Z8" i="1"/>
  <c r="AA8" i="1"/>
  <c r="V8" i="1"/>
  <c r="W8" i="1"/>
  <c r="X8" i="1"/>
  <c r="T274" i="1"/>
  <c r="Z269" i="1"/>
  <c r="P267" i="1"/>
  <c r="W264" i="1"/>
  <c r="U257" i="1"/>
  <c r="W246" i="1"/>
  <c r="R244" i="1"/>
  <c r="R241" i="1"/>
  <c r="Y233" i="1"/>
  <c r="T231" i="1"/>
  <c r="T225" i="1"/>
  <c r="V222" i="1"/>
  <c r="T219" i="1"/>
  <c r="Y211" i="1"/>
  <c r="S209" i="1"/>
  <c r="Q206" i="1"/>
  <c r="S203" i="1"/>
  <c r="U200" i="1"/>
  <c r="V189" i="1"/>
  <c r="X180" i="1"/>
  <c r="R178" i="1"/>
  <c r="P175" i="1"/>
  <c r="W169" i="1"/>
  <c r="Q167" i="1"/>
  <c r="AA163" i="1"/>
  <c r="AA156" i="1"/>
  <c r="AA147" i="1"/>
  <c r="U142" i="1"/>
  <c r="AA136" i="1"/>
  <c r="U131" i="1"/>
  <c r="T122" i="1"/>
  <c r="Z116" i="1"/>
  <c r="Q102" i="1"/>
  <c r="W96" i="1"/>
  <c r="Q91" i="1"/>
  <c r="Y81" i="1"/>
  <c r="U76" i="1"/>
  <c r="P71" i="1"/>
  <c r="V65" i="1"/>
  <c r="T56" i="1"/>
  <c r="T45" i="1"/>
  <c r="V35" i="1"/>
  <c r="S23" i="1"/>
  <c r="Y11" i="1"/>
  <c r="Z6" i="1"/>
  <c r="AA50" i="1"/>
  <c r="P50" i="1"/>
  <c r="X50" i="1"/>
  <c r="Q159" i="1"/>
  <c r="R159" i="1"/>
  <c r="S159" i="1"/>
  <c r="T159" i="1"/>
  <c r="U159" i="1"/>
  <c r="W159" i="1"/>
  <c r="X159" i="1"/>
  <c r="Y159" i="1"/>
  <c r="P159" i="1"/>
  <c r="W50" i="1"/>
  <c r="X248" i="1"/>
  <c r="Q245" i="1"/>
  <c r="R245" i="1"/>
  <c r="S245" i="1"/>
  <c r="T245" i="1"/>
  <c r="W245" i="1"/>
  <c r="X245" i="1"/>
  <c r="Y245" i="1"/>
  <c r="Q201" i="1"/>
  <c r="R201" i="1"/>
  <c r="S201" i="1"/>
  <c r="T201" i="1"/>
  <c r="W201" i="1"/>
  <c r="X201" i="1"/>
  <c r="Y201" i="1"/>
  <c r="Z201" i="1"/>
  <c r="S113" i="1"/>
  <c r="T113" i="1"/>
  <c r="U113" i="1"/>
  <c r="V113" i="1"/>
  <c r="W113" i="1"/>
  <c r="Y113" i="1"/>
  <c r="Z113" i="1"/>
  <c r="AA113" i="1"/>
  <c r="P113" i="1"/>
  <c r="T269" i="1"/>
  <c r="U116" i="1"/>
  <c r="U50" i="1"/>
  <c r="S243" i="1"/>
  <c r="T243" i="1"/>
  <c r="U243" i="1"/>
  <c r="V243" i="1"/>
  <c r="Y243" i="1"/>
  <c r="Z243" i="1"/>
  <c r="AA243" i="1"/>
  <c r="U111" i="1"/>
  <c r="V111" i="1"/>
  <c r="W111" i="1"/>
  <c r="X111" i="1"/>
  <c r="Y111" i="1"/>
  <c r="AA111" i="1"/>
  <c r="Z268" i="1"/>
  <c r="R199" i="1"/>
  <c r="W182" i="1"/>
  <c r="Q132" i="1"/>
  <c r="R132" i="1"/>
  <c r="S132" i="1"/>
  <c r="U132" i="1"/>
  <c r="V132" i="1"/>
  <c r="W132" i="1"/>
  <c r="X132" i="1"/>
  <c r="Y132" i="1"/>
  <c r="Z132" i="1"/>
  <c r="AA132" i="1"/>
  <c r="P180" i="1"/>
  <c r="U90" i="1"/>
  <c r="U197" i="1"/>
  <c r="V197" i="1"/>
  <c r="W197" i="1"/>
  <c r="X197" i="1"/>
  <c r="AA197" i="1"/>
  <c r="U182" i="1"/>
  <c r="Z154" i="1"/>
  <c r="T94" i="1"/>
  <c r="P152" i="1"/>
  <c r="Q152" i="1"/>
  <c r="S152" i="1"/>
  <c r="T152" i="1"/>
  <c r="U152" i="1"/>
  <c r="W152" i="1"/>
  <c r="X152" i="1"/>
  <c r="Y152" i="1"/>
  <c r="Z152" i="1"/>
  <c r="V218" i="1"/>
  <c r="T182" i="1"/>
  <c r="W134" i="1"/>
  <c r="Z220" i="1"/>
  <c r="P179" i="1"/>
  <c r="T114" i="1"/>
  <c r="Z42" i="1"/>
  <c r="S48" i="1"/>
  <c r="P13" i="1"/>
  <c r="Q13" i="1"/>
  <c r="R13" i="1"/>
  <c r="S13" i="1"/>
  <c r="T13" i="1"/>
  <c r="S210" i="1"/>
  <c r="T210" i="1"/>
  <c r="U210" i="1"/>
  <c r="V210" i="1"/>
  <c r="Y210" i="1"/>
  <c r="Z210" i="1"/>
  <c r="AA210" i="1"/>
  <c r="U78" i="1"/>
  <c r="V78" i="1"/>
  <c r="W78" i="1"/>
  <c r="X78" i="1"/>
  <c r="Y78" i="1"/>
  <c r="AA78" i="1"/>
  <c r="P78" i="1"/>
  <c r="Q78" i="1"/>
  <c r="R78" i="1"/>
  <c r="S78" i="1"/>
  <c r="T78" i="1"/>
  <c r="AA267" i="1"/>
  <c r="Z222" i="1"/>
  <c r="U252" i="1"/>
  <c r="V252" i="1"/>
  <c r="W252" i="1"/>
  <c r="X252" i="1"/>
  <c r="AA252" i="1"/>
  <c r="U186" i="1"/>
  <c r="V186" i="1"/>
  <c r="W186" i="1"/>
  <c r="X186" i="1"/>
  <c r="AA186" i="1"/>
  <c r="Q185" i="1"/>
  <c r="R185" i="1"/>
  <c r="S185" i="1"/>
  <c r="T185" i="1"/>
  <c r="W272" i="1"/>
  <c r="X272" i="1"/>
  <c r="Y272" i="1"/>
  <c r="Z272" i="1"/>
  <c r="W250" i="1"/>
  <c r="X250" i="1"/>
  <c r="Y250" i="1"/>
  <c r="Z250" i="1"/>
  <c r="W228" i="1"/>
  <c r="X228" i="1"/>
  <c r="Y228" i="1"/>
  <c r="Z228" i="1"/>
  <c r="W184" i="1"/>
  <c r="X184" i="1"/>
  <c r="Y184" i="1"/>
  <c r="Z184" i="1"/>
  <c r="W162" i="1"/>
  <c r="X162" i="1"/>
  <c r="Y162" i="1"/>
  <c r="Z162" i="1"/>
  <c r="Y140" i="1"/>
  <c r="Z140" i="1"/>
  <c r="AA140" i="1"/>
  <c r="W140" i="1"/>
  <c r="X140" i="1"/>
  <c r="Y118" i="1"/>
  <c r="Z118" i="1"/>
  <c r="AA118" i="1"/>
  <c r="P118" i="1"/>
  <c r="Q118" i="1"/>
  <c r="R118" i="1"/>
  <c r="S118" i="1"/>
  <c r="T118" i="1"/>
  <c r="U118" i="1"/>
  <c r="V118" i="1"/>
  <c r="W118" i="1"/>
  <c r="X118" i="1"/>
  <c r="Y74" i="1"/>
  <c r="Z74" i="1"/>
  <c r="AA74" i="1"/>
  <c r="U74" i="1"/>
  <c r="V74" i="1"/>
  <c r="W74" i="1"/>
  <c r="X74" i="1"/>
  <c r="Y52" i="1"/>
  <c r="Z52" i="1"/>
  <c r="AA52" i="1"/>
  <c r="P52" i="1"/>
  <c r="Q52" i="1"/>
  <c r="R52" i="1"/>
  <c r="S52" i="1"/>
  <c r="T52" i="1"/>
  <c r="U52" i="1"/>
  <c r="V52" i="1"/>
  <c r="Y30" i="1"/>
  <c r="Z30" i="1"/>
  <c r="AA30" i="1"/>
  <c r="T30" i="1"/>
  <c r="U30" i="1"/>
  <c r="V30" i="1"/>
  <c r="W30" i="1"/>
  <c r="X30" i="1"/>
  <c r="P271" i="1"/>
  <c r="S271" i="1"/>
  <c r="P249" i="1"/>
  <c r="S249" i="1"/>
  <c r="T249" i="1"/>
  <c r="U249" i="1"/>
  <c r="P227" i="1"/>
  <c r="S227" i="1"/>
  <c r="T227" i="1"/>
  <c r="U227" i="1"/>
  <c r="V227" i="1"/>
  <c r="P205" i="1"/>
  <c r="S205" i="1"/>
  <c r="T205" i="1"/>
  <c r="U205" i="1"/>
  <c r="V205" i="1"/>
  <c r="P183" i="1"/>
  <c r="S183" i="1"/>
  <c r="T183" i="1"/>
  <c r="U183" i="1"/>
  <c r="V183" i="1"/>
  <c r="P161" i="1"/>
  <c r="S161" i="1"/>
  <c r="T161" i="1"/>
  <c r="U161" i="1"/>
  <c r="V161" i="1"/>
  <c r="P139" i="1"/>
  <c r="Q139" i="1"/>
  <c r="R139" i="1"/>
  <c r="S139" i="1"/>
  <c r="U139" i="1"/>
  <c r="V139" i="1"/>
  <c r="W139" i="1"/>
  <c r="P117" i="1"/>
  <c r="Q117" i="1"/>
  <c r="R117" i="1"/>
  <c r="S117" i="1"/>
  <c r="U117" i="1"/>
  <c r="V117" i="1"/>
  <c r="W117" i="1"/>
  <c r="AA117" i="1"/>
  <c r="P95" i="1"/>
  <c r="Q95" i="1"/>
  <c r="R95" i="1"/>
  <c r="S95" i="1"/>
  <c r="U95" i="1"/>
  <c r="V95" i="1"/>
  <c r="W95" i="1"/>
  <c r="T95" i="1"/>
  <c r="X95" i="1"/>
  <c r="Y95" i="1"/>
  <c r="Z95" i="1"/>
  <c r="AA95" i="1"/>
  <c r="P73" i="1"/>
  <c r="Q73" i="1"/>
  <c r="R73" i="1"/>
  <c r="S73" i="1"/>
  <c r="U73" i="1"/>
  <c r="V73" i="1"/>
  <c r="W73" i="1"/>
  <c r="P51" i="1"/>
  <c r="Q51" i="1"/>
  <c r="R51" i="1"/>
  <c r="S51" i="1"/>
  <c r="U51" i="1"/>
  <c r="V51" i="1"/>
  <c r="W51" i="1"/>
  <c r="Y51" i="1"/>
  <c r="Z51" i="1"/>
  <c r="AA51" i="1"/>
  <c r="P29" i="1"/>
  <c r="Q29" i="1"/>
  <c r="R29" i="1"/>
  <c r="S29" i="1"/>
  <c r="T29" i="1"/>
  <c r="U29" i="1"/>
  <c r="V29" i="1"/>
  <c r="W29" i="1"/>
  <c r="P7" i="1"/>
  <c r="Q7" i="1"/>
  <c r="R7" i="1"/>
  <c r="S7" i="1"/>
  <c r="T7" i="1"/>
  <c r="U7" i="1"/>
  <c r="V7" i="1"/>
  <c r="W7" i="1"/>
  <c r="AA276" i="1"/>
  <c r="S274" i="1"/>
  <c r="P272" i="1"/>
  <c r="Y269" i="1"/>
  <c r="V264" i="1"/>
  <c r="T257" i="1"/>
  <c r="X254" i="1"/>
  <c r="AA251" i="1"/>
  <c r="V249" i="1"/>
  <c r="V246" i="1"/>
  <c r="Q241" i="1"/>
  <c r="S231" i="1"/>
  <c r="Q228" i="1"/>
  <c r="S225" i="1"/>
  <c r="U222" i="1"/>
  <c r="S219" i="1"/>
  <c r="X211" i="1"/>
  <c r="Z208" i="1"/>
  <c r="P206" i="1"/>
  <c r="Z202" i="1"/>
  <c r="T200" i="1"/>
  <c r="R197" i="1"/>
  <c r="U189" i="1"/>
  <c r="S186" i="1"/>
  <c r="Y183" i="1"/>
  <c r="W180" i="1"/>
  <c r="Q178" i="1"/>
  <c r="AA174" i="1"/>
  <c r="V169" i="1"/>
  <c r="X166" i="1"/>
  <c r="Z163" i="1"/>
  <c r="X160" i="1"/>
  <c r="Z156" i="1"/>
  <c r="Z147" i="1"/>
  <c r="T142" i="1"/>
  <c r="Z136" i="1"/>
  <c r="T131" i="1"/>
  <c r="S122" i="1"/>
  <c r="Y116" i="1"/>
  <c r="S111" i="1"/>
  <c r="P102" i="1"/>
  <c r="V96" i="1"/>
  <c r="P91" i="1"/>
  <c r="X81" i="1"/>
  <c r="T76" i="1"/>
  <c r="AA70" i="1"/>
  <c r="U65" i="1"/>
  <c r="S56" i="1"/>
  <c r="Y50" i="1"/>
  <c r="S45" i="1"/>
  <c r="U35" i="1"/>
  <c r="X29" i="1"/>
  <c r="R23" i="1"/>
  <c r="X11" i="1"/>
  <c r="Y6" i="1"/>
  <c r="V172" i="1"/>
  <c r="Z150" i="1"/>
  <c r="V110" i="1"/>
  <c r="T107" i="1"/>
  <c r="X84" i="1"/>
  <c r="T61" i="1"/>
  <c r="T44" i="1"/>
  <c r="Q41" i="1"/>
  <c r="W22" i="1"/>
  <c r="S19" i="1"/>
  <c r="U194" i="1"/>
  <c r="U172" i="1"/>
  <c r="Y150" i="1"/>
  <c r="U127" i="1"/>
  <c r="U110" i="1"/>
  <c r="S107" i="1"/>
  <c r="V104" i="1"/>
  <c r="AA66" i="1"/>
  <c r="S61" i="1"/>
  <c r="V22" i="1"/>
  <c r="R19" i="1"/>
  <c r="T194" i="1"/>
  <c r="T172" i="1"/>
  <c r="X150" i="1"/>
  <c r="T127" i="1"/>
  <c r="R107" i="1"/>
  <c r="Z83" i="1"/>
  <c r="X63" i="1"/>
  <c r="R61" i="1"/>
  <c r="AA40" i="1"/>
  <c r="Q19" i="1"/>
  <c r="Q110" i="1"/>
  <c r="R110" i="1"/>
  <c r="S110" i="1"/>
  <c r="Q88" i="1"/>
  <c r="R88" i="1"/>
  <c r="S88" i="1"/>
  <c r="Q66" i="1"/>
  <c r="R66" i="1"/>
  <c r="S66" i="1"/>
  <c r="Q44" i="1"/>
  <c r="R44" i="1"/>
  <c r="S44" i="1"/>
  <c r="P22" i="1"/>
  <c r="Q22" i="1"/>
  <c r="R22" i="1"/>
  <c r="S22" i="1"/>
  <c r="S238" i="1"/>
  <c r="S216" i="1"/>
  <c r="S194" i="1"/>
  <c r="S172" i="1"/>
  <c r="U170" i="1"/>
  <c r="S127" i="1"/>
  <c r="P110" i="1"/>
  <c r="Y83" i="1"/>
  <c r="Y66" i="1"/>
  <c r="Q61" i="1"/>
  <c r="Z40" i="1"/>
  <c r="T22" i="1"/>
  <c r="X66" i="1"/>
  <c r="Y40" i="1"/>
  <c r="AA18" i="1"/>
  <c r="W66" i="1"/>
  <c r="Z18" i="1"/>
  <c r="Y151" i="1"/>
  <c r="Z151" i="1"/>
  <c r="AA151" i="1"/>
  <c r="Y129" i="1"/>
  <c r="Z129" i="1"/>
  <c r="AA129" i="1"/>
  <c r="Y107" i="1"/>
  <c r="Z107" i="1"/>
  <c r="AA107" i="1"/>
  <c r="Y85" i="1"/>
  <c r="Z85" i="1"/>
  <c r="AA85" i="1"/>
  <c r="Y63" i="1"/>
  <c r="Z63" i="1"/>
  <c r="AA63" i="1"/>
  <c r="Y41" i="1"/>
  <c r="Z41" i="1"/>
  <c r="AA41" i="1"/>
  <c r="Y19" i="1"/>
  <c r="Z19" i="1"/>
  <c r="AA19" i="1"/>
  <c r="Z261" i="1"/>
  <c r="R258" i="1"/>
  <c r="Z239" i="1"/>
  <c r="R236" i="1"/>
  <c r="Z217" i="1"/>
  <c r="R214" i="1"/>
  <c r="Z195" i="1"/>
  <c r="R192" i="1"/>
  <c r="Z173" i="1"/>
  <c r="R170" i="1"/>
  <c r="X149" i="1"/>
  <c r="V129" i="1"/>
  <c r="P127" i="1"/>
  <c r="Z106" i="1"/>
  <c r="V83" i="1"/>
  <c r="V66" i="1"/>
  <c r="T63" i="1"/>
  <c r="Z60" i="1"/>
  <c r="Z39" i="1"/>
  <c r="Y18" i="1"/>
  <c r="P128" i="1"/>
  <c r="Q128" i="1"/>
  <c r="R128" i="1"/>
  <c r="S128" i="1"/>
  <c r="U128" i="1"/>
  <c r="V128" i="1"/>
  <c r="W128" i="1"/>
  <c r="P40" i="1"/>
  <c r="Q40" i="1"/>
  <c r="R40" i="1"/>
  <c r="S40" i="1"/>
  <c r="T40" i="1"/>
  <c r="U40" i="1"/>
  <c r="V40" i="1"/>
  <c r="W40" i="1"/>
  <c r="Y239" i="1"/>
  <c r="AA237" i="1"/>
  <c r="Q236" i="1"/>
  <c r="Y217" i="1"/>
  <c r="AA215" i="1"/>
  <c r="Q214" i="1"/>
  <c r="Y195" i="1"/>
  <c r="AA193" i="1"/>
  <c r="Q192" i="1"/>
  <c r="Y173" i="1"/>
  <c r="AA171" i="1"/>
  <c r="Q170" i="1"/>
  <c r="W149" i="1"/>
  <c r="U129" i="1"/>
  <c r="AA126" i="1"/>
  <c r="U83" i="1"/>
  <c r="U66" i="1"/>
  <c r="S63" i="1"/>
  <c r="V60" i="1"/>
  <c r="Y39" i="1"/>
  <c r="P106" i="1"/>
  <c r="Q106" i="1"/>
  <c r="R106" i="1"/>
  <c r="S106" i="1"/>
  <c r="U106" i="1"/>
  <c r="V106" i="1"/>
  <c r="W106" i="1"/>
  <c r="P84" i="1"/>
  <c r="Q84" i="1"/>
  <c r="R84" i="1"/>
  <c r="S84" i="1"/>
  <c r="U84" i="1"/>
  <c r="V84" i="1"/>
  <c r="W84" i="1"/>
  <c r="P18" i="1"/>
  <c r="Q18" i="1"/>
  <c r="R18" i="1"/>
  <c r="S18" i="1"/>
  <c r="T18" i="1"/>
  <c r="U18" i="1"/>
  <c r="V18" i="1"/>
  <c r="W18" i="1"/>
  <c r="X261" i="1"/>
  <c r="Z259" i="1"/>
  <c r="X239" i="1"/>
  <c r="Z237" i="1"/>
  <c r="X217" i="1"/>
  <c r="Z215" i="1"/>
  <c r="X195" i="1"/>
  <c r="Z193" i="1"/>
  <c r="X173" i="1"/>
  <c r="Z171" i="1"/>
  <c r="V149" i="1"/>
  <c r="T129" i="1"/>
  <c r="X106" i="1"/>
  <c r="T83" i="1"/>
  <c r="T66" i="1"/>
  <c r="R63" i="1"/>
  <c r="X39" i="1"/>
  <c r="Z17" i="1"/>
  <c r="P150" i="1"/>
  <c r="Q150" i="1"/>
  <c r="R150" i="1"/>
  <c r="S150" i="1"/>
  <c r="U150" i="1"/>
  <c r="V150" i="1"/>
  <c r="W150" i="1"/>
  <c r="P62" i="1"/>
  <c r="Q62" i="1"/>
  <c r="R62" i="1"/>
  <c r="S62" i="1"/>
  <c r="U62" i="1"/>
  <c r="V62" i="1"/>
  <c r="W62" i="1"/>
  <c r="Y261" i="1"/>
  <c r="Q148" i="1"/>
  <c r="R148" i="1"/>
  <c r="S148" i="1"/>
  <c r="T148" i="1"/>
  <c r="U148" i="1"/>
  <c r="W148" i="1"/>
  <c r="X148" i="1"/>
  <c r="Y148" i="1"/>
  <c r="Q126" i="1"/>
  <c r="R126" i="1"/>
  <c r="S126" i="1"/>
  <c r="T126" i="1"/>
  <c r="U126" i="1"/>
  <c r="W126" i="1"/>
  <c r="X126" i="1"/>
  <c r="Y126" i="1"/>
  <c r="Q104" i="1"/>
  <c r="R104" i="1"/>
  <c r="S104" i="1"/>
  <c r="T104" i="1"/>
  <c r="U104" i="1"/>
  <c r="W104" i="1"/>
  <c r="X104" i="1"/>
  <c r="Y104" i="1"/>
  <c r="Q82" i="1"/>
  <c r="R82" i="1"/>
  <c r="S82" i="1"/>
  <c r="T82" i="1"/>
  <c r="U82" i="1"/>
  <c r="W82" i="1"/>
  <c r="X82" i="1"/>
  <c r="Y82" i="1"/>
  <c r="Q60" i="1"/>
  <c r="R60" i="1"/>
  <c r="S60" i="1"/>
  <c r="T60" i="1"/>
  <c r="U60" i="1"/>
  <c r="W60" i="1"/>
  <c r="X60" i="1"/>
  <c r="Y60" i="1"/>
  <c r="Q38" i="1"/>
  <c r="R38" i="1"/>
  <c r="S38" i="1"/>
  <c r="T38" i="1"/>
  <c r="U38" i="1"/>
  <c r="V38" i="1"/>
  <c r="W38" i="1"/>
  <c r="X38" i="1"/>
  <c r="Y38" i="1"/>
  <c r="Q16" i="1"/>
  <c r="R16" i="1"/>
  <c r="S16" i="1"/>
  <c r="T16" i="1"/>
  <c r="U16" i="1"/>
  <c r="V16" i="1"/>
  <c r="W16" i="1"/>
  <c r="X16" i="1"/>
  <c r="Y16" i="1"/>
  <c r="U149" i="1"/>
  <c r="S129" i="1"/>
  <c r="V126" i="1"/>
  <c r="T106" i="1"/>
  <c r="AA88" i="1"/>
  <c r="S83" i="1"/>
  <c r="P66" i="1"/>
  <c r="Q63" i="1"/>
  <c r="W39" i="1"/>
  <c r="Y17" i="1"/>
  <c r="W34" i="4"/>
  <c r="P22" i="4"/>
  <c r="Y60" i="4"/>
  <c r="R99" i="4"/>
  <c r="S143" i="4"/>
  <c r="Q22" i="4"/>
  <c r="AA35" i="4"/>
  <c r="W99" i="4"/>
  <c r="T166" i="4"/>
  <c r="AA4" i="4"/>
  <c r="W154" i="4"/>
  <c r="X225" i="4"/>
  <c r="AA99" i="4"/>
  <c r="X143" i="4"/>
  <c r="Q134" i="4"/>
  <c r="Y249" i="4"/>
  <c r="Z115" i="4"/>
  <c r="Z89" i="4"/>
  <c r="P125" i="4"/>
  <c r="Z158" i="4"/>
  <c r="V171" i="4"/>
  <c r="W77" i="4"/>
  <c r="P104" i="4"/>
  <c r="W171" i="4"/>
  <c r="W8" i="4"/>
  <c r="V27" i="4"/>
  <c r="V57" i="4"/>
  <c r="V67" i="4"/>
  <c r="X77" i="4"/>
  <c r="Z147" i="4"/>
  <c r="X171" i="4"/>
  <c r="R205" i="4"/>
  <c r="AA215" i="4"/>
  <c r="Y239" i="4"/>
  <c r="V13" i="4"/>
  <c r="U143" i="4"/>
  <c r="V198" i="4"/>
  <c r="W13" i="4"/>
  <c r="AA132" i="4"/>
  <c r="U76" i="4"/>
  <c r="W143" i="4"/>
  <c r="Y13" i="4"/>
  <c r="V76" i="4"/>
  <c r="W249" i="4"/>
  <c r="Q115" i="4"/>
  <c r="T89" i="4"/>
  <c r="Y115" i="4"/>
  <c r="V187" i="4"/>
  <c r="Q8" i="4"/>
  <c r="Y89" i="4"/>
  <c r="Z249" i="4"/>
  <c r="AA249" i="4"/>
  <c r="V8" i="4"/>
  <c r="U27" i="4"/>
  <c r="U57" i="4"/>
  <c r="AA89" i="4"/>
  <c r="AA125" i="4"/>
  <c r="AA158" i="4"/>
  <c r="X8" i="4"/>
  <c r="W57" i="4"/>
  <c r="Y77" i="4"/>
  <c r="Y171" i="4"/>
  <c r="S205" i="4"/>
  <c r="Z239" i="4"/>
  <c r="S13" i="4"/>
  <c r="Z60" i="4"/>
  <c r="U198" i="4"/>
  <c r="Z4" i="4"/>
  <c r="AA112" i="4"/>
  <c r="W225" i="4"/>
  <c r="V22" i="4"/>
  <c r="V143" i="4"/>
  <c r="AA198" i="4"/>
  <c r="Z225" i="4"/>
  <c r="AA38" i="4"/>
  <c r="X249" i="4"/>
  <c r="AA13" i="4"/>
  <c r="W215" i="4"/>
  <c r="V134" i="4"/>
  <c r="X187" i="4"/>
  <c r="X215" i="4"/>
  <c r="V77" i="4"/>
  <c r="W239" i="4"/>
  <c r="P67" i="4"/>
  <c r="V147" i="4"/>
  <c r="Z215" i="4"/>
  <c r="X239" i="4"/>
  <c r="Y8" i="4"/>
  <c r="X57" i="4"/>
  <c r="Z77" i="4"/>
  <c r="X191" i="4"/>
  <c r="AA205" i="4"/>
  <c r="AA239" i="4"/>
  <c r="X60" i="4"/>
  <c r="T225" i="4"/>
  <c r="U13" i="4"/>
  <c r="U99" i="4"/>
  <c r="T143" i="4"/>
  <c r="R22" i="4"/>
  <c r="Z99" i="4"/>
  <c r="R249" i="4"/>
  <c r="X154" i="4"/>
  <c r="T249" i="4"/>
  <c r="AA225" i="4"/>
  <c r="R77" i="4"/>
  <c r="U77" i="4"/>
  <c r="R8" i="4"/>
  <c r="AA115" i="4"/>
  <c r="Y215" i="4"/>
  <c r="Z8" i="4"/>
  <c r="Y57" i="4"/>
  <c r="AA77" i="4"/>
  <c r="AA8" i="4"/>
  <c r="P20" i="4"/>
  <c r="Z57" i="4"/>
  <c r="Y70" i="4"/>
  <c r="AA106" i="4"/>
  <c r="P120" i="4"/>
  <c r="U129" i="4"/>
  <c r="U139" i="4"/>
  <c r="AA191" i="4"/>
  <c r="Z264" i="4"/>
  <c r="AA264" i="4"/>
  <c r="P257" i="4"/>
  <c r="T13" i="4"/>
  <c r="Z35" i="4"/>
  <c r="V225" i="4"/>
  <c r="AA60" i="4"/>
  <c r="X13" i="4"/>
  <c r="Y225" i="4"/>
  <c r="Z13" i="4"/>
  <c r="AA20" i="4"/>
  <c r="V71" i="4"/>
  <c r="U96" i="4"/>
  <c r="Q122" i="4"/>
  <c r="X129" i="4"/>
  <c r="S141" i="4"/>
  <c r="R165" i="4"/>
  <c r="V50" i="4"/>
  <c r="Y59" i="4"/>
  <c r="W71" i="4"/>
  <c r="R122" i="4"/>
  <c r="Y129" i="4"/>
  <c r="S210" i="4"/>
  <c r="P237" i="4"/>
  <c r="U258" i="4"/>
  <c r="V258" i="4"/>
  <c r="T237" i="4"/>
  <c r="R259" i="4"/>
  <c r="T259" i="4"/>
  <c r="U259" i="4"/>
  <c r="V259" i="4"/>
  <c r="W259" i="4"/>
  <c r="X259" i="4"/>
  <c r="Y259" i="4"/>
  <c r="Z259" i="4"/>
  <c r="AA259" i="4"/>
  <c r="P268" i="4"/>
  <c r="U10" i="4"/>
  <c r="X85" i="4"/>
  <c r="S268" i="4"/>
  <c r="V64" i="4"/>
  <c r="R93" i="4"/>
  <c r="X274" i="4"/>
  <c r="W93" i="4"/>
  <c r="Y93" i="4"/>
  <c r="Q160" i="4"/>
  <c r="T168" i="4"/>
  <c r="U183" i="4"/>
  <c r="AA218" i="4"/>
  <c r="S86" i="4"/>
  <c r="V23" i="4"/>
  <c r="Z95" i="4"/>
  <c r="W161" i="4"/>
  <c r="T254" i="4"/>
  <c r="Q7" i="4"/>
  <c r="X11" i="4"/>
  <c r="Y16" i="4"/>
  <c r="P45" i="4"/>
  <c r="AA52" i="4"/>
  <c r="X74" i="4"/>
  <c r="T79" i="4"/>
  <c r="X86" i="4"/>
  <c r="AA100" i="4"/>
  <c r="U119" i="4"/>
  <c r="T146" i="4"/>
  <c r="Q153" i="4"/>
  <c r="X161" i="4"/>
  <c r="X168" i="4"/>
  <c r="Y183" i="4"/>
  <c r="S195" i="4"/>
  <c r="R204" i="4"/>
  <c r="R214" i="4"/>
  <c r="Q221" i="4"/>
  <c r="Q229" i="4"/>
  <c r="Y254" i="4"/>
  <c r="Y11" i="4"/>
  <c r="Z16" i="4"/>
  <c r="S45" i="4"/>
  <c r="S59" i="4"/>
  <c r="Y74" i="4"/>
  <c r="U79" i="4"/>
  <c r="Y86" i="4"/>
  <c r="T96" i="4"/>
  <c r="V119" i="4"/>
  <c r="Z122" i="4"/>
  <c r="Y161" i="4"/>
  <c r="Y168" i="4"/>
  <c r="Z183" i="4"/>
  <c r="T195" i="4"/>
  <c r="S214" i="4"/>
  <c r="V221" i="4"/>
  <c r="Z237" i="4"/>
  <c r="Z254" i="4"/>
  <c r="S261" i="4"/>
  <c r="Y261" i="4"/>
  <c r="V269" i="4"/>
  <c r="Q173" i="4"/>
  <c r="W64" i="4"/>
  <c r="S136" i="4"/>
  <c r="S168" i="4"/>
  <c r="T183" i="4"/>
  <c r="Z218" i="4"/>
  <c r="R11" i="4"/>
  <c r="X64" i="4"/>
  <c r="V16" i="4"/>
  <c r="Y64" i="4"/>
  <c r="AA31" i="4"/>
  <c r="W107" i="4"/>
  <c r="AA136" i="4"/>
  <c r="Z173" i="4"/>
  <c r="X16" i="4"/>
  <c r="W86" i="4"/>
  <c r="V100" i="4"/>
  <c r="Z74" i="4"/>
  <c r="Z86" i="4"/>
  <c r="AA183" i="4"/>
  <c r="T214" i="4"/>
  <c r="AA254" i="4"/>
  <c r="S8" i="4"/>
  <c r="Y26" i="4"/>
  <c r="U35" i="4"/>
  <c r="X45" i="4"/>
  <c r="Q54" i="4"/>
  <c r="W67" i="4"/>
  <c r="W96" i="4"/>
  <c r="Q102" i="4"/>
  <c r="Y119" i="4"/>
  <c r="Q123" i="4"/>
  <c r="S132" i="4"/>
  <c r="V139" i="4"/>
  <c r="Y154" i="4"/>
  <c r="R170" i="4"/>
  <c r="S176" i="4"/>
  <c r="W195" i="4"/>
  <c r="X205" i="4"/>
  <c r="R223" i="4"/>
  <c r="U232" i="4"/>
  <c r="Q238" i="4"/>
  <c r="Z261" i="4"/>
  <c r="W269" i="4"/>
  <c r="Q218" i="4"/>
  <c r="P73" i="4"/>
  <c r="Q86" i="4"/>
  <c r="U107" i="4"/>
  <c r="Z242" i="4"/>
  <c r="W74" i="4"/>
  <c r="T119" i="4"/>
  <c r="Z79" i="4"/>
  <c r="U195" i="4"/>
  <c r="U45" i="4"/>
  <c r="AA59" i="4"/>
  <c r="AA79" i="4"/>
  <c r="V96" i="4"/>
  <c r="P102" i="4"/>
  <c r="X119" i="4"/>
  <c r="R176" i="4"/>
  <c r="V195" i="4"/>
  <c r="T8" i="4"/>
  <c r="Z26" i="4"/>
  <c r="V35" i="4"/>
  <c r="Y45" i="4"/>
  <c r="R54" i="4"/>
  <c r="S60" i="4"/>
  <c r="Q75" i="4"/>
  <c r="X96" i="4"/>
  <c r="X102" i="4"/>
  <c r="Z119" i="4"/>
  <c r="Z123" i="4"/>
  <c r="T132" i="4"/>
  <c r="AA139" i="4"/>
  <c r="Z154" i="4"/>
  <c r="S170" i="4"/>
  <c r="U176" i="4"/>
  <c r="X195" i="4"/>
  <c r="Y205" i="4"/>
  <c r="U215" i="4"/>
  <c r="Z223" i="4"/>
  <c r="V232" i="4"/>
  <c r="AA261" i="4"/>
  <c r="X269" i="4"/>
  <c r="V10" i="4"/>
  <c r="R173" i="4"/>
  <c r="P86" i="4"/>
  <c r="W16" i="4"/>
  <c r="Q51" i="4"/>
  <c r="V161" i="4"/>
  <c r="W183" i="4"/>
  <c r="S254" i="4"/>
  <c r="W11" i="4"/>
  <c r="T261" i="4"/>
  <c r="AA11" i="4"/>
  <c r="P54" i="4"/>
  <c r="AA74" i="4"/>
  <c r="P132" i="4"/>
  <c r="AA161" i="4"/>
  <c r="U214" i="4"/>
  <c r="U8" i="4"/>
  <c r="R13" i="4"/>
  <c r="AA26" i="4"/>
  <c r="W35" i="4"/>
  <c r="Z45" i="4"/>
  <c r="V54" i="4"/>
  <c r="W60" i="4"/>
  <c r="V75" i="4"/>
  <c r="S89" i="4"/>
  <c r="Y96" i="4"/>
  <c r="Q112" i="4"/>
  <c r="AA119" i="4"/>
  <c r="V132" i="4"/>
  <c r="AA154" i="4"/>
  <c r="Y170" i="4"/>
  <c r="V176" i="4"/>
  <c r="Y195" i="4"/>
  <c r="Z205" i="4"/>
  <c r="V215" i="4"/>
  <c r="AA232" i="4"/>
  <c r="Q239" i="4"/>
  <c r="Y269" i="4"/>
  <c r="Q93" i="4"/>
  <c r="S107" i="4"/>
  <c r="Q228" i="4"/>
  <c r="Z31" i="4"/>
  <c r="P267" i="4"/>
  <c r="V11" i="4"/>
  <c r="W168" i="4"/>
  <c r="X183" i="4"/>
  <c r="W119" i="4"/>
  <c r="Z161" i="4"/>
  <c r="X35" i="4"/>
  <c r="AA45" i="4"/>
  <c r="Z96" i="4"/>
  <c r="Y132" i="4"/>
  <c r="X176" i="4"/>
  <c r="Z195" i="4"/>
  <c r="R239" i="4"/>
  <c r="P249" i="4"/>
  <c r="Z262" i="4"/>
  <c r="W173" i="4"/>
  <c r="P23" i="4"/>
  <c r="X136" i="4"/>
  <c r="Z64" i="4"/>
  <c r="V74" i="4"/>
  <c r="V86" i="4"/>
  <c r="T100" i="4"/>
  <c r="V168" i="4"/>
  <c r="AA242" i="4"/>
  <c r="P7" i="4"/>
  <c r="W23" i="4"/>
  <c r="AA173" i="4"/>
  <c r="R195" i="4"/>
  <c r="P229" i="4"/>
  <c r="Z11" i="4"/>
  <c r="T45" i="4"/>
  <c r="T27" i="4"/>
  <c r="Y35" i="4"/>
  <c r="P70" i="4"/>
  <c r="P76" i="4"/>
  <c r="AA96" i="4"/>
  <c r="Z132" i="4"/>
  <c r="AA176" i="4"/>
  <c r="AA195" i="4"/>
  <c r="W242" i="4"/>
  <c r="P107" i="4"/>
  <c r="R5" i="4"/>
  <c r="X242" i="4"/>
  <c r="V136" i="4"/>
  <c r="X173" i="4"/>
  <c r="Y242" i="4"/>
  <c r="V183" i="4"/>
  <c r="R271" i="4"/>
  <c r="P4" i="4"/>
  <c r="R57" i="4"/>
  <c r="Q83" i="4"/>
  <c r="Q98" i="4"/>
  <c r="R114" i="4"/>
  <c r="W121" i="4"/>
  <c r="S151" i="4"/>
  <c r="U158" i="4"/>
  <c r="Q197" i="4"/>
  <c r="T236" i="4"/>
  <c r="R264" i="4"/>
  <c r="V271" i="4"/>
  <c r="U64" i="4"/>
  <c r="U11" i="4"/>
  <c r="U74" i="4"/>
  <c r="U168" i="4"/>
  <c r="Q121" i="4"/>
  <c r="Q4" i="4"/>
  <c r="S57" i="4"/>
  <c r="T83" i="4"/>
  <c r="X121" i="4"/>
  <c r="T151" i="4"/>
  <c r="X158" i="4"/>
  <c r="U236" i="4"/>
  <c r="S264" i="4"/>
  <c r="W271" i="4"/>
  <c r="S183" i="4"/>
  <c r="R100" i="4"/>
  <c r="Y173" i="4"/>
  <c r="P83" i="4"/>
  <c r="P151" i="4"/>
  <c r="Y4" i="4"/>
  <c r="T57" i="4"/>
  <c r="U151" i="4"/>
  <c r="Y158" i="4"/>
  <c r="Y264" i="4"/>
  <c r="Z223" i="5"/>
  <c r="AA223" i="5"/>
  <c r="U223" i="5"/>
  <c r="S223" i="5"/>
  <c r="R223" i="5"/>
  <c r="U27" i="5"/>
  <c r="P76" i="5"/>
  <c r="Z99" i="5"/>
  <c r="T165" i="5"/>
  <c r="R202" i="5"/>
  <c r="Q128" i="5"/>
  <c r="R160" i="5"/>
  <c r="X160" i="5"/>
  <c r="AA160" i="5"/>
  <c r="Z160" i="5"/>
  <c r="Y160" i="5"/>
  <c r="W160" i="5"/>
  <c r="V160" i="5"/>
  <c r="U160" i="5"/>
  <c r="U134" i="5"/>
  <c r="Y148" i="5"/>
  <c r="V165" i="5"/>
  <c r="T202" i="5"/>
  <c r="W208" i="5"/>
  <c r="T227" i="5"/>
  <c r="R85" i="5"/>
  <c r="U101" i="5"/>
  <c r="Y101" i="5"/>
  <c r="AA101" i="5"/>
  <c r="Z101" i="5"/>
  <c r="X101" i="5"/>
  <c r="W101" i="5"/>
  <c r="P101" i="5"/>
  <c r="S141" i="5"/>
  <c r="T160" i="5"/>
  <c r="V194" i="5"/>
  <c r="X208" i="5"/>
  <c r="U227" i="5"/>
  <c r="R246" i="5"/>
  <c r="Q57" i="5"/>
  <c r="T65" i="5"/>
  <c r="Z76" i="5"/>
  <c r="X85" i="5"/>
  <c r="T141" i="5"/>
  <c r="W149" i="5"/>
  <c r="AA181" i="5"/>
  <c r="Y181" i="5"/>
  <c r="Z181" i="5"/>
  <c r="AA195" i="5"/>
  <c r="Z195" i="5"/>
  <c r="U195" i="5"/>
  <c r="Y195" i="5"/>
  <c r="X195" i="5"/>
  <c r="W195" i="5"/>
  <c r="V195" i="5"/>
  <c r="T195" i="5"/>
  <c r="R195" i="5"/>
  <c r="S195" i="5"/>
  <c r="V202" i="5"/>
  <c r="Y208" i="5"/>
  <c r="Z220" i="5"/>
  <c r="V227" i="5"/>
  <c r="S246" i="5"/>
  <c r="R20" i="5"/>
  <c r="V13" i="5"/>
  <c r="Z13" i="5"/>
  <c r="AA13" i="5"/>
  <c r="Y13" i="5"/>
  <c r="W13" i="5"/>
  <c r="X13" i="5"/>
  <c r="R227" i="5"/>
  <c r="AA99" i="5"/>
  <c r="U165" i="5"/>
  <c r="Q65" i="5"/>
  <c r="R76" i="5"/>
  <c r="R141" i="5"/>
  <c r="S160" i="5"/>
  <c r="T194" i="5"/>
  <c r="X220" i="5"/>
  <c r="U8" i="5"/>
  <c r="Z8" i="5"/>
  <c r="AA8" i="5"/>
  <c r="Y8" i="5"/>
  <c r="X8" i="5"/>
  <c r="W8" i="5"/>
  <c r="S65" i="5"/>
  <c r="T76" i="5"/>
  <c r="R108" i="5"/>
  <c r="Z108" i="5"/>
  <c r="AA108" i="5"/>
  <c r="Y108" i="5"/>
  <c r="X108" i="5"/>
  <c r="Q108" i="5"/>
  <c r="W165" i="5"/>
  <c r="U202" i="5"/>
  <c r="Y220" i="5"/>
  <c r="Q8" i="5"/>
  <c r="R57" i="5"/>
  <c r="U65" i="5"/>
  <c r="AA76" i="5"/>
  <c r="Y85" i="5"/>
  <c r="X149" i="5"/>
  <c r="W181" i="5"/>
  <c r="P195" i="5"/>
  <c r="W202" i="5"/>
  <c r="Z208" i="5"/>
  <c r="W227" i="5"/>
  <c r="T254" i="5"/>
  <c r="Y128" i="5"/>
  <c r="AA128" i="5"/>
  <c r="Z128" i="5"/>
  <c r="X128" i="5"/>
  <c r="V128" i="5"/>
  <c r="W128" i="5"/>
  <c r="U128" i="5"/>
  <c r="T128" i="5"/>
  <c r="S128" i="5"/>
  <c r="U220" i="5"/>
  <c r="R194" i="5"/>
  <c r="AA44" i="5"/>
  <c r="Z44" i="5"/>
  <c r="Y44" i="5"/>
  <c r="W44" i="5"/>
  <c r="X44" i="5"/>
  <c r="V44" i="5"/>
  <c r="R44" i="5"/>
  <c r="P44" i="5"/>
  <c r="V65" i="5"/>
  <c r="T8" i="5"/>
  <c r="Z78" i="5"/>
  <c r="AA78" i="5"/>
  <c r="Y78" i="5"/>
  <c r="Q78" i="5"/>
  <c r="W78" i="5"/>
  <c r="AA85" i="5"/>
  <c r="Q114" i="5"/>
  <c r="AA114" i="5"/>
  <c r="Z114" i="5"/>
  <c r="Y114" i="5"/>
  <c r="X114" i="5"/>
  <c r="T114" i="5"/>
  <c r="W114" i="5"/>
  <c r="V114" i="5"/>
  <c r="U114" i="5"/>
  <c r="S114" i="5"/>
  <c r="R114" i="5"/>
  <c r="P114" i="5"/>
  <c r="R118" i="5"/>
  <c r="Q137" i="5"/>
  <c r="Z149" i="5"/>
  <c r="P167" i="5"/>
  <c r="X209" i="5"/>
  <c r="V209" i="5"/>
  <c r="W209" i="5"/>
  <c r="U209" i="5"/>
  <c r="T209" i="5"/>
  <c r="S209" i="5"/>
  <c r="V8" i="5"/>
  <c r="X23" i="5"/>
  <c r="AA23" i="5"/>
  <c r="Z23" i="5"/>
  <c r="Y23" i="5"/>
  <c r="Q23" i="5"/>
  <c r="S33" i="5"/>
  <c r="U94" i="5"/>
  <c r="T110" i="5"/>
  <c r="AA110" i="5"/>
  <c r="S118" i="5"/>
  <c r="R137" i="5"/>
  <c r="Q167" i="5"/>
  <c r="R209" i="5"/>
  <c r="Q249" i="5"/>
  <c r="W249" i="5"/>
  <c r="AA249" i="5"/>
  <c r="Z249" i="5"/>
  <c r="Y249" i="5"/>
  <c r="X249" i="5"/>
  <c r="V249" i="5"/>
  <c r="U249" i="5"/>
  <c r="T249" i="5"/>
  <c r="S275" i="5"/>
  <c r="T27" i="5"/>
  <c r="S254" i="5"/>
  <c r="AA92" i="5"/>
  <c r="Z92" i="5"/>
  <c r="S92" i="5"/>
  <c r="Y92" i="5"/>
  <c r="AA106" i="5"/>
  <c r="U33" i="5"/>
  <c r="V94" i="5"/>
  <c r="U118" i="5"/>
  <c r="S137" i="5"/>
  <c r="R167" i="5"/>
  <c r="AA236" i="5"/>
  <c r="Z236" i="5"/>
  <c r="X236" i="5"/>
  <c r="Y236" i="5"/>
  <c r="W236" i="5"/>
  <c r="V236" i="5"/>
  <c r="U236" i="5"/>
  <c r="T275" i="5"/>
  <c r="AA11" i="5"/>
  <c r="S27" i="5"/>
  <c r="X186" i="5"/>
  <c r="AA186" i="5"/>
  <c r="Z186" i="5"/>
  <c r="Y186" i="5"/>
  <c r="W186" i="5"/>
  <c r="P186" i="5"/>
  <c r="Q186" i="5"/>
  <c r="T220" i="5"/>
  <c r="AA220" i="5"/>
  <c r="V220" i="5"/>
  <c r="W220" i="5"/>
  <c r="Y94" i="5"/>
  <c r="T137" i="5"/>
  <c r="S167" i="5"/>
  <c r="U275" i="5"/>
  <c r="S20" i="5"/>
  <c r="X20" i="5"/>
  <c r="AA20" i="5"/>
  <c r="Z20" i="5"/>
  <c r="Y20" i="5"/>
  <c r="W20" i="5"/>
  <c r="U20" i="5"/>
  <c r="V20" i="5"/>
  <c r="P165" i="5"/>
  <c r="AA165" i="5"/>
  <c r="Z165" i="5"/>
  <c r="Y165" i="5"/>
  <c r="X165" i="5"/>
  <c r="Q227" i="5"/>
  <c r="AA227" i="5"/>
  <c r="Z227" i="5"/>
  <c r="Y227" i="5"/>
  <c r="X227" i="5"/>
  <c r="P128" i="5"/>
  <c r="Y141" i="5"/>
  <c r="AA141" i="5"/>
  <c r="Z141" i="5"/>
  <c r="X141" i="5"/>
  <c r="W141" i="5"/>
  <c r="V141" i="5"/>
  <c r="AA34" i="5"/>
  <c r="Y34" i="5"/>
  <c r="Z34" i="5"/>
  <c r="W34" i="5"/>
  <c r="V34" i="5"/>
  <c r="T34" i="5"/>
  <c r="Q68" i="5"/>
  <c r="AA68" i="5"/>
  <c r="Y68" i="5"/>
  <c r="Z68" i="5"/>
  <c r="Z94" i="5"/>
  <c r="X137" i="5"/>
  <c r="T167" i="5"/>
  <c r="V275" i="5"/>
  <c r="P34" i="5"/>
  <c r="R48" i="5"/>
  <c r="AA48" i="5"/>
  <c r="Z48" i="5"/>
  <c r="T48" i="5"/>
  <c r="Y48" i="5"/>
  <c r="X48" i="5"/>
  <c r="W48" i="5"/>
  <c r="V48" i="5"/>
  <c r="U48" i="5"/>
  <c r="S48" i="5"/>
  <c r="P48" i="5"/>
  <c r="Q48" i="5"/>
  <c r="R68" i="5"/>
  <c r="P74" i="5"/>
  <c r="W104" i="5"/>
  <c r="S104" i="5"/>
  <c r="T104" i="5"/>
  <c r="X110" i="5"/>
  <c r="T126" i="5"/>
  <c r="Y126" i="5"/>
  <c r="AA126" i="5"/>
  <c r="Z126" i="5"/>
  <c r="X126" i="5"/>
  <c r="V126" i="5"/>
  <c r="W126" i="5"/>
  <c r="Y137" i="5"/>
  <c r="W162" i="5"/>
  <c r="U167" i="5"/>
  <c r="V189" i="5"/>
  <c r="V198" i="5"/>
  <c r="W275" i="5"/>
  <c r="R254" i="5"/>
  <c r="Z254" i="5"/>
  <c r="AA254" i="5"/>
  <c r="Y254" i="5"/>
  <c r="X254" i="5"/>
  <c r="W254" i="5"/>
  <c r="P106" i="5"/>
  <c r="R65" i="5"/>
  <c r="AA65" i="5"/>
  <c r="Z65" i="5"/>
  <c r="Y65" i="5"/>
  <c r="X65" i="5"/>
  <c r="W159" i="5"/>
  <c r="P65" i="5"/>
  <c r="AA119" i="5"/>
  <c r="Z119" i="5"/>
  <c r="Y119" i="5"/>
  <c r="T119" i="5"/>
  <c r="X119" i="5"/>
  <c r="W119" i="5"/>
  <c r="V119" i="5"/>
  <c r="U119" i="5"/>
  <c r="S119" i="5"/>
  <c r="Q119" i="5"/>
  <c r="R119" i="5"/>
  <c r="P41" i="5"/>
  <c r="AA41" i="5"/>
  <c r="Z41" i="5"/>
  <c r="Y41" i="5"/>
  <c r="X41" i="5"/>
  <c r="W41" i="5"/>
  <c r="V41" i="5"/>
  <c r="U41" i="5"/>
  <c r="T41" i="5"/>
  <c r="S41" i="5"/>
  <c r="Q41" i="5"/>
  <c r="R41" i="5"/>
  <c r="S68" i="5"/>
  <c r="Q74" i="5"/>
  <c r="Z130" i="5"/>
  <c r="Y130" i="5"/>
  <c r="T130" i="5"/>
  <c r="W130" i="5"/>
  <c r="V130" i="5"/>
  <c r="S130" i="5"/>
  <c r="P130" i="5"/>
  <c r="Q130" i="5"/>
  <c r="V167" i="5"/>
  <c r="W198" i="5"/>
  <c r="Q205" i="5"/>
  <c r="Z205" i="5"/>
  <c r="AA205" i="5"/>
  <c r="Y205" i="5"/>
  <c r="X205" i="5"/>
  <c r="W205" i="5"/>
  <c r="S259" i="5"/>
  <c r="AA259" i="5"/>
  <c r="Z259" i="5"/>
  <c r="W259" i="5"/>
  <c r="Y259" i="5"/>
  <c r="X259" i="5"/>
  <c r="V259" i="5"/>
  <c r="U259" i="5"/>
  <c r="T259" i="5"/>
  <c r="P134" i="5"/>
  <c r="Y134" i="5"/>
  <c r="AA134" i="5"/>
  <c r="Z134" i="5"/>
  <c r="X134" i="5"/>
  <c r="W134" i="5"/>
  <c r="V134" i="5"/>
  <c r="R165" i="5"/>
  <c r="R134" i="5"/>
  <c r="S165" i="5"/>
  <c r="Q194" i="5"/>
  <c r="V254" i="5"/>
  <c r="Q92" i="5"/>
  <c r="P19" i="5"/>
  <c r="Q26" i="5"/>
  <c r="Y60" i="5"/>
  <c r="T68" i="5"/>
  <c r="R74" i="5"/>
  <c r="Q104" i="5"/>
  <c r="Z110" i="5"/>
  <c r="AA137" i="5"/>
  <c r="Y145" i="5"/>
  <c r="X145" i="5"/>
  <c r="V145" i="5"/>
  <c r="W145" i="5"/>
  <c r="Y176" i="5"/>
  <c r="R205" i="5"/>
  <c r="R232" i="5"/>
  <c r="AA232" i="5"/>
  <c r="Z232" i="5"/>
  <c r="Y232" i="5"/>
  <c r="X232" i="5"/>
  <c r="P266" i="5"/>
  <c r="U266" i="5"/>
  <c r="AA266" i="5"/>
  <c r="Z266" i="5"/>
  <c r="Y266" i="5"/>
  <c r="X266" i="5"/>
  <c r="W266" i="5"/>
  <c r="V266" i="5"/>
  <c r="T266" i="5"/>
  <c r="S266" i="5"/>
  <c r="R266" i="5"/>
  <c r="V27" i="5"/>
  <c r="Z27" i="5"/>
  <c r="AA27" i="5"/>
  <c r="Y27" i="5"/>
  <c r="W27" i="5"/>
  <c r="X27" i="5"/>
  <c r="T20" i="5"/>
  <c r="AA202" i="5"/>
  <c r="Z202" i="5"/>
  <c r="Y202" i="5"/>
  <c r="X202" i="5"/>
  <c r="Q202" i="5"/>
  <c r="S134" i="5"/>
  <c r="T134" i="5"/>
  <c r="S202" i="5"/>
  <c r="U68" i="5"/>
  <c r="Y121" i="5"/>
  <c r="AA121" i="5"/>
  <c r="Z121" i="5"/>
  <c r="X121" i="5"/>
  <c r="W121" i="5"/>
  <c r="AA152" i="5"/>
  <c r="Z152" i="5"/>
  <c r="Y152" i="5"/>
  <c r="V152" i="5"/>
  <c r="S205" i="5"/>
  <c r="U211" i="5"/>
  <c r="W211" i="5"/>
  <c r="Q5" i="5"/>
  <c r="P17" i="5"/>
  <c r="P38" i="5"/>
  <c r="P58" i="5"/>
  <c r="S71" i="5"/>
  <c r="P75" i="5"/>
  <c r="S163" i="5"/>
  <c r="P173" i="5"/>
  <c r="Q178" i="5"/>
  <c r="Q200" i="5"/>
  <c r="Q244" i="5"/>
  <c r="V269" i="5"/>
  <c r="R5" i="5"/>
  <c r="R17" i="5"/>
  <c r="Q38" i="5"/>
  <c r="Q58" i="5"/>
  <c r="Q63" i="5"/>
  <c r="Y71" i="5"/>
  <c r="Q75" i="5"/>
  <c r="P82" i="5"/>
  <c r="Q111" i="5"/>
  <c r="P139" i="5"/>
  <c r="T163" i="5"/>
  <c r="Q173" i="5"/>
  <c r="R178" i="5"/>
  <c r="R200" i="5"/>
  <c r="R221" i="5"/>
  <c r="R244" i="5"/>
  <c r="P263" i="5"/>
  <c r="W269" i="5"/>
  <c r="S276" i="5"/>
  <c r="T5" i="5"/>
  <c r="U17" i="5"/>
  <c r="T38" i="5"/>
  <c r="P52" i="5"/>
  <c r="R54" i="5"/>
  <c r="S58" i="5"/>
  <c r="S63" i="5"/>
  <c r="Q69" i="5"/>
  <c r="S75" i="5"/>
  <c r="R82" i="5"/>
  <c r="P105" i="5"/>
  <c r="T111" i="5"/>
  <c r="U139" i="5"/>
  <c r="P158" i="5"/>
  <c r="V163" i="5"/>
  <c r="S173" i="5"/>
  <c r="T178" i="5"/>
  <c r="T200" i="5"/>
  <c r="R219" i="5"/>
  <c r="T221" i="5"/>
  <c r="Y240" i="5"/>
  <c r="T244" i="5"/>
  <c r="V263" i="5"/>
  <c r="Y269" i="5"/>
  <c r="U276" i="5"/>
  <c r="R58" i="5"/>
  <c r="S178" i="5"/>
  <c r="S200" i="5"/>
  <c r="X269" i="5"/>
  <c r="U5" i="5"/>
  <c r="V17" i="5"/>
  <c r="V38" i="5"/>
  <c r="Q52" i="5"/>
  <c r="S54" i="5"/>
  <c r="T58" i="5"/>
  <c r="T63" i="5"/>
  <c r="R69" i="5"/>
  <c r="P72" i="5"/>
  <c r="T75" i="5"/>
  <c r="S82" i="5"/>
  <c r="P93" i="5"/>
  <c r="R96" i="5"/>
  <c r="Q105" i="5"/>
  <c r="V116" i="5"/>
  <c r="V139" i="5"/>
  <c r="P146" i="5"/>
  <c r="R151" i="5"/>
  <c r="U153" i="5"/>
  <c r="Q158" i="5"/>
  <c r="W163" i="5"/>
  <c r="S166" i="5"/>
  <c r="R169" i="5"/>
  <c r="T173" i="5"/>
  <c r="U178" i="5"/>
  <c r="Z191" i="5"/>
  <c r="U200" i="5"/>
  <c r="P214" i="5"/>
  <c r="S219" i="5"/>
  <c r="U221" i="5"/>
  <c r="Z240" i="5"/>
  <c r="U244" i="5"/>
  <c r="W263" i="5"/>
  <c r="Z269" i="5"/>
  <c r="R273" i="5"/>
  <c r="V276" i="5"/>
  <c r="S17" i="5"/>
  <c r="R173" i="5"/>
  <c r="V5" i="5"/>
  <c r="Q14" i="5"/>
  <c r="W17" i="5"/>
  <c r="R25" i="5"/>
  <c r="W38" i="5"/>
  <c r="S52" i="5"/>
  <c r="T54" i="5"/>
  <c r="U58" i="5"/>
  <c r="U63" i="5"/>
  <c r="R67" i="5"/>
  <c r="T69" i="5"/>
  <c r="R72" i="5"/>
  <c r="U75" i="5"/>
  <c r="T82" i="5"/>
  <c r="P89" i="5"/>
  <c r="Q93" i="5"/>
  <c r="S96" i="5"/>
  <c r="R105" i="5"/>
  <c r="P109" i="5"/>
  <c r="V123" i="5"/>
  <c r="W139" i="5"/>
  <c r="S151" i="5"/>
  <c r="V153" i="5"/>
  <c r="R158" i="5"/>
  <c r="X163" i="5"/>
  <c r="T166" i="5"/>
  <c r="S169" i="5"/>
  <c r="U173" i="5"/>
  <c r="V178" i="5"/>
  <c r="R183" i="5"/>
  <c r="V200" i="5"/>
  <c r="P204" i="5"/>
  <c r="P206" i="5"/>
  <c r="Q214" i="5"/>
  <c r="T219" i="5"/>
  <c r="V221" i="5"/>
  <c r="Q224" i="5"/>
  <c r="V244" i="5"/>
  <c r="R255" i="5"/>
  <c r="X263" i="5"/>
  <c r="AA269" i="5"/>
  <c r="S273" i="5"/>
  <c r="W276" i="5"/>
  <c r="U163" i="5"/>
  <c r="W5" i="5"/>
  <c r="R14" i="5"/>
  <c r="S25" i="5"/>
  <c r="X38" i="5"/>
  <c r="T52" i="5"/>
  <c r="Z54" i="5"/>
  <c r="V58" i="5"/>
  <c r="V63" i="5"/>
  <c r="S67" i="5"/>
  <c r="U69" i="5"/>
  <c r="S72" i="5"/>
  <c r="V75" i="5"/>
  <c r="R80" i="5"/>
  <c r="U82" i="5"/>
  <c r="Q89" i="5"/>
  <c r="R93" i="5"/>
  <c r="U96" i="5"/>
  <c r="S105" i="5"/>
  <c r="Q109" i="5"/>
  <c r="W123" i="5"/>
  <c r="P127" i="5"/>
  <c r="U135" i="5"/>
  <c r="X139" i="5"/>
  <c r="T151" i="5"/>
  <c r="S158" i="5"/>
  <c r="Y163" i="5"/>
  <c r="U166" i="5"/>
  <c r="X169" i="5"/>
  <c r="V173" i="5"/>
  <c r="W178" i="5"/>
  <c r="W200" i="5"/>
  <c r="Q204" i="5"/>
  <c r="Q206" i="5"/>
  <c r="S210" i="5"/>
  <c r="Y214" i="5"/>
  <c r="U219" i="5"/>
  <c r="W221" i="5"/>
  <c r="W224" i="5"/>
  <c r="R234" i="5"/>
  <c r="W244" i="5"/>
  <c r="Y263" i="5"/>
  <c r="T273" i="5"/>
  <c r="X276" i="5"/>
  <c r="S38" i="5"/>
  <c r="R75" i="5"/>
  <c r="X5" i="5"/>
  <c r="R10" i="5"/>
  <c r="Y38" i="5"/>
  <c r="U52" i="5"/>
  <c r="W58" i="5"/>
  <c r="W63" i="5"/>
  <c r="U67" i="5"/>
  <c r="U72" i="5"/>
  <c r="W75" i="5"/>
  <c r="S80" i="5"/>
  <c r="V82" i="5"/>
  <c r="R89" i="5"/>
  <c r="S93" i="5"/>
  <c r="V96" i="5"/>
  <c r="R103" i="5"/>
  <c r="T105" i="5"/>
  <c r="R109" i="5"/>
  <c r="Q112" i="5"/>
  <c r="U117" i="5"/>
  <c r="X123" i="5"/>
  <c r="Q127" i="5"/>
  <c r="V135" i="5"/>
  <c r="Y139" i="5"/>
  <c r="S143" i="5"/>
  <c r="T147" i="5"/>
  <c r="U151" i="5"/>
  <c r="T158" i="5"/>
  <c r="U161" i="5"/>
  <c r="Z163" i="5"/>
  <c r="V166" i="5"/>
  <c r="Y169" i="5"/>
  <c r="W173" i="5"/>
  <c r="X178" i="5"/>
  <c r="T183" i="5"/>
  <c r="X200" i="5"/>
  <c r="R204" i="5"/>
  <c r="R206" i="5"/>
  <c r="T210" i="5"/>
  <c r="V219" i="5"/>
  <c r="P230" i="5"/>
  <c r="T238" i="5"/>
  <c r="W241" i="5"/>
  <c r="X244" i="5"/>
  <c r="Z263" i="5"/>
  <c r="T270" i="5"/>
  <c r="U273" i="5"/>
  <c r="Y276" i="5"/>
  <c r="Y5" i="5"/>
  <c r="S10" i="5"/>
  <c r="P18" i="5"/>
  <c r="P22" i="5"/>
  <c r="V25" i="5"/>
  <c r="P36" i="5"/>
  <c r="Z38" i="5"/>
  <c r="V52" i="5"/>
  <c r="X58" i="5"/>
  <c r="X63" i="5"/>
  <c r="V67" i="5"/>
  <c r="V72" i="5"/>
  <c r="X75" i="5"/>
  <c r="W82" i="5"/>
  <c r="T93" i="5"/>
  <c r="U105" i="5"/>
  <c r="Z139" i="5"/>
  <c r="U158" i="5"/>
  <c r="AA163" i="5"/>
  <c r="W166" i="5"/>
  <c r="X173" i="5"/>
  <c r="Y178" i="5"/>
  <c r="Y200" i="5"/>
  <c r="W219" i="5"/>
  <c r="Y244" i="5"/>
  <c r="Z276" i="5"/>
  <c r="Z5" i="5"/>
  <c r="T10" i="5"/>
  <c r="P15" i="5"/>
  <c r="U18" i="5"/>
  <c r="Q22" i="5"/>
  <c r="W25" i="5"/>
  <c r="Q36" i="5"/>
  <c r="AA38" i="5"/>
  <c r="R46" i="5"/>
  <c r="W52" i="5"/>
  <c r="Y58" i="5"/>
  <c r="Y63" i="5"/>
  <c r="W67" i="5"/>
  <c r="P70" i="5"/>
  <c r="Y75" i="5"/>
  <c r="U80" i="5"/>
  <c r="X82" i="5"/>
  <c r="T89" i="5"/>
  <c r="U93" i="5"/>
  <c r="X96" i="5"/>
  <c r="T103" i="5"/>
  <c r="V105" i="5"/>
  <c r="T109" i="5"/>
  <c r="T127" i="5"/>
  <c r="Q129" i="5"/>
  <c r="W132" i="5"/>
  <c r="X135" i="5"/>
  <c r="U143" i="5"/>
  <c r="X147" i="5"/>
  <c r="W151" i="5"/>
  <c r="Q155" i="5"/>
  <c r="V158" i="5"/>
  <c r="W161" i="5"/>
  <c r="X166" i="5"/>
  <c r="Y173" i="5"/>
  <c r="Z178" i="5"/>
  <c r="V183" i="5"/>
  <c r="Y193" i="5"/>
  <c r="Z200" i="5"/>
  <c r="X219" i="5"/>
  <c r="Q222" i="5"/>
  <c r="X225" i="5"/>
  <c r="Z244" i="5"/>
  <c r="P261" i="5"/>
  <c r="P264" i="5"/>
  <c r="W273" i="5"/>
  <c r="AA276" i="5"/>
  <c r="S5" i="5"/>
  <c r="AA5" i="5"/>
  <c r="U10" i="5"/>
  <c r="Q15" i="5"/>
  <c r="X18" i="5"/>
  <c r="R22" i="5"/>
  <c r="X25" i="5"/>
  <c r="P32" i="5"/>
  <c r="R36" i="5"/>
  <c r="S46" i="5"/>
  <c r="P56" i="5"/>
  <c r="Z58" i="5"/>
  <c r="Z63" i="5"/>
  <c r="X67" i="5"/>
  <c r="Q70" i="5"/>
  <c r="Z75" i="5"/>
  <c r="V80" i="5"/>
  <c r="Y82" i="5"/>
  <c r="U89" i="5"/>
  <c r="V93" i="5"/>
  <c r="Y96" i="5"/>
  <c r="U103" i="5"/>
  <c r="W105" i="5"/>
  <c r="U109" i="5"/>
  <c r="T112" i="5"/>
  <c r="X117" i="5"/>
  <c r="U127" i="5"/>
  <c r="R129" i="5"/>
  <c r="X132" i="5"/>
  <c r="V143" i="5"/>
  <c r="Y147" i="5"/>
  <c r="X151" i="5"/>
  <c r="W158" i="5"/>
  <c r="X161" i="5"/>
  <c r="X164" i="5"/>
  <c r="Y166" i="5"/>
  <c r="Z173" i="5"/>
  <c r="AA178" i="5"/>
  <c r="W183" i="5"/>
  <c r="Z193" i="5"/>
  <c r="P196" i="5"/>
  <c r="AA200" i="5"/>
  <c r="U204" i="5"/>
  <c r="V206" i="5"/>
  <c r="W210" i="5"/>
  <c r="Y219" i="5"/>
  <c r="R222" i="5"/>
  <c r="Y225" i="5"/>
  <c r="X230" i="5"/>
  <c r="V234" i="5"/>
  <c r="Z241" i="5"/>
  <c r="AA244" i="5"/>
  <c r="W252" i="5"/>
  <c r="V256" i="5"/>
  <c r="Q261" i="5"/>
  <c r="U264" i="5"/>
  <c r="X273" i="5"/>
  <c r="V10" i="5"/>
  <c r="S15" i="5"/>
  <c r="Y18" i="5"/>
  <c r="Y25" i="5"/>
  <c r="T46" i="5"/>
  <c r="AA63" i="5"/>
  <c r="Y67" i="5"/>
  <c r="W80" i="5"/>
  <c r="AA82" i="5"/>
  <c r="V89" i="5"/>
  <c r="Z96" i="5"/>
  <c r="V103" i="5"/>
  <c r="Y117" i="5"/>
  <c r="Q124" i="5"/>
  <c r="V127" i="5"/>
  <c r="W143" i="5"/>
  <c r="Z166" i="5"/>
  <c r="X183" i="5"/>
  <c r="X210" i="5"/>
  <c r="Z219" i="5"/>
  <c r="S222" i="5"/>
  <c r="W234" i="5"/>
  <c r="W256" i="5"/>
  <c r="V264" i="5"/>
  <c r="X174" i="5"/>
  <c r="W174" i="5"/>
  <c r="V174" i="5"/>
  <c r="U174" i="5"/>
  <c r="AA174" i="5"/>
  <c r="T174" i="5"/>
  <c r="Z174" i="5"/>
  <c r="Y174" i="5"/>
  <c r="Y190" i="5"/>
  <c r="S79" i="5"/>
  <c r="P24" i="5"/>
  <c r="Q95" i="5"/>
  <c r="P138" i="5"/>
  <c r="S12" i="5"/>
  <c r="T24" i="5"/>
  <c r="P37" i="5"/>
  <c r="P55" i="5"/>
  <c r="Y61" i="5"/>
  <c r="P86" i="5"/>
  <c r="R107" i="5"/>
  <c r="S138" i="5"/>
  <c r="V154" i="5"/>
  <c r="W212" i="5"/>
  <c r="V212" i="5"/>
  <c r="U212" i="5"/>
  <c r="T212" i="5"/>
  <c r="S212" i="5"/>
  <c r="R212" i="5"/>
  <c r="Q212" i="5"/>
  <c r="Z212" i="5"/>
  <c r="Q250" i="5"/>
  <c r="AA9" i="5"/>
  <c r="Z9" i="5"/>
  <c r="Y9" i="5"/>
  <c r="T9" i="5"/>
  <c r="X9" i="5"/>
  <c r="W9" i="5"/>
  <c r="V9" i="5"/>
  <c r="U9" i="5"/>
  <c r="S9" i="5"/>
  <c r="T12" i="5"/>
  <c r="U24" i="5"/>
  <c r="W31" i="5"/>
  <c r="AA35" i="5"/>
  <c r="Z35" i="5"/>
  <c r="W35" i="5"/>
  <c r="V35" i="5"/>
  <c r="Y35" i="5"/>
  <c r="X35" i="5"/>
  <c r="Q37" i="5"/>
  <c r="W49" i="5"/>
  <c r="V49" i="5"/>
  <c r="U49" i="5"/>
  <c r="T49" i="5"/>
  <c r="P49" i="5"/>
  <c r="AA49" i="5"/>
  <c r="Z49" i="5"/>
  <c r="Y49" i="5"/>
  <c r="X49" i="5"/>
  <c r="S49" i="5"/>
  <c r="R49" i="5"/>
  <c r="Q49" i="5"/>
  <c r="Q55" i="5"/>
  <c r="Z61" i="5"/>
  <c r="Q86" i="5"/>
  <c r="T102" i="5"/>
  <c r="S107" i="5"/>
  <c r="T138" i="5"/>
  <c r="W154" i="5"/>
  <c r="P212" i="5"/>
  <c r="R250" i="5"/>
  <c r="R172" i="5"/>
  <c r="P9" i="5"/>
  <c r="U12" i="5"/>
  <c r="AA19" i="5"/>
  <c r="Z19" i="5"/>
  <c r="V19" i="5"/>
  <c r="Y19" i="5"/>
  <c r="X19" i="5"/>
  <c r="U19" i="5"/>
  <c r="W19" i="5"/>
  <c r="P35" i="5"/>
  <c r="AA61" i="5"/>
  <c r="U102" i="5"/>
  <c r="T107" i="5"/>
  <c r="X154" i="5"/>
  <c r="AA177" i="5"/>
  <c r="Z177" i="5"/>
  <c r="S177" i="5"/>
  <c r="R177" i="5"/>
  <c r="Q177" i="5"/>
  <c r="P177" i="5"/>
  <c r="Y177" i="5"/>
  <c r="X177" i="5"/>
  <c r="X212" i="5"/>
  <c r="V274" i="5"/>
  <c r="U274" i="5"/>
  <c r="T274" i="5"/>
  <c r="S274" i="5"/>
  <c r="R274" i="5"/>
  <c r="Q274" i="5"/>
  <c r="P274" i="5"/>
  <c r="AA274" i="5"/>
  <c r="Z274" i="5"/>
  <c r="Y274" i="5"/>
  <c r="S51" i="5"/>
  <c r="R51" i="5"/>
  <c r="Q51" i="5"/>
  <c r="P51" i="5"/>
  <c r="T51" i="5"/>
  <c r="U51" i="5"/>
  <c r="AA51" i="5"/>
  <c r="Z51" i="5"/>
  <c r="Y51" i="5"/>
  <c r="X51" i="5"/>
  <c r="W51" i="5"/>
  <c r="V51" i="5"/>
  <c r="AA97" i="5"/>
  <c r="Z97" i="5"/>
  <c r="Y97" i="5"/>
  <c r="X97" i="5"/>
  <c r="W97" i="5"/>
  <c r="U97" i="5"/>
  <c r="T97" i="5"/>
  <c r="Y31" i="5"/>
  <c r="AA31" i="5"/>
  <c r="Z31" i="5"/>
  <c r="Q79" i="5"/>
  <c r="P97" i="5"/>
  <c r="Q174" i="5"/>
  <c r="P31" i="5"/>
  <c r="Q31" i="5"/>
  <c r="AA95" i="5"/>
  <c r="Z95" i="5"/>
  <c r="X95" i="5"/>
  <c r="W95" i="5"/>
  <c r="Y95" i="5"/>
  <c r="V95" i="5"/>
  <c r="AA190" i="5"/>
  <c r="P226" i="5"/>
  <c r="AA21" i="5"/>
  <c r="Z21" i="5"/>
  <c r="Y21" i="5"/>
  <c r="X21" i="5"/>
  <c r="W21" i="5"/>
  <c r="V21" i="5"/>
  <c r="U21" i="5"/>
  <c r="R21" i="5"/>
  <c r="T21" i="5"/>
  <c r="S21" i="5"/>
  <c r="Q21" i="5"/>
  <c r="S31" i="5"/>
  <c r="V97" i="5"/>
  <c r="Q154" i="5"/>
  <c r="AA168" i="5"/>
  <c r="Z168" i="5"/>
  <c r="X168" i="5"/>
  <c r="Y168" i="5"/>
  <c r="W168" i="5"/>
  <c r="V168" i="5"/>
  <c r="U168" i="5"/>
  <c r="T168" i="5"/>
  <c r="S168" i="5"/>
  <c r="R168" i="5"/>
  <c r="Q168" i="5"/>
  <c r="X61" i="5"/>
  <c r="U154" i="5"/>
  <c r="V12" i="5"/>
  <c r="Z180" i="5"/>
  <c r="X180" i="5"/>
  <c r="W180" i="5"/>
  <c r="V180" i="5"/>
  <c r="U180" i="5"/>
  <c r="T180" i="5"/>
  <c r="S180" i="5"/>
  <c r="R180" i="5"/>
  <c r="Q180" i="5"/>
  <c r="X7" i="5"/>
  <c r="W7" i="5"/>
  <c r="AA7" i="5"/>
  <c r="Z7" i="5"/>
  <c r="Y7" i="5"/>
  <c r="R9" i="5"/>
  <c r="W12" i="5"/>
  <c r="R29" i="5"/>
  <c r="Q29" i="5"/>
  <c r="AA29" i="5"/>
  <c r="R35" i="5"/>
  <c r="P77" i="5"/>
  <c r="AA100" i="5"/>
  <c r="V100" i="5"/>
  <c r="W100" i="5"/>
  <c r="Z100" i="5"/>
  <c r="Y100" i="5"/>
  <c r="X100" i="5"/>
  <c r="W102" i="5"/>
  <c r="V107" i="5"/>
  <c r="W133" i="5"/>
  <c r="V133" i="5"/>
  <c r="U133" i="5"/>
  <c r="T133" i="5"/>
  <c r="S133" i="5"/>
  <c r="R133" i="5"/>
  <c r="Q133" i="5"/>
  <c r="P133" i="5"/>
  <c r="U177" i="5"/>
  <c r="P180" i="5"/>
  <c r="Z184" i="5"/>
  <c r="Y184" i="5"/>
  <c r="X184" i="5"/>
  <c r="W184" i="5"/>
  <c r="AA184" i="5"/>
  <c r="V184" i="5"/>
  <c r="U184" i="5"/>
  <c r="Q184" i="5"/>
  <c r="T184" i="5"/>
  <c r="S184" i="5"/>
  <c r="R184" i="5"/>
  <c r="AA212" i="5"/>
  <c r="V247" i="5"/>
  <c r="P174" i="5"/>
  <c r="T154" i="5"/>
  <c r="S154" i="5"/>
  <c r="AA154" i="5"/>
  <c r="Q24" i="5"/>
  <c r="V79" i="5"/>
  <c r="R154" i="5"/>
  <c r="T95" i="5"/>
  <c r="P7" i="5"/>
  <c r="R19" i="5"/>
  <c r="P29" i="5"/>
  <c r="S35" i="5"/>
  <c r="AA43" i="5"/>
  <c r="S43" i="5"/>
  <c r="Z43" i="5"/>
  <c r="Y43" i="5"/>
  <c r="X43" i="5"/>
  <c r="W43" i="5"/>
  <c r="V43" i="5"/>
  <c r="T43" i="5"/>
  <c r="U43" i="5"/>
  <c r="Q77" i="5"/>
  <c r="AA90" i="5"/>
  <c r="Z90" i="5"/>
  <c r="Y90" i="5"/>
  <c r="X90" i="5"/>
  <c r="W90" i="5"/>
  <c r="U90" i="5"/>
  <c r="P100" i="5"/>
  <c r="Z102" i="5"/>
  <c r="X133" i="5"/>
  <c r="AA136" i="5"/>
  <c r="Z136" i="5"/>
  <c r="Y136" i="5"/>
  <c r="X136" i="5"/>
  <c r="S136" i="5"/>
  <c r="W136" i="5"/>
  <c r="V136" i="5"/>
  <c r="U136" i="5"/>
  <c r="T136" i="5"/>
  <c r="V177" i="5"/>
  <c r="Y180" i="5"/>
  <c r="P184" i="5"/>
  <c r="W247" i="5"/>
  <c r="R174" i="5"/>
  <c r="V31" i="5"/>
  <c r="Q7" i="5"/>
  <c r="AA16" i="5"/>
  <c r="Z16" i="5"/>
  <c r="Y16" i="5"/>
  <c r="P16" i="5"/>
  <c r="X16" i="5"/>
  <c r="W16" i="5"/>
  <c r="V16" i="5"/>
  <c r="U16" i="5"/>
  <c r="T16" i="5"/>
  <c r="S16" i="5"/>
  <c r="R16" i="5"/>
  <c r="Q16" i="5"/>
  <c r="S19" i="5"/>
  <c r="S29" i="5"/>
  <c r="T35" i="5"/>
  <c r="P43" i="5"/>
  <c r="Z83" i="5"/>
  <c r="Y83" i="5"/>
  <c r="X83" i="5"/>
  <c r="W83" i="5"/>
  <c r="V83" i="5"/>
  <c r="T83" i="5"/>
  <c r="AA88" i="5"/>
  <c r="Z88" i="5"/>
  <c r="X88" i="5"/>
  <c r="Y88" i="5"/>
  <c r="P90" i="5"/>
  <c r="Q100" i="5"/>
  <c r="Y133" i="5"/>
  <c r="P136" i="5"/>
  <c r="W177" i="5"/>
  <c r="AA180" i="5"/>
  <c r="X247" i="5"/>
  <c r="V84" i="5"/>
  <c r="AA84" i="5"/>
  <c r="Z84" i="5"/>
  <c r="Q84" i="5"/>
  <c r="Y84" i="5"/>
  <c r="X84" i="5"/>
  <c r="W84" i="5"/>
  <c r="R84" i="5"/>
  <c r="U84" i="5"/>
  <c r="T84" i="5"/>
  <c r="S84" i="5"/>
  <c r="P79" i="5"/>
  <c r="X262" i="5"/>
  <c r="W262" i="5"/>
  <c r="V262" i="5"/>
  <c r="U262" i="5"/>
  <c r="T262" i="5"/>
  <c r="S262" i="5"/>
  <c r="R262" i="5"/>
  <c r="AA262" i="5"/>
  <c r="P262" i="5"/>
  <c r="AA138" i="5"/>
  <c r="Z138" i="5"/>
  <c r="Y138" i="5"/>
  <c r="X138" i="5"/>
  <c r="W138" i="5"/>
  <c r="Z262" i="5"/>
  <c r="U31" i="5"/>
  <c r="S102" i="5"/>
  <c r="R7" i="5"/>
  <c r="Z17" i="5"/>
  <c r="Y17" i="5"/>
  <c r="AA17" i="5"/>
  <c r="T19" i="5"/>
  <c r="T29" i="5"/>
  <c r="X33" i="5"/>
  <c r="W33" i="5"/>
  <c r="AA33" i="5"/>
  <c r="Z33" i="5"/>
  <c r="Y33" i="5"/>
  <c r="U35" i="5"/>
  <c r="Q43" i="5"/>
  <c r="W66" i="5"/>
  <c r="V66" i="5"/>
  <c r="U66" i="5"/>
  <c r="T66" i="5"/>
  <c r="S66" i="5"/>
  <c r="Q66" i="5"/>
  <c r="P66" i="5"/>
  <c r="AA66" i="5"/>
  <c r="Z66" i="5"/>
  <c r="Y66" i="5"/>
  <c r="X66" i="5"/>
  <c r="R66" i="5"/>
  <c r="AA72" i="5"/>
  <c r="X72" i="5"/>
  <c r="Z72" i="5"/>
  <c r="Y72" i="5"/>
  <c r="P83" i="5"/>
  <c r="P88" i="5"/>
  <c r="Q90" i="5"/>
  <c r="R100" i="5"/>
  <c r="Z133" i="5"/>
  <c r="Q136" i="5"/>
  <c r="W146" i="5"/>
  <c r="V146" i="5"/>
  <c r="U146" i="5"/>
  <c r="AA146" i="5"/>
  <c r="Z146" i="5"/>
  <c r="Y146" i="5"/>
  <c r="T39" i="5"/>
  <c r="S39" i="5"/>
  <c r="R39" i="5"/>
  <c r="W39" i="5"/>
  <c r="AA39" i="5"/>
  <c r="Z39" i="5"/>
  <c r="Y39" i="5"/>
  <c r="X39" i="5"/>
  <c r="V39" i="5"/>
  <c r="W24" i="5"/>
  <c r="V24" i="5"/>
  <c r="AA24" i="5"/>
  <c r="Z24" i="5"/>
  <c r="Y24" i="5"/>
  <c r="X24" i="5"/>
  <c r="Q39" i="5"/>
  <c r="R97" i="5"/>
  <c r="S174" i="5"/>
  <c r="AA45" i="5"/>
  <c r="S45" i="5"/>
  <c r="Z45" i="5"/>
  <c r="Y45" i="5"/>
  <c r="X45" i="5"/>
  <c r="R45" i="5"/>
  <c r="W45" i="5"/>
  <c r="V45" i="5"/>
  <c r="U45" i="5"/>
  <c r="T45" i="5"/>
  <c r="Y262" i="5"/>
  <c r="P98" i="5"/>
  <c r="AA98" i="5"/>
  <c r="Z98" i="5"/>
  <c r="Y98" i="5"/>
  <c r="X98" i="5"/>
  <c r="W98" i="5"/>
  <c r="V98" i="5"/>
  <c r="U98" i="5"/>
  <c r="T98" i="5"/>
  <c r="S98" i="5"/>
  <c r="R98" i="5"/>
  <c r="Q138" i="5"/>
  <c r="AA55" i="5"/>
  <c r="Z55" i="5"/>
  <c r="U55" i="5"/>
  <c r="T55" i="5"/>
  <c r="Y55" i="5"/>
  <c r="X55" i="5"/>
  <c r="W55" i="5"/>
  <c r="V55" i="5"/>
  <c r="R86" i="5"/>
  <c r="AA86" i="5"/>
  <c r="Z86" i="5"/>
  <c r="Y86" i="5"/>
  <c r="X86" i="5"/>
  <c r="W86" i="5"/>
  <c r="V86" i="5"/>
  <c r="U86" i="5"/>
  <c r="Q98" i="5"/>
  <c r="AA28" i="5"/>
  <c r="Z28" i="5"/>
  <c r="Y28" i="5"/>
  <c r="X28" i="5"/>
  <c r="W28" i="5"/>
  <c r="V28" i="5"/>
  <c r="U28" i="5"/>
  <c r="T28" i="5"/>
  <c r="S28" i="5"/>
  <c r="P28" i="5"/>
  <c r="R28" i="5"/>
  <c r="Q28" i="5"/>
  <c r="T86" i="5"/>
  <c r="V102" i="5"/>
  <c r="V138" i="5"/>
  <c r="Y154" i="5"/>
  <c r="Y212" i="5"/>
  <c r="AA4" i="5"/>
  <c r="Z4" i="5"/>
  <c r="Y4" i="5"/>
  <c r="X4" i="5"/>
  <c r="W4" i="5"/>
  <c r="V4" i="5"/>
  <c r="U4" i="5"/>
  <c r="R4" i="5"/>
  <c r="T4" i="5"/>
  <c r="S4" i="5"/>
  <c r="S7" i="5"/>
  <c r="U29" i="5"/>
  <c r="R43" i="5"/>
  <c r="Z59" i="5"/>
  <c r="Y59" i="5"/>
  <c r="X59" i="5"/>
  <c r="W59" i="5"/>
  <c r="V59" i="5"/>
  <c r="T59" i="5"/>
  <c r="AA59" i="5"/>
  <c r="U59" i="5"/>
  <c r="Q83" i="5"/>
  <c r="Q88" i="5"/>
  <c r="R90" i="5"/>
  <c r="S100" i="5"/>
  <c r="X116" i="5"/>
  <c r="AA116" i="5"/>
  <c r="Z116" i="5"/>
  <c r="Y116" i="5"/>
  <c r="AA133" i="5"/>
  <c r="R136" i="5"/>
  <c r="AA150" i="5"/>
  <c r="S150" i="5"/>
  <c r="R150" i="5"/>
  <c r="Q150" i="5"/>
  <c r="U150" i="5"/>
  <c r="Z150" i="5"/>
  <c r="Y150" i="5"/>
  <c r="X150" i="5"/>
  <c r="W150" i="5"/>
  <c r="V150" i="5"/>
  <c r="Y201" i="5"/>
  <c r="X201" i="5"/>
  <c r="W201" i="5"/>
  <c r="V201" i="5"/>
  <c r="T201" i="5"/>
  <c r="AA201" i="5"/>
  <c r="Z201" i="5"/>
  <c r="U201" i="5"/>
  <c r="S201" i="5"/>
  <c r="R201" i="5"/>
  <c r="Z228" i="5"/>
  <c r="Y228" i="5"/>
  <c r="X228" i="5"/>
  <c r="W228" i="5"/>
  <c r="U228" i="5"/>
  <c r="AA228" i="5"/>
  <c r="V228" i="5"/>
  <c r="S228" i="5"/>
  <c r="X12" i="5"/>
  <c r="AA12" i="5"/>
  <c r="Y12" i="5"/>
  <c r="Z12" i="5"/>
  <c r="R31" i="5"/>
  <c r="S97" i="5"/>
  <c r="AA172" i="5"/>
  <c r="Z172" i="5"/>
  <c r="Y172" i="5"/>
  <c r="X172" i="5"/>
  <c r="W172" i="5"/>
  <c r="S172" i="5"/>
  <c r="V172" i="5"/>
  <c r="T172" i="5"/>
  <c r="U172" i="5"/>
  <c r="U187" i="5"/>
  <c r="T187" i="5"/>
  <c r="S187" i="5"/>
  <c r="R187" i="5"/>
  <c r="P187" i="5"/>
  <c r="AA187" i="5"/>
  <c r="Z187" i="5"/>
  <c r="Y187" i="5"/>
  <c r="X187" i="5"/>
  <c r="W187" i="5"/>
  <c r="V187" i="5"/>
  <c r="P102" i="5"/>
  <c r="Q12" i="5"/>
  <c r="Q45" i="5"/>
  <c r="R95" i="5"/>
  <c r="P107" i="5"/>
  <c r="Q172" i="5"/>
  <c r="R12" i="5"/>
  <c r="S24" i="5"/>
  <c r="S95" i="5"/>
  <c r="Q107" i="5"/>
  <c r="R138" i="5"/>
  <c r="P4" i="5"/>
  <c r="T7" i="5"/>
  <c r="Q17" i="5"/>
  <c r="V29" i="5"/>
  <c r="Q33" i="5"/>
  <c r="P59" i="5"/>
  <c r="Q72" i="5"/>
  <c r="Q81" i="5"/>
  <c r="AA81" i="5"/>
  <c r="Z81" i="5"/>
  <c r="Y81" i="5"/>
  <c r="W81" i="5"/>
  <c r="X81" i="5"/>
  <c r="R83" i="5"/>
  <c r="R88" i="5"/>
  <c r="S90" i="5"/>
  <c r="T100" i="5"/>
  <c r="P116" i="5"/>
  <c r="X130" i="5"/>
  <c r="U130" i="5"/>
  <c r="AA130" i="5"/>
  <c r="Q146" i="5"/>
  <c r="P150" i="5"/>
  <c r="P201" i="5"/>
  <c r="P228" i="5"/>
  <c r="Z250" i="5"/>
  <c r="Y250" i="5"/>
  <c r="X250" i="5"/>
  <c r="W250" i="5"/>
  <c r="V250" i="5"/>
  <c r="U250" i="5"/>
  <c r="AA250" i="5"/>
  <c r="S250" i="5"/>
  <c r="P250" i="5"/>
  <c r="U7" i="5"/>
  <c r="W29" i="5"/>
  <c r="AA47" i="5"/>
  <c r="Z47" i="5"/>
  <c r="Y47" i="5"/>
  <c r="X47" i="5"/>
  <c r="W47" i="5"/>
  <c r="V47" i="5"/>
  <c r="U47" i="5"/>
  <c r="Q47" i="5"/>
  <c r="T47" i="5"/>
  <c r="S47" i="5"/>
  <c r="R47" i="5"/>
  <c r="P47" i="5"/>
  <c r="S83" i="5"/>
  <c r="S88" i="5"/>
  <c r="T90" i="5"/>
  <c r="U100" i="5"/>
  <c r="Q116" i="5"/>
  <c r="R146" i="5"/>
  <c r="T150" i="5"/>
  <c r="T198" i="5"/>
  <c r="S198" i="5"/>
  <c r="R198" i="5"/>
  <c r="Q198" i="5"/>
  <c r="Z198" i="5"/>
  <c r="AA198" i="5"/>
  <c r="Y198" i="5"/>
  <c r="Q201" i="5"/>
  <c r="Q228" i="5"/>
  <c r="U247" i="5"/>
  <c r="T247" i="5"/>
  <c r="S247" i="5"/>
  <c r="R247" i="5"/>
  <c r="Q247" i="5"/>
  <c r="P247" i="5"/>
  <c r="AA247" i="5"/>
  <c r="Z247" i="5"/>
  <c r="V7" i="5"/>
  <c r="U14" i="5"/>
  <c r="AA14" i="5"/>
  <c r="Z14" i="5"/>
  <c r="Y14" i="5"/>
  <c r="T14" i="5"/>
  <c r="X14" i="5"/>
  <c r="W14" i="5"/>
  <c r="V14" i="5"/>
  <c r="S26" i="5"/>
  <c r="AA26" i="5"/>
  <c r="Z26" i="5"/>
  <c r="Y26" i="5"/>
  <c r="X26" i="5"/>
  <c r="W26" i="5"/>
  <c r="V26" i="5"/>
  <c r="T26" i="5"/>
  <c r="U26" i="5"/>
  <c r="X29" i="5"/>
  <c r="AA57" i="5"/>
  <c r="Z57" i="5"/>
  <c r="X57" i="5"/>
  <c r="V57" i="5"/>
  <c r="U57" i="5"/>
  <c r="Y57" i="5"/>
  <c r="W57" i="5"/>
  <c r="U83" i="5"/>
  <c r="T88" i="5"/>
  <c r="V90" i="5"/>
  <c r="R116" i="5"/>
  <c r="S146" i="5"/>
  <c r="P198" i="5"/>
  <c r="AA207" i="5"/>
  <c r="Z207" i="5"/>
  <c r="Y207" i="5"/>
  <c r="X207" i="5"/>
  <c r="W207" i="5"/>
  <c r="V207" i="5"/>
  <c r="U207" i="5"/>
  <c r="T207" i="5"/>
  <c r="R207" i="5"/>
  <c r="Q207" i="5"/>
  <c r="S207" i="5"/>
  <c r="P207" i="5"/>
  <c r="R228" i="5"/>
  <c r="U79" i="5"/>
  <c r="Z79" i="5"/>
  <c r="AA79" i="5"/>
  <c r="Y79" i="5"/>
  <c r="X79" i="5"/>
  <c r="W79" i="5"/>
  <c r="W190" i="5"/>
  <c r="V190" i="5"/>
  <c r="U190" i="5"/>
  <c r="T190" i="5"/>
  <c r="S190" i="5"/>
  <c r="R190" i="5"/>
  <c r="Q190" i="5"/>
  <c r="P190" i="5"/>
  <c r="X274" i="5"/>
  <c r="P39" i="5"/>
  <c r="R79" i="5"/>
  <c r="Q97" i="5"/>
  <c r="Z190" i="5"/>
  <c r="AA226" i="5"/>
  <c r="Y226" i="5"/>
  <c r="Z226" i="5"/>
  <c r="X226" i="5"/>
  <c r="W226" i="5"/>
  <c r="V226" i="5"/>
  <c r="U226" i="5"/>
  <c r="S226" i="5"/>
  <c r="T226" i="5"/>
  <c r="R226" i="5"/>
  <c r="V61" i="5"/>
  <c r="U61" i="5"/>
  <c r="T61" i="5"/>
  <c r="S61" i="5"/>
  <c r="R61" i="5"/>
  <c r="P61" i="5"/>
  <c r="P95" i="5"/>
  <c r="AA102" i="5"/>
  <c r="Y102" i="5"/>
  <c r="X102" i="5"/>
  <c r="P154" i="5"/>
  <c r="Q61" i="5"/>
  <c r="AA107" i="5"/>
  <c r="Z107" i="5"/>
  <c r="X107" i="5"/>
  <c r="Y107" i="5"/>
  <c r="W107" i="5"/>
  <c r="P21" i="5"/>
  <c r="T31" i="5"/>
  <c r="Y157" i="5"/>
  <c r="X157" i="5"/>
  <c r="V157" i="5"/>
  <c r="U157" i="5"/>
  <c r="T157" i="5"/>
  <c r="S157" i="5"/>
  <c r="AA157" i="5"/>
  <c r="Z157" i="5"/>
  <c r="W157" i="5"/>
  <c r="R157" i="5"/>
  <c r="Q157" i="5"/>
  <c r="P157" i="5"/>
  <c r="P168" i="5"/>
  <c r="X37" i="5"/>
  <c r="W37" i="5"/>
  <c r="V37" i="5"/>
  <c r="U37" i="5"/>
  <c r="T37" i="5"/>
  <c r="AA37" i="5"/>
  <c r="Z37" i="5"/>
  <c r="Y37" i="5"/>
  <c r="R102" i="5"/>
  <c r="S37" i="5"/>
  <c r="S55" i="5"/>
  <c r="Y77" i="5"/>
  <c r="AA77" i="5"/>
  <c r="Z77" i="5"/>
  <c r="S77" i="5"/>
  <c r="X77" i="5"/>
  <c r="W77" i="5"/>
  <c r="V77" i="5"/>
  <c r="T77" i="5"/>
  <c r="U77" i="5"/>
  <c r="P14" i="5"/>
  <c r="T17" i="5"/>
  <c r="P26" i="5"/>
  <c r="Y29" i="5"/>
  <c r="T33" i="5"/>
  <c r="P57" i="5"/>
  <c r="S59" i="5"/>
  <c r="T72" i="5"/>
  <c r="S81" i="5"/>
  <c r="AA83" i="5"/>
  <c r="U88" i="5"/>
  <c r="S91" i="5"/>
  <c r="AA91" i="5"/>
  <c r="Z91" i="5"/>
  <c r="Y91" i="5"/>
  <c r="X91" i="5"/>
  <c r="W91" i="5"/>
  <c r="V91" i="5"/>
  <c r="U91" i="5"/>
  <c r="T91" i="5"/>
  <c r="R91" i="5"/>
  <c r="Q91" i="5"/>
  <c r="S116" i="5"/>
  <c r="R130" i="5"/>
  <c r="T146" i="5"/>
  <c r="U198" i="5"/>
  <c r="T228" i="5"/>
  <c r="AA233" i="5"/>
  <c r="Z233" i="5"/>
  <c r="Y233" i="5"/>
  <c r="X233" i="5"/>
  <c r="V233" i="5"/>
  <c r="W233" i="5"/>
  <c r="U233" i="5"/>
  <c r="T233" i="5"/>
  <c r="S233" i="5"/>
  <c r="Q233" i="5"/>
  <c r="R233" i="5"/>
  <c r="S237" i="5"/>
  <c r="R237" i="5"/>
  <c r="Q237" i="5"/>
  <c r="P237" i="5"/>
  <c r="AA237" i="5"/>
  <c r="Z237" i="5"/>
  <c r="Y237" i="5"/>
  <c r="W237" i="5"/>
  <c r="P6" i="5"/>
  <c r="Q11" i="5"/>
  <c r="P30" i="5"/>
  <c r="P64" i="5"/>
  <c r="P122" i="5"/>
  <c r="W125" i="5"/>
  <c r="R125" i="5"/>
  <c r="AA125" i="5"/>
  <c r="Z125" i="5"/>
  <c r="Q144" i="5"/>
  <c r="Q192" i="5"/>
  <c r="T237" i="5"/>
  <c r="AA62" i="5"/>
  <c r="Y62" i="5"/>
  <c r="P62" i="5"/>
  <c r="Y131" i="5"/>
  <c r="X131" i="5"/>
  <c r="W131" i="5"/>
  <c r="V131" i="5"/>
  <c r="U131" i="5"/>
  <c r="T131" i="5"/>
  <c r="S131" i="5"/>
  <c r="R131" i="5"/>
  <c r="Q6" i="5"/>
  <c r="R11" i="5"/>
  <c r="P23" i="5"/>
  <c r="Q30" i="5"/>
  <c r="W32" i="5"/>
  <c r="V32" i="5"/>
  <c r="P60" i="5"/>
  <c r="R62" i="5"/>
  <c r="Q64" i="5"/>
  <c r="T73" i="5"/>
  <c r="S73" i="5"/>
  <c r="R73" i="5"/>
  <c r="Q73" i="5"/>
  <c r="P73" i="5"/>
  <c r="Y122" i="5"/>
  <c r="P125" i="5"/>
  <c r="Q131" i="5"/>
  <c r="S144" i="5"/>
  <c r="AA182" i="5"/>
  <c r="Z182" i="5"/>
  <c r="Y182" i="5"/>
  <c r="X182" i="5"/>
  <c r="W182" i="5"/>
  <c r="V182" i="5"/>
  <c r="U182" i="5"/>
  <c r="R192" i="5"/>
  <c r="AA199" i="5"/>
  <c r="Z199" i="5"/>
  <c r="X199" i="5"/>
  <c r="W199" i="5"/>
  <c r="V199" i="5"/>
  <c r="U199" i="5"/>
  <c r="T199" i="5"/>
  <c r="S199" i="5"/>
  <c r="R199" i="5"/>
  <c r="Q199" i="5"/>
  <c r="U237" i="5"/>
  <c r="R6" i="5"/>
  <c r="S11" i="5"/>
  <c r="S62" i="5"/>
  <c r="Z122" i="5"/>
  <c r="Z131" i="5"/>
  <c r="T144" i="5"/>
  <c r="AA170" i="5"/>
  <c r="Z170" i="5"/>
  <c r="X170" i="5"/>
  <c r="Y170" i="5"/>
  <c r="W170" i="5"/>
  <c r="V170" i="5"/>
  <c r="U170" i="5"/>
  <c r="T170" i="5"/>
  <c r="S192" i="5"/>
  <c r="S215" i="5"/>
  <c r="R215" i="5"/>
  <c r="Q215" i="5"/>
  <c r="P215" i="5"/>
  <c r="Z215" i="5"/>
  <c r="X218" i="5"/>
  <c r="W218" i="5"/>
  <c r="V218" i="5"/>
  <c r="U218" i="5"/>
  <c r="S218" i="5"/>
  <c r="AA218" i="5"/>
  <c r="Z218" i="5"/>
  <c r="Y218" i="5"/>
  <c r="T218" i="5"/>
  <c r="R218" i="5"/>
  <c r="V237" i="5"/>
  <c r="AA253" i="5"/>
  <c r="Z253" i="5"/>
  <c r="Y253" i="5"/>
  <c r="X253" i="5"/>
  <c r="W253" i="5"/>
  <c r="V253" i="5"/>
  <c r="U253" i="5"/>
  <c r="T253" i="5"/>
  <c r="S253" i="5"/>
  <c r="AA30" i="5"/>
  <c r="Z30" i="5"/>
  <c r="AA64" i="5"/>
  <c r="Z64" i="5"/>
  <c r="Y64" i="5"/>
  <c r="X64" i="5"/>
  <c r="W64" i="5"/>
  <c r="U64" i="5"/>
  <c r="S6" i="5"/>
  <c r="T11" i="5"/>
  <c r="P13" i="5"/>
  <c r="Q18" i="5"/>
  <c r="R23" i="5"/>
  <c r="S30" i="5"/>
  <c r="Q32" i="5"/>
  <c r="S34" i="5"/>
  <c r="R34" i="5"/>
  <c r="Q34" i="5"/>
  <c r="R60" i="5"/>
  <c r="T62" i="5"/>
  <c r="S64" i="5"/>
  <c r="V73" i="5"/>
  <c r="S113" i="5"/>
  <c r="AA113" i="5"/>
  <c r="Z113" i="5"/>
  <c r="Y113" i="5"/>
  <c r="X113" i="5"/>
  <c r="W113" i="5"/>
  <c r="V113" i="5"/>
  <c r="U113" i="5"/>
  <c r="T113" i="5"/>
  <c r="S125" i="5"/>
  <c r="AA131" i="5"/>
  <c r="U148" i="5"/>
  <c r="T148" i="5"/>
  <c r="S148" i="5"/>
  <c r="AA148" i="5"/>
  <c r="Z148" i="5"/>
  <c r="P170" i="5"/>
  <c r="Q182" i="5"/>
  <c r="Y199" i="5"/>
  <c r="T215" i="5"/>
  <c r="P218" i="5"/>
  <c r="Z231" i="5"/>
  <c r="Y231" i="5"/>
  <c r="X231" i="5"/>
  <c r="W231" i="5"/>
  <c r="V231" i="5"/>
  <c r="U231" i="5"/>
  <c r="T231" i="5"/>
  <c r="S231" i="5"/>
  <c r="AA231" i="5"/>
  <c r="X237" i="5"/>
  <c r="P253" i="5"/>
  <c r="AA260" i="5"/>
  <c r="Z260" i="5"/>
  <c r="Y260" i="5"/>
  <c r="X260" i="5"/>
  <c r="W260" i="5"/>
  <c r="V260" i="5"/>
  <c r="U260" i="5"/>
  <c r="T260" i="5"/>
  <c r="S260" i="5"/>
  <c r="R260" i="5"/>
  <c r="P260" i="5"/>
  <c r="T6" i="5"/>
  <c r="U11" i="5"/>
  <c r="Q13" i="5"/>
  <c r="R18" i="5"/>
  <c r="S23" i="5"/>
  <c r="T30" i="5"/>
  <c r="R32" i="5"/>
  <c r="S60" i="5"/>
  <c r="U62" i="5"/>
  <c r="T64" i="5"/>
  <c r="X71" i="5"/>
  <c r="W71" i="5"/>
  <c r="V71" i="5"/>
  <c r="U71" i="5"/>
  <c r="T71" i="5"/>
  <c r="R71" i="5"/>
  <c r="W73" i="5"/>
  <c r="AA87" i="5"/>
  <c r="T87" i="5"/>
  <c r="S87" i="5"/>
  <c r="R87" i="5"/>
  <c r="Q87" i="5"/>
  <c r="P87" i="5"/>
  <c r="AA123" i="5"/>
  <c r="U123" i="5"/>
  <c r="T125" i="5"/>
  <c r="T132" i="5"/>
  <c r="R132" i="5"/>
  <c r="V142" i="5"/>
  <c r="AA142" i="5"/>
  <c r="Z142" i="5"/>
  <c r="Y142" i="5"/>
  <c r="X142" i="5"/>
  <c r="W142" i="5"/>
  <c r="U142" i="5"/>
  <c r="Q170" i="5"/>
  <c r="T176" i="5"/>
  <c r="S176" i="5"/>
  <c r="R176" i="5"/>
  <c r="Q176" i="5"/>
  <c r="AA176" i="5"/>
  <c r="R182" i="5"/>
  <c r="U215" i="5"/>
  <c r="Q218" i="5"/>
  <c r="P231" i="5"/>
  <c r="Q253" i="5"/>
  <c r="U6" i="5"/>
  <c r="V11" i="5"/>
  <c r="R13" i="5"/>
  <c r="S18" i="5"/>
  <c r="T23" i="5"/>
  <c r="P25" i="5"/>
  <c r="U30" i="5"/>
  <c r="S32" i="5"/>
  <c r="P40" i="5"/>
  <c r="T60" i="5"/>
  <c r="V62" i="5"/>
  <c r="V64" i="5"/>
  <c r="P67" i="5"/>
  <c r="AA69" i="5"/>
  <c r="Z69" i="5"/>
  <c r="Y69" i="5"/>
  <c r="X69" i="5"/>
  <c r="V69" i="5"/>
  <c r="P71" i="5"/>
  <c r="X73" i="5"/>
  <c r="U87" i="5"/>
  <c r="W111" i="5"/>
  <c r="AA111" i="5"/>
  <c r="Z111" i="5"/>
  <c r="Y111" i="5"/>
  <c r="X111" i="5"/>
  <c r="V111" i="5"/>
  <c r="Q113" i="5"/>
  <c r="P120" i="5"/>
  <c r="AA120" i="5"/>
  <c r="Z120" i="5"/>
  <c r="Y120" i="5"/>
  <c r="X120" i="5"/>
  <c r="W120" i="5"/>
  <c r="V120" i="5"/>
  <c r="U120" i="5"/>
  <c r="T120" i="5"/>
  <c r="P123" i="5"/>
  <c r="U125" i="5"/>
  <c r="P132" i="5"/>
  <c r="P142" i="5"/>
  <c r="Q148" i="5"/>
  <c r="R170" i="5"/>
  <c r="P176" i="5"/>
  <c r="S182" i="5"/>
  <c r="V215" i="5"/>
  <c r="Q231" i="5"/>
  <c r="R253" i="5"/>
  <c r="R144" i="5"/>
  <c r="Y144" i="5"/>
  <c r="X144" i="5"/>
  <c r="W144" i="5"/>
  <c r="AA144" i="5"/>
  <c r="Z144" i="5"/>
  <c r="V144" i="5"/>
  <c r="U144" i="5"/>
  <c r="AA192" i="5"/>
  <c r="Z192" i="5"/>
  <c r="Y192" i="5"/>
  <c r="X192" i="5"/>
  <c r="W192" i="5"/>
  <c r="V192" i="5"/>
  <c r="U192" i="5"/>
  <c r="T192" i="5"/>
  <c r="V6" i="5"/>
  <c r="R8" i="5"/>
  <c r="W11" i="5"/>
  <c r="S13" i="5"/>
  <c r="T18" i="5"/>
  <c r="P20" i="5"/>
  <c r="U23" i="5"/>
  <c r="Q25" i="5"/>
  <c r="V30" i="5"/>
  <c r="T32" i="5"/>
  <c r="U34" i="5"/>
  <c r="R38" i="5"/>
  <c r="Q40" i="5"/>
  <c r="Y42" i="5"/>
  <c r="X42" i="5"/>
  <c r="W42" i="5"/>
  <c r="AA52" i="5"/>
  <c r="Z52" i="5"/>
  <c r="Y52" i="5"/>
  <c r="U56" i="5"/>
  <c r="T56" i="5"/>
  <c r="S56" i="5"/>
  <c r="R56" i="5"/>
  <c r="Q56" i="5"/>
  <c r="U60" i="5"/>
  <c r="W62" i="5"/>
  <c r="Q67" i="5"/>
  <c r="P69" i="5"/>
  <c r="Q71" i="5"/>
  <c r="Y73" i="5"/>
  <c r="V78" i="5"/>
  <c r="U78" i="5"/>
  <c r="T78" i="5"/>
  <c r="S78" i="5"/>
  <c r="R78" i="5"/>
  <c r="P78" i="5"/>
  <c r="V87" i="5"/>
  <c r="X94" i="5"/>
  <c r="T94" i="5"/>
  <c r="S94" i="5"/>
  <c r="R94" i="5"/>
  <c r="Q94" i="5"/>
  <c r="P94" i="5"/>
  <c r="P111" i="5"/>
  <c r="R113" i="5"/>
  <c r="Q120" i="5"/>
  <c r="Q123" i="5"/>
  <c r="V125" i="5"/>
  <c r="Q132" i="5"/>
  <c r="Q142" i="5"/>
  <c r="R148" i="5"/>
  <c r="U159" i="5"/>
  <c r="T159" i="5"/>
  <c r="V159" i="5"/>
  <c r="S159" i="5"/>
  <c r="R159" i="5"/>
  <c r="Q159" i="5"/>
  <c r="AA159" i="5"/>
  <c r="Z159" i="5"/>
  <c r="Y159" i="5"/>
  <c r="X159" i="5"/>
  <c r="S170" i="5"/>
  <c r="U176" i="5"/>
  <c r="T182" i="5"/>
  <c r="V186" i="5"/>
  <c r="U186" i="5"/>
  <c r="T186" i="5"/>
  <c r="S186" i="5"/>
  <c r="X196" i="5"/>
  <c r="W196" i="5"/>
  <c r="V196" i="5"/>
  <c r="U196" i="5"/>
  <c r="AA196" i="5"/>
  <c r="Z196" i="5"/>
  <c r="T196" i="5"/>
  <c r="W215" i="5"/>
  <c r="R231" i="5"/>
  <c r="AA248" i="5"/>
  <c r="Z248" i="5"/>
  <c r="Y248" i="5"/>
  <c r="X248" i="5"/>
  <c r="W248" i="5"/>
  <c r="V248" i="5"/>
  <c r="U248" i="5"/>
  <c r="T248" i="5"/>
  <c r="S248" i="5"/>
  <c r="R248" i="5"/>
  <c r="P248" i="5"/>
  <c r="W6" i="5"/>
  <c r="X11" i="5"/>
  <c r="T13" i="5"/>
  <c r="V23" i="5"/>
  <c r="W30" i="5"/>
  <c r="U32" i="5"/>
  <c r="U44" i="5"/>
  <c r="T44" i="5"/>
  <c r="S44" i="5"/>
  <c r="Y54" i="5"/>
  <c r="X54" i="5"/>
  <c r="W54" i="5"/>
  <c r="V54" i="5"/>
  <c r="U54" i="5"/>
  <c r="V60" i="5"/>
  <c r="X62" i="5"/>
  <c r="Z73" i="5"/>
  <c r="W87" i="5"/>
  <c r="V106" i="5"/>
  <c r="Z106" i="5"/>
  <c r="Y106" i="5"/>
  <c r="X106" i="5"/>
  <c r="W106" i="5"/>
  <c r="U106" i="5"/>
  <c r="S106" i="5"/>
  <c r="R106" i="5"/>
  <c r="T118" i="5"/>
  <c r="AA118" i="5"/>
  <c r="Z118" i="5"/>
  <c r="Y118" i="5"/>
  <c r="X118" i="5"/>
  <c r="W118" i="5"/>
  <c r="R123" i="5"/>
  <c r="X125" i="5"/>
  <c r="S132" i="5"/>
  <c r="R142" i="5"/>
  <c r="V148" i="5"/>
  <c r="V176" i="5"/>
  <c r="Z209" i="5"/>
  <c r="AA209" i="5"/>
  <c r="Y209" i="5"/>
  <c r="X215" i="5"/>
  <c r="X6" i="5"/>
  <c r="P10" i="5"/>
  <c r="Y11" i="5"/>
  <c r="U13" i="5"/>
  <c r="V18" i="5"/>
  <c r="W23" i="5"/>
  <c r="P27" i="5"/>
  <c r="X30" i="5"/>
  <c r="X32" i="5"/>
  <c r="P54" i="5"/>
  <c r="W60" i="5"/>
  <c r="Z62" i="5"/>
  <c r="AA73" i="5"/>
  <c r="W85" i="5"/>
  <c r="V85" i="5"/>
  <c r="U85" i="5"/>
  <c r="T85" i="5"/>
  <c r="S85" i="5"/>
  <c r="Q85" i="5"/>
  <c r="X87" i="5"/>
  <c r="X92" i="5"/>
  <c r="W92" i="5"/>
  <c r="V92" i="5"/>
  <c r="U92" i="5"/>
  <c r="T92" i="5"/>
  <c r="R92" i="5"/>
  <c r="Y99" i="5"/>
  <c r="X99" i="5"/>
  <c r="W99" i="5"/>
  <c r="V99" i="5"/>
  <c r="U99" i="5"/>
  <c r="T99" i="5"/>
  <c r="R99" i="5"/>
  <c r="Q99" i="5"/>
  <c r="P118" i="5"/>
  <c r="S123" i="5"/>
  <c r="Y125" i="5"/>
  <c r="U132" i="5"/>
  <c r="Z140" i="5"/>
  <c r="AA140" i="5"/>
  <c r="Y140" i="5"/>
  <c r="X140" i="5"/>
  <c r="W140" i="5"/>
  <c r="V140" i="5"/>
  <c r="S142" i="5"/>
  <c r="W148" i="5"/>
  <c r="W176" i="5"/>
  <c r="AA194" i="5"/>
  <c r="Z194" i="5"/>
  <c r="Y194" i="5"/>
  <c r="X194" i="5"/>
  <c r="W194" i="5"/>
  <c r="U194" i="5"/>
  <c r="Q196" i="5"/>
  <c r="P209" i="5"/>
  <c r="Y215" i="5"/>
  <c r="P11" i="5"/>
  <c r="X122" i="5"/>
  <c r="W122" i="5"/>
  <c r="V122" i="5"/>
  <c r="U122" i="5"/>
  <c r="T122" i="5"/>
  <c r="S122" i="5"/>
  <c r="R122" i="5"/>
  <c r="Q122" i="5"/>
  <c r="T25" i="5"/>
  <c r="Q27" i="5"/>
  <c r="Y30" i="5"/>
  <c r="Y32" i="5"/>
  <c r="X34" i="5"/>
  <c r="T40" i="5"/>
  <c r="R42" i="5"/>
  <c r="Q44" i="5"/>
  <c r="R52" i="5"/>
  <c r="Q54" i="5"/>
  <c r="W56" i="5"/>
  <c r="T67" i="5"/>
  <c r="S69" i="5"/>
  <c r="Z71" i="5"/>
  <c r="AA74" i="5"/>
  <c r="Z74" i="5"/>
  <c r="Y74" i="5"/>
  <c r="W74" i="5"/>
  <c r="Y76" i="5"/>
  <c r="X76" i="5"/>
  <c r="W76" i="5"/>
  <c r="V76" i="5"/>
  <c r="U76" i="5"/>
  <c r="S76" i="5"/>
  <c r="X78" i="5"/>
  <c r="P85" i="5"/>
  <c r="Y87" i="5"/>
  <c r="P92" i="5"/>
  <c r="W94" i="5"/>
  <c r="P99" i="5"/>
  <c r="Z104" i="5"/>
  <c r="AA104" i="5"/>
  <c r="Y104" i="5"/>
  <c r="X104" i="5"/>
  <c r="V104" i="5"/>
  <c r="U104" i="5"/>
  <c r="Q106" i="5"/>
  <c r="AA109" i="5"/>
  <c r="Z109" i="5"/>
  <c r="Y109" i="5"/>
  <c r="S111" i="5"/>
  <c r="Q118" i="5"/>
  <c r="T123" i="5"/>
  <c r="V132" i="5"/>
  <c r="P140" i="5"/>
  <c r="T142" i="5"/>
  <c r="X148" i="5"/>
  <c r="X176" i="5"/>
  <c r="R186" i="5"/>
  <c r="P194" i="5"/>
  <c r="R196" i="5"/>
  <c r="Q209" i="5"/>
  <c r="AA215" i="5"/>
  <c r="Y245" i="5"/>
  <c r="X245" i="5"/>
  <c r="W245" i="5"/>
  <c r="V245" i="5"/>
  <c r="U245" i="5"/>
  <c r="T245" i="5"/>
  <c r="AA245" i="5"/>
  <c r="Z245" i="5"/>
  <c r="S245" i="5"/>
  <c r="R245" i="5"/>
  <c r="Q245" i="5"/>
  <c r="P245" i="5"/>
  <c r="W257" i="5"/>
  <c r="V257" i="5"/>
  <c r="U257" i="5"/>
  <c r="T257" i="5"/>
  <c r="S257" i="5"/>
  <c r="R257" i="5"/>
  <c r="Q257" i="5"/>
  <c r="W213" i="5"/>
  <c r="V213" i="5"/>
  <c r="U213" i="5"/>
  <c r="T213" i="5"/>
  <c r="R213" i="5"/>
  <c r="AA216" i="5"/>
  <c r="Z216" i="5"/>
  <c r="Y216" i="5"/>
  <c r="W216" i="5"/>
  <c r="X216" i="5"/>
  <c r="V216" i="5"/>
  <c r="U216" i="5"/>
  <c r="T216" i="5"/>
  <c r="S216" i="5"/>
  <c r="AA243" i="5"/>
  <c r="Z243" i="5"/>
  <c r="Y243" i="5"/>
  <c r="X243" i="5"/>
  <c r="Y155" i="5"/>
  <c r="X155" i="5"/>
  <c r="W155" i="5"/>
  <c r="V155" i="5"/>
  <c r="S175" i="5"/>
  <c r="R175" i="5"/>
  <c r="Q175" i="5"/>
  <c r="P175" i="5"/>
  <c r="P213" i="5"/>
  <c r="P216" i="5"/>
  <c r="AA224" i="5"/>
  <c r="Z224" i="5"/>
  <c r="Y224" i="5"/>
  <c r="P243" i="5"/>
  <c r="W251" i="5"/>
  <c r="V251" i="5"/>
  <c r="U251" i="5"/>
  <c r="T251" i="5"/>
  <c r="S251" i="5"/>
  <c r="R251" i="5"/>
  <c r="Q251" i="5"/>
  <c r="Y257" i="5"/>
  <c r="P108" i="5"/>
  <c r="P124" i="5"/>
  <c r="P155" i="5"/>
  <c r="T175" i="5"/>
  <c r="W197" i="5"/>
  <c r="V197" i="5"/>
  <c r="U197" i="5"/>
  <c r="T197" i="5"/>
  <c r="S197" i="5"/>
  <c r="R197" i="5"/>
  <c r="Q213" i="5"/>
  <c r="Q216" i="5"/>
  <c r="P224" i="5"/>
  <c r="X229" i="5"/>
  <c r="W229" i="5"/>
  <c r="V229" i="5"/>
  <c r="U229" i="5"/>
  <c r="T229" i="5"/>
  <c r="S229" i="5"/>
  <c r="R229" i="5"/>
  <c r="W235" i="5"/>
  <c r="V235" i="5"/>
  <c r="U235" i="5"/>
  <c r="T235" i="5"/>
  <c r="R235" i="5"/>
  <c r="AA235" i="5"/>
  <c r="Z235" i="5"/>
  <c r="Y235" i="5"/>
  <c r="P241" i="5"/>
  <c r="Q243" i="5"/>
  <c r="P251" i="5"/>
  <c r="Z257" i="5"/>
  <c r="Y135" i="5"/>
  <c r="Z135" i="5"/>
  <c r="S149" i="5"/>
  <c r="R149" i="5"/>
  <c r="AA153" i="5"/>
  <c r="Z153" i="5"/>
  <c r="Y153" i="5"/>
  <c r="X153" i="5"/>
  <c r="V164" i="5"/>
  <c r="U164" i="5"/>
  <c r="T164" i="5"/>
  <c r="AA164" i="5"/>
  <c r="S213" i="5"/>
  <c r="R216" i="5"/>
  <c r="Q241" i="5"/>
  <c r="R243" i="5"/>
  <c r="X251" i="5"/>
  <c r="AA257" i="5"/>
  <c r="Y267" i="5"/>
  <c r="X267" i="5"/>
  <c r="W267" i="5"/>
  <c r="V267" i="5"/>
  <c r="U267" i="5"/>
  <c r="T267" i="5"/>
  <c r="S267" i="5"/>
  <c r="AA267" i="5"/>
  <c r="Z267" i="5"/>
  <c r="R267" i="5"/>
  <c r="Q267" i="5"/>
  <c r="Q101" i="5"/>
  <c r="S108" i="5"/>
  <c r="P110" i="5"/>
  <c r="P117" i="5"/>
  <c r="R124" i="5"/>
  <c r="P126" i="5"/>
  <c r="P135" i="5"/>
  <c r="W147" i="5"/>
  <c r="V147" i="5"/>
  <c r="P149" i="5"/>
  <c r="P153" i="5"/>
  <c r="R155" i="5"/>
  <c r="Z162" i="5"/>
  <c r="Y162" i="5"/>
  <c r="P164" i="5"/>
  <c r="V175" i="5"/>
  <c r="U185" i="5"/>
  <c r="T185" i="5"/>
  <c r="S185" i="5"/>
  <c r="R185" i="5"/>
  <c r="P185" i="5"/>
  <c r="Q197" i="5"/>
  <c r="X213" i="5"/>
  <c r="R224" i="5"/>
  <c r="Q229" i="5"/>
  <c r="Q235" i="5"/>
  <c r="R241" i="5"/>
  <c r="S243" i="5"/>
  <c r="Y251" i="5"/>
  <c r="AA258" i="5"/>
  <c r="Z258" i="5"/>
  <c r="V258" i="5"/>
  <c r="U258" i="5"/>
  <c r="T258" i="5"/>
  <c r="S258" i="5"/>
  <c r="R258" i="5"/>
  <c r="Q258" i="5"/>
  <c r="P258" i="5"/>
  <c r="P267" i="5"/>
  <c r="P46" i="5"/>
  <c r="P68" i="5"/>
  <c r="P80" i="5"/>
  <c r="R101" i="5"/>
  <c r="T108" i="5"/>
  <c r="Q110" i="5"/>
  <c r="Q117" i="5"/>
  <c r="S124" i="5"/>
  <c r="Q126" i="5"/>
  <c r="Q135" i="5"/>
  <c r="U137" i="5"/>
  <c r="W137" i="5"/>
  <c r="V137" i="5"/>
  <c r="AA145" i="5"/>
  <c r="Z145" i="5"/>
  <c r="P147" i="5"/>
  <c r="Q149" i="5"/>
  <c r="Q153" i="5"/>
  <c r="S155" i="5"/>
  <c r="P162" i="5"/>
  <c r="Q164" i="5"/>
  <c r="W175" i="5"/>
  <c r="Q185" i="5"/>
  <c r="X197" i="5"/>
  <c r="Y213" i="5"/>
  <c r="S224" i="5"/>
  <c r="Y229" i="5"/>
  <c r="S235" i="5"/>
  <c r="S241" i="5"/>
  <c r="T243" i="5"/>
  <c r="Z251" i="5"/>
  <c r="W258" i="5"/>
  <c r="S101" i="5"/>
  <c r="P103" i="5"/>
  <c r="U108" i="5"/>
  <c r="R110" i="5"/>
  <c r="R117" i="5"/>
  <c r="T124" i="5"/>
  <c r="R126" i="5"/>
  <c r="R135" i="5"/>
  <c r="P137" i="5"/>
  <c r="Q139" i="5"/>
  <c r="T139" i="5"/>
  <c r="S139" i="5"/>
  <c r="Q141" i="5"/>
  <c r="P141" i="5"/>
  <c r="P143" i="5"/>
  <c r="P145" i="5"/>
  <c r="Q147" i="5"/>
  <c r="T149" i="5"/>
  <c r="R153" i="5"/>
  <c r="T155" i="5"/>
  <c r="P160" i="5"/>
  <c r="Q162" i="5"/>
  <c r="R164" i="5"/>
  <c r="X175" i="5"/>
  <c r="V185" i="5"/>
  <c r="Y197" i="5"/>
  <c r="U203" i="5"/>
  <c r="T203" i="5"/>
  <c r="S203" i="5"/>
  <c r="R203" i="5"/>
  <c r="P203" i="5"/>
  <c r="AA203" i="5"/>
  <c r="Z203" i="5"/>
  <c r="Y203" i="5"/>
  <c r="X203" i="5"/>
  <c r="W203" i="5"/>
  <c r="Z213" i="5"/>
  <c r="T224" i="5"/>
  <c r="Z229" i="5"/>
  <c r="X235" i="5"/>
  <c r="T241" i="5"/>
  <c r="U243" i="5"/>
  <c r="AA246" i="5"/>
  <c r="Z246" i="5"/>
  <c r="Y246" i="5"/>
  <c r="X246" i="5"/>
  <c r="W246" i="5"/>
  <c r="V246" i="5"/>
  <c r="U246" i="5"/>
  <c r="AA251" i="5"/>
  <c r="AA255" i="5"/>
  <c r="Z255" i="5"/>
  <c r="Y255" i="5"/>
  <c r="X255" i="5"/>
  <c r="W255" i="5"/>
  <c r="V255" i="5"/>
  <c r="U255" i="5"/>
  <c r="T255" i="5"/>
  <c r="X258" i="5"/>
  <c r="T101" i="5"/>
  <c r="V108" i="5"/>
  <c r="S110" i="5"/>
  <c r="S117" i="5"/>
  <c r="U124" i="5"/>
  <c r="S126" i="5"/>
  <c r="S135" i="5"/>
  <c r="Q143" i="5"/>
  <c r="Q145" i="5"/>
  <c r="R147" i="5"/>
  <c r="U149" i="5"/>
  <c r="S153" i="5"/>
  <c r="U155" i="5"/>
  <c r="Q160" i="5"/>
  <c r="R162" i="5"/>
  <c r="S164" i="5"/>
  <c r="Y175" i="5"/>
  <c r="W185" i="5"/>
  <c r="Z197" i="5"/>
  <c r="Q203" i="5"/>
  <c r="AA213" i="5"/>
  <c r="U224" i="5"/>
  <c r="AA229" i="5"/>
  <c r="U241" i="5"/>
  <c r="V243" i="5"/>
  <c r="P246" i="5"/>
  <c r="V252" i="5"/>
  <c r="U252" i="5"/>
  <c r="T252" i="5"/>
  <c r="S252" i="5"/>
  <c r="R252" i="5"/>
  <c r="Q252" i="5"/>
  <c r="P255" i="5"/>
  <c r="Y258" i="5"/>
  <c r="V101" i="5"/>
  <c r="W108" i="5"/>
  <c r="T135" i="5"/>
  <c r="R145" i="5"/>
  <c r="S147" i="5"/>
  <c r="V149" i="5"/>
  <c r="T153" i="5"/>
  <c r="Z155" i="5"/>
  <c r="S162" i="5"/>
  <c r="W164" i="5"/>
  <c r="Z175" i="5"/>
  <c r="X185" i="5"/>
  <c r="AA197" i="5"/>
  <c r="V203" i="5"/>
  <c r="AA211" i="5"/>
  <c r="Z211" i="5"/>
  <c r="Y211" i="5"/>
  <c r="X211" i="5"/>
  <c r="V211" i="5"/>
  <c r="AA214" i="5"/>
  <c r="X214" i="5"/>
  <c r="W214" i="5"/>
  <c r="V214" i="5"/>
  <c r="U214" i="5"/>
  <c r="T214" i="5"/>
  <c r="S214" i="5"/>
  <c r="R214" i="5"/>
  <c r="V224" i="5"/>
  <c r="V230" i="5"/>
  <c r="U230" i="5"/>
  <c r="T230" i="5"/>
  <c r="S230" i="5"/>
  <c r="Q230" i="5"/>
  <c r="V241" i="5"/>
  <c r="W243" i="5"/>
  <c r="Q246" i="5"/>
  <c r="P252" i="5"/>
  <c r="Q255" i="5"/>
  <c r="AA265" i="5"/>
  <c r="Z265" i="5"/>
  <c r="Y265" i="5"/>
  <c r="X265" i="5"/>
  <c r="W265" i="5"/>
  <c r="Z272" i="5"/>
  <c r="Y272" i="5"/>
  <c r="X272" i="5"/>
  <c r="W272" i="5"/>
  <c r="V272" i="5"/>
  <c r="U272" i="5"/>
  <c r="T272" i="5"/>
  <c r="AA189" i="5"/>
  <c r="Z189" i="5"/>
  <c r="Y189" i="5"/>
  <c r="X189" i="5"/>
  <c r="W191" i="5"/>
  <c r="V191" i="5"/>
  <c r="U191" i="5"/>
  <c r="T191" i="5"/>
  <c r="S193" i="5"/>
  <c r="R193" i="5"/>
  <c r="Q193" i="5"/>
  <c r="P193" i="5"/>
  <c r="P265" i="5"/>
  <c r="P272" i="5"/>
  <c r="AA277" i="5"/>
  <c r="Z277" i="5"/>
  <c r="Y277" i="5"/>
  <c r="X277" i="5"/>
  <c r="W277" i="5"/>
  <c r="V277" i="5"/>
  <c r="U277" i="5"/>
  <c r="AA238" i="5"/>
  <c r="Z238" i="5"/>
  <c r="Y238" i="5"/>
  <c r="W238" i="5"/>
  <c r="X240" i="5"/>
  <c r="W240" i="5"/>
  <c r="V240" i="5"/>
  <c r="U240" i="5"/>
  <c r="S240" i="5"/>
  <c r="Q265" i="5"/>
  <c r="AA270" i="5"/>
  <c r="Z270" i="5"/>
  <c r="Y270" i="5"/>
  <c r="X270" i="5"/>
  <c r="Q272" i="5"/>
  <c r="Q161" i="5"/>
  <c r="P161" i="5"/>
  <c r="Y179" i="5"/>
  <c r="X179" i="5"/>
  <c r="W179" i="5"/>
  <c r="V179" i="5"/>
  <c r="U181" i="5"/>
  <c r="T181" i="5"/>
  <c r="S181" i="5"/>
  <c r="R181" i="5"/>
  <c r="Q189" i="5"/>
  <c r="Q191" i="5"/>
  <c r="U193" i="5"/>
  <c r="U225" i="5"/>
  <c r="T225" i="5"/>
  <c r="S225" i="5"/>
  <c r="R225" i="5"/>
  <c r="P225" i="5"/>
  <c r="P238" i="5"/>
  <c r="P240" i="5"/>
  <c r="P256" i="5"/>
  <c r="Q263" i="5"/>
  <c r="R265" i="5"/>
  <c r="P270" i="5"/>
  <c r="R272" i="5"/>
  <c r="AA275" i="5"/>
  <c r="Z275" i="5"/>
  <c r="Y275" i="5"/>
  <c r="Q277" i="5"/>
  <c r="R161" i="5"/>
  <c r="P163" i="5"/>
  <c r="P179" i="5"/>
  <c r="P181" i="5"/>
  <c r="R189" i="5"/>
  <c r="R191" i="5"/>
  <c r="V193" i="5"/>
  <c r="V208" i="5"/>
  <c r="U208" i="5"/>
  <c r="T208" i="5"/>
  <c r="S208" i="5"/>
  <c r="Q208" i="5"/>
  <c r="AA221" i="5"/>
  <c r="Z221" i="5"/>
  <c r="X221" i="5"/>
  <c r="Y223" i="5"/>
  <c r="X223" i="5"/>
  <c r="W223" i="5"/>
  <c r="V223" i="5"/>
  <c r="T223" i="5"/>
  <c r="Q225" i="5"/>
  <c r="P236" i="5"/>
  <c r="Q238" i="5"/>
  <c r="Q240" i="5"/>
  <c r="Q256" i="5"/>
  <c r="R263" i="5"/>
  <c r="S265" i="5"/>
  <c r="Q270" i="5"/>
  <c r="S272" i="5"/>
  <c r="P275" i="5"/>
  <c r="R277" i="5"/>
  <c r="X152" i="5"/>
  <c r="W152" i="5"/>
  <c r="S161" i="5"/>
  <c r="Q163" i="5"/>
  <c r="AA167" i="5"/>
  <c r="Z167" i="5"/>
  <c r="Y167" i="5"/>
  <c r="X167" i="5"/>
  <c r="W169" i="5"/>
  <c r="V169" i="5"/>
  <c r="U169" i="5"/>
  <c r="T169" i="5"/>
  <c r="S171" i="5"/>
  <c r="R171" i="5"/>
  <c r="Q171" i="5"/>
  <c r="P171" i="5"/>
  <c r="Q179" i="5"/>
  <c r="Q181" i="5"/>
  <c r="S189" i="5"/>
  <c r="S191" i="5"/>
  <c r="W193" i="5"/>
  <c r="AA204" i="5"/>
  <c r="Y204" i="5"/>
  <c r="Z206" i="5"/>
  <c r="Y206" i="5"/>
  <c r="X206" i="5"/>
  <c r="W206" i="5"/>
  <c r="U206" i="5"/>
  <c r="P208" i="5"/>
  <c r="P219" i="5"/>
  <c r="P221" i="5"/>
  <c r="P223" i="5"/>
  <c r="V225" i="5"/>
  <c r="P234" i="5"/>
  <c r="Q236" i="5"/>
  <c r="R238" i="5"/>
  <c r="R240" i="5"/>
  <c r="R256" i="5"/>
  <c r="S263" i="5"/>
  <c r="T265" i="5"/>
  <c r="P268" i="5"/>
  <c r="R270" i="5"/>
  <c r="AA272" i="5"/>
  <c r="Q275" i="5"/>
  <c r="S277" i="5"/>
  <c r="T161" i="5"/>
  <c r="R179" i="5"/>
  <c r="V181" i="5"/>
  <c r="T189" i="5"/>
  <c r="X191" i="5"/>
  <c r="X193" i="5"/>
  <c r="R208" i="5"/>
  <c r="Q221" i="5"/>
  <c r="Q223" i="5"/>
  <c r="W225" i="5"/>
  <c r="R236" i="5"/>
  <c r="S238" i="5"/>
  <c r="T240" i="5"/>
  <c r="T263" i="5"/>
  <c r="U265" i="5"/>
  <c r="S270" i="5"/>
  <c r="R275" i="5"/>
  <c r="T277" i="5"/>
  <c r="P269" i="5"/>
  <c r="Q269" i="5"/>
  <c r="Q220" i="5"/>
  <c r="Q242" i="5"/>
  <c r="P259" i="5"/>
  <c r="Q264" i="5"/>
  <c r="R269" i="5"/>
  <c r="P166" i="5"/>
  <c r="P188" i="5"/>
  <c r="P210" i="5"/>
  <c r="R220" i="5"/>
  <c r="P232" i="5"/>
  <c r="R242" i="5"/>
  <c r="P254" i="5"/>
  <c r="Q259" i="5"/>
  <c r="R264" i="5"/>
  <c r="S269" i="5"/>
  <c r="P276" i="5"/>
  <c r="Q166" i="5"/>
  <c r="P183" i="5"/>
  <c r="Q188" i="5"/>
  <c r="P205" i="5"/>
  <c r="Q210" i="5"/>
  <c r="S220" i="5"/>
  <c r="P227" i="5"/>
  <c r="Q232" i="5"/>
  <c r="S242" i="5"/>
  <c r="P249" i="5"/>
  <c r="Q254" i="5"/>
  <c r="R259" i="5"/>
  <c r="S264" i="5"/>
  <c r="T269" i="5"/>
  <c r="P271" i="5"/>
  <c r="Q276" i="5"/>
  <c r="AA80" i="4"/>
  <c r="Q219" i="4"/>
  <c r="Q233" i="4"/>
  <c r="W48" i="4"/>
  <c r="P48" i="4"/>
  <c r="AA48" i="4"/>
  <c r="Z48" i="4"/>
  <c r="Y48" i="4"/>
  <c r="X48" i="4"/>
  <c r="U48" i="4"/>
  <c r="Q48" i="4"/>
  <c r="U219" i="4"/>
  <c r="T18" i="4"/>
  <c r="T72" i="4"/>
  <c r="Y137" i="4"/>
  <c r="P200" i="4"/>
  <c r="AA200" i="4"/>
  <c r="Z200" i="4"/>
  <c r="Y200" i="4"/>
  <c r="X200" i="4"/>
  <c r="W200" i="4"/>
  <c r="V200" i="4"/>
  <c r="U200" i="4"/>
  <c r="R200" i="4"/>
  <c r="T200" i="4"/>
  <c r="S200" i="4"/>
  <c r="V97" i="4"/>
  <c r="P162" i="4"/>
  <c r="R24" i="4"/>
  <c r="Y24" i="4"/>
  <c r="P61" i="4"/>
  <c r="W72" i="4"/>
  <c r="S94" i="4"/>
  <c r="AA94" i="4"/>
  <c r="Z94" i="4"/>
  <c r="P103" i="4"/>
  <c r="S188" i="4"/>
  <c r="P25" i="4"/>
  <c r="AA25" i="4"/>
  <c r="Z25" i="4"/>
  <c r="Y25" i="4"/>
  <c r="X25" i="4"/>
  <c r="U25" i="4"/>
  <c r="W25" i="4"/>
  <c r="V25" i="4"/>
  <c r="R29" i="4"/>
  <c r="Q61" i="4"/>
  <c r="X72" i="4"/>
  <c r="Q94" i="4"/>
  <c r="AA144" i="4"/>
  <c r="Z144" i="4"/>
  <c r="Y144" i="4"/>
  <c r="X144" i="4"/>
  <c r="W144" i="4"/>
  <c r="V144" i="4"/>
  <c r="U144" i="4"/>
  <c r="T144" i="4"/>
  <c r="S144" i="4"/>
  <c r="T188" i="4"/>
  <c r="Q202" i="4"/>
  <c r="T246" i="4"/>
  <c r="R265" i="4"/>
  <c r="R149" i="4"/>
  <c r="AA47" i="4"/>
  <c r="P109" i="4"/>
  <c r="R109" i="4"/>
  <c r="R178" i="4"/>
  <c r="W33" i="4"/>
  <c r="T233" i="4"/>
  <c r="W251" i="4"/>
  <c r="Q29" i="4"/>
  <c r="S69" i="4"/>
  <c r="AA69" i="4"/>
  <c r="X88" i="4"/>
  <c r="V88" i="4"/>
  <c r="T88" i="4"/>
  <c r="U88" i="4"/>
  <c r="Y111" i="4"/>
  <c r="V127" i="4"/>
  <c r="R163" i="4"/>
  <c r="AA163" i="4"/>
  <c r="Z163" i="4"/>
  <c r="Y163" i="4"/>
  <c r="X163" i="4"/>
  <c r="W163" i="4"/>
  <c r="V163" i="4"/>
  <c r="U163" i="4"/>
  <c r="P163" i="4"/>
  <c r="T163" i="4"/>
  <c r="S163" i="4"/>
  <c r="W169" i="4"/>
  <c r="X169" i="4"/>
  <c r="AA169" i="4"/>
  <c r="Z169" i="4"/>
  <c r="Y169" i="4"/>
  <c r="P222" i="4"/>
  <c r="AA222" i="4"/>
  <c r="W222" i="4"/>
  <c r="Z222" i="4"/>
  <c r="Y222" i="4"/>
  <c r="X222" i="4"/>
  <c r="S246" i="4"/>
  <c r="Q25" i="4"/>
  <c r="S29" i="4"/>
  <c r="T69" i="4"/>
  <c r="Q88" i="4"/>
  <c r="T94" i="4"/>
  <c r="W104" i="4"/>
  <c r="AA104" i="4"/>
  <c r="Z104" i="4"/>
  <c r="Y104" i="4"/>
  <c r="X104" i="4"/>
  <c r="U104" i="4"/>
  <c r="P112" i="4"/>
  <c r="P134" i="4"/>
  <c r="AA134" i="4"/>
  <c r="X134" i="4"/>
  <c r="Z134" i="4"/>
  <c r="Y134" i="4"/>
  <c r="P144" i="4"/>
  <c r="V169" i="4"/>
  <c r="U188" i="4"/>
  <c r="R222" i="4"/>
  <c r="X246" i="4"/>
  <c r="Z47" i="4"/>
  <c r="Z81" i="4"/>
  <c r="AA81" i="4"/>
  <c r="Y81" i="4"/>
  <c r="X81" i="4"/>
  <c r="U81" i="4"/>
  <c r="W81" i="4"/>
  <c r="V81" i="4"/>
  <c r="Q117" i="4"/>
  <c r="AA117" i="4"/>
  <c r="V117" i="4"/>
  <c r="Z117" i="4"/>
  <c r="Y117" i="4"/>
  <c r="X117" i="4"/>
  <c r="W117" i="4"/>
  <c r="P24" i="4"/>
  <c r="U29" i="4"/>
  <c r="AA62" i="4"/>
  <c r="Z62" i="4"/>
  <c r="Y62" i="4"/>
  <c r="X62" i="4"/>
  <c r="S62" i="4"/>
  <c r="W62" i="4"/>
  <c r="V62" i="4"/>
  <c r="U62" i="4"/>
  <c r="T62" i="4"/>
  <c r="U69" i="4"/>
  <c r="S88" i="4"/>
  <c r="U94" i="4"/>
  <c r="V188" i="4"/>
  <c r="U203" i="4"/>
  <c r="Z203" i="4"/>
  <c r="AA203" i="4"/>
  <c r="S222" i="4"/>
  <c r="U247" i="4"/>
  <c r="W247" i="4"/>
  <c r="AA247" i="4"/>
  <c r="X247" i="4"/>
  <c r="Z247" i="4"/>
  <c r="Y247" i="4"/>
  <c r="S25" i="4"/>
  <c r="V29" i="4"/>
  <c r="R62" i="4"/>
  <c r="V69" i="4"/>
  <c r="V94" i="4"/>
  <c r="R112" i="4"/>
  <c r="R144" i="4"/>
  <c r="W174" i="4"/>
  <c r="T203" i="4"/>
  <c r="T222" i="4"/>
  <c r="Q240" i="4"/>
  <c r="T247" i="4"/>
  <c r="U126" i="4"/>
  <c r="T55" i="4"/>
  <c r="AA55" i="4"/>
  <c r="Z55" i="4"/>
  <c r="Y55" i="4"/>
  <c r="X55" i="4"/>
  <c r="W55" i="4"/>
  <c r="V55" i="4"/>
  <c r="U55" i="4"/>
  <c r="R55" i="4"/>
  <c r="U155" i="4"/>
  <c r="P156" i="4"/>
  <c r="AA156" i="4"/>
  <c r="V156" i="4"/>
  <c r="Z156" i="4"/>
  <c r="Y156" i="4"/>
  <c r="X156" i="4"/>
  <c r="W156" i="4"/>
  <c r="P206" i="4"/>
  <c r="P29" i="4"/>
  <c r="V72" i="4"/>
  <c r="W235" i="4"/>
  <c r="AA235" i="4"/>
  <c r="P235" i="4"/>
  <c r="Z235" i="4"/>
  <c r="X235" i="4"/>
  <c r="Y235" i="4"/>
  <c r="P266" i="4"/>
  <c r="AA266" i="4"/>
  <c r="Z266" i="4"/>
  <c r="Y266" i="4"/>
  <c r="S266" i="4"/>
  <c r="X266" i="4"/>
  <c r="W266" i="4"/>
  <c r="T266" i="4"/>
  <c r="V266" i="4"/>
  <c r="U266" i="4"/>
  <c r="Q5" i="4"/>
  <c r="T25" i="4"/>
  <c r="P51" i="4"/>
  <c r="W69" i="4"/>
  <c r="S83" i="4"/>
  <c r="W94" i="4"/>
  <c r="U134" i="4"/>
  <c r="V203" i="4"/>
  <c r="U222" i="4"/>
  <c r="Y240" i="4"/>
  <c r="V247" i="4"/>
  <c r="R266" i="4"/>
  <c r="W274" i="4"/>
  <c r="T33" i="4"/>
  <c r="X33" i="4"/>
  <c r="AA33" i="4"/>
  <c r="Z33" i="4"/>
  <c r="Y33" i="4"/>
  <c r="W92" i="4"/>
  <c r="X92" i="4"/>
  <c r="AA92" i="4"/>
  <c r="Z92" i="4"/>
  <c r="Y92" i="4"/>
  <c r="U40" i="4"/>
  <c r="P233" i="4"/>
  <c r="X40" i="4"/>
  <c r="Q126" i="4"/>
  <c r="R199" i="4"/>
  <c r="V243" i="4"/>
  <c r="Y40" i="4"/>
  <c r="S199" i="4"/>
  <c r="P244" i="4"/>
  <c r="AA244" i="4"/>
  <c r="Q244" i="4"/>
  <c r="Z244" i="4"/>
  <c r="Y244" i="4"/>
  <c r="X244" i="4"/>
  <c r="W244" i="4"/>
  <c r="R244" i="4"/>
  <c r="V244" i="4"/>
  <c r="U244" i="4"/>
  <c r="T244" i="4"/>
  <c r="S244" i="4"/>
  <c r="X137" i="4"/>
  <c r="T127" i="4"/>
  <c r="V222" i="4"/>
  <c r="W6" i="4"/>
  <c r="AA6" i="4"/>
  <c r="Z6" i="4"/>
  <c r="Y6" i="4"/>
  <c r="X6" i="4"/>
  <c r="T21" i="4"/>
  <c r="Y69" i="4"/>
  <c r="U83" i="4"/>
  <c r="Y94" i="4"/>
  <c r="AA113" i="4"/>
  <c r="Z113" i="4"/>
  <c r="X113" i="4"/>
  <c r="S113" i="4"/>
  <c r="V113" i="4"/>
  <c r="W134" i="4"/>
  <c r="P140" i="4"/>
  <c r="W152" i="4"/>
  <c r="Q152" i="4"/>
  <c r="P152" i="4"/>
  <c r="T159" i="4"/>
  <c r="AA166" i="4"/>
  <c r="Z166" i="4"/>
  <c r="Y166" i="4"/>
  <c r="X166" i="4"/>
  <c r="W166" i="4"/>
  <c r="V166" i="4"/>
  <c r="U166" i="4"/>
  <c r="S171" i="4"/>
  <c r="Z171" i="4"/>
  <c r="AA171" i="4"/>
  <c r="X203" i="4"/>
  <c r="S216" i="4"/>
  <c r="X230" i="4"/>
  <c r="Y274" i="4"/>
  <c r="R33" i="4"/>
  <c r="T137" i="4"/>
  <c r="S193" i="4"/>
  <c r="AA193" i="4"/>
  <c r="Z193" i="4"/>
  <c r="Y193" i="4"/>
  <c r="X193" i="4"/>
  <c r="W193" i="4"/>
  <c r="T193" i="4"/>
  <c r="R193" i="4"/>
  <c r="V193" i="4"/>
  <c r="U193" i="4"/>
  <c r="Z40" i="4"/>
  <c r="Q72" i="4"/>
  <c r="S127" i="4"/>
  <c r="AA127" i="4"/>
  <c r="W127" i="4"/>
  <c r="Z127" i="4"/>
  <c r="Y127" i="4"/>
  <c r="X127" i="4"/>
  <c r="W178" i="4"/>
  <c r="Q200" i="4"/>
  <c r="AA30" i="4"/>
  <c r="Z30" i="4"/>
  <c r="Y30" i="4"/>
  <c r="X30" i="4"/>
  <c r="W30" i="4"/>
  <c r="V30" i="4"/>
  <c r="U30" i="4"/>
  <c r="Q30" i="4"/>
  <c r="T30" i="4"/>
  <c r="S30" i="4"/>
  <c r="R30" i="4"/>
  <c r="V78" i="4"/>
  <c r="AA78" i="4"/>
  <c r="W203" i="4"/>
  <c r="T6" i="4"/>
  <c r="P36" i="4"/>
  <c r="Z69" i="4"/>
  <c r="P100" i="4"/>
  <c r="Q140" i="4"/>
  <c r="P166" i="4"/>
  <c r="Q171" i="4"/>
  <c r="P191" i="4"/>
  <c r="Y203" i="4"/>
  <c r="Z274" i="4"/>
  <c r="Q92" i="4"/>
  <c r="S263" i="4"/>
  <c r="Z263" i="4"/>
  <c r="U263" i="4"/>
  <c r="R263" i="4"/>
  <c r="T263" i="4"/>
  <c r="U33" i="4"/>
  <c r="Q81" i="4"/>
  <c r="W137" i="4"/>
  <c r="X18" i="4"/>
  <c r="AA18" i="4"/>
  <c r="Z18" i="4"/>
  <c r="Y18" i="4"/>
  <c r="AA188" i="4"/>
  <c r="W188" i="4"/>
  <c r="Z188" i="4"/>
  <c r="Y188" i="4"/>
  <c r="X188" i="4"/>
  <c r="R117" i="4"/>
  <c r="P188" i="4"/>
  <c r="Z137" i="4"/>
  <c r="Q188" i="4"/>
  <c r="X69" i="4"/>
  <c r="X94" i="4"/>
  <c r="U159" i="4"/>
  <c r="Y159" i="4"/>
  <c r="AA159" i="4"/>
  <c r="X159" i="4"/>
  <c r="Z159" i="4"/>
  <c r="X175" i="4"/>
  <c r="P175" i="4"/>
  <c r="U175" i="4"/>
  <c r="Q175" i="4"/>
  <c r="Z240" i="4"/>
  <c r="U6" i="4"/>
  <c r="P11" i="4"/>
  <c r="V84" i="4"/>
  <c r="S84" i="4"/>
  <c r="R84" i="4"/>
  <c r="Q100" i="4"/>
  <c r="W159" i="4"/>
  <c r="Q166" i="4"/>
  <c r="R171" i="4"/>
  <c r="V191" i="4"/>
  <c r="W257" i="4"/>
  <c r="Y257" i="4"/>
  <c r="Z257" i="4"/>
  <c r="AA257" i="4"/>
  <c r="AA274" i="4"/>
  <c r="W213" i="4"/>
  <c r="X213" i="4"/>
  <c r="AA213" i="4"/>
  <c r="Z213" i="4"/>
  <c r="Y213" i="4"/>
  <c r="P213" i="4"/>
  <c r="Q199" i="4"/>
  <c r="U92" i="4"/>
  <c r="V137" i="4"/>
  <c r="S72" i="4"/>
  <c r="Y72" i="4"/>
  <c r="AA72" i="4"/>
  <c r="Z72" i="4"/>
  <c r="P117" i="4"/>
  <c r="T199" i="4"/>
  <c r="S81" i="4"/>
  <c r="T81" i="4"/>
  <c r="S117" i="4"/>
  <c r="T117" i="4"/>
  <c r="P27" i="4"/>
  <c r="Z27" i="4"/>
  <c r="Y27" i="4"/>
  <c r="P141" i="4"/>
  <c r="AA141" i="4"/>
  <c r="Z141" i="4"/>
  <c r="Y141" i="4"/>
  <c r="X141" i="4"/>
  <c r="W141" i="4"/>
  <c r="U141" i="4"/>
  <c r="V141" i="4"/>
  <c r="R27" i="4"/>
  <c r="P130" i="4"/>
  <c r="Q141" i="4"/>
  <c r="S166" i="4"/>
  <c r="U171" i="4"/>
  <c r="Y191" i="4"/>
  <c r="Q212" i="4"/>
  <c r="Q262" i="4"/>
  <c r="W47" i="4"/>
  <c r="P92" i="4"/>
  <c r="S149" i="4"/>
  <c r="AA149" i="4"/>
  <c r="Z149" i="4"/>
  <c r="U149" i="4"/>
  <c r="Y149" i="4"/>
  <c r="X149" i="4"/>
  <c r="W149" i="4"/>
  <c r="V149" i="4"/>
  <c r="P66" i="4"/>
  <c r="Q66" i="4"/>
  <c r="T219" i="4"/>
  <c r="V33" i="4"/>
  <c r="R81" i="4"/>
  <c r="AA40" i="4"/>
  <c r="R127" i="4"/>
  <c r="S156" i="4"/>
  <c r="AA137" i="4"/>
  <c r="P180" i="4"/>
  <c r="V207" i="4"/>
  <c r="Q207" i="4"/>
  <c r="S27" i="4"/>
  <c r="Q130" i="4"/>
  <c r="R141" i="4"/>
  <c r="U269" i="4"/>
  <c r="AA269" i="4"/>
  <c r="P184" i="4"/>
  <c r="Q12" i="4"/>
  <c r="P14" i="4"/>
  <c r="P37" i="4"/>
  <c r="P52" i="4"/>
  <c r="Q101" i="4"/>
  <c r="T181" i="4"/>
  <c r="Q184" i="4"/>
  <c r="Q217" i="4"/>
  <c r="R220" i="4"/>
  <c r="R227" i="4"/>
  <c r="T231" i="4"/>
  <c r="R241" i="4"/>
  <c r="Z252" i="4"/>
  <c r="U260" i="4"/>
  <c r="S276" i="4"/>
  <c r="R12" i="4"/>
  <c r="Q14" i="4"/>
  <c r="Q37" i="4"/>
  <c r="Q52" i="4"/>
  <c r="R101" i="4"/>
  <c r="V181" i="4"/>
  <c r="S184" i="4"/>
  <c r="R217" i="4"/>
  <c r="S220" i="4"/>
  <c r="S227" i="4"/>
  <c r="S241" i="4"/>
  <c r="AA252" i="4"/>
  <c r="T276" i="4"/>
  <c r="P227" i="4"/>
  <c r="R10" i="4"/>
  <c r="S12" i="4"/>
  <c r="R14" i="4"/>
  <c r="S23" i="4"/>
  <c r="Q28" i="4"/>
  <c r="R37" i="4"/>
  <c r="Q44" i="4"/>
  <c r="R52" i="4"/>
  <c r="V59" i="4"/>
  <c r="S67" i="4"/>
  <c r="Q70" i="4"/>
  <c r="Q76" i="4"/>
  <c r="Q79" i="4"/>
  <c r="R95" i="4"/>
  <c r="T98" i="4"/>
  <c r="S101" i="4"/>
  <c r="P110" i="4"/>
  <c r="T121" i="4"/>
  <c r="R123" i="4"/>
  <c r="R139" i="4"/>
  <c r="W181" i="4"/>
  <c r="Y184" i="4"/>
  <c r="S217" i="4"/>
  <c r="U220" i="4"/>
  <c r="T227" i="4"/>
  <c r="Q232" i="4"/>
  <c r="T241" i="4"/>
  <c r="P258" i="4"/>
  <c r="P261" i="4"/>
  <c r="S271" i="4"/>
  <c r="U276" i="4"/>
  <c r="P217" i="4"/>
  <c r="S10" i="4"/>
  <c r="T12" i="4"/>
  <c r="S14" i="4"/>
  <c r="T23" i="4"/>
  <c r="T28" i="4"/>
  <c r="V37" i="4"/>
  <c r="S52" i="4"/>
  <c r="W59" i="4"/>
  <c r="T67" i="4"/>
  <c r="U70" i="4"/>
  <c r="S76" i="4"/>
  <c r="R79" i="4"/>
  <c r="S95" i="4"/>
  <c r="T101" i="4"/>
  <c r="Q110" i="4"/>
  <c r="U121" i="4"/>
  <c r="S123" i="4"/>
  <c r="S139" i="4"/>
  <c r="X181" i="4"/>
  <c r="T217" i="4"/>
  <c r="V220" i="4"/>
  <c r="U227" i="4"/>
  <c r="S232" i="4"/>
  <c r="U241" i="4"/>
  <c r="S258" i="4"/>
  <c r="Q261" i="4"/>
  <c r="T271" i="4"/>
  <c r="V276" i="4"/>
  <c r="T10" i="4"/>
  <c r="U12" i="4"/>
  <c r="W14" i="4"/>
  <c r="U23" i="4"/>
  <c r="U28" i="4"/>
  <c r="AA37" i="4"/>
  <c r="T52" i="4"/>
  <c r="X59" i="4"/>
  <c r="U67" i="4"/>
  <c r="X70" i="4"/>
  <c r="T76" i="4"/>
  <c r="S79" i="4"/>
  <c r="P89" i="4"/>
  <c r="P93" i="4"/>
  <c r="U95" i="4"/>
  <c r="U101" i="4"/>
  <c r="T110" i="4"/>
  <c r="V121" i="4"/>
  <c r="R132" i="4"/>
  <c r="T139" i="4"/>
  <c r="Q170" i="4"/>
  <c r="P173" i="4"/>
  <c r="Y181" i="4"/>
  <c r="S198" i="4"/>
  <c r="P205" i="4"/>
  <c r="Q210" i="4"/>
  <c r="U217" i="4"/>
  <c r="W220" i="4"/>
  <c r="P223" i="4"/>
  <c r="V227" i="4"/>
  <c r="T232" i="4"/>
  <c r="Q236" i="4"/>
  <c r="P239" i="4"/>
  <c r="Q254" i="4"/>
  <c r="T258" i="4"/>
  <c r="R261" i="4"/>
  <c r="Q264" i="4"/>
  <c r="U271" i="4"/>
  <c r="W276" i="4"/>
  <c r="V12" i="4"/>
  <c r="Z14" i="4"/>
  <c r="U52" i="4"/>
  <c r="V101" i="4"/>
  <c r="Z181" i="4"/>
  <c r="V217" i="4"/>
  <c r="X220" i="4"/>
  <c r="W227" i="4"/>
  <c r="X276" i="4"/>
  <c r="W12" i="4"/>
  <c r="V38" i="4"/>
  <c r="V52" i="4"/>
  <c r="P74" i="4"/>
  <c r="S82" i="4"/>
  <c r="W101" i="4"/>
  <c r="R106" i="4"/>
  <c r="Q118" i="4"/>
  <c r="P129" i="4"/>
  <c r="P154" i="4"/>
  <c r="P157" i="4"/>
  <c r="P161" i="4"/>
  <c r="AA181" i="4"/>
  <c r="W186" i="4"/>
  <c r="W217" i="4"/>
  <c r="Y220" i="4"/>
  <c r="X227" i="4"/>
  <c r="Q242" i="4"/>
  <c r="Y276" i="4"/>
  <c r="S4" i="4"/>
  <c r="R7" i="4"/>
  <c r="W10" i="4"/>
  <c r="Y12" i="4"/>
  <c r="X23" i="4"/>
  <c r="P26" i="4"/>
  <c r="X28" i="4"/>
  <c r="Q35" i="4"/>
  <c r="W38" i="4"/>
  <c r="W52" i="4"/>
  <c r="X67" i="4"/>
  <c r="AA70" i="4"/>
  <c r="Q74" i="4"/>
  <c r="W76" i="4"/>
  <c r="V79" i="4"/>
  <c r="V82" i="4"/>
  <c r="R86" i="4"/>
  <c r="U89" i="4"/>
  <c r="S93" i="4"/>
  <c r="P96" i="4"/>
  <c r="V99" i="4"/>
  <c r="X101" i="4"/>
  <c r="U106" i="4"/>
  <c r="W110" i="4"/>
  <c r="R118" i="4"/>
  <c r="Y121" i="4"/>
  <c r="Q129" i="4"/>
  <c r="U132" i="4"/>
  <c r="W136" i="4"/>
  <c r="W139" i="4"/>
  <c r="U142" i="4"/>
  <c r="S154" i="4"/>
  <c r="R161" i="4"/>
  <c r="T170" i="4"/>
  <c r="S173" i="4"/>
  <c r="W176" i="4"/>
  <c r="Z186" i="4"/>
  <c r="P190" i="4"/>
  <c r="W198" i="4"/>
  <c r="T205" i="4"/>
  <c r="U210" i="4"/>
  <c r="X217" i="4"/>
  <c r="Z220" i="4"/>
  <c r="Y227" i="4"/>
  <c r="W232" i="4"/>
  <c r="V236" i="4"/>
  <c r="S239" i="4"/>
  <c r="R242" i="4"/>
  <c r="S249" i="4"/>
  <c r="U254" i="4"/>
  <c r="U261" i="4"/>
  <c r="U264" i="4"/>
  <c r="X271" i="4"/>
  <c r="Z276" i="4"/>
  <c r="U4" i="4"/>
  <c r="X10" i="4"/>
  <c r="Q15" i="4"/>
  <c r="X20" i="4"/>
  <c r="Y23" i="4"/>
  <c r="Q26" i="4"/>
  <c r="Y28" i="4"/>
  <c r="R35" i="4"/>
  <c r="X38" i="4"/>
  <c r="Q50" i="4"/>
  <c r="X52" i="4"/>
  <c r="Y67" i="4"/>
  <c r="R74" i="4"/>
  <c r="X76" i="4"/>
  <c r="W79" i="4"/>
  <c r="W82" i="4"/>
  <c r="V89" i="4"/>
  <c r="T93" i="4"/>
  <c r="Q96" i="4"/>
  <c r="Z101" i="4"/>
  <c r="V106" i="4"/>
  <c r="X110" i="4"/>
  <c r="Z121" i="4"/>
  <c r="R129" i="4"/>
  <c r="X139" i="4"/>
  <c r="T154" i="4"/>
  <c r="S161" i="4"/>
  <c r="U170" i="4"/>
  <c r="T173" i="4"/>
  <c r="Q190" i="4"/>
  <c r="X198" i="4"/>
  <c r="U205" i="4"/>
  <c r="V210" i="4"/>
  <c r="Y217" i="4"/>
  <c r="AA220" i="4"/>
  <c r="Z227" i="4"/>
  <c r="X232" i="4"/>
  <c r="W236" i="4"/>
  <c r="T239" i="4"/>
  <c r="S242" i="4"/>
  <c r="V254" i="4"/>
  <c r="V261" i="4"/>
  <c r="V264" i="4"/>
  <c r="Y271" i="4"/>
  <c r="AA276" i="4"/>
  <c r="V4" i="4"/>
  <c r="Y10" i="4"/>
  <c r="R15" i="4"/>
  <c r="Y20" i="4"/>
  <c r="Z23" i="4"/>
  <c r="U26" i="4"/>
  <c r="Z28" i="4"/>
  <c r="S35" i="4"/>
  <c r="Y38" i="4"/>
  <c r="V45" i="4"/>
  <c r="T50" i="4"/>
  <c r="Y52" i="4"/>
  <c r="P57" i="4"/>
  <c r="V60" i="4"/>
  <c r="Z67" i="4"/>
  <c r="R71" i="4"/>
  <c r="S74" i="4"/>
  <c r="X79" i="4"/>
  <c r="X82" i="4"/>
  <c r="T86" i="4"/>
  <c r="W89" i="4"/>
  <c r="U93" i="4"/>
  <c r="R96" i="4"/>
  <c r="X99" i="4"/>
  <c r="AA101" i="4"/>
  <c r="W106" i="4"/>
  <c r="Y110" i="4"/>
  <c r="W115" i="4"/>
  <c r="Y125" i="4"/>
  <c r="S129" i="4"/>
  <c r="W132" i="4"/>
  <c r="Y136" i="4"/>
  <c r="Y139" i="4"/>
  <c r="Q151" i="4"/>
  <c r="U154" i="4"/>
  <c r="P158" i="4"/>
  <c r="T161" i="4"/>
  <c r="Q168" i="4"/>
  <c r="V170" i="4"/>
  <c r="U173" i="4"/>
  <c r="Y176" i="4"/>
  <c r="P183" i="4"/>
  <c r="U190" i="4"/>
  <c r="P195" i="4"/>
  <c r="Y198" i="4"/>
  <c r="Z201" i="4"/>
  <c r="V205" i="4"/>
  <c r="W210" i="4"/>
  <c r="R215" i="4"/>
  <c r="Z217" i="4"/>
  <c r="S224" i="4"/>
  <c r="AA227" i="4"/>
  <c r="Y232" i="4"/>
  <c r="U239" i="4"/>
  <c r="U242" i="4"/>
  <c r="U249" i="4"/>
  <c r="W254" i="4"/>
  <c r="P259" i="4"/>
  <c r="W261" i="4"/>
  <c r="W264" i="4"/>
  <c r="Z271" i="4"/>
  <c r="AA10" i="4"/>
  <c r="Q13" i="4"/>
  <c r="Z20" i="4"/>
  <c r="AA23" i="4"/>
  <c r="X26" i="4"/>
  <c r="AA28" i="4"/>
  <c r="T35" i="4"/>
  <c r="W45" i="4"/>
  <c r="U50" i="4"/>
  <c r="R64" i="4"/>
  <c r="AA67" i="4"/>
  <c r="Y79" i="4"/>
  <c r="Y82" i="4"/>
  <c r="U86" i="4"/>
  <c r="X89" i="4"/>
  <c r="Y99" i="4"/>
  <c r="X106" i="4"/>
  <c r="Q119" i="4"/>
  <c r="X132" i="4"/>
  <c r="Z136" i="4"/>
  <c r="Z139" i="4"/>
  <c r="V154" i="4"/>
  <c r="Q158" i="4"/>
  <c r="U161" i="4"/>
  <c r="Z176" i="4"/>
  <c r="R183" i="4"/>
  <c r="S187" i="4"/>
  <c r="Z198" i="4"/>
  <c r="W205" i="4"/>
  <c r="X210" i="4"/>
  <c r="T215" i="4"/>
  <c r="Y224" i="4"/>
  <c r="Z232" i="4"/>
  <c r="V242" i="4"/>
  <c r="V249" i="4"/>
  <c r="X254" i="4"/>
  <c r="Q259" i="4"/>
  <c r="X264" i="4"/>
  <c r="AA271" i="4"/>
  <c r="AA17" i="4"/>
  <c r="Z17" i="4"/>
  <c r="Y17" i="4"/>
  <c r="X17" i="4"/>
  <c r="W17" i="4"/>
  <c r="V17" i="4"/>
  <c r="T17" i="4"/>
  <c r="S17" i="4"/>
  <c r="U17" i="4"/>
  <c r="Q17" i="4"/>
  <c r="P17" i="4"/>
  <c r="P32" i="4"/>
  <c r="AA182" i="4"/>
  <c r="Z182" i="4"/>
  <c r="Y182" i="4"/>
  <c r="X182" i="4"/>
  <c r="V182" i="4"/>
  <c r="W182" i="4"/>
  <c r="Y135" i="4"/>
  <c r="W135" i="4"/>
  <c r="V135" i="4"/>
  <c r="U135" i="4"/>
  <c r="T135" i="4"/>
  <c r="S135" i="4"/>
  <c r="Z135" i="4"/>
  <c r="X135" i="4"/>
  <c r="R135" i="4"/>
  <c r="Z128" i="4"/>
  <c r="Y128" i="4"/>
  <c r="X128" i="4"/>
  <c r="W128" i="4"/>
  <c r="V128" i="4"/>
  <c r="U128" i="4"/>
  <c r="P128" i="4"/>
  <c r="AA128" i="4"/>
  <c r="T128" i="4"/>
  <c r="S128" i="4"/>
  <c r="R128" i="4"/>
  <c r="Q128" i="4"/>
  <c r="P91" i="4"/>
  <c r="Q105" i="4"/>
  <c r="AA105" i="4"/>
  <c r="Y105" i="4"/>
  <c r="X105" i="4"/>
  <c r="W105" i="4"/>
  <c r="S124" i="4"/>
  <c r="Q135" i="4"/>
  <c r="R182" i="4"/>
  <c r="AA185" i="4"/>
  <c r="Z185" i="4"/>
  <c r="Y185" i="4"/>
  <c r="W185" i="4"/>
  <c r="V185" i="4"/>
  <c r="U185" i="4"/>
  <c r="X185" i="4"/>
  <c r="S185" i="4"/>
  <c r="R185" i="4"/>
  <c r="X196" i="4"/>
  <c r="W196" i="4"/>
  <c r="V196" i="4"/>
  <c r="U196" i="4"/>
  <c r="T196" i="4"/>
  <c r="S196" i="4"/>
  <c r="R196" i="4"/>
  <c r="P196" i="4"/>
  <c r="AA196" i="4"/>
  <c r="AA211" i="4"/>
  <c r="Z211" i="4"/>
  <c r="Y211" i="4"/>
  <c r="X211" i="4"/>
  <c r="W211" i="4"/>
  <c r="V211" i="4"/>
  <c r="U211" i="4"/>
  <c r="S211" i="4"/>
  <c r="T211" i="4"/>
  <c r="AA275" i="4"/>
  <c r="Z275" i="4"/>
  <c r="Y275" i="4"/>
  <c r="X275" i="4"/>
  <c r="W275" i="4"/>
  <c r="U275" i="4"/>
  <c r="T275" i="4"/>
  <c r="S275" i="4"/>
  <c r="Z43" i="4"/>
  <c r="Q91" i="4"/>
  <c r="P105" i="4"/>
  <c r="R108" i="4"/>
  <c r="Q116" i="4"/>
  <c r="T124" i="4"/>
  <c r="AA135" i="4"/>
  <c r="S182" i="4"/>
  <c r="P185" i="4"/>
  <c r="Q196" i="4"/>
  <c r="P211" i="4"/>
  <c r="AA270" i="4"/>
  <c r="Z270" i="4"/>
  <c r="Y270" i="4"/>
  <c r="X270" i="4"/>
  <c r="V270" i="4"/>
  <c r="P270" i="4"/>
  <c r="U270" i="4"/>
  <c r="W270" i="4"/>
  <c r="T270" i="4"/>
  <c r="Q270" i="4"/>
  <c r="S270" i="4"/>
  <c r="R270" i="4"/>
  <c r="P275" i="4"/>
  <c r="AA43" i="4"/>
  <c r="R91" i="4"/>
  <c r="R105" i="4"/>
  <c r="S108" i="4"/>
  <c r="R116" i="4"/>
  <c r="AA155" i="4"/>
  <c r="Z155" i="4"/>
  <c r="Y155" i="4"/>
  <c r="X155" i="4"/>
  <c r="W155" i="4"/>
  <c r="V155" i="4"/>
  <c r="T155" i="4"/>
  <c r="S155" i="4"/>
  <c r="R155" i="4"/>
  <c r="T182" i="4"/>
  <c r="Q185" i="4"/>
  <c r="Y196" i="4"/>
  <c r="Q211" i="4"/>
  <c r="Q275" i="4"/>
  <c r="Y58" i="4"/>
  <c r="X58" i="4"/>
  <c r="V58" i="4"/>
  <c r="U58" i="4"/>
  <c r="T58" i="4"/>
  <c r="S58" i="4"/>
  <c r="Q58" i="4"/>
  <c r="AA58" i="4"/>
  <c r="Z58" i="4"/>
  <c r="R58" i="4"/>
  <c r="P58" i="4"/>
  <c r="W58" i="4"/>
  <c r="Q84" i="4"/>
  <c r="P84" i="4"/>
  <c r="W84" i="4"/>
  <c r="AA84" i="4"/>
  <c r="Z84" i="4"/>
  <c r="X84" i="4"/>
  <c r="Y84" i="4"/>
  <c r="U84" i="4"/>
  <c r="T84" i="4"/>
  <c r="S91" i="4"/>
  <c r="S105" i="4"/>
  <c r="T108" i="4"/>
  <c r="S116" i="4"/>
  <c r="X152" i="4"/>
  <c r="V152" i="4"/>
  <c r="U152" i="4"/>
  <c r="T152" i="4"/>
  <c r="S152" i="4"/>
  <c r="R152" i="4"/>
  <c r="P155" i="4"/>
  <c r="U182" i="4"/>
  <c r="T185" i="4"/>
  <c r="Z196" i="4"/>
  <c r="R211" i="4"/>
  <c r="R275" i="4"/>
  <c r="AA39" i="4"/>
  <c r="Z39" i="4"/>
  <c r="Y39" i="4"/>
  <c r="V39" i="4"/>
  <c r="S39" i="4"/>
  <c r="X39" i="4"/>
  <c r="W39" i="4"/>
  <c r="U39" i="4"/>
  <c r="T39" i="4"/>
  <c r="Q39" i="4"/>
  <c r="P39" i="4"/>
  <c r="U105" i="4"/>
  <c r="X91" i="4"/>
  <c r="V105" i="4"/>
  <c r="Z150" i="4"/>
  <c r="Y150" i="4"/>
  <c r="X150" i="4"/>
  <c r="W150" i="4"/>
  <c r="V150" i="4"/>
  <c r="AA150" i="4"/>
  <c r="U150" i="4"/>
  <c r="Y208" i="4"/>
  <c r="S19" i="4"/>
  <c r="Z105" i="4"/>
  <c r="P150" i="4"/>
  <c r="Y152" i="4"/>
  <c r="AA179" i="4"/>
  <c r="P124" i="4"/>
  <c r="P135" i="4"/>
  <c r="R253" i="4"/>
  <c r="T91" i="4"/>
  <c r="V208" i="4"/>
  <c r="U208" i="4"/>
  <c r="T208" i="4"/>
  <c r="S208" i="4"/>
  <c r="R208" i="4"/>
  <c r="Q208" i="4"/>
  <c r="P208" i="4"/>
  <c r="X208" i="4"/>
  <c r="W208" i="4"/>
  <c r="R39" i="4"/>
  <c r="AA145" i="4"/>
  <c r="Y145" i="4"/>
  <c r="X145" i="4"/>
  <c r="W145" i="4"/>
  <c r="V145" i="4"/>
  <c r="U145" i="4"/>
  <c r="Q145" i="4"/>
  <c r="P145" i="4"/>
  <c r="Z145" i="4"/>
  <c r="R145" i="4"/>
  <c r="T145" i="4"/>
  <c r="S145" i="4"/>
  <c r="Z179" i="4"/>
  <c r="AA194" i="4"/>
  <c r="Z194" i="4"/>
  <c r="Y194" i="4"/>
  <c r="X194" i="4"/>
  <c r="W194" i="4"/>
  <c r="V194" i="4"/>
  <c r="T194" i="4"/>
  <c r="U194" i="4"/>
  <c r="R194" i="4"/>
  <c r="Q194" i="4"/>
  <c r="Y36" i="4"/>
  <c r="X36" i="4"/>
  <c r="V36" i="4"/>
  <c r="U36" i="4"/>
  <c r="T36" i="4"/>
  <c r="Q36" i="4"/>
  <c r="AA36" i="4"/>
  <c r="U103" i="4"/>
  <c r="AA103" i="4"/>
  <c r="Y103" i="4"/>
  <c r="Z103" i="4"/>
  <c r="X103" i="4"/>
  <c r="V103" i="4"/>
  <c r="T103" i="4"/>
  <c r="Q150" i="4"/>
  <c r="Z152" i="4"/>
  <c r="Z180" i="4"/>
  <c r="Y180" i="4"/>
  <c r="X180" i="4"/>
  <c r="W180" i="4"/>
  <c r="T180" i="4"/>
  <c r="AA180" i="4"/>
  <c r="V180" i="4"/>
  <c r="U180" i="4"/>
  <c r="R180" i="4"/>
  <c r="Q180" i="4"/>
  <c r="S194" i="4"/>
  <c r="AA208" i="4"/>
  <c r="AA226" i="4"/>
  <c r="Z226" i="4"/>
  <c r="Y226" i="4"/>
  <c r="X226" i="4"/>
  <c r="V226" i="4"/>
  <c r="U226" i="4"/>
  <c r="P226" i="4"/>
  <c r="W226" i="4"/>
  <c r="T226" i="4"/>
  <c r="S226" i="4"/>
  <c r="R226" i="4"/>
  <c r="Q226" i="4"/>
  <c r="R150" i="4"/>
  <c r="AA152" i="4"/>
  <c r="AA209" i="4"/>
  <c r="Z209" i="4"/>
  <c r="Y209" i="4"/>
  <c r="W209" i="4"/>
  <c r="X209" i="4"/>
  <c r="T209" i="4"/>
  <c r="V209" i="4"/>
  <c r="U209" i="4"/>
  <c r="R209" i="4"/>
  <c r="Q209" i="4"/>
  <c r="P209" i="4"/>
  <c r="AA231" i="4"/>
  <c r="Z231" i="4"/>
  <c r="Y231" i="4"/>
  <c r="W231" i="4"/>
  <c r="X231" i="4"/>
  <c r="V231" i="4"/>
  <c r="U231" i="4"/>
  <c r="AA234" i="4"/>
  <c r="Z234" i="4"/>
  <c r="X234" i="4"/>
  <c r="W234" i="4"/>
  <c r="V234" i="4"/>
  <c r="Y234" i="4"/>
  <c r="T234" i="4"/>
  <c r="S234" i="4"/>
  <c r="R234" i="4"/>
  <c r="AA46" i="4"/>
  <c r="Z46" i="4"/>
  <c r="X46" i="4"/>
  <c r="W46" i="4"/>
  <c r="V46" i="4"/>
  <c r="U46" i="4"/>
  <c r="S46" i="4"/>
  <c r="Y46" i="4"/>
  <c r="R46" i="4"/>
  <c r="Q46" i="4"/>
  <c r="AA256" i="4"/>
  <c r="Z256" i="4"/>
  <c r="Y256" i="4"/>
  <c r="W256" i="4"/>
  <c r="V256" i="4"/>
  <c r="U256" i="4"/>
  <c r="T256" i="4"/>
  <c r="X256" i="4"/>
  <c r="R256" i="4"/>
  <c r="Q256" i="4"/>
  <c r="P256" i="4"/>
  <c r="P46" i="4"/>
  <c r="P116" i="4"/>
  <c r="T105" i="4"/>
  <c r="S150" i="4"/>
  <c r="Z250" i="4"/>
  <c r="Y250" i="4"/>
  <c r="X250" i="4"/>
  <c r="W250" i="4"/>
  <c r="V250" i="4"/>
  <c r="U250" i="4"/>
  <c r="T250" i="4"/>
  <c r="R250" i="4"/>
  <c r="P250" i="4"/>
  <c r="AA250" i="4"/>
  <c r="Q250" i="4"/>
  <c r="S250" i="4"/>
  <c r="S36" i="4"/>
  <c r="Z56" i="4"/>
  <c r="Y56" i="4"/>
  <c r="X56" i="4"/>
  <c r="W56" i="4"/>
  <c r="U56" i="4"/>
  <c r="T56" i="4"/>
  <c r="AA56" i="4"/>
  <c r="V56" i="4"/>
  <c r="S56" i="4"/>
  <c r="R56" i="4"/>
  <c r="P56" i="4"/>
  <c r="Q56" i="4"/>
  <c r="R103" i="4"/>
  <c r="T150" i="4"/>
  <c r="Q231" i="4"/>
  <c r="Q234" i="4"/>
  <c r="AA124" i="4"/>
  <c r="Z124" i="4"/>
  <c r="Y124" i="4"/>
  <c r="W124" i="4"/>
  <c r="V124" i="4"/>
  <c r="U124" i="4"/>
  <c r="X124" i="4"/>
  <c r="AA253" i="4"/>
  <c r="Z253" i="4"/>
  <c r="Y253" i="4"/>
  <c r="W253" i="4"/>
  <c r="X253" i="4"/>
  <c r="U253" i="4"/>
  <c r="T253" i="4"/>
  <c r="S253" i="4"/>
  <c r="V108" i="4"/>
  <c r="Q108" i="4"/>
  <c r="P108" i="4"/>
  <c r="Y108" i="4"/>
  <c r="Z108" i="4"/>
  <c r="AA108" i="4"/>
  <c r="W108" i="4"/>
  <c r="U108" i="4"/>
  <c r="Z34" i="4"/>
  <c r="Y34" i="4"/>
  <c r="X34" i="4"/>
  <c r="U34" i="4"/>
  <c r="AA34" i="4"/>
  <c r="V34" i="4"/>
  <c r="T34" i="4"/>
  <c r="W36" i="4"/>
  <c r="AA98" i="4"/>
  <c r="Y98" i="4"/>
  <c r="Z98" i="4"/>
  <c r="X98" i="4"/>
  <c r="V98" i="4"/>
  <c r="U98" i="4"/>
  <c r="S103" i="4"/>
  <c r="R231" i="4"/>
  <c r="U234" i="4"/>
  <c r="AA255" i="4"/>
  <c r="Z255" i="4"/>
  <c r="Y255" i="4"/>
  <c r="X255" i="4"/>
  <c r="W255" i="4"/>
  <c r="V255" i="4"/>
  <c r="U255" i="4"/>
  <c r="S255" i="4"/>
  <c r="Y32" i="4"/>
  <c r="AA32" i="4"/>
  <c r="X32" i="4"/>
  <c r="Z32" i="4"/>
  <c r="W32" i="4"/>
  <c r="U32" i="4"/>
  <c r="T32" i="4"/>
  <c r="V43" i="4"/>
  <c r="U43" i="4"/>
  <c r="S43" i="4"/>
  <c r="R43" i="4"/>
  <c r="Q43" i="4"/>
  <c r="P43" i="4"/>
  <c r="P253" i="4"/>
  <c r="R32" i="4"/>
  <c r="V65" i="4"/>
  <c r="U65" i="4"/>
  <c r="S65" i="4"/>
  <c r="R65" i="4"/>
  <c r="Q65" i="4"/>
  <c r="P65" i="4"/>
  <c r="Y65" i="4"/>
  <c r="Z65" i="4"/>
  <c r="AA65" i="4"/>
  <c r="W65" i="4"/>
  <c r="T65" i="4"/>
  <c r="R124" i="4"/>
  <c r="Y43" i="4"/>
  <c r="X65" i="4"/>
  <c r="V253" i="4"/>
  <c r="Z19" i="4"/>
  <c r="Y19" i="4"/>
  <c r="W19" i="4"/>
  <c r="V19" i="4"/>
  <c r="U19" i="4"/>
  <c r="T19" i="4"/>
  <c r="AA19" i="4"/>
  <c r="X19" i="4"/>
  <c r="R19" i="4"/>
  <c r="Q19" i="4"/>
  <c r="P34" i="4"/>
  <c r="Z36" i="4"/>
  <c r="Z41" i="4"/>
  <c r="Y41" i="4"/>
  <c r="W41" i="4"/>
  <c r="V41" i="4"/>
  <c r="U41" i="4"/>
  <c r="T41" i="4"/>
  <c r="R41" i="4"/>
  <c r="X41" i="4"/>
  <c r="S41" i="4"/>
  <c r="P98" i="4"/>
  <c r="W103" i="4"/>
  <c r="S231" i="4"/>
  <c r="P255" i="4"/>
  <c r="R17" i="4"/>
  <c r="T43" i="4"/>
  <c r="Q32" i="4"/>
  <c r="P182" i="4"/>
  <c r="X43" i="4"/>
  <c r="AA91" i="4"/>
  <c r="Z91" i="4"/>
  <c r="Y91" i="4"/>
  <c r="W91" i="4"/>
  <c r="V91" i="4"/>
  <c r="AA116" i="4"/>
  <c r="Z116" i="4"/>
  <c r="Y116" i="4"/>
  <c r="W116" i="4"/>
  <c r="V116" i="4"/>
  <c r="U116" i="4"/>
  <c r="X116" i="4"/>
  <c r="Q182" i="4"/>
  <c r="S32" i="4"/>
  <c r="Y179" i="4"/>
  <c r="W179" i="4"/>
  <c r="V179" i="4"/>
  <c r="U179" i="4"/>
  <c r="T179" i="4"/>
  <c r="S179" i="4"/>
  <c r="Q179" i="4"/>
  <c r="R179" i="4"/>
  <c r="P179" i="4"/>
  <c r="V275" i="4"/>
  <c r="AA148" i="4"/>
  <c r="Z148" i="4"/>
  <c r="Y148" i="4"/>
  <c r="X148" i="4"/>
  <c r="U148" i="4"/>
  <c r="V148" i="4"/>
  <c r="W148" i="4"/>
  <c r="S148" i="4"/>
  <c r="R148" i="4"/>
  <c r="R34" i="4"/>
  <c r="Q41" i="4"/>
  <c r="R98" i="4"/>
  <c r="P148" i="4"/>
  <c r="Z202" i="4"/>
  <c r="AA202" i="4"/>
  <c r="Y202" i="4"/>
  <c r="X202" i="4"/>
  <c r="V202" i="4"/>
  <c r="U202" i="4"/>
  <c r="T202" i="4"/>
  <c r="W202" i="4"/>
  <c r="S202" i="4"/>
  <c r="R255" i="4"/>
  <c r="V21" i="4"/>
  <c r="U21" i="4"/>
  <c r="S21" i="4"/>
  <c r="R21" i="4"/>
  <c r="Q21" i="4"/>
  <c r="Z21" i="4"/>
  <c r="AA21" i="4"/>
  <c r="X21" i="4"/>
  <c r="W21" i="4"/>
  <c r="S34" i="4"/>
  <c r="AA41" i="4"/>
  <c r="X53" i="4"/>
  <c r="W53" i="4"/>
  <c r="U53" i="4"/>
  <c r="T53" i="4"/>
  <c r="S53" i="4"/>
  <c r="R53" i="4"/>
  <c r="P53" i="4"/>
  <c r="AA53" i="4"/>
  <c r="Z53" i="4"/>
  <c r="V53" i="4"/>
  <c r="Q53" i="4"/>
  <c r="S98" i="4"/>
  <c r="Q148" i="4"/>
  <c r="AA199" i="4"/>
  <c r="Z199" i="4"/>
  <c r="Y199" i="4"/>
  <c r="X199" i="4"/>
  <c r="W199" i="4"/>
  <c r="U199" i="4"/>
  <c r="V199" i="4"/>
  <c r="P202" i="4"/>
  <c r="T255" i="4"/>
  <c r="Z272" i="4"/>
  <c r="Y272" i="4"/>
  <c r="X272" i="4"/>
  <c r="W272" i="4"/>
  <c r="V272" i="4"/>
  <c r="U272" i="4"/>
  <c r="T272" i="4"/>
  <c r="S272" i="4"/>
  <c r="R272" i="4"/>
  <c r="AA44" i="4"/>
  <c r="Z44" i="4"/>
  <c r="Y44" i="4"/>
  <c r="W44" i="4"/>
  <c r="AA111" i="4"/>
  <c r="X111" i="4"/>
  <c r="W111" i="4"/>
  <c r="U111" i="4"/>
  <c r="T111" i="4"/>
  <c r="S111" i="4"/>
  <c r="R111" i="4"/>
  <c r="P111" i="4"/>
  <c r="AA114" i="4"/>
  <c r="Z114" i="4"/>
  <c r="X114" i="4"/>
  <c r="V114" i="4"/>
  <c r="AA153" i="4"/>
  <c r="Z153" i="4"/>
  <c r="Y153" i="4"/>
  <c r="X153" i="4"/>
  <c r="W153" i="4"/>
  <c r="U153" i="4"/>
  <c r="T153" i="4"/>
  <c r="S153" i="4"/>
  <c r="AA197" i="4"/>
  <c r="Y197" i="4"/>
  <c r="Z197" i="4"/>
  <c r="X197" i="4"/>
  <c r="V197" i="4"/>
  <c r="U197" i="4"/>
  <c r="T197" i="4"/>
  <c r="AA212" i="4"/>
  <c r="Z212" i="4"/>
  <c r="Y212" i="4"/>
  <c r="X212" i="4"/>
  <c r="V212" i="4"/>
  <c r="U212" i="4"/>
  <c r="T212" i="4"/>
  <c r="Z228" i="4"/>
  <c r="Y228" i="4"/>
  <c r="X228" i="4"/>
  <c r="W228" i="4"/>
  <c r="V228" i="4"/>
  <c r="U228" i="4"/>
  <c r="T228" i="4"/>
  <c r="R228" i="4"/>
  <c r="P272" i="4"/>
  <c r="P5" i="4"/>
  <c r="AA7" i="4"/>
  <c r="Y7" i="4"/>
  <c r="Z10" i="4"/>
  <c r="P15" i="4"/>
  <c r="P44" i="4"/>
  <c r="AA51" i="4"/>
  <c r="Y51" i="4"/>
  <c r="X51" i="4"/>
  <c r="W51" i="4"/>
  <c r="V51" i="4"/>
  <c r="T51" i="4"/>
  <c r="Q111" i="4"/>
  <c r="P114" i="4"/>
  <c r="X130" i="4"/>
  <c r="V130" i="4"/>
  <c r="U130" i="4"/>
  <c r="T130" i="4"/>
  <c r="S130" i="4"/>
  <c r="R130" i="4"/>
  <c r="P153" i="4"/>
  <c r="P197" i="4"/>
  <c r="P212" i="4"/>
  <c r="P228" i="4"/>
  <c r="Q272" i="4"/>
  <c r="AA273" i="4"/>
  <c r="Z273" i="4"/>
  <c r="X273" i="4"/>
  <c r="W273" i="4"/>
  <c r="V273" i="4"/>
  <c r="S5" i="4"/>
  <c r="S44" i="4"/>
  <c r="P63" i="4"/>
  <c r="V87" i="4"/>
  <c r="U87" i="4"/>
  <c r="S87" i="4"/>
  <c r="R87" i="4"/>
  <c r="Q87" i="4"/>
  <c r="P87" i="4"/>
  <c r="Z111" i="4"/>
  <c r="AA192" i="4"/>
  <c r="Z192" i="4"/>
  <c r="X192" i="4"/>
  <c r="Y192" i="4"/>
  <c r="V192" i="4"/>
  <c r="U192" i="4"/>
  <c r="T192" i="4"/>
  <c r="S197" i="4"/>
  <c r="AA248" i="4"/>
  <c r="Z248" i="4"/>
  <c r="Y248" i="4"/>
  <c r="X248" i="4"/>
  <c r="V248" i="4"/>
  <c r="T5" i="4"/>
  <c r="S7" i="4"/>
  <c r="Q9" i="4"/>
  <c r="T15" i="4"/>
  <c r="AA22" i="4"/>
  <c r="Z22" i="4"/>
  <c r="AA24" i="4"/>
  <c r="Z24" i="4"/>
  <c r="X24" i="4"/>
  <c r="W24" i="4"/>
  <c r="V24" i="4"/>
  <c r="S37" i="4"/>
  <c r="Q42" i="4"/>
  <c r="T44" i="4"/>
  <c r="P47" i="4"/>
  <c r="Q49" i="4"/>
  <c r="S51" i="4"/>
  <c r="AA54" i="4"/>
  <c r="Y54" i="4"/>
  <c r="Q63" i="4"/>
  <c r="X75" i="4"/>
  <c r="W75" i="4"/>
  <c r="U75" i="4"/>
  <c r="T75" i="4"/>
  <c r="S75" i="4"/>
  <c r="R75" i="4"/>
  <c r="P75" i="4"/>
  <c r="T87" i="4"/>
  <c r="Z112" i="4"/>
  <c r="X112" i="4"/>
  <c r="T114" i="4"/>
  <c r="Y130" i="4"/>
  <c r="P192" i="4"/>
  <c r="W197" i="4"/>
  <c r="W212" i="4"/>
  <c r="AA229" i="4"/>
  <c r="Z229" i="4"/>
  <c r="Y229" i="4"/>
  <c r="W229" i="4"/>
  <c r="V229" i="4"/>
  <c r="U229" i="4"/>
  <c r="P248" i="4"/>
  <c r="Q273" i="4"/>
  <c r="P9" i="4"/>
  <c r="S15" i="4"/>
  <c r="P42" i="4"/>
  <c r="P49" i="4"/>
  <c r="AA68" i="4"/>
  <c r="Z68" i="4"/>
  <c r="X68" i="4"/>
  <c r="W68" i="4"/>
  <c r="V68" i="4"/>
  <c r="U68" i="4"/>
  <c r="S68" i="4"/>
  <c r="S114" i="4"/>
  <c r="V153" i="4"/>
  <c r="AA177" i="4"/>
  <c r="Z177" i="4"/>
  <c r="Y177" i="4"/>
  <c r="X177" i="4"/>
  <c r="W177" i="4"/>
  <c r="U177" i="4"/>
  <c r="S212" i="4"/>
  <c r="AA228" i="4"/>
  <c r="P273" i="4"/>
  <c r="U5" i="4"/>
  <c r="T7" i="4"/>
  <c r="R9" i="4"/>
  <c r="U15" i="4"/>
  <c r="T37" i="4"/>
  <c r="R42" i="4"/>
  <c r="U44" i="4"/>
  <c r="Q47" i="4"/>
  <c r="R49" i="4"/>
  <c r="U51" i="4"/>
  <c r="AA61" i="4"/>
  <c r="Z61" i="4"/>
  <c r="Y61" i="4"/>
  <c r="X61" i="4"/>
  <c r="V61" i="4"/>
  <c r="S63" i="4"/>
  <c r="AA66" i="4"/>
  <c r="Z66" i="4"/>
  <c r="Y66" i="4"/>
  <c r="W66" i="4"/>
  <c r="Q68" i="4"/>
  <c r="W87" i="4"/>
  <c r="AA109" i="4"/>
  <c r="Z109" i="4"/>
  <c r="X109" i="4"/>
  <c r="W109" i="4"/>
  <c r="V109" i="4"/>
  <c r="U109" i="4"/>
  <c r="S109" i="4"/>
  <c r="Q109" i="4"/>
  <c r="U114" i="4"/>
  <c r="V120" i="4"/>
  <c r="T120" i="4"/>
  <c r="S120" i="4"/>
  <c r="R120" i="4"/>
  <c r="AA120" i="4"/>
  <c r="Z120" i="4"/>
  <c r="X120" i="4"/>
  <c r="W120" i="4"/>
  <c r="U120" i="4"/>
  <c r="AA126" i="4"/>
  <c r="Z126" i="4"/>
  <c r="Y126" i="4"/>
  <c r="X126" i="4"/>
  <c r="W126" i="4"/>
  <c r="Z130" i="4"/>
  <c r="Y157" i="4"/>
  <c r="W157" i="4"/>
  <c r="V157" i="4"/>
  <c r="U157" i="4"/>
  <c r="T157" i="4"/>
  <c r="S157" i="4"/>
  <c r="AA157" i="4"/>
  <c r="Z157" i="4"/>
  <c r="AA175" i="4"/>
  <c r="Y175" i="4"/>
  <c r="Z175" i="4"/>
  <c r="Q177" i="4"/>
  <c r="Q192" i="4"/>
  <c r="Z206" i="4"/>
  <c r="Y206" i="4"/>
  <c r="X206" i="4"/>
  <c r="W206" i="4"/>
  <c r="V206" i="4"/>
  <c r="U206" i="4"/>
  <c r="T206" i="4"/>
  <c r="R206" i="4"/>
  <c r="AA221" i="4"/>
  <c r="Z221" i="4"/>
  <c r="Y221" i="4"/>
  <c r="X221" i="4"/>
  <c r="W221" i="4"/>
  <c r="U221" i="4"/>
  <c r="Y245" i="4"/>
  <c r="X245" i="4"/>
  <c r="W245" i="4"/>
  <c r="V245" i="4"/>
  <c r="U245" i="4"/>
  <c r="T245" i="4"/>
  <c r="S245" i="4"/>
  <c r="Q245" i="4"/>
  <c r="Q248" i="4"/>
  <c r="Y267" i="4"/>
  <c r="X267" i="4"/>
  <c r="W267" i="4"/>
  <c r="V267" i="4"/>
  <c r="U267" i="4"/>
  <c r="T267" i="4"/>
  <c r="S267" i="4"/>
  <c r="Q267" i="4"/>
  <c r="R273" i="4"/>
  <c r="V5" i="4"/>
  <c r="U7" i="4"/>
  <c r="T9" i="4"/>
  <c r="V15" i="4"/>
  <c r="U37" i="4"/>
  <c r="S42" i="4"/>
  <c r="V44" i="4"/>
  <c r="R47" i="4"/>
  <c r="S49" i="4"/>
  <c r="Z51" i="4"/>
  <c r="R68" i="4"/>
  <c r="AA73" i="4"/>
  <c r="Y73" i="4"/>
  <c r="X73" i="4"/>
  <c r="W73" i="4"/>
  <c r="V73" i="4"/>
  <c r="T73" i="4"/>
  <c r="Y80" i="4"/>
  <c r="X80" i="4"/>
  <c r="V80" i="4"/>
  <c r="U80" i="4"/>
  <c r="T80" i="4"/>
  <c r="S80" i="4"/>
  <c r="Q80" i="4"/>
  <c r="X87" i="4"/>
  <c r="W114" i="4"/>
  <c r="AA130" i="4"/>
  <c r="AA146" i="4"/>
  <c r="Z146" i="4"/>
  <c r="X146" i="4"/>
  <c r="W146" i="4"/>
  <c r="V146" i="4"/>
  <c r="Z172" i="4"/>
  <c r="Y172" i="4"/>
  <c r="X172" i="4"/>
  <c r="W172" i="4"/>
  <c r="V172" i="4"/>
  <c r="T172" i="4"/>
  <c r="Q172" i="4"/>
  <c r="P172" i="4"/>
  <c r="R177" i="4"/>
  <c r="R192" i="4"/>
  <c r="R248" i="4"/>
  <c r="AA251" i="4"/>
  <c r="Z251" i="4"/>
  <c r="Y251" i="4"/>
  <c r="X251" i="4"/>
  <c r="V251" i="4"/>
  <c r="U251" i="4"/>
  <c r="T251" i="4"/>
  <c r="S273" i="4"/>
  <c r="W15" i="4"/>
  <c r="X44" i="4"/>
  <c r="T68" i="4"/>
  <c r="Y87" i="4"/>
  <c r="AA131" i="4"/>
  <c r="Y131" i="4"/>
  <c r="X131" i="4"/>
  <c r="W131" i="4"/>
  <c r="V131" i="4"/>
  <c r="T131" i="4"/>
  <c r="S131" i="4"/>
  <c r="R131" i="4"/>
  <c r="AA189" i="4"/>
  <c r="Y189" i="4"/>
  <c r="X189" i="4"/>
  <c r="W189" i="4"/>
  <c r="V189" i="4"/>
  <c r="U189" i="4"/>
  <c r="S189" i="4"/>
  <c r="X5" i="4"/>
  <c r="W7" i="4"/>
  <c r="Y9" i="4"/>
  <c r="X15" i="4"/>
  <c r="Q18" i="4"/>
  <c r="P18" i="4"/>
  <c r="R20" i="4"/>
  <c r="S22" i="4"/>
  <c r="S24" i="4"/>
  <c r="W37" i="4"/>
  <c r="U42" i="4"/>
  <c r="T47" i="4"/>
  <c r="U49" i="4"/>
  <c r="S54" i="4"/>
  <c r="P59" i="4"/>
  <c r="R61" i="4"/>
  <c r="R66" i="4"/>
  <c r="Y68" i="4"/>
  <c r="AA71" i="4"/>
  <c r="Z71" i="4"/>
  <c r="X71" i="4"/>
  <c r="Q73" i="4"/>
  <c r="Z75" i="4"/>
  <c r="Z78" i="4"/>
  <c r="Y78" i="4"/>
  <c r="X78" i="4"/>
  <c r="W78" i="4"/>
  <c r="U78" i="4"/>
  <c r="R80" i="4"/>
  <c r="Z87" i="4"/>
  <c r="AA90" i="4"/>
  <c r="Z90" i="4"/>
  <c r="X90" i="4"/>
  <c r="W90" i="4"/>
  <c r="V90" i="4"/>
  <c r="U90" i="4"/>
  <c r="S90" i="4"/>
  <c r="T109" i="4"/>
  <c r="S112" i="4"/>
  <c r="Y120" i="4"/>
  <c r="R126" i="4"/>
  <c r="P131" i="4"/>
  <c r="Q146" i="4"/>
  <c r="R157" i="4"/>
  <c r="S172" i="4"/>
  <c r="R175" i="4"/>
  <c r="T177" i="4"/>
  <c r="P187" i="4"/>
  <c r="P189" i="4"/>
  <c r="W192" i="4"/>
  <c r="AA204" i="4"/>
  <c r="Z204" i="4"/>
  <c r="Y204" i="4"/>
  <c r="X204" i="4"/>
  <c r="V204" i="4"/>
  <c r="W204" i="4"/>
  <c r="S206" i="4"/>
  <c r="P216" i="4"/>
  <c r="R221" i="4"/>
  <c r="P224" i="4"/>
  <c r="S229" i="4"/>
  <c r="AA243" i="4"/>
  <c r="Z243" i="4"/>
  <c r="Y243" i="4"/>
  <c r="X243" i="4"/>
  <c r="W243" i="4"/>
  <c r="U243" i="4"/>
  <c r="Z245" i="4"/>
  <c r="T248" i="4"/>
  <c r="Q251" i="4"/>
  <c r="AA265" i="4"/>
  <c r="Z265" i="4"/>
  <c r="Y265" i="4"/>
  <c r="X265" i="4"/>
  <c r="W265" i="4"/>
  <c r="U265" i="4"/>
  <c r="Z267" i="4"/>
  <c r="U273" i="4"/>
  <c r="Z63" i="4"/>
  <c r="Y63" i="4"/>
  <c r="W63" i="4"/>
  <c r="V63" i="4"/>
  <c r="U63" i="4"/>
  <c r="T63" i="4"/>
  <c r="R63" i="4"/>
  <c r="AA133" i="4"/>
  <c r="Z133" i="4"/>
  <c r="Y133" i="4"/>
  <c r="X133" i="4"/>
  <c r="W133" i="4"/>
  <c r="V133" i="4"/>
  <c r="U133" i="4"/>
  <c r="T133" i="4"/>
  <c r="R133" i="4"/>
  <c r="Q133" i="4"/>
  <c r="P133" i="4"/>
  <c r="W5" i="4"/>
  <c r="Q40" i="4"/>
  <c r="P40" i="4"/>
  <c r="S47" i="4"/>
  <c r="AA63" i="4"/>
  <c r="Z85" i="4"/>
  <c r="Y85" i="4"/>
  <c r="W85" i="4"/>
  <c r="V85" i="4"/>
  <c r="U85" i="4"/>
  <c r="T85" i="4"/>
  <c r="R85" i="4"/>
  <c r="S177" i="4"/>
  <c r="Y5" i="4"/>
  <c r="X7" i="4"/>
  <c r="Z9" i="4"/>
  <c r="Y15" i="4"/>
  <c r="R18" i="4"/>
  <c r="S20" i="4"/>
  <c r="T22" i="4"/>
  <c r="T24" i="4"/>
  <c r="X31" i="4"/>
  <c r="W31" i="4"/>
  <c r="U31" i="4"/>
  <c r="T31" i="4"/>
  <c r="S31" i="4"/>
  <c r="P31" i="4"/>
  <c r="X37" i="4"/>
  <c r="S40" i="4"/>
  <c r="V42" i="4"/>
  <c r="U47" i="4"/>
  <c r="V49" i="4"/>
  <c r="T54" i="4"/>
  <c r="Q59" i="4"/>
  <c r="S61" i="4"/>
  <c r="P64" i="4"/>
  <c r="S66" i="4"/>
  <c r="P71" i="4"/>
  <c r="R73" i="4"/>
  <c r="AA75" i="4"/>
  <c r="P78" i="4"/>
  <c r="W80" i="4"/>
  <c r="Q85" i="4"/>
  <c r="AA87" i="4"/>
  <c r="P90" i="4"/>
  <c r="X97" i="4"/>
  <c r="W97" i="4"/>
  <c r="U97" i="4"/>
  <c r="T97" i="4"/>
  <c r="S97" i="4"/>
  <c r="R97" i="4"/>
  <c r="P97" i="4"/>
  <c r="Y109" i="4"/>
  <c r="T112" i="4"/>
  <c r="S126" i="4"/>
  <c r="Q131" i="4"/>
  <c r="R146" i="4"/>
  <c r="X157" i="4"/>
  <c r="U172" i="4"/>
  <c r="S175" i="4"/>
  <c r="V177" i="4"/>
  <c r="Q189" i="4"/>
  <c r="P204" i="4"/>
  <c r="AA206" i="4"/>
  <c r="AA219" i="4"/>
  <c r="Y219" i="4"/>
  <c r="Z219" i="4"/>
  <c r="X219" i="4"/>
  <c r="W219" i="4"/>
  <c r="S221" i="4"/>
  <c r="T229" i="4"/>
  <c r="AA236" i="4"/>
  <c r="Z236" i="4"/>
  <c r="X236" i="4"/>
  <c r="AA238" i="4"/>
  <c r="Z238" i="4"/>
  <c r="Y238" i="4"/>
  <c r="X238" i="4"/>
  <c r="W238" i="4"/>
  <c r="V238" i="4"/>
  <c r="T238" i="4"/>
  <c r="P243" i="4"/>
  <c r="AA245" i="4"/>
  <c r="U248" i="4"/>
  <c r="R251" i="4"/>
  <c r="AA260" i="4"/>
  <c r="Z260" i="4"/>
  <c r="Y260" i="4"/>
  <c r="X260" i="4"/>
  <c r="W260" i="4"/>
  <c r="V260" i="4"/>
  <c r="T260" i="4"/>
  <c r="P265" i="4"/>
  <c r="AA267" i="4"/>
  <c r="Y273" i="4"/>
  <c r="V9" i="4"/>
  <c r="T42" i="4"/>
  <c r="T49" i="4"/>
  <c r="Y114" i="4"/>
  <c r="AA187" i="4"/>
  <c r="Z187" i="4"/>
  <c r="Y187" i="4"/>
  <c r="W187" i="4"/>
  <c r="S192" i="4"/>
  <c r="AA216" i="4"/>
  <c r="Z216" i="4"/>
  <c r="Y216" i="4"/>
  <c r="X216" i="4"/>
  <c r="W216" i="4"/>
  <c r="V216" i="4"/>
  <c r="T216" i="4"/>
  <c r="Z224" i="4"/>
  <c r="AA224" i="4"/>
  <c r="X224" i="4"/>
  <c r="W224" i="4"/>
  <c r="V224" i="4"/>
  <c r="S248" i="4"/>
  <c r="T273" i="4"/>
  <c r="W4" i="4"/>
  <c r="T4" i="4"/>
  <c r="Z5" i="4"/>
  <c r="Z7" i="4"/>
  <c r="Z15" i="4"/>
  <c r="S18" i="4"/>
  <c r="T20" i="4"/>
  <c r="U22" i="4"/>
  <c r="U24" i="4"/>
  <c r="AA29" i="4"/>
  <c r="Y29" i="4"/>
  <c r="X29" i="4"/>
  <c r="W29" i="4"/>
  <c r="T29" i="4"/>
  <c r="Q31" i="4"/>
  <c r="Y37" i="4"/>
  <c r="T40" i="4"/>
  <c r="W42" i="4"/>
  <c r="V47" i="4"/>
  <c r="U54" i="4"/>
  <c r="R59" i="4"/>
  <c r="T61" i="4"/>
  <c r="Q64" i="4"/>
  <c r="T66" i="4"/>
  <c r="P69" i="4"/>
  <c r="Q71" i="4"/>
  <c r="S73" i="4"/>
  <c r="AA76" i="4"/>
  <c r="Y76" i="4"/>
  <c r="Q78" i="4"/>
  <c r="Z80" i="4"/>
  <c r="AA83" i="4"/>
  <c r="Z83" i="4"/>
  <c r="Y83" i="4"/>
  <c r="X83" i="4"/>
  <c r="V83" i="4"/>
  <c r="S85" i="4"/>
  <c r="AA88" i="4"/>
  <c r="Z88" i="4"/>
  <c r="Y88" i="4"/>
  <c r="W88" i="4"/>
  <c r="Q90" i="4"/>
  <c r="Q97" i="4"/>
  <c r="Z102" i="4"/>
  <c r="Y102" i="4"/>
  <c r="W102" i="4"/>
  <c r="V102" i="4"/>
  <c r="U102" i="4"/>
  <c r="T102" i="4"/>
  <c r="R102" i="4"/>
  <c r="AA107" i="4"/>
  <c r="Z107" i="4"/>
  <c r="Y107" i="4"/>
  <c r="X107" i="4"/>
  <c r="V107" i="4"/>
  <c r="T107" i="4"/>
  <c r="R110" i="4"/>
  <c r="AA110" i="4"/>
  <c r="U112" i="4"/>
  <c r="T126" i="4"/>
  <c r="U131" i="4"/>
  <c r="S146" i="4"/>
  <c r="AA172" i="4"/>
  <c r="T175" i="4"/>
  <c r="P178" i="4"/>
  <c r="AA178" i="4"/>
  <c r="Z178" i="4"/>
  <c r="Y178" i="4"/>
  <c r="X178" i="4"/>
  <c r="V178" i="4"/>
  <c r="U178" i="4"/>
  <c r="T178" i="4"/>
  <c r="R187" i="4"/>
  <c r="R189" i="4"/>
  <c r="Q204" i="4"/>
  <c r="AA207" i="4"/>
  <c r="Z207" i="4"/>
  <c r="Y207" i="4"/>
  <c r="X207" i="4"/>
  <c r="W207" i="4"/>
  <c r="U207" i="4"/>
  <c r="T207" i="4"/>
  <c r="S207" i="4"/>
  <c r="R216" i="4"/>
  <c r="P219" i="4"/>
  <c r="T221" i="4"/>
  <c r="R224" i="4"/>
  <c r="X229" i="4"/>
  <c r="P236" i="4"/>
  <c r="P238" i="4"/>
  <c r="Q243" i="4"/>
  <c r="Z246" i="4"/>
  <c r="AA246" i="4"/>
  <c r="Y246" i="4"/>
  <c r="W246" i="4"/>
  <c r="V246" i="4"/>
  <c r="U246" i="4"/>
  <c r="W248" i="4"/>
  <c r="S251" i="4"/>
  <c r="AA258" i="4"/>
  <c r="Z258" i="4"/>
  <c r="X258" i="4"/>
  <c r="Y258" i="4"/>
  <c r="P260" i="4"/>
  <c r="Q265" i="4"/>
  <c r="Z268" i="4"/>
  <c r="AA268" i="4"/>
  <c r="Y268" i="4"/>
  <c r="X268" i="4"/>
  <c r="V268" i="4"/>
  <c r="U268" i="4"/>
  <c r="T268" i="4"/>
  <c r="X9" i="4"/>
  <c r="W9" i="4"/>
  <c r="U9" i="4"/>
  <c r="S9" i="4"/>
  <c r="AA49" i="4"/>
  <c r="Z49" i="4"/>
  <c r="X49" i="4"/>
  <c r="Y49" i="4"/>
  <c r="Y201" i="4"/>
  <c r="X201" i="4"/>
  <c r="W201" i="4"/>
  <c r="V201" i="4"/>
  <c r="U201" i="4"/>
  <c r="T201" i="4"/>
  <c r="S201" i="4"/>
  <c r="Q201" i="4"/>
  <c r="AA214" i="4"/>
  <c r="Z214" i="4"/>
  <c r="X214" i="4"/>
  <c r="Y214" i="4"/>
  <c r="W214" i="4"/>
  <c r="AA241" i="4"/>
  <c r="Y241" i="4"/>
  <c r="Z241" i="4"/>
  <c r="X241" i="4"/>
  <c r="W241" i="4"/>
  <c r="AA263" i="4"/>
  <c r="Y263" i="4"/>
  <c r="X263" i="4"/>
  <c r="W263" i="4"/>
  <c r="V263" i="4"/>
  <c r="S6" i="4"/>
  <c r="R6" i="4"/>
  <c r="P6" i="4"/>
  <c r="P10" i="4"/>
  <c r="Z12" i="4"/>
  <c r="X12" i="4"/>
  <c r="U16" i="4"/>
  <c r="T16" i="4"/>
  <c r="R16" i="4"/>
  <c r="Q16" i="4"/>
  <c r="P16" i="4"/>
  <c r="U18" i="4"/>
  <c r="V20" i="4"/>
  <c r="W22" i="4"/>
  <c r="V31" i="4"/>
  <c r="U38" i="4"/>
  <c r="T38" i="4"/>
  <c r="R38" i="4"/>
  <c r="Q38" i="4"/>
  <c r="P38" i="4"/>
  <c r="V40" i="4"/>
  <c r="Y42" i="4"/>
  <c r="X47" i="4"/>
  <c r="W54" i="4"/>
  <c r="T59" i="4"/>
  <c r="W61" i="4"/>
  <c r="S64" i="4"/>
  <c r="V66" i="4"/>
  <c r="R69" i="4"/>
  <c r="S71" i="4"/>
  <c r="Z73" i="4"/>
  <c r="S78" i="4"/>
  <c r="AA85" i="4"/>
  <c r="T90" i="4"/>
  <c r="Y97" i="4"/>
  <c r="W112" i="4"/>
  <c r="Z118" i="4"/>
  <c r="X118" i="4"/>
  <c r="W118" i="4"/>
  <c r="AA118" i="4"/>
  <c r="Y118" i="4"/>
  <c r="U118" i="4"/>
  <c r="T118" i="4"/>
  <c r="S118" i="4"/>
  <c r="V126" i="4"/>
  <c r="AA138" i="4"/>
  <c r="Z138" i="4"/>
  <c r="Y138" i="4"/>
  <c r="X138" i="4"/>
  <c r="V138" i="4"/>
  <c r="U138" i="4"/>
  <c r="S138" i="4"/>
  <c r="R138" i="4"/>
  <c r="Q138" i="4"/>
  <c r="P138" i="4"/>
  <c r="U146" i="4"/>
  <c r="AA168" i="4"/>
  <c r="Z168" i="4"/>
  <c r="V175" i="4"/>
  <c r="T187" i="4"/>
  <c r="Z189" i="4"/>
  <c r="P201" i="4"/>
  <c r="S204" i="4"/>
  <c r="P214" i="4"/>
  <c r="U216" i="4"/>
  <c r="R219" i="4"/>
  <c r="T224" i="4"/>
  <c r="R236" i="4"/>
  <c r="R238" i="4"/>
  <c r="P241" i="4"/>
  <c r="S243" i="4"/>
  <c r="Q246" i="4"/>
  <c r="Q258" i="4"/>
  <c r="R260" i="4"/>
  <c r="P263" i="4"/>
  <c r="S265" i="4"/>
  <c r="Q268" i="4"/>
  <c r="AA27" i="4"/>
  <c r="X27" i="4"/>
  <c r="X42" i="4"/>
  <c r="AA95" i="4"/>
  <c r="Y95" i="4"/>
  <c r="X95" i="4"/>
  <c r="W95" i="4"/>
  <c r="V95" i="4"/>
  <c r="T95" i="4"/>
  <c r="V164" i="4"/>
  <c r="T164" i="4"/>
  <c r="S164" i="4"/>
  <c r="R164" i="4"/>
  <c r="Q164" i="4"/>
  <c r="P164" i="4"/>
  <c r="AA164" i="4"/>
  <c r="Y164" i="4"/>
  <c r="X164" i="4"/>
  <c r="W164" i="4"/>
  <c r="R4" i="4"/>
  <c r="Q6" i="4"/>
  <c r="P12" i="4"/>
  <c r="Y14" i="4"/>
  <c r="X14" i="4"/>
  <c r="V14" i="4"/>
  <c r="U14" i="4"/>
  <c r="T14" i="4"/>
  <c r="S16" i="4"/>
  <c r="V18" i="4"/>
  <c r="X22" i="4"/>
  <c r="Q27" i="4"/>
  <c r="Y31" i="4"/>
  <c r="S38" i="4"/>
  <c r="W40" i="4"/>
  <c r="Z42" i="4"/>
  <c r="X54" i="4"/>
  <c r="U59" i="4"/>
  <c r="Q62" i="4"/>
  <c r="P62" i="4"/>
  <c r="T64" i="4"/>
  <c r="X66" i="4"/>
  <c r="T71" i="4"/>
  <c r="R76" i="4"/>
  <c r="T78" i="4"/>
  <c r="P81" i="4"/>
  <c r="R83" i="4"/>
  <c r="R88" i="4"/>
  <c r="Y90" i="4"/>
  <c r="AA93" i="4"/>
  <c r="Z93" i="4"/>
  <c r="X93" i="4"/>
  <c r="Q95" i="4"/>
  <c r="Z97" i="4"/>
  <c r="Z100" i="4"/>
  <c r="Y100" i="4"/>
  <c r="X100" i="4"/>
  <c r="W100" i="4"/>
  <c r="U100" i="4"/>
  <c r="S102" i="4"/>
  <c r="R107" i="4"/>
  <c r="S110" i="4"/>
  <c r="Y112" i="4"/>
  <c r="P118" i="4"/>
  <c r="T138" i="4"/>
  <c r="Y146" i="4"/>
  <c r="Z164" i="4"/>
  <c r="P168" i="4"/>
  <c r="W175" i="4"/>
  <c r="S178" i="4"/>
  <c r="U187" i="4"/>
  <c r="AA190" i="4"/>
  <c r="Y190" i="4"/>
  <c r="X190" i="4"/>
  <c r="W190" i="4"/>
  <c r="V190" i="4"/>
  <c r="T190" i="4"/>
  <c r="S190" i="4"/>
  <c r="R190" i="4"/>
  <c r="R201" i="4"/>
  <c r="T204" i="4"/>
  <c r="R207" i="4"/>
  <c r="Q214" i="4"/>
  <c r="S219" i="4"/>
  <c r="U224" i="4"/>
  <c r="S236" i="4"/>
  <c r="S238" i="4"/>
  <c r="Q241" i="4"/>
  <c r="T243" i="4"/>
  <c r="R246" i="4"/>
  <c r="R258" i="4"/>
  <c r="S260" i="4"/>
  <c r="Q263" i="4"/>
  <c r="T265" i="4"/>
  <c r="R268" i="4"/>
  <c r="V142" i="4"/>
  <c r="T142" i="4"/>
  <c r="S142" i="4"/>
  <c r="R142" i="4"/>
  <c r="Q142" i="4"/>
  <c r="P142" i="4"/>
  <c r="Z162" i="4"/>
  <c r="X162" i="4"/>
  <c r="W162" i="4"/>
  <c r="V162" i="4"/>
  <c r="U162" i="4"/>
  <c r="T162" i="4"/>
  <c r="AA160" i="4"/>
  <c r="Z160" i="4"/>
  <c r="Y160" i="4"/>
  <c r="X160" i="4"/>
  <c r="Z140" i="4"/>
  <c r="X140" i="4"/>
  <c r="W140" i="4"/>
  <c r="V140" i="4"/>
  <c r="U140" i="4"/>
  <c r="T140" i="4"/>
  <c r="W142" i="4"/>
  <c r="P160" i="4"/>
  <c r="Q162" i="4"/>
  <c r="Y113" i="4"/>
  <c r="W113" i="4"/>
  <c r="Y142" i="4"/>
  <c r="R160" i="4"/>
  <c r="S162" i="4"/>
  <c r="R26" i="4"/>
  <c r="R48" i="4"/>
  <c r="P60" i="4"/>
  <c r="R70" i="4"/>
  <c r="P82" i="4"/>
  <c r="R92" i="4"/>
  <c r="R104" i="4"/>
  <c r="P113" i="4"/>
  <c r="P136" i="4"/>
  <c r="R140" i="4"/>
  <c r="Z142" i="4"/>
  <c r="R158" i="4"/>
  <c r="S160" i="4"/>
  <c r="Y162" i="4"/>
  <c r="AA165" i="4"/>
  <c r="Z165" i="4"/>
  <c r="Y165" i="4"/>
  <c r="W165" i="4"/>
  <c r="AA167" i="4"/>
  <c r="Y167" i="4"/>
  <c r="X167" i="4"/>
  <c r="W167" i="4"/>
  <c r="V167" i="4"/>
  <c r="U167" i="4"/>
  <c r="S167" i="4"/>
  <c r="S26" i="4"/>
  <c r="S48" i="4"/>
  <c r="P55" i="4"/>
  <c r="Q60" i="4"/>
  <c r="S70" i="4"/>
  <c r="P77" i="4"/>
  <c r="Q82" i="4"/>
  <c r="S92" i="4"/>
  <c r="P99" i="4"/>
  <c r="S104" i="4"/>
  <c r="P106" i="4"/>
  <c r="Q113" i="4"/>
  <c r="U115" i="4"/>
  <c r="S115" i="4"/>
  <c r="R115" i="4"/>
  <c r="Q136" i="4"/>
  <c r="S140" i="4"/>
  <c r="AA142" i="4"/>
  <c r="W147" i="4"/>
  <c r="U147" i="4"/>
  <c r="T147" i="4"/>
  <c r="S147" i="4"/>
  <c r="R147" i="4"/>
  <c r="Q147" i="4"/>
  <c r="Q156" i="4"/>
  <c r="S158" i="4"/>
  <c r="T160" i="4"/>
  <c r="AA162" i="4"/>
  <c r="P165" i="4"/>
  <c r="P167" i="4"/>
  <c r="X174" i="4"/>
  <c r="V174" i="4"/>
  <c r="U174" i="4"/>
  <c r="T174" i="4"/>
  <c r="S174" i="4"/>
  <c r="R174" i="4"/>
  <c r="P174" i="4"/>
  <c r="V186" i="4"/>
  <c r="T186" i="4"/>
  <c r="S186" i="4"/>
  <c r="R186" i="4"/>
  <c r="Q186" i="4"/>
  <c r="P186" i="4"/>
  <c r="V230" i="4"/>
  <c r="U230" i="4"/>
  <c r="T230" i="4"/>
  <c r="S230" i="4"/>
  <c r="R230" i="4"/>
  <c r="Q230" i="4"/>
  <c r="P230" i="4"/>
  <c r="Q11" i="4"/>
  <c r="T26" i="4"/>
  <c r="P28" i="4"/>
  <c r="Q33" i="4"/>
  <c r="T48" i="4"/>
  <c r="P50" i="4"/>
  <c r="Q55" i="4"/>
  <c r="R60" i="4"/>
  <c r="T70" i="4"/>
  <c r="P72" i="4"/>
  <c r="Q77" i="4"/>
  <c r="R82" i="4"/>
  <c r="T92" i="4"/>
  <c r="P94" i="4"/>
  <c r="Q99" i="4"/>
  <c r="T104" i="4"/>
  <c r="Q106" i="4"/>
  <c r="R113" i="4"/>
  <c r="P115" i="4"/>
  <c r="P119" i="4"/>
  <c r="P121" i="4"/>
  <c r="W125" i="4"/>
  <c r="U125" i="4"/>
  <c r="T125" i="4"/>
  <c r="S125" i="4"/>
  <c r="R125" i="4"/>
  <c r="Q125" i="4"/>
  <c r="R136" i="4"/>
  <c r="Y140" i="4"/>
  <c r="AA143" i="4"/>
  <c r="Z143" i="4"/>
  <c r="Y143" i="4"/>
  <c r="P147" i="4"/>
  <c r="R156" i="4"/>
  <c r="T158" i="4"/>
  <c r="U160" i="4"/>
  <c r="Q165" i="4"/>
  <c r="Q167" i="4"/>
  <c r="Q174" i="4"/>
  <c r="U186" i="4"/>
  <c r="W230" i="4"/>
  <c r="V252" i="4"/>
  <c r="U252" i="4"/>
  <c r="T252" i="4"/>
  <c r="S252" i="4"/>
  <c r="R252" i="4"/>
  <c r="Q252" i="4"/>
  <c r="P252" i="4"/>
  <c r="AA277" i="4"/>
  <c r="Z277" i="4"/>
  <c r="Y277" i="4"/>
  <c r="X277" i="4"/>
  <c r="W277" i="4"/>
  <c r="V277" i="4"/>
  <c r="U277" i="4"/>
  <c r="T277" i="4"/>
  <c r="S277" i="4"/>
  <c r="S11" i="4"/>
  <c r="Q23" i="4"/>
  <c r="V26" i="4"/>
  <c r="R28" i="4"/>
  <c r="S33" i="4"/>
  <c r="Q45" i="4"/>
  <c r="V48" i="4"/>
  <c r="R50" i="4"/>
  <c r="S55" i="4"/>
  <c r="T60" i="4"/>
  <c r="Q67" i="4"/>
  <c r="V70" i="4"/>
  <c r="R72" i="4"/>
  <c r="S77" i="4"/>
  <c r="T82" i="4"/>
  <c r="Q89" i="4"/>
  <c r="V92" i="4"/>
  <c r="R94" i="4"/>
  <c r="S99" i="4"/>
  <c r="V104" i="4"/>
  <c r="S106" i="4"/>
  <c r="T113" i="4"/>
  <c r="T115" i="4"/>
  <c r="R119" i="4"/>
  <c r="R121" i="4"/>
  <c r="AA123" i="4"/>
  <c r="Y123" i="4"/>
  <c r="X123" i="4"/>
  <c r="W123" i="4"/>
  <c r="V123" i="4"/>
  <c r="U123" i="4"/>
  <c r="V125" i="4"/>
  <c r="R134" i="4"/>
  <c r="T136" i="4"/>
  <c r="Q143" i="4"/>
  <c r="X147" i="4"/>
  <c r="T156" i="4"/>
  <c r="V158" i="4"/>
  <c r="W160" i="4"/>
  <c r="Q163" i="4"/>
  <c r="S165" i="4"/>
  <c r="T167" i="4"/>
  <c r="AA170" i="4"/>
  <c r="Z170" i="4"/>
  <c r="X170" i="4"/>
  <c r="Y174" i="4"/>
  <c r="X186" i="4"/>
  <c r="X218" i="4"/>
  <c r="W218" i="4"/>
  <c r="V218" i="4"/>
  <c r="U218" i="4"/>
  <c r="T218" i="4"/>
  <c r="S218" i="4"/>
  <c r="R218" i="4"/>
  <c r="P218" i="4"/>
  <c r="Y230" i="4"/>
  <c r="X240" i="4"/>
  <c r="W240" i="4"/>
  <c r="V240" i="4"/>
  <c r="U240" i="4"/>
  <c r="T240" i="4"/>
  <c r="S240" i="4"/>
  <c r="R240" i="4"/>
  <c r="P240" i="4"/>
  <c r="X252" i="4"/>
  <c r="Q277" i="4"/>
  <c r="P101" i="4"/>
  <c r="T106" i="4"/>
  <c r="U113" i="4"/>
  <c r="V115" i="4"/>
  <c r="S121" i="4"/>
  <c r="P123" i="4"/>
  <c r="X125" i="4"/>
  <c r="S134" i="4"/>
  <c r="R143" i="4"/>
  <c r="Y147" i="4"/>
  <c r="U156" i="4"/>
  <c r="T165" i="4"/>
  <c r="Z167" i="4"/>
  <c r="P170" i="4"/>
  <c r="Z174" i="4"/>
  <c r="Z184" i="4"/>
  <c r="X184" i="4"/>
  <c r="W184" i="4"/>
  <c r="V184" i="4"/>
  <c r="U184" i="4"/>
  <c r="T184" i="4"/>
  <c r="R184" i="4"/>
  <c r="Y186" i="4"/>
  <c r="Y223" i="4"/>
  <c r="X223" i="4"/>
  <c r="W223" i="4"/>
  <c r="V223" i="4"/>
  <c r="U223" i="4"/>
  <c r="T223" i="4"/>
  <c r="S223" i="4"/>
  <c r="Q223" i="4"/>
  <c r="Z230" i="4"/>
  <c r="AA233" i="4"/>
  <c r="Z233" i="4"/>
  <c r="Y233" i="4"/>
  <c r="X233" i="4"/>
  <c r="W233" i="4"/>
  <c r="V233" i="4"/>
  <c r="U233" i="4"/>
  <c r="S233" i="4"/>
  <c r="Y252" i="4"/>
  <c r="X262" i="4"/>
  <c r="W262" i="4"/>
  <c r="V262" i="4"/>
  <c r="U262" i="4"/>
  <c r="T262" i="4"/>
  <c r="S262" i="4"/>
  <c r="R262" i="4"/>
  <c r="P262" i="4"/>
  <c r="R277" i="4"/>
  <c r="Q169" i="4"/>
  <c r="Q191" i="4"/>
  <c r="Q213" i="4"/>
  <c r="Q235" i="4"/>
  <c r="Q257" i="4"/>
  <c r="P274" i="4"/>
  <c r="P137" i="4"/>
  <c r="P159" i="4"/>
  <c r="R169" i="4"/>
  <c r="P181" i="4"/>
  <c r="R191" i="4"/>
  <c r="P203" i="4"/>
  <c r="R213" i="4"/>
  <c r="P225" i="4"/>
  <c r="R235" i="4"/>
  <c r="P247" i="4"/>
  <c r="R257" i="4"/>
  <c r="P269" i="4"/>
  <c r="Q274" i="4"/>
  <c r="Q137" i="4"/>
  <c r="Q159" i="4"/>
  <c r="S169" i="4"/>
  <c r="P176" i="4"/>
  <c r="Q181" i="4"/>
  <c r="S191" i="4"/>
  <c r="P198" i="4"/>
  <c r="Q203" i="4"/>
  <c r="S213" i="4"/>
  <c r="P220" i="4"/>
  <c r="Q225" i="4"/>
  <c r="S235" i="4"/>
  <c r="P242" i="4"/>
  <c r="Q247" i="4"/>
  <c r="S257" i="4"/>
  <c r="P264" i="4"/>
  <c r="Q269" i="4"/>
  <c r="R274" i="4"/>
  <c r="P127" i="4"/>
  <c r="R137" i="4"/>
  <c r="P149" i="4"/>
  <c r="Q154" i="4"/>
  <c r="R159" i="4"/>
  <c r="T169" i="4"/>
  <c r="P171" i="4"/>
  <c r="Q176" i="4"/>
  <c r="R181" i="4"/>
  <c r="T191" i="4"/>
  <c r="P193" i="4"/>
  <c r="Q198" i="4"/>
  <c r="R203" i="4"/>
  <c r="T213" i="4"/>
  <c r="P215" i="4"/>
  <c r="Q220" i="4"/>
  <c r="R225" i="4"/>
  <c r="T235" i="4"/>
  <c r="R247" i="4"/>
  <c r="T257" i="4"/>
  <c r="R269" i="4"/>
  <c r="S274" i="4"/>
  <c r="Q127" i="4"/>
  <c r="S137" i="4"/>
  <c r="Q149" i="4"/>
  <c r="S159" i="4"/>
  <c r="U169" i="4"/>
  <c r="S181" i="4"/>
  <c r="U191" i="4"/>
  <c r="Q193" i="4"/>
  <c r="R198" i="4"/>
  <c r="S203" i="4"/>
  <c r="P210" i="4"/>
  <c r="U213" i="4"/>
  <c r="Q215" i="4"/>
  <c r="S225" i="4"/>
  <c r="P232" i="4"/>
  <c r="U235" i="4"/>
  <c r="S247" i="4"/>
  <c r="P254" i="4"/>
  <c r="U257" i="4"/>
  <c r="S269" i="4"/>
  <c r="T274" i="4"/>
  <c r="P276" i="4"/>
  <c r="V213" i="4"/>
  <c r="V235" i="4"/>
  <c r="V257" i="4"/>
  <c r="T269" i="4"/>
  <c r="P271" i="4"/>
  <c r="U274" i="4"/>
  <c r="Q276" i="4"/>
</calcChain>
</file>

<file path=xl/sharedStrings.xml><?xml version="1.0" encoding="utf-8"?>
<sst xmlns="http://schemas.openxmlformats.org/spreadsheetml/2006/main" count="81" uniqueCount="27">
  <si>
    <t>max_curr</t>
  </si>
  <si>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</si>
  <si>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</si>
  <si>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</si>
  <si>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</si>
  <si>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</si>
  <si>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</si>
  <si>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</si>
  <si>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</si>
  <si>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</si>
  <si>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</si>
  <si>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</si>
  <si>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</si>
  <si>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</si>
  <si>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spec</t>
    <phoneticPr fontId="1" type="noConversion"/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</si>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</sst>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176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'#2'!$P$3</c:f>
              <c:strCache>
                <c:ptCount val="1"/>
                <c:pt idx="0">
                  <c:v>dev_1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'#2'!$P$138:$P$319</c:f>
              <c:numCache>
                <c:formatCode>0.0%</c:formatCode>
                <c:ptCount val="182"/>
                <c:pt idx="0">
                  <c:v>1.158740671641882E-3</c:v>
                </c:pt>
                <c:pt idx="1">
                  <c:v>1.3286111111110825E-3</c:v>
                </c:pt>
                <c:pt idx="2">
                  <c:v>1.8798897058823817E-3</c:v>
                </c:pt>
                <c:pt idx="3">
                  <c:v>1.155264598540111E-3</c:v>
                </c:pt>
                <c:pt idx="4">
                  <c:v>1.0692391304348461E-3</c:v>
                </c:pt>
                <c:pt idx="5">
                  <c:v>1.4852787769785883E-3</c:v>
                </c:pt>
                <c:pt idx="6">
                  <c:v>9.0331250000016418E-4</c:v>
                </c:pt>
                <c:pt idx="7">
                  <c:v>1.1887765957445554E-3</c:v>
                </c:pt>
                <c:pt idx="8">
                  <c:v>9.8477992957728892E-4</c:v>
                </c:pt>
                <c:pt idx="9">
                  <c:v>5.3784090909087478E-4</c:v>
                </c:pt>
                <c:pt idx="10">
                  <c:v>5.8291666666669217E-4</c:v>
                </c:pt>
                <c:pt idx="11">
                  <c:v>2.4887931034382796E-5</c:v>
                </c:pt>
                <c:pt idx="12">
                  <c:v>-2.8475171232876311E-4</c:v>
                </c:pt>
                <c:pt idx="13">
                  <c:v>-5.3571428566228421E-7</c:v>
                </c:pt>
                <c:pt idx="14">
                  <c:v>-1.2465624999998658E-3</c:v>
                </c:pt>
                <c:pt idx="15">
                  <c:v>-1.424630872483137E-3</c:v>
                </c:pt>
                <c:pt idx="16">
                  <c:v>-1.6026000000000805E-3</c:v>
                </c:pt>
                <c:pt idx="17">
                  <c:v>-7.431622516557157E-4</c:v>
                </c:pt>
                <c:pt idx="18">
                  <c:v>5.6296052631570645E-4</c:v>
                </c:pt>
                <c:pt idx="19">
                  <c:v>3.7549019607838565E-4</c:v>
                </c:pt>
                <c:pt idx="20">
                  <c:v>-1.4636363636368686E-4</c:v>
                </c:pt>
                <c:pt idx="21">
                  <c:v>1.000806451607319E-5</c:v>
                </c:pt>
                <c:pt idx="22">
                  <c:v>-5.874999999996855E-5</c:v>
                </c:pt>
                <c:pt idx="23">
                  <c:v>9.5071656050981063E-5</c:v>
                </c:pt>
                <c:pt idx="24">
                  <c:v>-6.3209651898742157E-4</c:v>
                </c:pt>
                <c:pt idx="25">
                  <c:v>-1.4823113207559755E-4</c:v>
                </c:pt>
                <c:pt idx="26">
                  <c:v>1.1203906249991901E-4</c:v>
                </c:pt>
                <c:pt idx="27">
                  <c:v>-6.0168478260869129E-4</c:v>
                </c:pt>
                <c:pt idx="28">
                  <c:v>-2.3439814814823839E-4</c:v>
                </c:pt>
                <c:pt idx="29">
                  <c:v>-9.3723926380368688E-4</c:v>
                </c:pt>
                <c:pt idx="30">
                  <c:v>-5.7446646341465467E-4</c:v>
                </c:pt>
                <c:pt idx="31">
                  <c:v>1.0240909090912192E-4</c:v>
                </c:pt>
                <c:pt idx="32">
                  <c:v>3.5176204819284445E-4</c:v>
                </c:pt>
                <c:pt idx="33">
                  <c:v>-4.4196856287432581E-4</c:v>
                </c:pt>
                <c:pt idx="34">
                  <c:v>1.2812499999959037E-5</c:v>
                </c:pt>
                <c:pt idx="35">
                  <c:v>-1.5163461538469925E-4</c:v>
                </c:pt>
                <c:pt idx="36">
                  <c:v>1.9572058823529891E-4</c:v>
                </c:pt>
                <c:pt idx="37">
                  <c:v>-1.7342105263163407E-4</c:v>
                </c:pt>
                <c:pt idx="38">
                  <c:v>-2.3471656976741781E-4</c:v>
                </c:pt>
                <c:pt idx="39">
                  <c:v>-6.9572976878610776E-4</c:v>
                </c:pt>
                <c:pt idx="40">
                  <c:v>-4.5325431034476778E-4</c:v>
                </c:pt>
                <c:pt idx="41">
                  <c:v>-4.1245000000016406E-4</c:v>
                </c:pt>
                <c:pt idx="42">
                  <c:v>-9.6348011363640406E-4</c:v>
                </c:pt>
                <c:pt idx="43">
                  <c:v>-3.32224576271277E-4</c:v>
                </c:pt>
                <c:pt idx="44">
                  <c:v>-1.0711446629213086E-3</c:v>
                </c:pt>
                <c:pt idx="45">
                  <c:v>-8.333449720669601E-4</c:v>
                </c:pt>
                <c:pt idx="46">
                  <c:v>-1.3716875000000664E-3</c:v>
                </c:pt>
                <c:pt idx="47">
                  <c:v>-7.5024171270720165E-4</c:v>
                </c:pt>
                <c:pt idx="48">
                  <c:v>-9.962499999998653E-4</c:v>
                </c:pt>
                <c:pt idx="49">
                  <c:v>-7.6405737704917352E-4</c:v>
                </c:pt>
                <c:pt idx="50">
                  <c:v>-9.1087635869568483E-4</c:v>
                </c:pt>
                <c:pt idx="51">
                  <c:v>-3.0720270270278346E-4</c:v>
                </c:pt>
                <c:pt idx="52">
                  <c:v>-1.1098790322581567E-3</c:v>
                </c:pt>
                <c:pt idx="53">
                  <c:v>-8.8204545454550847E-4</c:v>
                </c:pt>
                <c:pt idx="54">
                  <c:v>-7.4920877659580309E-4</c:v>
                </c:pt>
                <c:pt idx="55">
                  <c:v>-3.4152777777771457E-4</c:v>
                </c:pt>
                <c:pt idx="56">
                  <c:v>-5.7932894736837032E-4</c:v>
                </c:pt>
                <c:pt idx="57">
                  <c:v>2.770026178011756E-4</c:v>
                </c:pt>
                <c:pt idx="58">
                  <c:v>2.1974609374988266E-4</c:v>
                </c:pt>
                <c:pt idx="59">
                  <c:v>1.6485103626931666E-4</c:v>
                </c:pt>
                <c:pt idx="60">
                  <c:v>-6.0715850515460706E-4</c:v>
                </c:pt>
                <c:pt idx="61">
                  <c:v>-7.4825000000009465E-4</c:v>
                </c:pt>
                <c:pt idx="62">
                  <c:v>-7.9736607142850773E-4</c:v>
                </c:pt>
                <c:pt idx="63">
                  <c:v>-9.3605964467011269E-4</c:v>
                </c:pt>
                <c:pt idx="64">
                  <c:v>-1.4232196969696496E-3</c:v>
                </c:pt>
                <c:pt idx="65">
                  <c:v>-1.382462311557786E-3</c:v>
                </c:pt>
                <c:pt idx="66">
                  <c:v>-1.3421124999998897E-3</c:v>
                </c:pt>
                <c:pt idx="67">
                  <c:v>-1.2155783582090004E-3</c:v>
                </c:pt>
                <c:pt idx="68">
                  <c:v>-1.0902970297030196E-3</c:v>
                </c:pt>
                <c:pt idx="69">
                  <c:v>-7.94784482758596E-4</c:v>
                </c:pt>
                <c:pt idx="70">
                  <c:v>-1.2683088235294299E-3</c:v>
                </c:pt>
                <c:pt idx="71">
                  <c:v>-8.0668292682922076E-4</c:v>
                </c:pt>
                <c:pt idx="72">
                  <c:v>-1.1910679611650051E-3</c:v>
                </c:pt>
                <c:pt idx="73">
                  <c:v>-8.16702898550717E-4</c:v>
                </c:pt>
                <c:pt idx="74">
                  <c:v>-6.9695312499999662E-4</c:v>
                </c:pt>
                <c:pt idx="75">
                  <c:v>-4.1343899521517413E-4</c:v>
                </c:pt>
                <c:pt idx="76">
                  <c:v>-4.6087500000000501E-4</c:v>
                </c:pt>
                <c:pt idx="77">
                  <c:v>-5.9196090047391201E-4</c:v>
                </c:pt>
                <c:pt idx="78">
                  <c:v>-2.2925117924529629E-4</c:v>
                </c:pt>
                <c:pt idx="79">
                  <c:v>1.2845070422536485E-4</c:v>
                </c:pt>
                <c:pt idx="80">
                  <c:v>3.2175233644864381E-4</c:v>
                </c:pt>
                <c:pt idx="81">
                  <c:v>-1.3273837209301837E-4</c:v>
                </c:pt>
                <c:pt idx="82">
                  <c:v>-9.8430555555555381E-4</c:v>
                </c:pt>
                <c:pt idx="83">
                  <c:v>-8.6875000000000244E-4</c:v>
                </c:pt>
                <c:pt idx="84">
                  <c:v>-6.7598623853215979E-4</c:v>
                </c:pt>
                <c:pt idx="85">
                  <c:v>-7.9974315068501427E-4</c:v>
                </c:pt>
                <c:pt idx="86">
                  <c:v>-6.8660227272735917E-4</c:v>
                </c:pt>
                <c:pt idx="87">
                  <c:v>-7.3198529411767172E-4</c:v>
                </c:pt>
                <c:pt idx="88">
                  <c:v>-7.769594594594229E-4</c:v>
                </c:pt>
                <c:pt idx="89">
                  <c:v>-4.262331838568302E-5</c:v>
                </c:pt>
                <c:pt idx="90">
                  <c:v>-1.5619140625000062E-3</c:v>
                </c:pt>
                <c:pt idx="91">
                  <c:v>-1.0626666666665777E-3</c:v>
                </c:pt>
                <c:pt idx="92">
                  <c:v>-1.180879424778705E-3</c:v>
                </c:pt>
                <c:pt idx="93">
                  <c:v>-9.9287995594718285E-4</c:v>
                </c:pt>
                <c:pt idx="94">
                  <c:v>-8.0802631578956517E-4</c:v>
                </c:pt>
                <c:pt idx="95">
                  <c:v>-2.4330240174674439E-4</c:v>
                </c:pt>
                <c:pt idx="96">
                  <c:v>-1.3750000000002324E-4</c:v>
                </c:pt>
                <c:pt idx="97">
                  <c:v>-1.0105681818181863E-3</c:v>
                </c:pt>
                <c:pt idx="98">
                  <c:v>4.4497844827592751E-4</c:v>
                </c:pt>
                <c:pt idx="99">
                  <c:v>9.9763948497915857E-5</c:v>
                </c:pt>
                <c:pt idx="100">
                  <c:v>-2.4395833333321998E-4</c:v>
                </c:pt>
                <c:pt idx="101">
                  <c:v>-9.5214361702139071E-4</c:v>
                </c:pt>
                <c:pt idx="102">
                  <c:v>-1.213305084745846E-3</c:v>
                </c:pt>
                <c:pt idx="103">
                  <c:v>-1.5471360759493989E-3</c:v>
                </c:pt>
                <c:pt idx="104">
                  <c:v>3.8441176470582436E-4</c:v>
                </c:pt>
                <c:pt idx="105">
                  <c:v>-5.3300732217573244E-4</c:v>
                </c:pt>
                <c:pt idx="106">
                  <c:v>-1.0091093749999432E-3</c:v>
                </c:pt>
                <c:pt idx="107">
                  <c:v>-3.2865663900415691E-4</c:v>
                </c:pt>
                <c:pt idx="108">
                  <c:v>-2.9966425619826578E-4</c:v>
                </c:pt>
                <c:pt idx="109">
                  <c:v>-5.5598765432087729E-4</c:v>
                </c:pt>
                <c:pt idx="110">
                  <c:v>-5.26301229508247E-4</c:v>
                </c:pt>
                <c:pt idx="111">
                  <c:v>-2.8514285714291708E-4</c:v>
                </c:pt>
                <c:pt idx="112">
                  <c:v>-9.6149390243905459E-4</c:v>
                </c:pt>
                <c:pt idx="113">
                  <c:v>-1.1405263157894428E-3</c:v>
                </c:pt>
                <c:pt idx="114">
                  <c:v>-1.0401612903226235E-3</c:v>
                </c:pt>
                <c:pt idx="115">
                  <c:v>-3.81445783132513E-4</c:v>
                </c:pt>
                <c:pt idx="116">
                  <c:v>-1.2554349999999281E-3</c:v>
                </c:pt>
                <c:pt idx="117">
                  <c:v>-1.1544521912349914E-3</c:v>
                </c:pt>
                <c:pt idx="118">
                  <c:v>-3.6500000000005045E-4</c:v>
                </c:pt>
                <c:pt idx="119">
                  <c:v>-2.6833498023720787E-4</c:v>
                </c:pt>
                <c:pt idx="120">
                  <c:v>-5.1368110236223012E-4</c:v>
                </c:pt>
                <c:pt idx="121">
                  <c:v>-7.5844117647065363E-4</c:v>
                </c:pt>
                <c:pt idx="122">
                  <c:v>-1.86821289062538E-4</c:v>
                </c:pt>
                <c:pt idx="123">
                  <c:v>-4.9733949416346499E-4</c:v>
                </c:pt>
                <c:pt idx="124">
                  <c:v>-5.3694767441859288E-4</c:v>
                </c:pt>
                <c:pt idx="125">
                  <c:v>-3.074662162161466E-4</c:v>
                </c:pt>
                <c:pt idx="126">
                  <c:v>-5.4699999999990314E-4</c:v>
                </c:pt>
                <c:pt idx="127">
                  <c:v>-6.5264367816091756E-4</c:v>
                </c:pt>
                <c:pt idx="128">
                  <c:v>-4.9177480916039217E-4</c:v>
                </c:pt>
                <c:pt idx="129">
                  <c:v>-2.0107889733846849E-4</c:v>
                </c:pt>
                <c:pt idx="130">
                  <c:v>-1.7369318181821453E-4</c:v>
                </c:pt>
                <c:pt idx="131">
                  <c:v>-7.375849056604183E-4</c:v>
                </c:pt>
                <c:pt idx="132">
                  <c:v>7.2894736842144561E-5</c:v>
                </c:pt>
                <c:pt idx="133">
                  <c:v>-3.1418539325830851E-5</c:v>
                </c:pt>
                <c:pt idx="134">
                  <c:v>-6.3479477611020172E-6</c:v>
                </c:pt>
                <c:pt idx="135">
                  <c:v>-6.2717472118964976E-4</c:v>
                </c:pt>
                <c:pt idx="136">
                  <c:v>-5.3562500000006177E-4</c:v>
                </c:pt>
                <c:pt idx="137">
                  <c:v>-5.0771217712180107E-4</c:v>
                </c:pt>
                <c:pt idx="138">
                  <c:v>-6.0922794117647969E-4</c:v>
                </c:pt>
                <c:pt idx="139">
                  <c:v>-3.9124999999995413E-4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4-4336-ADDC-3E89AF631FDF}"/>
            </c:ext>
          </c:extLst>
        </c:ser>
        <c:ser>
          <c:idx val="1"/>
          <c:order val="1"/>
          <c:tx>
            <c:strRef>
              <c:f>'#2'!$Q$3</c:f>
              <c:strCache>
                <c:ptCount val="1"/>
                <c:pt idx="0">
                  <c:v>dev_2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'#2'!$Q$138:$Q$319</c:f>
              <c:numCache>
                <c:formatCode>0.0%</c:formatCode>
                <c:ptCount val="182"/>
                <c:pt idx="0">
                  <c:v>-2.6483208955220035E-4</c:v>
                </c:pt>
                <c:pt idx="1">
                  <c:v>-6.000833333334244E-4</c:v>
                </c:pt>
                <c:pt idx="2">
                  <c:v>-4.1852941176469136E-4</c:v>
                </c:pt>
                <c:pt idx="3">
                  <c:v>-1.6320255474452988E-3</c:v>
                </c:pt>
                <c:pt idx="4">
                  <c:v>-1.9500815217391903E-3</c:v>
                </c:pt>
                <c:pt idx="5">
                  <c:v>-1.2619064748199812E-3</c:v>
                </c:pt>
                <c:pt idx="6">
                  <c:v>-1.0808124999998449E-3</c:v>
                </c:pt>
                <c:pt idx="7">
                  <c:v>-1.8873138297874127E-3</c:v>
                </c:pt>
                <c:pt idx="8">
                  <c:v>-1.2165228873240264E-3</c:v>
                </c:pt>
                <c:pt idx="9">
                  <c:v>-1.4022727272728604E-3</c:v>
                </c:pt>
                <c:pt idx="10">
                  <c:v>-1.225234374999928E-3</c:v>
                </c:pt>
                <c:pt idx="11">
                  <c:v>-1.1706637931034375E-3</c:v>
                </c:pt>
                <c:pt idx="12">
                  <c:v>-1.8297260273973093E-3</c:v>
                </c:pt>
                <c:pt idx="13">
                  <c:v>-1.6533928571429118E-3</c:v>
                </c:pt>
                <c:pt idx="14">
                  <c:v>-1.8322212837838E-3</c:v>
                </c:pt>
                <c:pt idx="15">
                  <c:v>-1.8918456375838178E-3</c:v>
                </c:pt>
                <c:pt idx="16">
                  <c:v>-1.9484000000001233E-3</c:v>
                </c:pt>
                <c:pt idx="17">
                  <c:v>-1.8912086092715032E-3</c:v>
                </c:pt>
                <c:pt idx="18">
                  <c:v>-1.8347697368421435E-3</c:v>
                </c:pt>
                <c:pt idx="19">
                  <c:v>-2.1203186274510333E-3</c:v>
                </c:pt>
                <c:pt idx="20">
                  <c:v>-2.2869318181817215E-3</c:v>
                </c:pt>
                <c:pt idx="21">
                  <c:v>-2.3413145161290442E-3</c:v>
                </c:pt>
                <c:pt idx="22">
                  <c:v>-2.7274999999999661E-3</c:v>
                </c:pt>
                <c:pt idx="23">
                  <c:v>-2.5566799363057045E-3</c:v>
                </c:pt>
                <c:pt idx="24">
                  <c:v>-2.7184731012659508E-3</c:v>
                </c:pt>
                <c:pt idx="25">
                  <c:v>-3.0950000000000821E-3</c:v>
                </c:pt>
                <c:pt idx="26">
                  <c:v>-2.9250859375000871E-3</c:v>
                </c:pt>
                <c:pt idx="27">
                  <c:v>-2.7572826086957446E-3</c:v>
                </c:pt>
                <c:pt idx="28">
                  <c:v>-3.0212731481480673E-3</c:v>
                </c:pt>
                <c:pt idx="29">
                  <c:v>-2.7481671779141727E-3</c:v>
                </c:pt>
                <c:pt idx="30">
                  <c:v>-3.1130335365853841E-3</c:v>
                </c:pt>
                <c:pt idx="31">
                  <c:v>-3.0536363636362515E-3</c:v>
                </c:pt>
                <c:pt idx="32">
                  <c:v>-3.0997966867469776E-3</c:v>
                </c:pt>
                <c:pt idx="33">
                  <c:v>-2.7285479041916976E-3</c:v>
                </c:pt>
                <c:pt idx="34">
                  <c:v>-3.0848437500000381E-3</c:v>
                </c:pt>
                <c:pt idx="35">
                  <c:v>-2.7200961538462057E-3</c:v>
                </c:pt>
                <c:pt idx="36">
                  <c:v>-2.7671323529411484E-3</c:v>
                </c:pt>
                <c:pt idx="37">
                  <c:v>-3.4202850877192662E-3</c:v>
                </c:pt>
                <c:pt idx="38">
                  <c:v>-3.0599491279069586E-3</c:v>
                </c:pt>
                <c:pt idx="39">
                  <c:v>-3.202832369942221E-3</c:v>
                </c:pt>
                <c:pt idx="40">
                  <c:v>-2.8478879310343467E-3</c:v>
                </c:pt>
                <c:pt idx="41">
                  <c:v>-3.0898000000001242E-3</c:v>
                </c:pt>
                <c:pt idx="42">
                  <c:v>-3.1331321022727739E-3</c:v>
                </c:pt>
                <c:pt idx="43">
                  <c:v>-3.1759745762711565E-3</c:v>
                </c:pt>
                <c:pt idx="44">
                  <c:v>-3.3141924157303482E-3</c:v>
                </c:pt>
                <c:pt idx="45">
                  <c:v>-4.034231843575398E-3</c:v>
                </c:pt>
                <c:pt idx="46">
                  <c:v>-3.4931249999999043E-3</c:v>
                </c:pt>
                <c:pt idx="47">
                  <c:v>-3.7234530386740222E-3</c:v>
                </c:pt>
                <c:pt idx="48">
                  <c:v>-3.5706249999999939E-3</c:v>
                </c:pt>
                <c:pt idx="49">
                  <c:v>-3.4194672131147531E-3</c:v>
                </c:pt>
                <c:pt idx="50">
                  <c:v>-3.5537092391305673E-3</c:v>
                </c:pt>
                <c:pt idx="51">
                  <c:v>-3.122054054054062E-3</c:v>
                </c:pt>
                <c:pt idx="52">
                  <c:v>-2.7886088709678323E-3</c:v>
                </c:pt>
                <c:pt idx="53">
                  <c:v>-2.9240708556150332E-3</c:v>
                </c:pt>
                <c:pt idx="54">
                  <c:v>-2.8729454787233496E-3</c:v>
                </c:pt>
                <c:pt idx="55">
                  <c:v>-2.7302777777777282E-3</c:v>
                </c:pt>
                <c:pt idx="56">
                  <c:v>-3.1369078947367968E-3</c:v>
                </c:pt>
                <c:pt idx="57">
                  <c:v>-2.9943520942407975E-3</c:v>
                </c:pt>
                <c:pt idx="58">
                  <c:v>-3.5766601562500461E-3</c:v>
                </c:pt>
                <c:pt idx="59">
                  <c:v>-3.3431282383419784E-3</c:v>
                </c:pt>
                <c:pt idx="60">
                  <c:v>-3.7382152061855804E-3</c:v>
                </c:pt>
                <c:pt idx="61">
                  <c:v>-3.1510000000000591E-3</c:v>
                </c:pt>
                <c:pt idx="62">
                  <c:v>-3.3654464285714108E-3</c:v>
                </c:pt>
                <c:pt idx="63">
                  <c:v>-3.6677918781726228E-3</c:v>
                </c:pt>
                <c:pt idx="64">
                  <c:v>-3.7033901515151173E-3</c:v>
                </c:pt>
                <c:pt idx="65">
                  <c:v>-3.6494597989948975E-3</c:v>
                </c:pt>
                <c:pt idx="66">
                  <c:v>-4.0328687499998628E-3</c:v>
                </c:pt>
                <c:pt idx="67">
                  <c:v>-3.373432835820978E-3</c:v>
                </c:pt>
                <c:pt idx="68">
                  <c:v>-3.1530012376237457E-3</c:v>
                </c:pt>
                <c:pt idx="69">
                  <c:v>-3.2743103448276056E-3</c:v>
                </c:pt>
                <c:pt idx="70">
                  <c:v>-3.3107904411764236E-3</c:v>
                </c:pt>
                <c:pt idx="71">
                  <c:v>-2.7543048780487773E-3</c:v>
                </c:pt>
                <c:pt idx="72">
                  <c:v>-2.7084708737864474E-3</c:v>
                </c:pt>
                <c:pt idx="73">
                  <c:v>-2.9136594202898215E-3</c:v>
                </c:pt>
                <c:pt idx="74">
                  <c:v>-2.5328125000000021E-3</c:v>
                </c:pt>
                <c:pt idx="75">
                  <c:v>-2.9050538277511405E-3</c:v>
                </c:pt>
                <c:pt idx="76">
                  <c:v>-2.7765000000000927E-3</c:v>
                </c:pt>
                <c:pt idx="77">
                  <c:v>-2.6491646919432244E-3</c:v>
                </c:pt>
                <c:pt idx="78">
                  <c:v>-2.4409375000000628E-3</c:v>
                </c:pt>
                <c:pt idx="79">
                  <c:v>-2.9684330985915476E-3</c:v>
                </c:pt>
                <c:pt idx="80">
                  <c:v>-2.7606600467289374E-3</c:v>
                </c:pt>
                <c:pt idx="81">
                  <c:v>-2.7167151162790764E-3</c:v>
                </c:pt>
                <c:pt idx="82">
                  <c:v>-3.3161805555555358E-3</c:v>
                </c:pt>
                <c:pt idx="83">
                  <c:v>-3.1898790322580487E-3</c:v>
                </c:pt>
                <c:pt idx="84">
                  <c:v>-2.9050688073395041E-3</c:v>
                </c:pt>
                <c:pt idx="85">
                  <c:v>-2.7817979452055375E-3</c:v>
                </c:pt>
                <c:pt idx="86">
                  <c:v>-2.2656590909090517E-3</c:v>
                </c:pt>
                <c:pt idx="87">
                  <c:v>-2.3023529411764286E-3</c:v>
                </c:pt>
                <c:pt idx="88">
                  <c:v>-3.0442736486486527E-3</c:v>
                </c:pt>
                <c:pt idx="89">
                  <c:v>-2.7665022421524033E-3</c:v>
                </c:pt>
                <c:pt idx="90">
                  <c:v>-3.1889453124999759E-3</c:v>
                </c:pt>
                <c:pt idx="91">
                  <c:v>-3.2223999999999157E-3</c:v>
                </c:pt>
                <c:pt idx="92">
                  <c:v>-3.0245353982299734E-3</c:v>
                </c:pt>
                <c:pt idx="93">
                  <c:v>-2.6750770925110644E-3</c:v>
                </c:pt>
                <c:pt idx="94">
                  <c:v>-3.0920065789474009E-3</c:v>
                </c:pt>
                <c:pt idx="95">
                  <c:v>-2.9733024017467614E-3</c:v>
                </c:pt>
                <c:pt idx="96">
                  <c:v>-3.8363532608695072E-3</c:v>
                </c:pt>
                <c:pt idx="97">
                  <c:v>-3.6401136363636791E-3</c:v>
                </c:pt>
                <c:pt idx="98">
                  <c:v>-3.22051724137922E-3</c:v>
                </c:pt>
                <c:pt idx="99">
                  <c:v>-2.8806813304721197E-3</c:v>
                </c:pt>
                <c:pt idx="100">
                  <c:v>-2.9885416666666593E-3</c:v>
                </c:pt>
                <c:pt idx="101">
                  <c:v>-3.1680904255319718E-3</c:v>
                </c:pt>
                <c:pt idx="102">
                  <c:v>-3.2738188559322365E-3</c:v>
                </c:pt>
                <c:pt idx="103">
                  <c:v>-2.7911867088607567E-3</c:v>
                </c:pt>
                <c:pt idx="104">
                  <c:v>-2.7513602941176812E-3</c:v>
                </c:pt>
                <c:pt idx="105">
                  <c:v>-2.9303242677824705E-3</c:v>
                </c:pt>
                <c:pt idx="106">
                  <c:v>-3.1063749999999807E-3</c:v>
                </c:pt>
                <c:pt idx="107">
                  <c:v>-2.561649377593346E-3</c:v>
                </c:pt>
                <c:pt idx="108">
                  <c:v>-3.9575258264462412E-3</c:v>
                </c:pt>
                <c:pt idx="109">
                  <c:v>-2.9854629629629281E-3</c:v>
                </c:pt>
                <c:pt idx="110">
                  <c:v>-3.0157479508197589E-3</c:v>
                </c:pt>
                <c:pt idx="111">
                  <c:v>-3.4023571428572121E-3</c:v>
                </c:pt>
                <c:pt idx="112">
                  <c:v>-3.3599542682927171E-3</c:v>
                </c:pt>
                <c:pt idx="113">
                  <c:v>-3.1092763157895172E-3</c:v>
                </c:pt>
                <c:pt idx="114">
                  <c:v>-3.6986088709677241E-3</c:v>
                </c:pt>
                <c:pt idx="115">
                  <c:v>-4.0063704819276449E-3</c:v>
                </c:pt>
                <c:pt idx="116">
                  <c:v>-4.3799199999999686E-3</c:v>
                </c:pt>
                <c:pt idx="117">
                  <c:v>-3.5051344621513303E-3</c:v>
                </c:pt>
                <c:pt idx="118">
                  <c:v>-3.051666666666758E-3</c:v>
                </c:pt>
                <c:pt idx="119">
                  <c:v>-3.4933498023715782E-3</c:v>
                </c:pt>
                <c:pt idx="120">
                  <c:v>-2.7694242125984913E-3</c:v>
                </c:pt>
                <c:pt idx="121">
                  <c:v>-3.1404999999999814E-3</c:v>
                </c:pt>
                <c:pt idx="122">
                  <c:v>-2.4915917968750417E-3</c:v>
                </c:pt>
                <c:pt idx="123">
                  <c:v>-2.4558754863812809E-3</c:v>
                </c:pt>
                <c:pt idx="124">
                  <c:v>-2.8238517441860384E-3</c:v>
                </c:pt>
                <c:pt idx="125">
                  <c:v>-2.7871283783782873E-3</c:v>
                </c:pt>
                <c:pt idx="126">
                  <c:v>-2.7506874999999433E-3</c:v>
                </c:pt>
                <c:pt idx="127">
                  <c:v>-2.9132614942528751E-3</c:v>
                </c:pt>
                <c:pt idx="128">
                  <c:v>-2.2149570610686831E-3</c:v>
                </c:pt>
                <c:pt idx="129">
                  <c:v>-2.7079039923954456E-3</c:v>
                </c:pt>
                <c:pt idx="130">
                  <c:v>-2.804161931818169E-3</c:v>
                </c:pt>
                <c:pt idx="131">
                  <c:v>-2.702669811320745E-3</c:v>
                </c:pt>
                <c:pt idx="132">
                  <c:v>-2.8623684210525653E-3</c:v>
                </c:pt>
                <c:pt idx="133">
                  <c:v>-2.6323314606741003E-3</c:v>
                </c:pt>
                <c:pt idx="134">
                  <c:v>-1.8844962686566579E-3</c:v>
                </c:pt>
                <c:pt idx="135">
                  <c:v>-3.0133875464684874E-3</c:v>
                </c:pt>
                <c:pt idx="136">
                  <c:v>-2.8498055555555672E-3</c:v>
                </c:pt>
                <c:pt idx="137">
                  <c:v>-2.7503920664206792E-3</c:v>
                </c:pt>
                <c:pt idx="138">
                  <c:v>-3.6089659926470522E-3</c:v>
                </c:pt>
                <c:pt idx="139">
                  <c:v>-2.8712499999999919E-3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4-4336-ADDC-3E89AF631FDF}"/>
            </c:ext>
          </c:extLst>
        </c:ser>
        <c:ser>
          <c:idx val="2"/>
          <c:order val="2"/>
          <c:tx>
            <c:strRef>
              <c:f>'#2'!$R$3</c:f>
              <c:strCache>
                <c:ptCount val="1"/>
                <c:pt idx="0">
                  <c:v>dev_3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'#2'!$R$138:$R$319</c:f>
              <c:numCache>
                <c:formatCode>0.0%</c:formatCode>
                <c:ptCount val="182"/>
                <c:pt idx="0">
                  <c:v>-5.0576119402984277E-3</c:v>
                </c:pt>
                <c:pt idx="1">
                  <c:v>-2.9130000000000887E-3</c:v>
                </c:pt>
                <c:pt idx="2">
                  <c:v>-2.7144393382352774E-3</c:v>
                </c:pt>
                <c:pt idx="3">
                  <c:v>-3.5325638686131331E-3</c:v>
                </c:pt>
                <c:pt idx="4">
                  <c:v>-3.2062771739129869E-3</c:v>
                </c:pt>
                <c:pt idx="5">
                  <c:v>-2.8871402877698026E-3</c:v>
                </c:pt>
                <c:pt idx="6">
                  <c:v>-2.9406250000000135E-3</c:v>
                </c:pt>
                <c:pt idx="7">
                  <c:v>-2.7489095744681045E-3</c:v>
                </c:pt>
                <c:pt idx="8">
                  <c:v>-2.8050176056339401E-3</c:v>
                </c:pt>
                <c:pt idx="9">
                  <c:v>-2.7386363636363494E-3</c:v>
                </c:pt>
                <c:pt idx="10">
                  <c:v>-2.6731770833333807E-3</c:v>
                </c:pt>
                <c:pt idx="11">
                  <c:v>-4.6420000000000515E-3</c:v>
                </c:pt>
                <c:pt idx="12">
                  <c:v>-3.1386301369862061E-3</c:v>
                </c:pt>
                <c:pt idx="13">
                  <c:v>-2.5982142857142415E-3</c:v>
                </c:pt>
                <c:pt idx="14">
                  <c:v>-2.653065878378243E-3</c:v>
                </c:pt>
                <c:pt idx="15">
                  <c:v>-2.8239848993286869E-3</c:v>
                </c:pt>
                <c:pt idx="16">
                  <c:v>-2.7583000000001752E-3</c:v>
                </c:pt>
                <c:pt idx="17">
                  <c:v>-2.6957450331126149E-3</c:v>
                </c:pt>
                <c:pt idx="18">
                  <c:v>-2.2927631578947842E-3</c:v>
                </c:pt>
                <c:pt idx="19">
                  <c:v>-2.3455882352941609E-3</c:v>
                </c:pt>
                <c:pt idx="20">
                  <c:v>-2.5129545454545517E-3</c:v>
                </c:pt>
                <c:pt idx="21">
                  <c:v>-2.7882419354837802E-3</c:v>
                </c:pt>
                <c:pt idx="22">
                  <c:v>-2.2834374999998741E-3</c:v>
                </c:pt>
                <c:pt idx="23">
                  <c:v>-2.2262977707005684E-3</c:v>
                </c:pt>
                <c:pt idx="24">
                  <c:v>-2.0597310126583565E-3</c:v>
                </c:pt>
                <c:pt idx="25">
                  <c:v>-2.2214858490565868E-3</c:v>
                </c:pt>
                <c:pt idx="26">
                  <c:v>-2.6008984375000474E-3</c:v>
                </c:pt>
                <c:pt idx="27">
                  <c:v>-2.3270108695652206E-3</c:v>
                </c:pt>
                <c:pt idx="28">
                  <c:v>-2.0565046296295891E-3</c:v>
                </c:pt>
                <c:pt idx="29">
                  <c:v>-3.4934739263802923E-3</c:v>
                </c:pt>
                <c:pt idx="30">
                  <c:v>-1.9498704268291513E-3</c:v>
                </c:pt>
                <c:pt idx="31">
                  <c:v>-1.370136363636244E-3</c:v>
                </c:pt>
                <c:pt idx="32">
                  <c:v>-1.845805722891557E-3</c:v>
                </c:pt>
                <c:pt idx="33">
                  <c:v>-1.065209580838397E-3</c:v>
                </c:pt>
                <c:pt idx="34">
                  <c:v>-3.9953125000012635E-4</c:v>
                </c:pt>
                <c:pt idx="35">
                  <c:v>-7.6750000000008322E-4</c:v>
                </c:pt>
                <c:pt idx="36">
                  <c:v>-1.1331470588234942E-3</c:v>
                </c:pt>
                <c:pt idx="37">
                  <c:v>-1.0874122807017709E-3</c:v>
                </c:pt>
                <c:pt idx="38">
                  <c:v>-1.040225290697641E-3</c:v>
                </c:pt>
                <c:pt idx="39">
                  <c:v>-1.196755780346755E-3</c:v>
                </c:pt>
                <c:pt idx="40">
                  <c:v>-7.5135775862066674E-4</c:v>
                </c:pt>
                <c:pt idx="41">
                  <c:v>-7.0885000000002745E-4</c:v>
                </c:pt>
                <c:pt idx="42">
                  <c:v>-1.0623650568182673E-3</c:v>
                </c:pt>
                <c:pt idx="43">
                  <c:v>-7.2360169491525461E-4</c:v>
                </c:pt>
                <c:pt idx="44">
                  <c:v>-1.1689185393258473E-3</c:v>
                </c:pt>
                <c:pt idx="45">
                  <c:v>-6.4079608938540436E-4</c:v>
                </c:pt>
                <c:pt idx="46">
                  <c:v>-2.6248333333332746E-3</c:v>
                </c:pt>
                <c:pt idx="47">
                  <c:v>-2.381077348066201E-3</c:v>
                </c:pt>
                <c:pt idx="48">
                  <c:v>-2.2356249999999078E-3</c:v>
                </c:pt>
                <c:pt idx="49">
                  <c:v>-2.3770696721310252E-3</c:v>
                </c:pt>
                <c:pt idx="50">
                  <c:v>-2.4205366847826482E-3</c:v>
                </c:pt>
                <c:pt idx="51">
                  <c:v>-1.7146283783784227E-3</c:v>
                </c:pt>
                <c:pt idx="52">
                  <c:v>-1.2034475806451332E-3</c:v>
                </c:pt>
                <c:pt idx="53">
                  <c:v>-1.8109024064171734E-3</c:v>
                </c:pt>
                <c:pt idx="54">
                  <c:v>-1.9490292553190872E-3</c:v>
                </c:pt>
                <c:pt idx="55">
                  <c:v>-8.9402777777780607E-4</c:v>
                </c:pt>
                <c:pt idx="56">
                  <c:v>-1.4935197368420616E-3</c:v>
                </c:pt>
                <c:pt idx="57">
                  <c:v>-1.0862107329842885E-3</c:v>
                </c:pt>
                <c:pt idx="58">
                  <c:v>-1.1363671875000824E-3</c:v>
                </c:pt>
                <c:pt idx="59">
                  <c:v>-1.0056541450778067E-3</c:v>
                </c:pt>
                <c:pt idx="60">
                  <c:v>7.3497422680412117E-4</c:v>
                </c:pt>
                <c:pt idx="61">
                  <c:v>4.9774999999998573E-4</c:v>
                </c:pt>
                <c:pt idx="62">
                  <c:v>6.1812499999998132E-4</c:v>
                </c:pt>
                <c:pt idx="63">
                  <c:v>4.7397842639588345E-4</c:v>
                </c:pt>
                <c:pt idx="64">
                  <c:v>4.1746212121213436E-4</c:v>
                </c:pt>
                <c:pt idx="65">
                  <c:v>7.9879396984922221E-4</c:v>
                </c:pt>
                <c:pt idx="66">
                  <c:v>4.8016250000007646E-4</c:v>
                </c:pt>
                <c:pt idx="67">
                  <c:v>1.2886194029850739E-3</c:v>
                </c:pt>
                <c:pt idx="68">
                  <c:v>1.4015037128712821E-3</c:v>
                </c:pt>
                <c:pt idx="69">
                  <c:v>1.3418103448274987E-3</c:v>
                </c:pt>
                <c:pt idx="70">
                  <c:v>1.4533272058824102E-3</c:v>
                </c:pt>
                <c:pt idx="71">
                  <c:v>1.9033414634146938E-3</c:v>
                </c:pt>
                <c:pt idx="72">
                  <c:v>1.8420813106795897E-3</c:v>
                </c:pt>
                <c:pt idx="73">
                  <c:v>2.1177173913043985E-3</c:v>
                </c:pt>
                <c:pt idx="74">
                  <c:v>5.2812500000033735E-5</c:v>
                </c:pt>
                <c:pt idx="75">
                  <c:v>2.4112619617225679E-3</c:v>
                </c:pt>
                <c:pt idx="76">
                  <c:v>2.3487499999999993E-3</c:v>
                </c:pt>
                <c:pt idx="77">
                  <c:v>2.6167594786729127E-3</c:v>
                </c:pt>
                <c:pt idx="78">
                  <c:v>2.2254952830188524E-3</c:v>
                </c:pt>
                <c:pt idx="79">
                  <c:v>2.7366901408450947E-3</c:v>
                </c:pt>
                <c:pt idx="80">
                  <c:v>2.6738259345793851E-3</c:v>
                </c:pt>
                <c:pt idx="81">
                  <c:v>2.6924941860465581E-3</c:v>
                </c:pt>
                <c:pt idx="82">
                  <c:v>2.1485590277778872E-3</c:v>
                </c:pt>
                <c:pt idx="83">
                  <c:v>1.9304435483871354E-3</c:v>
                </c:pt>
                <c:pt idx="84">
                  <c:v>2.1902006880732826E-3</c:v>
                </c:pt>
                <c:pt idx="85">
                  <c:v>2.5286130136986237E-3</c:v>
                </c:pt>
                <c:pt idx="86">
                  <c:v>2.9415056818180986E-3</c:v>
                </c:pt>
                <c:pt idx="87">
                  <c:v>3.2734558823529622E-3</c:v>
                </c:pt>
                <c:pt idx="88">
                  <c:v>2.5848141891892003E-3</c:v>
                </c:pt>
                <c:pt idx="89">
                  <c:v>2.8373430493274323E-3</c:v>
                </c:pt>
                <c:pt idx="90">
                  <c:v>2.6229687500000098E-3</c:v>
                </c:pt>
                <c:pt idx="91">
                  <c:v>2.6410333333334386E-3</c:v>
                </c:pt>
                <c:pt idx="92">
                  <c:v>2.8884513274337227E-3</c:v>
                </c:pt>
                <c:pt idx="93">
                  <c:v>3.2118612334801036E-3</c:v>
                </c:pt>
                <c:pt idx="94">
                  <c:v>2.5416118421051816E-3</c:v>
                </c:pt>
                <c:pt idx="95">
                  <c:v>3.0917085152838333E-3</c:v>
                </c:pt>
                <c:pt idx="96">
                  <c:v>3.1830108695652041E-3</c:v>
                </c:pt>
                <c:pt idx="97">
                  <c:v>2.5969318181818298E-3</c:v>
                </c:pt>
                <c:pt idx="98">
                  <c:v>3.0631896551723868E-3</c:v>
                </c:pt>
                <c:pt idx="99">
                  <c:v>3.1534388412018163E-3</c:v>
                </c:pt>
                <c:pt idx="100">
                  <c:v>3.4660416666667344E-3</c:v>
                </c:pt>
                <c:pt idx="101">
                  <c:v>3.2575744680850348E-3</c:v>
                </c:pt>
                <c:pt idx="102">
                  <c:v>3.4933421610169411E-3</c:v>
                </c:pt>
                <c:pt idx="103">
                  <c:v>3.6536867088607814E-3</c:v>
                </c:pt>
                <c:pt idx="104">
                  <c:v>3.6664338235293968E-3</c:v>
                </c:pt>
                <c:pt idx="105">
                  <c:v>3.6790742677823749E-3</c:v>
                </c:pt>
                <c:pt idx="106">
                  <c:v>3.9816718750000438E-3</c:v>
                </c:pt>
                <c:pt idx="107">
                  <c:v>2.1917790456431828E-3</c:v>
                </c:pt>
                <c:pt idx="108">
                  <c:v>1.7083522727273585E-3</c:v>
                </c:pt>
                <c:pt idx="109">
                  <c:v>4.3717746913580508E-3</c:v>
                </c:pt>
                <c:pt idx="110">
                  <c:v>4.7378995901638382E-3</c:v>
                </c:pt>
                <c:pt idx="111">
                  <c:v>4.5327500000000185E-3</c:v>
                </c:pt>
                <c:pt idx="112">
                  <c:v>4.1891615853658689E-3</c:v>
                </c:pt>
                <c:pt idx="113">
                  <c:v>4.5501973684210001E-3</c:v>
                </c:pt>
                <c:pt idx="114">
                  <c:v>4.2794858870967506E-3</c:v>
                </c:pt>
                <c:pt idx="115">
                  <c:v>4.2891566265060872E-3</c:v>
                </c:pt>
                <c:pt idx="116">
                  <c:v>4.2987500000000274E-3</c:v>
                </c:pt>
                <c:pt idx="117">
                  <c:v>4.5856175298804756E-3</c:v>
                </c:pt>
                <c:pt idx="118">
                  <c:v>5.3522916666666658E-3</c:v>
                </c:pt>
                <c:pt idx="119">
                  <c:v>4.8773913043477597E-3</c:v>
                </c:pt>
                <c:pt idx="120">
                  <c:v>5.2257677165354196E-3</c:v>
                </c:pt>
                <c:pt idx="121">
                  <c:v>4.7550882352941585E-3</c:v>
                </c:pt>
                <c:pt idx="122">
                  <c:v>5.237187500000037E-3</c:v>
                </c:pt>
                <c:pt idx="123">
                  <c:v>5.7168628404669084E-3</c:v>
                </c:pt>
                <c:pt idx="124">
                  <c:v>3.7696802325581707E-3</c:v>
                </c:pt>
                <c:pt idx="125">
                  <c:v>3.3790878378378349E-3</c:v>
                </c:pt>
                <c:pt idx="126">
                  <c:v>5.3277499999999983E-3</c:v>
                </c:pt>
                <c:pt idx="127">
                  <c:v>5.3329597701149067E-3</c:v>
                </c:pt>
                <c:pt idx="128">
                  <c:v>4.8080200381679251E-3</c:v>
                </c:pt>
                <c:pt idx="129">
                  <c:v>5.409434410646315E-3</c:v>
                </c:pt>
                <c:pt idx="130">
                  <c:v>4.6257812500000101E-3</c:v>
                </c:pt>
                <c:pt idx="131">
                  <c:v>4.5022122641509748E-3</c:v>
                </c:pt>
                <c:pt idx="132">
                  <c:v>4.8375657894737176E-3</c:v>
                </c:pt>
                <c:pt idx="133">
                  <c:v>5.103946629213537E-3</c:v>
                </c:pt>
                <c:pt idx="134">
                  <c:v>5.1098554104477816E-3</c:v>
                </c:pt>
                <c:pt idx="135">
                  <c:v>4.9875929368029667E-3</c:v>
                </c:pt>
                <c:pt idx="136">
                  <c:v>5.1215416666666215E-3</c:v>
                </c:pt>
                <c:pt idx="137">
                  <c:v>5.0643588560885184E-3</c:v>
                </c:pt>
                <c:pt idx="138">
                  <c:v>4.7516590073530072E-3</c:v>
                </c:pt>
                <c:pt idx="139">
                  <c:v>5.2674999999999805E-3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54-4336-ADDC-3E89AF631FDF}"/>
            </c:ext>
          </c:extLst>
        </c:ser>
        <c:ser>
          <c:idx val="3"/>
          <c:order val="3"/>
          <c:tx>
            <c:strRef>
              <c:f>'#2'!$S$3</c:f>
              <c:strCache>
                <c:ptCount val="1"/>
                <c:pt idx="0">
                  <c:v>dev_4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'#2'!$S$138:$S$319</c:f>
              <c:numCache>
                <c:formatCode>0.0%</c:formatCode>
                <c:ptCount val="182"/>
                <c:pt idx="0">
                  <c:v>-5.5771268656715726E-3</c:v>
                </c:pt>
                <c:pt idx="1">
                  <c:v>-5.612666666666705E-3</c:v>
                </c:pt>
                <c:pt idx="2">
                  <c:v>-5.1408272058824089E-3</c:v>
                </c:pt>
                <c:pt idx="3">
                  <c:v>-6.3198540145985426E-3</c:v>
                </c:pt>
                <c:pt idx="4">
                  <c:v>-5.4713858695652848E-3</c:v>
                </c:pt>
                <c:pt idx="5">
                  <c:v>-6.6310701438849068E-3</c:v>
                </c:pt>
                <c:pt idx="6">
                  <c:v>-6.5359374999998613E-3</c:v>
                </c:pt>
                <c:pt idx="7">
                  <c:v>-5.4571276595744948E-3</c:v>
                </c:pt>
                <c:pt idx="8">
                  <c:v>-5.371602112676145E-3</c:v>
                </c:pt>
                <c:pt idx="9">
                  <c:v>-6.2585227272727757E-3</c:v>
                </c:pt>
                <c:pt idx="10">
                  <c:v>-5.3249739583333885E-3</c:v>
                </c:pt>
                <c:pt idx="11">
                  <c:v>-5.8399051724138534E-3</c:v>
                </c:pt>
                <c:pt idx="12">
                  <c:v>-6.8245976027398007E-3</c:v>
                </c:pt>
                <c:pt idx="13">
                  <c:v>-6.7303571428571594E-3</c:v>
                </c:pt>
                <c:pt idx="14">
                  <c:v>-5.8188513513513741E-3</c:v>
                </c:pt>
                <c:pt idx="15">
                  <c:v>-7.5991946308723701E-3</c:v>
                </c:pt>
                <c:pt idx="16">
                  <c:v>-7.2719000000000412E-3</c:v>
                </c:pt>
                <c:pt idx="17">
                  <c:v>-7.9839900662253167E-3</c:v>
                </c:pt>
                <c:pt idx="18">
                  <c:v>-6.6302302631578436E-3</c:v>
                </c:pt>
                <c:pt idx="19">
                  <c:v>-7.1119362745098716E-3</c:v>
                </c:pt>
                <c:pt idx="20">
                  <c:v>-6.2334659090909827E-3</c:v>
                </c:pt>
                <c:pt idx="21">
                  <c:v>-6.2601854838708415E-3</c:v>
                </c:pt>
                <c:pt idx="22">
                  <c:v>-6.0656249999998801E-3</c:v>
                </c:pt>
                <c:pt idx="23">
                  <c:v>-4.6585191082801937E-3</c:v>
                </c:pt>
                <c:pt idx="24">
                  <c:v>-5.2454509493672736E-3</c:v>
                </c:pt>
                <c:pt idx="25">
                  <c:v>-4.8420283018868826E-3</c:v>
                </c:pt>
                <c:pt idx="26">
                  <c:v>-4.7699687499999548E-3</c:v>
                </c:pt>
                <c:pt idx="27">
                  <c:v>-5.7776630434782797E-3</c:v>
                </c:pt>
                <c:pt idx="28">
                  <c:v>-4.3062268518517695E-3</c:v>
                </c:pt>
                <c:pt idx="29">
                  <c:v>-5.0908588957055906E-3</c:v>
                </c:pt>
                <c:pt idx="30">
                  <c:v>-5.0190396341462792E-3</c:v>
                </c:pt>
                <c:pt idx="31">
                  <c:v>-5.1569772727272549E-3</c:v>
                </c:pt>
                <c:pt idx="32">
                  <c:v>-4.56347138554207E-3</c:v>
                </c:pt>
                <c:pt idx="33">
                  <c:v>-4.0792440119761754E-3</c:v>
                </c:pt>
                <c:pt idx="34">
                  <c:v>-4.4295312500000072E-3</c:v>
                </c:pt>
                <c:pt idx="35">
                  <c:v>-4.0548076923077898E-3</c:v>
                </c:pt>
                <c:pt idx="36">
                  <c:v>-4.3991102941177019E-3</c:v>
                </c:pt>
                <c:pt idx="37">
                  <c:v>-4.4360526315789231E-3</c:v>
                </c:pt>
                <c:pt idx="38">
                  <c:v>-5.5816279069767702E-3</c:v>
                </c:pt>
                <c:pt idx="39">
                  <c:v>-5.5107080924854512E-3</c:v>
                </c:pt>
                <c:pt idx="40">
                  <c:v>-5.2405603448274479E-3</c:v>
                </c:pt>
                <c:pt idx="41">
                  <c:v>-4.0823500000001321E-3</c:v>
                </c:pt>
                <c:pt idx="42">
                  <c:v>-5.3027840909091436E-3</c:v>
                </c:pt>
                <c:pt idx="43">
                  <c:v>-4.7434110169492019E-3</c:v>
                </c:pt>
                <c:pt idx="44">
                  <c:v>-5.2639185393259409E-3</c:v>
                </c:pt>
                <c:pt idx="45">
                  <c:v>-5.0046019553072491E-3</c:v>
                </c:pt>
                <c:pt idx="46">
                  <c:v>-5.7093541666666933E-3</c:v>
                </c:pt>
                <c:pt idx="47">
                  <c:v>-5.0658287292816764E-3</c:v>
                </c:pt>
                <c:pt idx="48">
                  <c:v>-5.5731249999999566E-3</c:v>
                </c:pt>
                <c:pt idx="49">
                  <c:v>-5.2208196721310225E-3</c:v>
                </c:pt>
                <c:pt idx="50">
                  <c:v>-5.3452717391304439E-3</c:v>
                </c:pt>
                <c:pt idx="51">
                  <c:v>-5.3743040540541543E-3</c:v>
                </c:pt>
                <c:pt idx="52">
                  <c:v>-4.9351814516128793E-3</c:v>
                </c:pt>
                <c:pt idx="53">
                  <c:v>-4.8730280748663342E-3</c:v>
                </c:pt>
                <c:pt idx="54">
                  <c:v>-5.4577327127659087E-3</c:v>
                </c:pt>
                <c:pt idx="55">
                  <c:v>-4.1079166666665818E-3</c:v>
                </c:pt>
                <c:pt idx="56">
                  <c:v>-5.0550921052630766E-3</c:v>
                </c:pt>
                <c:pt idx="57">
                  <c:v>-4.4486845549737879E-3</c:v>
                </c:pt>
                <c:pt idx="58">
                  <c:v>-5.4748632812500111E-3</c:v>
                </c:pt>
                <c:pt idx="59">
                  <c:v>-4.6922150259068674E-3</c:v>
                </c:pt>
                <c:pt idx="60">
                  <c:v>-4.5438466494845155E-3</c:v>
                </c:pt>
                <c:pt idx="61">
                  <c:v>-4.4862500000000249E-3</c:v>
                </c:pt>
                <c:pt idx="62">
                  <c:v>-4.3404464285714582E-3</c:v>
                </c:pt>
                <c:pt idx="63">
                  <c:v>-4.9894860406091372E-3</c:v>
                </c:pt>
                <c:pt idx="64">
                  <c:v>-5.1924810606059843E-3</c:v>
                </c:pt>
                <c:pt idx="65">
                  <c:v>-4.5223052763818392E-3</c:v>
                </c:pt>
                <c:pt idx="66">
                  <c:v>-4.3792374999999341E-3</c:v>
                </c:pt>
                <c:pt idx="67">
                  <c:v>-4.583936567164275E-3</c:v>
                </c:pt>
                <c:pt idx="68">
                  <c:v>-4.3558230198020411E-3</c:v>
                </c:pt>
                <c:pt idx="69">
                  <c:v>-4.1299568965517501E-3</c:v>
                </c:pt>
                <c:pt idx="70">
                  <c:v>-4.5871323529412455E-3</c:v>
                </c:pt>
                <c:pt idx="71">
                  <c:v>-3.59993902439031E-3</c:v>
                </c:pt>
                <c:pt idx="72">
                  <c:v>-3.6344842233009709E-3</c:v>
                </c:pt>
                <c:pt idx="73">
                  <c:v>-3.7527717391304077E-3</c:v>
                </c:pt>
                <c:pt idx="74">
                  <c:v>-4.1192968749999767E-3</c:v>
                </c:pt>
                <c:pt idx="75">
                  <c:v>-3.5695933014352815E-3</c:v>
                </c:pt>
                <c:pt idx="76">
                  <c:v>-3.684875000000054E-3</c:v>
                </c:pt>
                <c:pt idx="77">
                  <c:v>-3.2249229857819802E-3</c:v>
                </c:pt>
                <c:pt idx="78">
                  <c:v>-3.5049292452829753E-3</c:v>
                </c:pt>
                <c:pt idx="79">
                  <c:v>-3.211954225352141E-3</c:v>
                </c:pt>
                <c:pt idx="80">
                  <c:v>-3.8960338785047114E-3</c:v>
                </c:pt>
                <c:pt idx="81">
                  <c:v>-3.7658604651161806E-3</c:v>
                </c:pt>
                <c:pt idx="82">
                  <c:v>-4.1993229166666091E-3</c:v>
                </c:pt>
                <c:pt idx="83">
                  <c:v>-3.6695161290322422E-3</c:v>
                </c:pt>
                <c:pt idx="84">
                  <c:v>-3.9397763761468791E-3</c:v>
                </c:pt>
                <c:pt idx="85">
                  <c:v>-3.6528424657534457E-3</c:v>
                </c:pt>
                <c:pt idx="86">
                  <c:v>-3.5267329545454794E-3</c:v>
                </c:pt>
                <c:pt idx="87">
                  <c:v>-3.7167647058823881E-3</c:v>
                </c:pt>
                <c:pt idx="88">
                  <c:v>-4.6859628378378114E-3</c:v>
                </c:pt>
                <c:pt idx="89">
                  <c:v>-4.0121412556053237E-3</c:v>
                </c:pt>
                <c:pt idx="90">
                  <c:v>-3.808984374999911E-3</c:v>
                </c:pt>
                <c:pt idx="91">
                  <c:v>-3.6849833333332488E-3</c:v>
                </c:pt>
                <c:pt idx="92">
                  <c:v>-3.8701106194689527E-3</c:v>
                </c:pt>
                <c:pt idx="93">
                  <c:v>-3.5169273127754223E-3</c:v>
                </c:pt>
                <c:pt idx="94">
                  <c:v>-4.1576644736843115E-3</c:v>
                </c:pt>
                <c:pt idx="95">
                  <c:v>-3.7303111353711453E-3</c:v>
                </c:pt>
                <c:pt idx="96">
                  <c:v>-3.3081576086956919E-3</c:v>
                </c:pt>
                <c:pt idx="97">
                  <c:v>-4.6165909090908541E-3</c:v>
                </c:pt>
                <c:pt idx="98">
                  <c:v>-3.4455657327586331E-3</c:v>
                </c:pt>
                <c:pt idx="99">
                  <c:v>-4.1475536480685953E-3</c:v>
                </c:pt>
                <c:pt idx="100">
                  <c:v>-3.4333333333333256E-3</c:v>
                </c:pt>
                <c:pt idx="101">
                  <c:v>-3.9798297872340651E-3</c:v>
                </c:pt>
                <c:pt idx="102">
                  <c:v>-4.2296080508475234E-3</c:v>
                </c:pt>
                <c:pt idx="103">
                  <c:v>-3.6709493670886773E-3</c:v>
                </c:pt>
                <c:pt idx="104">
                  <c:v>-3.8453676470588294E-3</c:v>
                </c:pt>
                <c:pt idx="105">
                  <c:v>-3.9469351464434975E-3</c:v>
                </c:pt>
                <c:pt idx="106">
                  <c:v>-3.5400468749999803E-3</c:v>
                </c:pt>
                <c:pt idx="107">
                  <c:v>-3.7142531120331851E-3</c:v>
                </c:pt>
                <c:pt idx="108">
                  <c:v>-3.8856095041321591E-3</c:v>
                </c:pt>
                <c:pt idx="109">
                  <c:v>-4.6285185185183965E-3</c:v>
                </c:pt>
                <c:pt idx="110">
                  <c:v>-4.0828534836066166E-3</c:v>
                </c:pt>
                <c:pt idx="111">
                  <c:v>-4.0388928571429518E-3</c:v>
                </c:pt>
                <c:pt idx="112">
                  <c:v>-4.9829725609756804E-3</c:v>
                </c:pt>
                <c:pt idx="113">
                  <c:v>-4.373421052631621E-3</c:v>
                </c:pt>
                <c:pt idx="114">
                  <c:v>-4.7485030241935034E-3</c:v>
                </c:pt>
                <c:pt idx="115">
                  <c:v>-5.6084638554217085E-3</c:v>
                </c:pt>
                <c:pt idx="116">
                  <c:v>-5.7681249999999096E-3</c:v>
                </c:pt>
                <c:pt idx="117">
                  <c:v>-4.9571464143425385E-3</c:v>
                </c:pt>
                <c:pt idx="118">
                  <c:v>-4.9800000000000955E-3</c:v>
                </c:pt>
                <c:pt idx="119">
                  <c:v>-4.4537055335969371E-3</c:v>
                </c:pt>
                <c:pt idx="120">
                  <c:v>-4.6825738188977081E-3</c:v>
                </c:pt>
                <c:pt idx="121">
                  <c:v>-4.9109852941176388E-3</c:v>
                </c:pt>
                <c:pt idx="122">
                  <c:v>-4.9323291015624894E-3</c:v>
                </c:pt>
                <c:pt idx="123">
                  <c:v>-5.495257782101165E-3</c:v>
                </c:pt>
                <c:pt idx="124">
                  <c:v>-4.9097093023255526E-3</c:v>
                </c:pt>
                <c:pt idx="125">
                  <c:v>-5.5342567567566994E-3</c:v>
                </c:pt>
                <c:pt idx="126">
                  <c:v>-5.1538749999998912E-3</c:v>
                </c:pt>
                <c:pt idx="127">
                  <c:v>-5.3739224137932E-3</c:v>
                </c:pt>
                <c:pt idx="128">
                  <c:v>-5.063482824427556E-3</c:v>
                </c:pt>
                <c:pt idx="129">
                  <c:v>-4.7541064638783144E-3</c:v>
                </c:pt>
                <c:pt idx="130">
                  <c:v>-4.7107670454545666E-3</c:v>
                </c:pt>
                <c:pt idx="131">
                  <c:v>-4.929165094339617E-3</c:v>
                </c:pt>
                <c:pt idx="132">
                  <c:v>-4.8200657894736819E-3</c:v>
                </c:pt>
                <c:pt idx="133">
                  <c:v>-5.2971488764044705E-3</c:v>
                </c:pt>
                <c:pt idx="134">
                  <c:v>-4.8640671641791136E-3</c:v>
                </c:pt>
                <c:pt idx="135">
                  <c:v>-4.8858224907063911E-3</c:v>
                </c:pt>
                <c:pt idx="136">
                  <c:v>-5.0995277777778226E-3</c:v>
                </c:pt>
                <c:pt idx="137">
                  <c:v>-4.7349308118081607E-3</c:v>
                </c:pt>
                <c:pt idx="138">
                  <c:v>-5.0128584558823503E-3</c:v>
                </c:pt>
                <c:pt idx="139">
                  <c:v>-4.5874999999999666E-3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54-4336-ADDC-3E89AF631FDF}"/>
            </c:ext>
          </c:extLst>
        </c:ser>
        <c:ser>
          <c:idx val="4"/>
          <c:order val="4"/>
          <c:tx>
            <c:strRef>
              <c:f>'#2'!$T$3</c:f>
              <c:strCache>
                <c:ptCount val="1"/>
                <c:pt idx="0">
                  <c:v>dev_5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'#2'!$T$138:$T$319</c:f>
              <c:numCache>
                <c:formatCode>0.0%</c:formatCode>
                <c:ptCount val="182"/>
                <c:pt idx="0">
                  <c:v>7.6348507462686514E-3</c:v>
                </c:pt>
                <c:pt idx="1">
                  <c:v>7.3725277777777175E-3</c:v>
                </c:pt>
                <c:pt idx="2">
                  <c:v>7.6234283088234102E-3</c:v>
                </c:pt>
                <c:pt idx="3">
                  <c:v>6.4757755474453421E-3</c:v>
                </c:pt>
                <c:pt idx="4">
                  <c:v>6.1014402173912808E-3</c:v>
                </c:pt>
                <c:pt idx="5">
                  <c:v>6.353615107913789E-3</c:v>
                </c:pt>
                <c:pt idx="6">
                  <c:v>6.1098125000000674E-3</c:v>
                </c:pt>
                <c:pt idx="7">
                  <c:v>5.8670478723403165E-3</c:v>
                </c:pt>
                <c:pt idx="8">
                  <c:v>5.8728257042251816E-3</c:v>
                </c:pt>
                <c:pt idx="9">
                  <c:v>5.5157954545453913E-3</c:v>
                </c:pt>
                <c:pt idx="10">
                  <c:v>5.4030729166666984E-3</c:v>
                </c:pt>
                <c:pt idx="11">
                  <c:v>5.5319568965517488E-3</c:v>
                </c:pt>
                <c:pt idx="12">
                  <c:v>4.3525085616439099E-3</c:v>
                </c:pt>
                <c:pt idx="13">
                  <c:v>4.3683928571428719E-3</c:v>
                </c:pt>
                <c:pt idx="14">
                  <c:v>4.2664695945947009E-3</c:v>
                </c:pt>
                <c:pt idx="15">
                  <c:v>4.3995218120806362E-3</c:v>
                </c:pt>
                <c:pt idx="16">
                  <c:v>4.2987499999999866E-3</c:v>
                </c:pt>
                <c:pt idx="17">
                  <c:v>3.9710596026488925E-3</c:v>
                </c:pt>
                <c:pt idx="18">
                  <c:v>3.8744325657894497E-3</c:v>
                </c:pt>
                <c:pt idx="19">
                  <c:v>3.3262990196078141E-3</c:v>
                </c:pt>
                <c:pt idx="20">
                  <c:v>3.2351136363636956E-3</c:v>
                </c:pt>
                <c:pt idx="21">
                  <c:v>3.1451048387096284E-3</c:v>
                </c:pt>
                <c:pt idx="22">
                  <c:v>3.167812500000089E-3</c:v>
                </c:pt>
                <c:pt idx="23">
                  <c:v>3.0815525477707936E-3</c:v>
                </c:pt>
                <c:pt idx="24">
                  <c:v>2.7739240506327967E-3</c:v>
                </c:pt>
                <c:pt idx="25">
                  <c:v>3.3458254716980025E-3</c:v>
                </c:pt>
                <c:pt idx="26">
                  <c:v>2.4986562499999258E-3</c:v>
                </c:pt>
                <c:pt idx="27">
                  <c:v>2.5246739130435382E-3</c:v>
                </c:pt>
                <c:pt idx="28">
                  <c:v>2.230185185185151E-3</c:v>
                </c:pt>
                <c:pt idx="29">
                  <c:v>1.6189953987731046E-3</c:v>
                </c:pt>
                <c:pt idx="30">
                  <c:v>2.0723018292684242E-3</c:v>
                </c:pt>
                <c:pt idx="31">
                  <c:v>2.1002727272728047E-3</c:v>
                </c:pt>
                <c:pt idx="32">
                  <c:v>2.0230647590363032E-3</c:v>
                </c:pt>
                <c:pt idx="33">
                  <c:v>2.2594236526944475E-3</c:v>
                </c:pt>
                <c:pt idx="34">
                  <c:v>1.9770312499999276E-3</c:v>
                </c:pt>
                <c:pt idx="35">
                  <c:v>2.2108653846153545E-3</c:v>
                </c:pt>
                <c:pt idx="36">
                  <c:v>1.6249558823528598E-3</c:v>
                </c:pt>
                <c:pt idx="37">
                  <c:v>1.6545614035088168E-3</c:v>
                </c:pt>
                <c:pt idx="38">
                  <c:v>1.1798837209302726E-3</c:v>
                </c:pt>
                <c:pt idx="39">
                  <c:v>1.1111199421966502E-3</c:v>
                </c:pt>
                <c:pt idx="40">
                  <c:v>1.5412931034484254E-3</c:v>
                </c:pt>
                <c:pt idx="41">
                  <c:v>1.2742999999998882E-3</c:v>
                </c:pt>
                <c:pt idx="42">
                  <c:v>5.1591619318173965E-4</c:v>
                </c:pt>
                <c:pt idx="43">
                  <c:v>6.4911016949144231E-4</c:v>
                </c:pt>
                <c:pt idx="44">
                  <c:v>1.9608146067407031E-4</c:v>
                </c:pt>
                <c:pt idx="45">
                  <c:v>2.3234636871511739E-4</c:v>
                </c:pt>
                <c:pt idx="46">
                  <c:v>-6.9487499999992635E-4</c:v>
                </c:pt>
                <c:pt idx="47">
                  <c:v>-7.9053867403290894E-5</c:v>
                </c:pt>
                <c:pt idx="48">
                  <c:v>4.3437500000009788E-4</c:v>
                </c:pt>
                <c:pt idx="49">
                  <c:v>4.6854508196726236E-4</c:v>
                </c:pt>
                <c:pt idx="50">
                  <c:v>2.2044157608692267E-4</c:v>
                </c:pt>
                <c:pt idx="51">
                  <c:v>-1.1905405405404904E-4</c:v>
                </c:pt>
                <c:pt idx="52">
                  <c:v>1.0284274193543329E-4</c:v>
                </c:pt>
                <c:pt idx="53">
                  <c:v>-4.1852941176464073E-4</c:v>
                </c:pt>
                <c:pt idx="54">
                  <c:v>-4.7148936170205943E-4</c:v>
                </c:pt>
                <c:pt idx="55">
                  <c:v>-3.4152777777771457E-4</c:v>
                </c:pt>
                <c:pt idx="56">
                  <c:v>-3.0453289473682564E-4</c:v>
                </c:pt>
                <c:pt idx="57">
                  <c:v>-5.4128272251308465E-4</c:v>
                </c:pt>
                <c:pt idx="58">
                  <c:v>-3.2234375000011681E-4</c:v>
                </c:pt>
                <c:pt idx="59">
                  <c:v>-6.449546632125143E-4</c:v>
                </c:pt>
                <c:pt idx="60">
                  <c:v>-8.7628865979390497E-4</c:v>
                </c:pt>
                <c:pt idx="61">
                  <c:v>-1.1035000000000127E-3</c:v>
                </c:pt>
                <c:pt idx="62">
                  <c:v>-6.2151785714280121E-4</c:v>
                </c:pt>
                <c:pt idx="63">
                  <c:v>-1.1127474619289225E-3</c:v>
                </c:pt>
                <c:pt idx="64">
                  <c:v>-1.7748106060605658E-3</c:v>
                </c:pt>
                <c:pt idx="65">
                  <c:v>-1.6448304020100146E-3</c:v>
                </c:pt>
                <c:pt idx="66">
                  <c:v>-2.1235750000000082E-3</c:v>
                </c:pt>
                <c:pt idx="67">
                  <c:v>-1.2155783582090004E-3</c:v>
                </c:pt>
                <c:pt idx="68">
                  <c:v>-1.7778650990098784E-3</c:v>
                </c:pt>
                <c:pt idx="69">
                  <c:v>-1.7361637931034692E-3</c:v>
                </c:pt>
                <c:pt idx="70">
                  <c:v>-1.9491360294117115E-3</c:v>
                </c:pt>
                <c:pt idx="71">
                  <c:v>-1.3143963414633665E-3</c:v>
                </c:pt>
                <c:pt idx="72">
                  <c:v>-1.444520631067886E-3</c:v>
                </c:pt>
                <c:pt idx="73">
                  <c:v>-2.0745471014492352E-3</c:v>
                </c:pt>
                <c:pt idx="74">
                  <c:v>-2.2834374999999713E-3</c:v>
                </c:pt>
                <c:pt idx="75">
                  <c:v>-1.3261602870813091E-3</c:v>
                </c:pt>
                <c:pt idx="76">
                  <c:v>-1.5366250000001247E-3</c:v>
                </c:pt>
                <c:pt idx="77">
                  <c:v>-2.2367535545024216E-3</c:v>
                </c:pt>
                <c:pt idx="78">
                  <c:v>-2.1946580188678751E-3</c:v>
                </c:pt>
                <c:pt idx="79">
                  <c:v>-1.0122535211268215E-3</c:v>
                </c:pt>
                <c:pt idx="80">
                  <c:v>-1.9489953271027629E-3</c:v>
                </c:pt>
                <c:pt idx="81">
                  <c:v>-2.3119767441860096E-3</c:v>
                </c:pt>
                <c:pt idx="82">
                  <c:v>-2.5926041666666775E-3</c:v>
                </c:pt>
                <c:pt idx="83">
                  <c:v>-2.3092338709676838E-3</c:v>
                </c:pt>
                <c:pt idx="84">
                  <c:v>-2.6655676605505428E-3</c:v>
                </c:pt>
                <c:pt idx="85">
                  <c:v>-2.8612671232877657E-3</c:v>
                </c:pt>
                <c:pt idx="86">
                  <c:v>-2.3432159090909645E-3</c:v>
                </c:pt>
                <c:pt idx="87">
                  <c:v>-2.3023529411764286E-3</c:v>
                </c:pt>
                <c:pt idx="88">
                  <c:v>-2.6538344594594994E-3</c:v>
                </c:pt>
                <c:pt idx="89">
                  <c:v>-2.6884585201794094E-3</c:v>
                </c:pt>
                <c:pt idx="90">
                  <c:v>-2.4912109375000054E-3</c:v>
                </c:pt>
                <c:pt idx="91">
                  <c:v>-3.2997499999999512E-3</c:v>
                </c:pt>
                <c:pt idx="92">
                  <c:v>-2.7180143805309292E-3</c:v>
                </c:pt>
                <c:pt idx="93">
                  <c:v>-2.5999118942732209E-3</c:v>
                </c:pt>
                <c:pt idx="94">
                  <c:v>-3.0156743421052611E-3</c:v>
                </c:pt>
                <c:pt idx="95">
                  <c:v>-2.8213045851528057E-3</c:v>
                </c:pt>
                <c:pt idx="96">
                  <c:v>-3.0054836956522075E-3</c:v>
                </c:pt>
                <c:pt idx="97">
                  <c:v>-3.6401136363636791E-3</c:v>
                </c:pt>
                <c:pt idx="98">
                  <c:v>-3.6706142241379153E-3</c:v>
                </c:pt>
                <c:pt idx="99">
                  <c:v>-4.1475536480685953E-3</c:v>
                </c:pt>
                <c:pt idx="100">
                  <c:v>-3.4333333333333256E-3</c:v>
                </c:pt>
                <c:pt idx="101">
                  <c:v>-3.7591063829787185E-3</c:v>
                </c:pt>
                <c:pt idx="102">
                  <c:v>-3.7885858050848119E-3</c:v>
                </c:pt>
                <c:pt idx="103">
                  <c:v>-3.3772151898734813E-3</c:v>
                </c:pt>
                <c:pt idx="104">
                  <c:v>-3.8453676470588294E-3</c:v>
                </c:pt>
                <c:pt idx="105">
                  <c:v>-4.2367834728033894E-3</c:v>
                </c:pt>
                <c:pt idx="106">
                  <c:v>-4.4088124999999258E-3</c:v>
                </c:pt>
                <c:pt idx="107">
                  <c:v>-4.5057831950207029E-3</c:v>
                </c:pt>
                <c:pt idx="108">
                  <c:v>-4.2451911157024456E-3</c:v>
                </c:pt>
                <c:pt idx="109">
                  <c:v>-4.5568981481481181E-3</c:v>
                </c:pt>
                <c:pt idx="110">
                  <c:v>-4.9373770491803332E-3</c:v>
                </c:pt>
                <c:pt idx="111">
                  <c:v>-4.8188928571428662E-3</c:v>
                </c:pt>
                <c:pt idx="112">
                  <c:v>-4.7013719512195244E-3</c:v>
                </c:pt>
                <c:pt idx="113">
                  <c:v>-4.7948026315789895E-3</c:v>
                </c:pt>
                <c:pt idx="114">
                  <c:v>-4.5393497983871487E-3</c:v>
                </c:pt>
                <c:pt idx="115">
                  <c:v>-4.4243674698794516E-3</c:v>
                </c:pt>
                <c:pt idx="116">
                  <c:v>-4.657014999999905E-3</c:v>
                </c:pt>
                <c:pt idx="117">
                  <c:v>-4.75049302788845E-3</c:v>
                </c:pt>
                <c:pt idx="118">
                  <c:v>-4.6360416666666737E-3</c:v>
                </c:pt>
                <c:pt idx="119">
                  <c:v>-4.6587252964426923E-3</c:v>
                </c:pt>
                <c:pt idx="120">
                  <c:v>-4.4098425196850534E-3</c:v>
                </c:pt>
                <c:pt idx="121">
                  <c:v>-4.8427352941176069E-3</c:v>
                </c:pt>
                <c:pt idx="122">
                  <c:v>-4.3218115234375147E-3</c:v>
                </c:pt>
                <c:pt idx="123">
                  <c:v>-3.8739883268481805E-3</c:v>
                </c:pt>
                <c:pt idx="124">
                  <c:v>-4.3039244186046472E-3</c:v>
                </c:pt>
                <c:pt idx="125">
                  <c:v>-4.9980067567567555E-3</c:v>
                </c:pt>
                <c:pt idx="126">
                  <c:v>-4.6196874999999476E-3</c:v>
                </c:pt>
                <c:pt idx="127">
                  <c:v>-4.5763649425288322E-3</c:v>
                </c:pt>
                <c:pt idx="128">
                  <c:v>-5.063482824427556E-3</c:v>
                </c:pt>
                <c:pt idx="129">
                  <c:v>-4.4245342205323371E-3</c:v>
                </c:pt>
                <c:pt idx="130">
                  <c:v>-4.9731676136363237E-3</c:v>
                </c:pt>
                <c:pt idx="131">
                  <c:v>-5.3232122641508886E-3</c:v>
                </c:pt>
                <c:pt idx="132">
                  <c:v>-4.8854934210526583E-3</c:v>
                </c:pt>
                <c:pt idx="133">
                  <c:v>-5.1667837078650854E-3</c:v>
                </c:pt>
                <c:pt idx="134">
                  <c:v>-4.9290065298506726E-3</c:v>
                </c:pt>
                <c:pt idx="135">
                  <c:v>-5.2080436802974389E-3</c:v>
                </c:pt>
                <c:pt idx="136">
                  <c:v>-5.0995277777778226E-3</c:v>
                </c:pt>
                <c:pt idx="137">
                  <c:v>-5.6327583025830782E-3</c:v>
                </c:pt>
                <c:pt idx="138">
                  <c:v>-5.8421461397059086E-3</c:v>
                </c:pt>
                <c:pt idx="139">
                  <c:v>-5.4149999999999476E-3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54-4336-ADDC-3E89AF631FDF}"/>
            </c:ext>
          </c:extLst>
        </c:ser>
        <c:ser>
          <c:idx val="5"/>
          <c:order val="5"/>
          <c:tx>
            <c:strRef>
              <c:f>'#2'!$U$3</c:f>
              <c:strCache>
                <c:ptCount val="1"/>
                <c:pt idx="0">
                  <c:v>dev_6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'#2'!$U$138:$U$319</c:f>
              <c:numCache>
                <c:formatCode>0.0%</c:formatCode>
                <c:ptCount val="182"/>
                <c:pt idx="0">
                  <c:v>-2.4676772388058871E-3</c:v>
                </c:pt>
                <c:pt idx="1">
                  <c:v>-2.528777777777819E-3</c:v>
                </c:pt>
                <c:pt idx="2">
                  <c:v>-1.9491360294117488E-3</c:v>
                </c:pt>
                <c:pt idx="3">
                  <c:v>-3.0269160583940502E-3</c:v>
                </c:pt>
                <c:pt idx="4">
                  <c:v>-3.2062771739129869E-3</c:v>
                </c:pt>
                <c:pt idx="5">
                  <c:v>-2.7619334532373711E-3</c:v>
                </c:pt>
                <c:pt idx="6">
                  <c:v>-2.4458124999999112E-3</c:v>
                </c:pt>
                <c:pt idx="7">
                  <c:v>-1.7638829787235267E-3</c:v>
                </c:pt>
                <c:pt idx="8">
                  <c:v>-2.3171742957746838E-3</c:v>
                </c:pt>
                <c:pt idx="9">
                  <c:v>-2.6169318181819604E-3</c:v>
                </c:pt>
                <c:pt idx="10">
                  <c:v>-2.3105989583334257E-3</c:v>
                </c:pt>
                <c:pt idx="11">
                  <c:v>-2.4885948275862602E-3</c:v>
                </c:pt>
                <c:pt idx="12">
                  <c:v>-2.3065410958904697E-3</c:v>
                </c:pt>
                <c:pt idx="13">
                  <c:v>-2.7166071428571525E-3</c:v>
                </c:pt>
                <c:pt idx="14">
                  <c:v>-2.4178800675675296E-3</c:v>
                </c:pt>
                <c:pt idx="15">
                  <c:v>-2.8239848993286869E-3</c:v>
                </c:pt>
                <c:pt idx="16">
                  <c:v>-2.8743250000000261E-3</c:v>
                </c:pt>
                <c:pt idx="17">
                  <c:v>-2.6957450331126149E-3</c:v>
                </c:pt>
                <c:pt idx="18">
                  <c:v>-3.2065049342104783E-3</c:v>
                </c:pt>
                <c:pt idx="19">
                  <c:v>-2.5730882352940662E-3</c:v>
                </c:pt>
                <c:pt idx="20">
                  <c:v>-3.3018181818182391E-3</c:v>
                </c:pt>
                <c:pt idx="21">
                  <c:v>-2.6781612903225508E-3</c:v>
                </c:pt>
                <c:pt idx="22">
                  <c:v>-2.8390625000000169E-3</c:v>
                </c:pt>
                <c:pt idx="23">
                  <c:v>-3.0000875796178158E-3</c:v>
                </c:pt>
                <c:pt idx="24">
                  <c:v>-3.0489240506329984E-3</c:v>
                </c:pt>
                <c:pt idx="25">
                  <c:v>-2.4404009433963095E-3</c:v>
                </c:pt>
                <c:pt idx="26">
                  <c:v>-2.9250859375000871E-3</c:v>
                </c:pt>
                <c:pt idx="27">
                  <c:v>-3.0815760869565738E-3</c:v>
                </c:pt>
                <c:pt idx="28">
                  <c:v>-2.8064120370370452E-3</c:v>
                </c:pt>
                <c:pt idx="29">
                  <c:v>-3.279930981595105E-3</c:v>
                </c:pt>
                <c:pt idx="30">
                  <c:v>-3.2191539634145159E-3</c:v>
                </c:pt>
                <c:pt idx="31">
                  <c:v>-2.5283181818181186E-3</c:v>
                </c:pt>
                <c:pt idx="32">
                  <c:v>-2.4728012048192672E-3</c:v>
                </c:pt>
                <c:pt idx="33">
                  <c:v>-2.313735029940115E-3</c:v>
                </c:pt>
                <c:pt idx="34">
                  <c:v>-2.5689062500000859E-3</c:v>
                </c:pt>
                <c:pt idx="35">
                  <c:v>-2.3081730769231204E-3</c:v>
                </c:pt>
                <c:pt idx="36">
                  <c:v>-2.5623823529412333E-3</c:v>
                </c:pt>
                <c:pt idx="37">
                  <c:v>-2.4065131578947987E-3</c:v>
                </c:pt>
                <c:pt idx="38">
                  <c:v>-2.6552107558139274E-3</c:v>
                </c:pt>
                <c:pt idx="39">
                  <c:v>-2.6012066473988689E-3</c:v>
                </c:pt>
                <c:pt idx="40">
                  <c:v>-2.2477586206895938E-3</c:v>
                </c:pt>
                <c:pt idx="41">
                  <c:v>-1.9003000000001257E-3</c:v>
                </c:pt>
                <c:pt idx="42">
                  <c:v>-2.2451065340909934E-3</c:v>
                </c:pt>
                <c:pt idx="43">
                  <c:v>-2.3912923728814082E-3</c:v>
                </c:pt>
                <c:pt idx="44">
                  <c:v>-2.5339185393259355E-3</c:v>
                </c:pt>
                <c:pt idx="45">
                  <c:v>-2.4824022346368437E-3</c:v>
                </c:pt>
                <c:pt idx="46">
                  <c:v>-2.6248333333332746E-3</c:v>
                </c:pt>
                <c:pt idx="47">
                  <c:v>-2.5733839779005425E-3</c:v>
                </c:pt>
                <c:pt idx="48">
                  <c:v>-2.8074999999999073E-3</c:v>
                </c:pt>
                <c:pt idx="49">
                  <c:v>-2.2819672131147539E-3</c:v>
                </c:pt>
                <c:pt idx="50">
                  <c:v>-2.1386345108695697E-3</c:v>
                </c:pt>
                <c:pt idx="51">
                  <c:v>-2.4653783783785081E-3</c:v>
                </c:pt>
                <c:pt idx="52">
                  <c:v>-1.669455645161382E-3</c:v>
                </c:pt>
                <c:pt idx="53">
                  <c:v>-1.5316978609625006E-3</c:v>
                </c:pt>
                <c:pt idx="54">
                  <c:v>-1.7638829787234194E-3</c:v>
                </c:pt>
                <c:pt idx="55">
                  <c:v>-1.9033333333333187E-3</c:v>
                </c:pt>
                <c:pt idx="56">
                  <c:v>-1.4019210526314935E-3</c:v>
                </c:pt>
                <c:pt idx="57">
                  <c:v>-1.8133769633507046E-3</c:v>
                </c:pt>
                <c:pt idx="58">
                  <c:v>-1.2270117187501237E-3</c:v>
                </c:pt>
                <c:pt idx="59">
                  <c:v>-1.8136917098446788E-3</c:v>
                </c:pt>
                <c:pt idx="60">
                  <c:v>-1.9492912371134915E-3</c:v>
                </c:pt>
                <c:pt idx="61">
                  <c:v>-1.8157500000000935E-3</c:v>
                </c:pt>
                <c:pt idx="62">
                  <c:v>-1.594776785714343E-3</c:v>
                </c:pt>
                <c:pt idx="63">
                  <c:v>-1.4643908629442238E-3</c:v>
                </c:pt>
                <c:pt idx="64">
                  <c:v>-2.1246780303030626E-3</c:v>
                </c:pt>
                <c:pt idx="65">
                  <c:v>-1.557374371859221E-3</c:v>
                </c:pt>
                <c:pt idx="66">
                  <c:v>-1.6884812499999614E-3</c:v>
                </c:pt>
                <c:pt idx="67">
                  <c:v>-1.1289925373134386E-3</c:v>
                </c:pt>
                <c:pt idx="68">
                  <c:v>-1.4332363861387343E-3</c:v>
                </c:pt>
                <c:pt idx="69">
                  <c:v>-1.8218965517241979E-3</c:v>
                </c:pt>
                <c:pt idx="70">
                  <c:v>-1.5242463235293981E-3</c:v>
                </c:pt>
                <c:pt idx="71">
                  <c:v>-6.368902439024619E-4</c:v>
                </c:pt>
                <c:pt idx="72">
                  <c:v>-9.3761529126212394E-4</c:v>
                </c:pt>
                <c:pt idx="73">
                  <c:v>-4.8204710144919842E-4</c:v>
                </c:pt>
                <c:pt idx="74">
                  <c:v>-5.3125000000000394E-4</c:v>
                </c:pt>
                <c:pt idx="75">
                  <c:v>2.5110047846896684E-4</c:v>
                </c:pt>
                <c:pt idx="76">
                  <c:v>-1.2880000000000114E-3</c:v>
                </c:pt>
                <c:pt idx="77">
                  <c:v>-3.4451421800948782E-4</c:v>
                </c:pt>
                <c:pt idx="78">
                  <c:v>1.796049528301375E-4</c:v>
                </c:pt>
                <c:pt idx="79">
                  <c:v>5.3538732394363701E-4</c:v>
                </c:pt>
                <c:pt idx="80">
                  <c:v>-7.3229556074765403E-4</c:v>
                </c:pt>
                <c:pt idx="81">
                  <c:v>-4.5652906976744362E-4</c:v>
                </c:pt>
                <c:pt idx="82">
                  <c:v>-4.2187499999996205E-4</c:v>
                </c:pt>
                <c:pt idx="83">
                  <c:v>-6.2971774193545677E-4</c:v>
                </c:pt>
                <c:pt idx="84">
                  <c:v>-9.9375573394506968E-4</c:v>
                </c:pt>
                <c:pt idx="85">
                  <c:v>-6.4236301369871985E-4</c:v>
                </c:pt>
                <c:pt idx="86">
                  <c:v>-1.343977272727781E-4</c:v>
                </c:pt>
                <c:pt idx="87">
                  <c:v>2.0992647058820971E-4</c:v>
                </c:pt>
                <c:pt idx="88">
                  <c:v>-3.0812499999996392E-4</c:v>
                </c:pt>
                <c:pt idx="89">
                  <c:v>-1.2066704035867685E-4</c:v>
                </c:pt>
                <c:pt idx="90">
                  <c:v>2.2050781250003426E-4</c:v>
                </c:pt>
                <c:pt idx="91">
                  <c:v>-6.0008333333324486E-4</c:v>
                </c:pt>
                <c:pt idx="92">
                  <c:v>2.7773783185849719E-4</c:v>
                </c:pt>
                <c:pt idx="93">
                  <c:v>2.2930616740076342E-4</c:v>
                </c:pt>
                <c:pt idx="94">
                  <c:v>-3.500328947368578E-4</c:v>
                </c:pt>
                <c:pt idx="95">
                  <c:v>1.3520196506544761E-4</c:v>
                </c:pt>
                <c:pt idx="96">
                  <c:v>-1.3750000000002324E-4</c:v>
                </c:pt>
                <c:pt idx="97">
                  <c:v>-4.0931818181811806E-4</c:v>
                </c:pt>
                <c:pt idx="98">
                  <c:v>-3.7872844827583659E-4</c:v>
                </c:pt>
                <c:pt idx="99">
                  <c:v>-3.4840128755366054E-4</c:v>
                </c:pt>
                <c:pt idx="100">
                  <c:v>-2.0833333333247772E-5</c:v>
                </c:pt>
                <c:pt idx="101">
                  <c:v>-2.130106382979809E-4</c:v>
                </c:pt>
                <c:pt idx="102">
                  <c:v>-2.5751588983055911E-4</c:v>
                </c:pt>
                <c:pt idx="103">
                  <c:v>1.3751582278481652E-4</c:v>
                </c:pt>
                <c:pt idx="104">
                  <c:v>2.3816176470588501E-4</c:v>
                </c:pt>
                <c:pt idx="105">
                  <c:v>-2.4315899581583977E-4</c:v>
                </c:pt>
                <c:pt idx="106">
                  <c:v>7.5781250000028774E-5</c:v>
                </c:pt>
                <c:pt idx="107">
                  <c:v>3.9065871369299766E-4</c:v>
                </c:pt>
                <c:pt idx="108">
                  <c:v>4.8859504132236185E-4</c:v>
                </c:pt>
                <c:pt idx="109">
                  <c:v>3.0064814814825781E-4</c:v>
                </c:pt>
                <c:pt idx="110">
                  <c:v>-5.26301229508247E-4</c:v>
                </c:pt>
                <c:pt idx="111">
                  <c:v>5.6589285714286734E-4</c:v>
                </c:pt>
                <c:pt idx="112">
                  <c:v>-1.1530487804881152E-4</c:v>
                </c:pt>
                <c:pt idx="113">
                  <c:v>-1.5684210526318619E-4</c:v>
                </c:pt>
                <c:pt idx="114">
                  <c:v>-5.9067540322612386E-5</c:v>
                </c:pt>
                <c:pt idx="115">
                  <c:v>-3.81445783132513E-4</c:v>
                </c:pt>
                <c:pt idx="116">
                  <c:v>-4.9103500000001216E-4</c:v>
                </c:pt>
                <c:pt idx="117">
                  <c:v>-1.1710657370513769E-4</c:v>
                </c:pt>
                <c:pt idx="118">
                  <c:v>1.8614583333322515E-4</c:v>
                </c:pt>
                <c:pt idx="119">
                  <c:v>6.9202075098815047E-4</c:v>
                </c:pt>
                <c:pt idx="120">
                  <c:v>3.0585629921257227E-4</c:v>
                </c:pt>
                <c:pt idx="121">
                  <c:v>-9.0294117647349944E-6</c:v>
                </c:pt>
                <c:pt idx="122">
                  <c:v>7.6228027343752322E-4</c:v>
                </c:pt>
                <c:pt idx="123">
                  <c:v>1.2593677042801246E-3</c:v>
                </c:pt>
                <c:pt idx="124">
                  <c:v>1.0105813953488843E-3</c:v>
                </c:pt>
                <c:pt idx="125">
                  <c:v>2.9597972972977387E-4</c:v>
                </c:pt>
                <c:pt idx="126">
                  <c:v>9.8862500000001532E-4</c:v>
                </c:pt>
                <c:pt idx="127">
                  <c:v>6.7705459770109485E-4</c:v>
                </c:pt>
                <c:pt idx="128">
                  <c:v>1.0985543893129552E-3</c:v>
                </c:pt>
                <c:pt idx="129">
                  <c:v>1.8451235741445157E-3</c:v>
                </c:pt>
                <c:pt idx="130">
                  <c:v>7.4664772727275387E-4</c:v>
                </c:pt>
                <c:pt idx="131">
                  <c:v>1.7928301886794274E-4</c:v>
                </c:pt>
                <c:pt idx="132">
                  <c:v>8.5674342105262157E-4</c:v>
                </c:pt>
                <c:pt idx="133">
                  <c:v>6.8303370786514995E-4</c:v>
                </c:pt>
                <c:pt idx="134">
                  <c:v>3.1707555970155458E-4</c:v>
                </c:pt>
                <c:pt idx="135">
                  <c:v>2.126301115240856E-4</c:v>
                </c:pt>
                <c:pt idx="136">
                  <c:v>3.0106944444436353E-4</c:v>
                </c:pt>
                <c:pt idx="137">
                  <c:v>8.3714022140215908E-4</c:v>
                </c:pt>
                <c:pt idx="138">
                  <c:v>5.3998161764700118E-4</c:v>
                </c:pt>
                <c:pt idx="139">
                  <c:v>7.5249999999993378E-4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54-4336-ADDC-3E89AF631FDF}"/>
            </c:ext>
          </c:extLst>
        </c:ser>
        <c:ser>
          <c:idx val="6"/>
          <c:order val="6"/>
          <c:tx>
            <c:strRef>
              <c:f>'#2'!$V$3</c:f>
              <c:strCache>
                <c:ptCount val="1"/>
                <c:pt idx="0">
                  <c:v>dev_7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'#2'!$V$138:$V$319</c:f>
              <c:numCache>
                <c:formatCode>0.0%</c:formatCode>
                <c:ptCount val="182"/>
                <c:pt idx="0">
                  <c:v>-5.3173694029850001E-3</c:v>
                </c:pt>
                <c:pt idx="1">
                  <c:v>-4.7127777777778703E-3</c:v>
                </c:pt>
                <c:pt idx="2">
                  <c:v>-4.2475551470588218E-3</c:v>
                </c:pt>
                <c:pt idx="3">
                  <c:v>-5.3060675182481738E-3</c:v>
                </c:pt>
                <c:pt idx="4">
                  <c:v>-5.4713858695652848E-3</c:v>
                </c:pt>
                <c:pt idx="5">
                  <c:v>-4.8830845323740027E-3</c:v>
                </c:pt>
                <c:pt idx="6">
                  <c:v>-5.0490624999998627E-3</c:v>
                </c:pt>
                <c:pt idx="7">
                  <c:v>-4.5955319148938039E-3</c:v>
                </c:pt>
                <c:pt idx="8">
                  <c:v>-5.0063204225352549E-3</c:v>
                </c:pt>
                <c:pt idx="9">
                  <c:v>-4.8028409090909588E-3</c:v>
                </c:pt>
                <c:pt idx="10">
                  <c:v>-4.8415364583333786E-3</c:v>
                </c:pt>
                <c:pt idx="11">
                  <c:v>-4.2842758620689723E-3</c:v>
                </c:pt>
                <c:pt idx="12">
                  <c:v>-5.2772859589040122E-3</c:v>
                </c:pt>
                <c:pt idx="13">
                  <c:v>-4.7246428571427234E-3</c:v>
                </c:pt>
                <c:pt idx="14">
                  <c:v>-4.6475337837837104E-3</c:v>
                </c:pt>
                <c:pt idx="15">
                  <c:v>-5.1531879194630197E-3</c:v>
                </c:pt>
                <c:pt idx="16">
                  <c:v>-5.5360750000000864E-3</c:v>
                </c:pt>
                <c:pt idx="17">
                  <c:v>-5.2246109271523568E-3</c:v>
                </c:pt>
                <c:pt idx="18">
                  <c:v>-5.4897368421053172E-3</c:v>
                </c:pt>
                <c:pt idx="19">
                  <c:v>-5.6354166666667685E-3</c:v>
                </c:pt>
                <c:pt idx="20">
                  <c:v>-6.4572727272727915E-3</c:v>
                </c:pt>
                <c:pt idx="21">
                  <c:v>-4.8049193548387291E-3</c:v>
                </c:pt>
                <c:pt idx="22">
                  <c:v>-5.3984374999998808E-3</c:v>
                </c:pt>
                <c:pt idx="23">
                  <c:v>-5.321457006369365E-3</c:v>
                </c:pt>
                <c:pt idx="24">
                  <c:v>-5.4657515822785748E-3</c:v>
                </c:pt>
                <c:pt idx="25">
                  <c:v>-4.8420283018868826E-3</c:v>
                </c:pt>
                <c:pt idx="26">
                  <c:v>-5.6380234375000534E-3</c:v>
                </c:pt>
                <c:pt idx="27">
                  <c:v>-4.5907065217390911E-3</c:v>
                </c:pt>
                <c:pt idx="28">
                  <c:v>-5.3784259259258517E-3</c:v>
                </c:pt>
                <c:pt idx="29">
                  <c:v>-5.4111733128834648E-3</c:v>
                </c:pt>
                <c:pt idx="30">
                  <c:v>-6.0760823170731958E-3</c:v>
                </c:pt>
                <c:pt idx="31">
                  <c:v>-4.9480909090909011E-3</c:v>
                </c:pt>
                <c:pt idx="32">
                  <c:v>-5.1904668674697804E-3</c:v>
                </c:pt>
                <c:pt idx="33">
                  <c:v>-4.9109131736527348E-3</c:v>
                </c:pt>
                <c:pt idx="34">
                  <c:v>-4.4295312500000072E-3</c:v>
                </c:pt>
                <c:pt idx="35">
                  <c:v>-5.3895192307691952E-3</c:v>
                </c:pt>
                <c:pt idx="36">
                  <c:v>-4.603860294117617E-3</c:v>
                </c:pt>
                <c:pt idx="37">
                  <c:v>-4.9429385964911568E-3</c:v>
                </c:pt>
                <c:pt idx="38">
                  <c:v>-4.7741351744185392E-3</c:v>
                </c:pt>
                <c:pt idx="39">
                  <c:v>-5.7119075144508608E-3</c:v>
                </c:pt>
                <c:pt idx="40">
                  <c:v>-5.8406896551723752E-3</c:v>
                </c:pt>
                <c:pt idx="41">
                  <c:v>-5.2718500000001308E-3</c:v>
                </c:pt>
                <c:pt idx="42">
                  <c:v>-5.0061292613637265E-3</c:v>
                </c:pt>
                <c:pt idx="43">
                  <c:v>-5.7247457627119212E-3</c:v>
                </c:pt>
                <c:pt idx="44">
                  <c:v>-5.0702879213484217E-3</c:v>
                </c:pt>
                <c:pt idx="45">
                  <c:v>-4.6156913407821012E-3</c:v>
                </c:pt>
                <c:pt idx="46">
                  <c:v>-5.6145624999999104E-3</c:v>
                </c:pt>
                <c:pt idx="47">
                  <c:v>-4.9696754143646726E-3</c:v>
                </c:pt>
                <c:pt idx="48">
                  <c:v>-5.477499999999913E-3</c:v>
                </c:pt>
                <c:pt idx="49">
                  <c:v>-4.2735245901638977E-3</c:v>
                </c:pt>
                <c:pt idx="50">
                  <c:v>-4.8741983695652705E-3</c:v>
                </c:pt>
                <c:pt idx="51">
                  <c:v>-4.4354054054054981E-3</c:v>
                </c:pt>
                <c:pt idx="52">
                  <c:v>-3.3500201612903431E-3</c:v>
                </c:pt>
                <c:pt idx="53">
                  <c:v>-5.0591644385026202E-3</c:v>
                </c:pt>
                <c:pt idx="54">
                  <c:v>-4.2579122340426238E-3</c:v>
                </c:pt>
                <c:pt idx="55">
                  <c:v>-4.1079166666665818E-3</c:v>
                </c:pt>
                <c:pt idx="56">
                  <c:v>-5.2382894736842135E-3</c:v>
                </c:pt>
                <c:pt idx="57">
                  <c:v>-5.0847316753926779E-3</c:v>
                </c:pt>
                <c:pt idx="58">
                  <c:v>-4.8421289062501281E-3</c:v>
                </c:pt>
                <c:pt idx="59">
                  <c:v>-4.1529339378239662E-3</c:v>
                </c:pt>
                <c:pt idx="60">
                  <c:v>-4.3644265463918062E-3</c:v>
                </c:pt>
                <c:pt idx="61">
                  <c:v>-4.4862500000000249E-3</c:v>
                </c:pt>
                <c:pt idx="62">
                  <c:v>-4.3404464285714582E-3</c:v>
                </c:pt>
                <c:pt idx="63">
                  <c:v>-4.2844670050760621E-3</c:v>
                </c:pt>
                <c:pt idx="64">
                  <c:v>-4.4031249999999574E-3</c:v>
                </c:pt>
                <c:pt idx="65">
                  <c:v>-4.5223052763818392E-3</c:v>
                </c:pt>
                <c:pt idx="66">
                  <c:v>-4.1181812499999672E-3</c:v>
                </c:pt>
                <c:pt idx="67">
                  <c:v>-3.8929477611940478E-3</c:v>
                </c:pt>
                <c:pt idx="68">
                  <c:v>-4.1835086633663192E-3</c:v>
                </c:pt>
                <c:pt idx="69">
                  <c:v>-4.0442241379310215E-3</c:v>
                </c:pt>
                <c:pt idx="70">
                  <c:v>-3.4814154411765014E-3</c:v>
                </c:pt>
                <c:pt idx="71">
                  <c:v>-3.6848353658536157E-3</c:v>
                </c:pt>
                <c:pt idx="72">
                  <c:v>-2.8757827669903236E-3</c:v>
                </c:pt>
                <c:pt idx="73">
                  <c:v>-2.8295833333332617E-3</c:v>
                </c:pt>
                <c:pt idx="74">
                  <c:v>-3.2842187499999703E-3</c:v>
                </c:pt>
                <c:pt idx="75">
                  <c:v>-2.1572428229664829E-3</c:v>
                </c:pt>
                <c:pt idx="76">
                  <c:v>-3.0235000000001233E-3</c:v>
                </c:pt>
                <c:pt idx="77">
                  <c:v>-2.566682464455035E-3</c:v>
                </c:pt>
                <c:pt idx="78">
                  <c:v>-2.0304716981132264E-3</c:v>
                </c:pt>
                <c:pt idx="79">
                  <c:v>-2.234665492957776E-3</c:v>
                </c:pt>
                <c:pt idx="80">
                  <c:v>-4.0586857476635225E-3</c:v>
                </c:pt>
                <c:pt idx="81">
                  <c:v>-2.2326162790697744E-3</c:v>
                </c:pt>
                <c:pt idx="82">
                  <c:v>-3.7174652777777206E-3</c:v>
                </c:pt>
                <c:pt idx="83">
                  <c:v>-2.869072580645139E-3</c:v>
                </c:pt>
                <c:pt idx="84">
                  <c:v>-2.9050688073395041E-3</c:v>
                </c:pt>
                <c:pt idx="85">
                  <c:v>-2.6228595890410815E-3</c:v>
                </c:pt>
                <c:pt idx="86">
                  <c:v>-3.2909602272727231E-3</c:v>
                </c:pt>
                <c:pt idx="87">
                  <c:v>-1.7526470588235892E-3</c:v>
                </c:pt>
                <c:pt idx="88">
                  <c:v>-3.2779222972973299E-3</c:v>
                </c:pt>
                <c:pt idx="89">
                  <c:v>-3.5454091928250548E-3</c:v>
                </c:pt>
                <c:pt idx="90">
                  <c:v>-3.1889453124999759E-3</c:v>
                </c:pt>
                <c:pt idx="91">
                  <c:v>-1.9104833333333431E-3</c:v>
                </c:pt>
                <c:pt idx="92">
                  <c:v>-2.1804701327432837E-3</c:v>
                </c:pt>
                <c:pt idx="93">
                  <c:v>-2.4465748898678643E-3</c:v>
                </c:pt>
                <c:pt idx="94">
                  <c:v>-2.5576809210526865E-3</c:v>
                </c:pt>
                <c:pt idx="95">
                  <c:v>-2.6693067685589823E-3</c:v>
                </c:pt>
                <c:pt idx="96">
                  <c:v>-2.5529565217391643E-3</c:v>
                </c:pt>
                <c:pt idx="97">
                  <c:v>-2.8881818181818552E-3</c:v>
                </c:pt>
                <c:pt idx="98">
                  <c:v>-2.7718911637930137E-3</c:v>
                </c:pt>
                <c:pt idx="99">
                  <c:v>-2.8806813304721197E-3</c:v>
                </c:pt>
                <c:pt idx="100">
                  <c:v>-3.3589583333332915E-3</c:v>
                </c:pt>
                <c:pt idx="101">
                  <c:v>-3.46287234042565E-3</c:v>
                </c:pt>
                <c:pt idx="102">
                  <c:v>-3.4936069915254839E-3</c:v>
                </c:pt>
                <c:pt idx="103">
                  <c:v>-2.6457594936708895E-3</c:v>
                </c:pt>
                <c:pt idx="104">
                  <c:v>-2.2409191176470601E-3</c:v>
                </c:pt>
                <c:pt idx="105">
                  <c:v>-3.5114487447698572E-3</c:v>
                </c:pt>
                <c:pt idx="106">
                  <c:v>-2.4551562500000081E-3</c:v>
                </c:pt>
                <c:pt idx="107">
                  <c:v>-1.3368309128630174E-3</c:v>
                </c:pt>
                <c:pt idx="108">
                  <c:v>-2.6672623966941767E-3</c:v>
                </c:pt>
                <c:pt idx="109">
                  <c:v>-2.4139043209875544E-3</c:v>
                </c:pt>
                <c:pt idx="110">
                  <c:v>-3.2297284836066173E-3</c:v>
                </c:pt>
                <c:pt idx="111">
                  <c:v>-1.913392857142883E-3</c:v>
                </c:pt>
                <c:pt idx="112">
                  <c:v>-2.0199237804878079E-3</c:v>
                </c:pt>
                <c:pt idx="113">
                  <c:v>-2.6878947368421495E-3</c:v>
                </c:pt>
                <c:pt idx="114">
                  <c:v>-2.2992086693548802E-3</c:v>
                </c:pt>
                <c:pt idx="115">
                  <c:v>-2.472801204819206E-3</c:v>
                </c:pt>
                <c:pt idx="116">
                  <c:v>-2.5740249999999586E-3</c:v>
                </c:pt>
                <c:pt idx="117">
                  <c:v>-2.2611354581672672E-3</c:v>
                </c:pt>
                <c:pt idx="118">
                  <c:v>-2.3623958333334194E-3</c:v>
                </c:pt>
                <c:pt idx="119">
                  <c:v>-1.6400790513833947E-3</c:v>
                </c:pt>
                <c:pt idx="120">
                  <c:v>-1.949886811023689E-3</c:v>
                </c:pt>
                <c:pt idx="121">
                  <c:v>-1.5747647058824176E-3</c:v>
                </c:pt>
                <c:pt idx="122">
                  <c:v>-1.814423828124986E-3</c:v>
                </c:pt>
                <c:pt idx="123">
                  <c:v>-1.2395914396887253E-3</c:v>
                </c:pt>
                <c:pt idx="124">
                  <c:v>-1.4786918604650478E-3</c:v>
                </c:pt>
                <c:pt idx="125">
                  <c:v>-2.0492905405405308E-3</c:v>
                </c:pt>
                <c:pt idx="126">
                  <c:v>-1.2150624999999083E-3</c:v>
                </c:pt>
                <c:pt idx="127">
                  <c:v>-1.2514655172414682E-3</c:v>
                </c:pt>
                <c:pt idx="128">
                  <c:v>-1.2862881679390173E-3</c:v>
                </c:pt>
                <c:pt idx="129">
                  <c:v>-9.9257129277573013E-4</c:v>
                </c:pt>
                <c:pt idx="130">
                  <c:v>-1.3577272727272555E-3</c:v>
                </c:pt>
                <c:pt idx="131">
                  <c:v>-1.1303443396226821E-3</c:v>
                </c:pt>
                <c:pt idx="132">
                  <c:v>-1.8753289473685673E-4</c:v>
                </c:pt>
                <c:pt idx="133">
                  <c:v>-8.1233146067409632E-4</c:v>
                </c:pt>
                <c:pt idx="134">
                  <c:v>-1.6896781716417568E-3</c:v>
                </c:pt>
                <c:pt idx="135">
                  <c:v>-1.8526301115242506E-3</c:v>
                </c:pt>
                <c:pt idx="136">
                  <c:v>-1.5631666666666684E-3</c:v>
                </c:pt>
                <c:pt idx="137">
                  <c:v>-1.4685009225092302E-3</c:v>
                </c:pt>
                <c:pt idx="138">
                  <c:v>-8.6391084558829704E-4</c:v>
                </c:pt>
                <c:pt idx="139">
                  <c:v>-1.2812500000000115E-3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54-4336-ADDC-3E89AF631FDF}"/>
            </c:ext>
          </c:extLst>
        </c:ser>
        <c:ser>
          <c:idx val="7"/>
          <c:order val="7"/>
          <c:tx>
            <c:strRef>
              <c:f>'#2'!$W$3</c:f>
              <c:strCache>
                <c:ptCount val="1"/>
                <c:pt idx="0">
                  <c:v>dev_8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'#2'!$W$138:$W$319</c:f>
              <c:numCache>
                <c:formatCode>0.0%</c:formatCode>
                <c:ptCount val="182"/>
                <c:pt idx="0">
                  <c:v>5.4345522388060258E-3</c:v>
                </c:pt>
                <c:pt idx="1">
                  <c:v>4.9281666666666458E-3</c:v>
                </c:pt>
                <c:pt idx="2">
                  <c:v>5.0690716911765549E-3</c:v>
                </c:pt>
                <c:pt idx="3">
                  <c:v>4.7022718978101917E-3</c:v>
                </c:pt>
                <c:pt idx="4">
                  <c:v>4.7166576086957812E-3</c:v>
                </c:pt>
                <c:pt idx="5">
                  <c:v>3.2332643884892746E-3</c:v>
                </c:pt>
                <c:pt idx="6">
                  <c:v>3.2579375000000026E-3</c:v>
                </c:pt>
                <c:pt idx="7">
                  <c:v>2.7909574468083483E-3</c:v>
                </c:pt>
                <c:pt idx="8">
                  <c:v>3.428802816901342E-3</c:v>
                </c:pt>
                <c:pt idx="9">
                  <c:v>2.4803409090908835E-3</c:v>
                </c:pt>
                <c:pt idx="10">
                  <c:v>2.5095572916665801E-3</c:v>
                </c:pt>
                <c:pt idx="11">
                  <c:v>2.180646551724156E-3</c:v>
                </c:pt>
                <c:pt idx="12">
                  <c:v>1.4986301369862595E-3</c:v>
                </c:pt>
                <c:pt idx="13">
                  <c:v>1.6523214285713811E-3</c:v>
                </c:pt>
                <c:pt idx="14">
                  <c:v>1.9215287162162168E-3</c:v>
                </c:pt>
                <c:pt idx="15">
                  <c:v>1.8367114093960648E-3</c:v>
                </c:pt>
                <c:pt idx="16">
                  <c:v>1.1751749999998305E-3</c:v>
                </c:pt>
                <c:pt idx="17">
                  <c:v>1.4421937086091499E-3</c:v>
                </c:pt>
                <c:pt idx="18">
                  <c:v>1.2477055921051793E-3</c:v>
                </c:pt>
                <c:pt idx="19">
                  <c:v>1.5107598039215315E-3</c:v>
                </c:pt>
                <c:pt idx="20">
                  <c:v>5.2948863636358525E-4</c:v>
                </c:pt>
                <c:pt idx="21">
                  <c:v>9.0606451612907821E-4</c:v>
                </c:pt>
                <c:pt idx="22">
                  <c:v>9.4312499999998911E-4</c:v>
                </c:pt>
                <c:pt idx="23">
                  <c:v>9.7971337579630456E-4</c:v>
                </c:pt>
                <c:pt idx="24">
                  <c:v>4.6724683544296643E-4</c:v>
                </c:pt>
                <c:pt idx="25">
                  <c:v>6.1582547169803661E-4</c:v>
                </c:pt>
                <c:pt idx="26">
                  <c:v>2.2081249999996859E-4</c:v>
                </c:pt>
                <c:pt idx="27">
                  <c:v>2.6097826086947926E-4</c:v>
                </c:pt>
                <c:pt idx="28">
                  <c:v>1.9321759259259089E-4</c:v>
                </c:pt>
                <c:pt idx="29">
                  <c:v>5.5337423312892462E-4</c:v>
                </c:pt>
                <c:pt idx="30">
                  <c:v>-4.3864329268256119E-5</c:v>
                </c:pt>
                <c:pt idx="31">
                  <c:v>-7.3934090909079007E-4</c:v>
                </c:pt>
                <c:pt idx="32">
                  <c:v>2.4692018072291713E-4</c:v>
                </c:pt>
                <c:pt idx="33">
                  <c:v>1.8127245508974544E-4</c:v>
                </c:pt>
                <c:pt idx="34">
                  <c:v>1.2812499999959037E-5</c:v>
                </c:pt>
                <c:pt idx="35">
                  <c:v>-1.5163461538469925E-4</c:v>
                </c:pt>
                <c:pt idx="36">
                  <c:v>-2.1377941176470947E-4</c:v>
                </c:pt>
                <c:pt idx="37">
                  <c:v>-7.1644736842113983E-5</c:v>
                </c:pt>
                <c:pt idx="38">
                  <c:v>-3.3391715116271167E-4</c:v>
                </c:pt>
                <c:pt idx="39">
                  <c:v>-7.9632947976881259E-4</c:v>
                </c:pt>
                <c:pt idx="40">
                  <c:v>1.4432327586207192E-3</c:v>
                </c:pt>
                <c:pt idx="41">
                  <c:v>1.0753999999999707E-3</c:v>
                </c:pt>
                <c:pt idx="42">
                  <c:v>4.1703124999987638E-4</c:v>
                </c:pt>
                <c:pt idx="43">
                  <c:v>7.4743644067792783E-4</c:v>
                </c:pt>
                <c:pt idx="44">
                  <c:v>9.8307584269701636E-5</c:v>
                </c:pt>
                <c:pt idx="45">
                  <c:v>1.0082611731843099E-3</c:v>
                </c:pt>
                <c:pt idx="46">
                  <c:v>1.3298750000000359E-3</c:v>
                </c:pt>
                <c:pt idx="47">
                  <c:v>1.1671685082873596E-3</c:v>
                </c:pt>
                <c:pt idx="48">
                  <c:v>5.2999999999997494E-4</c:v>
                </c:pt>
                <c:pt idx="49">
                  <c:v>9.4405737704928068E-4</c:v>
                </c:pt>
                <c:pt idx="50">
                  <c:v>1.164442934782582E-3</c:v>
                </c:pt>
                <c:pt idx="51">
                  <c:v>1.100222972972856E-3</c:v>
                </c:pt>
                <c:pt idx="52">
                  <c:v>1.7834072580645574E-3</c:v>
                </c:pt>
                <c:pt idx="53">
                  <c:v>1.532252673796751E-3</c:v>
                </c:pt>
                <c:pt idx="54">
                  <c:v>1.3745279255319048E-3</c:v>
                </c:pt>
                <c:pt idx="55">
                  <c:v>1.1263888888888667E-3</c:v>
                </c:pt>
                <c:pt idx="56">
                  <c:v>1.4304539473684779E-3</c:v>
                </c:pt>
                <c:pt idx="57">
                  <c:v>1.0041688481675917E-3</c:v>
                </c:pt>
                <c:pt idx="58">
                  <c:v>7.6183593749988207E-4</c:v>
                </c:pt>
                <c:pt idx="59">
                  <c:v>1.333588082901481E-3</c:v>
                </c:pt>
                <c:pt idx="60">
                  <c:v>6.4526417525768856E-4</c:v>
                </c:pt>
                <c:pt idx="61">
                  <c:v>4.9774999999998573E-4</c:v>
                </c:pt>
                <c:pt idx="62">
                  <c:v>8.8450892857137669E-4</c:v>
                </c:pt>
                <c:pt idx="63">
                  <c:v>3.8563451776655542E-4</c:v>
                </c:pt>
                <c:pt idx="64">
                  <c:v>5.0535984848490173E-4</c:v>
                </c:pt>
                <c:pt idx="65">
                  <c:v>7.1133793969858092E-4</c:v>
                </c:pt>
                <c:pt idx="66">
                  <c:v>9.1525625000012328E-4</c:v>
                </c:pt>
                <c:pt idx="67">
                  <c:v>5.9763059701484623E-4</c:v>
                </c:pt>
                <c:pt idx="68">
                  <c:v>8.0009282178213439E-4</c:v>
                </c:pt>
                <c:pt idx="69">
                  <c:v>5.9181034482704149E-5</c:v>
                </c:pt>
                <c:pt idx="70">
                  <c:v>3.476102941176663E-4</c:v>
                </c:pt>
                <c:pt idx="71">
                  <c:v>9.7114634146342903E-4</c:v>
                </c:pt>
                <c:pt idx="72">
                  <c:v>9.1606796116506606E-4</c:v>
                </c:pt>
                <c:pt idx="73">
                  <c:v>7.7579710144931992E-4</c:v>
                </c:pt>
                <c:pt idx="74">
                  <c:v>5.5484375000011688E-4</c:v>
                </c:pt>
                <c:pt idx="75">
                  <c:v>1.2487260765550285E-3</c:v>
                </c:pt>
                <c:pt idx="76">
                  <c:v>1.2746249999999624E-3</c:v>
                </c:pt>
                <c:pt idx="77">
                  <c:v>3.1210900473931964E-4</c:v>
                </c:pt>
                <c:pt idx="78">
                  <c:v>1.0794103773584011E-3</c:v>
                </c:pt>
                <c:pt idx="79">
                  <c:v>6.9880281690145804E-4</c:v>
                </c:pt>
                <c:pt idx="80">
                  <c:v>4.030782710281201E-4</c:v>
                </c:pt>
                <c:pt idx="81">
                  <c:v>9.9735465116286863E-4</c:v>
                </c:pt>
                <c:pt idx="82">
                  <c:v>2.1954861111114161E-4</c:v>
                </c:pt>
                <c:pt idx="83">
                  <c:v>3.2955645161292951E-4</c:v>
                </c:pt>
                <c:pt idx="84">
                  <c:v>1.2078555045867192E-4</c:v>
                </c:pt>
                <c:pt idx="85">
                  <c:v>1.0233732876711915E-3</c:v>
                </c:pt>
                <c:pt idx="86">
                  <c:v>5.7602272727264644E-4</c:v>
                </c:pt>
                <c:pt idx="87">
                  <c:v>9.1713235294112096E-4</c:v>
                </c:pt>
                <c:pt idx="88">
                  <c:v>4.742905405405826E-4</c:v>
                </c:pt>
                <c:pt idx="89">
                  <c:v>-4.262331838568302E-5</c:v>
                </c:pt>
                <c:pt idx="90">
                  <c:v>6.5117187500098733E-5</c:v>
                </c:pt>
                <c:pt idx="91">
                  <c:v>4.0395000000006547E-4</c:v>
                </c:pt>
                <c:pt idx="92">
                  <c:v>7.3827433628327556E-4</c:v>
                </c:pt>
                <c:pt idx="93">
                  <c:v>4.5931167400879778E-4</c:v>
                </c:pt>
                <c:pt idx="94">
                  <c:v>4.8662828947363285E-4</c:v>
                </c:pt>
                <c:pt idx="95">
                  <c:v>-1.6879366812233153E-4</c:v>
                </c:pt>
                <c:pt idx="96">
                  <c:v>1.6369021739134348E-4</c:v>
                </c:pt>
                <c:pt idx="97">
                  <c:v>4.1250000000063331E-5</c:v>
                </c:pt>
                <c:pt idx="98">
                  <c:v>-2.2869612068969193E-4</c:v>
                </c:pt>
                <c:pt idx="99">
                  <c:v>-4.216309012875255E-4</c:v>
                </c:pt>
                <c:pt idx="100">
                  <c:v>-6.1437499999998191E-4</c:v>
                </c:pt>
                <c:pt idx="101">
                  <c:v>-8.0402659574472753E-4</c:v>
                </c:pt>
                <c:pt idx="102">
                  <c:v>-5.5249470338988719E-4</c:v>
                </c:pt>
                <c:pt idx="103">
                  <c:v>-4.4851265822790825E-4</c:v>
                </c:pt>
                <c:pt idx="104">
                  <c:v>9.3345588235303181E-5</c:v>
                </c:pt>
                <c:pt idx="105">
                  <c:v>-6.7864539748947956E-4</c:v>
                </c:pt>
                <c:pt idx="106">
                  <c:v>-5.7543749999994372E-4</c:v>
                </c:pt>
                <c:pt idx="107">
                  <c:v>1.0321576763484686E-4</c:v>
                </c:pt>
                <c:pt idx="108">
                  <c:v>-6.5783574380166366E-4</c:v>
                </c:pt>
                <c:pt idx="109">
                  <c:v>-5.6049382716031424E-5</c:v>
                </c:pt>
                <c:pt idx="110">
                  <c:v>-6.6895491803277798E-4</c:v>
                </c:pt>
                <c:pt idx="111">
                  <c:v>-5.6789285714285188E-4</c:v>
                </c:pt>
                <c:pt idx="112">
                  <c:v>-9.6149390243905459E-4</c:v>
                </c:pt>
                <c:pt idx="113">
                  <c:v>-2.9776315789470668E-4</c:v>
                </c:pt>
                <c:pt idx="114">
                  <c:v>-2.6959677419355387E-4</c:v>
                </c:pt>
                <c:pt idx="115">
                  <c:v>-7.994427710843198E-4</c:v>
                </c:pt>
                <c:pt idx="116">
                  <c:v>-9.0736000000001178E-4</c:v>
                </c:pt>
                <c:pt idx="117">
                  <c:v>-1.0157768924302683E-3</c:v>
                </c:pt>
                <c:pt idx="118">
                  <c:v>-8.470833333334149E-4</c:v>
                </c:pt>
                <c:pt idx="119">
                  <c:v>-1.1599011857708352E-3</c:v>
                </c:pt>
                <c:pt idx="120">
                  <c:v>-9.2479330708658829E-4</c:v>
                </c:pt>
                <c:pt idx="121">
                  <c:v>-1.3713529411765102E-3</c:v>
                </c:pt>
                <c:pt idx="122">
                  <c:v>-5.9338867187503763E-4</c:v>
                </c:pt>
                <c:pt idx="123">
                  <c:v>-1.0377626459143812E-3</c:v>
                </c:pt>
                <c:pt idx="124">
                  <c:v>-5.3694767441859288E-4</c:v>
                </c:pt>
                <c:pt idx="125">
                  <c:v>-1.1111824324323621E-3</c:v>
                </c:pt>
                <c:pt idx="126">
                  <c:v>-3.4749999999999506E-4</c:v>
                </c:pt>
                <c:pt idx="127">
                  <c:v>-5.1928160919545571E-4</c:v>
                </c:pt>
                <c:pt idx="128">
                  <c:v>-6.9105438931303903E-4</c:v>
                </c:pt>
                <c:pt idx="129">
                  <c:v>-3.9830323193913806E-4</c:v>
                </c:pt>
                <c:pt idx="130">
                  <c:v>-8.3163352272731046E-4</c:v>
                </c:pt>
                <c:pt idx="131">
                  <c:v>-7.375849056604183E-4</c:v>
                </c:pt>
                <c:pt idx="132">
                  <c:v>-1.2210526315787953E-4</c:v>
                </c:pt>
                <c:pt idx="133">
                  <c:v>-1.6178370786510261E-4</c:v>
                </c:pt>
                <c:pt idx="134">
                  <c:v>-1.1727098880596734E-3</c:v>
                </c:pt>
                <c:pt idx="135">
                  <c:v>-1.5951068773234537E-3</c:v>
                </c:pt>
                <c:pt idx="136">
                  <c:v>-1.0487638888889445E-3</c:v>
                </c:pt>
                <c:pt idx="137">
                  <c:v>-1.3413191881918927E-3</c:v>
                </c:pt>
                <c:pt idx="138">
                  <c:v>-6.7321231617650877E-4</c:v>
                </c:pt>
                <c:pt idx="139">
                  <c:v>-9.000000000000119E-4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54-4336-ADDC-3E89AF631FDF}"/>
            </c:ext>
          </c:extLst>
        </c:ser>
        <c:ser>
          <c:idx val="8"/>
          <c:order val="8"/>
          <c:tx>
            <c:strRef>
              <c:f>'#2'!$X$3</c:f>
              <c:strCache>
                <c:ptCount val="1"/>
                <c:pt idx="0">
                  <c:v>dev_9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'#2'!$X$138:$X$319</c:f>
              <c:numCache>
                <c:formatCode>0.0%</c:formatCode>
                <c:ptCount val="182"/>
                <c:pt idx="0">
                  <c:v>-7.7774253731343109E-3</c:v>
                </c:pt>
                <c:pt idx="1">
                  <c:v>-5.9994166666666572E-3</c:v>
                </c:pt>
                <c:pt idx="2">
                  <c:v>-6.9273713235294713E-3</c:v>
                </c:pt>
                <c:pt idx="3">
                  <c:v>-6.82799270072994E-3</c:v>
                </c:pt>
                <c:pt idx="4">
                  <c:v>-7.3581521739130625E-3</c:v>
                </c:pt>
                <c:pt idx="5">
                  <c:v>-7.0066906474819824E-3</c:v>
                </c:pt>
                <c:pt idx="6">
                  <c:v>-6.2897499999998727E-3</c:v>
                </c:pt>
                <c:pt idx="7">
                  <c:v>-8.2887765957447724E-3</c:v>
                </c:pt>
                <c:pt idx="8">
                  <c:v>-7.2052200704225767E-3</c:v>
                </c:pt>
                <c:pt idx="9">
                  <c:v>-8.079318181818184E-3</c:v>
                </c:pt>
                <c:pt idx="10">
                  <c:v>-8.5786979166666746E-3</c:v>
                </c:pt>
                <c:pt idx="11">
                  <c:v>-9.4312672413792778E-3</c:v>
                </c:pt>
                <c:pt idx="12">
                  <c:v>-9.9145462328766865E-3</c:v>
                </c:pt>
                <c:pt idx="13">
                  <c:v>-5.551071428571348E-3</c:v>
                </c:pt>
                <c:pt idx="14">
                  <c:v>-6.6396959459458175E-3</c:v>
                </c:pt>
                <c:pt idx="15">
                  <c:v>-6.5502516778522804E-3</c:v>
                </c:pt>
                <c:pt idx="16">
                  <c:v>-7.8520250000001044E-3</c:v>
                </c:pt>
                <c:pt idx="17">
                  <c:v>-7.1794536423842054E-3</c:v>
                </c:pt>
                <c:pt idx="18">
                  <c:v>-8.1164638157895878E-3</c:v>
                </c:pt>
                <c:pt idx="19">
                  <c:v>-7.7922058823530083E-3</c:v>
                </c:pt>
                <c:pt idx="20">
                  <c:v>-7.6981818181817456E-3</c:v>
                </c:pt>
                <c:pt idx="21">
                  <c:v>-8.3891451612903584E-3</c:v>
                </c:pt>
                <c:pt idx="22">
                  <c:v>-8.0693749999999898E-3</c:v>
                </c:pt>
                <c:pt idx="23">
                  <c:v>-8.8600238853502721E-3</c:v>
                </c:pt>
                <c:pt idx="24">
                  <c:v>-8.431170886075999E-3</c:v>
                </c:pt>
                <c:pt idx="25">
                  <c:v>-7.1341981132075939E-3</c:v>
                </c:pt>
                <c:pt idx="26">
                  <c:v>-7.5895468750000515E-3</c:v>
                </c:pt>
                <c:pt idx="27">
                  <c:v>-7.1786956521739794E-3</c:v>
                </c:pt>
                <c:pt idx="28">
                  <c:v>-6.3431944444445167E-3</c:v>
                </c:pt>
                <c:pt idx="29">
                  <c:v>-5.3044018404907779E-3</c:v>
                </c:pt>
                <c:pt idx="30">
                  <c:v>-6.9229649390243264E-3</c:v>
                </c:pt>
                <c:pt idx="31">
                  <c:v>-7.0514318181817207E-3</c:v>
                </c:pt>
                <c:pt idx="32">
                  <c:v>-6.2368298192770179E-3</c:v>
                </c:pt>
                <c:pt idx="33">
                  <c:v>-5.7425823353294755E-3</c:v>
                </c:pt>
                <c:pt idx="34">
                  <c:v>-4.9454687500001399E-3</c:v>
                </c:pt>
                <c:pt idx="35">
                  <c:v>-6.5202884615384801E-3</c:v>
                </c:pt>
                <c:pt idx="36">
                  <c:v>-5.4208529411765337E-3</c:v>
                </c:pt>
                <c:pt idx="37">
                  <c:v>-5.3500438596490599E-3</c:v>
                </c:pt>
                <c:pt idx="38">
                  <c:v>-6.3891206395348251E-3</c:v>
                </c:pt>
                <c:pt idx="39">
                  <c:v>-6.6153323699421522E-3</c:v>
                </c:pt>
                <c:pt idx="40">
                  <c:v>-7.337090517241302E-3</c:v>
                </c:pt>
                <c:pt idx="41">
                  <c:v>-5.2718500000001308E-3</c:v>
                </c:pt>
                <c:pt idx="42">
                  <c:v>-7.9649218750000132E-3</c:v>
                </c:pt>
                <c:pt idx="43">
                  <c:v>-5.5280932203389506E-3</c:v>
                </c:pt>
                <c:pt idx="44">
                  <c:v>-5.4594662921348489E-3</c:v>
                </c:pt>
                <c:pt idx="45">
                  <c:v>-4.7129189944134309E-3</c:v>
                </c:pt>
                <c:pt idx="46">
                  <c:v>-6.4809583333332796E-3</c:v>
                </c:pt>
                <c:pt idx="47">
                  <c:v>-5.7370165745855867E-3</c:v>
                </c:pt>
                <c:pt idx="48">
                  <c:v>-5.477499999999913E-3</c:v>
                </c:pt>
                <c:pt idx="49">
                  <c:v>-5.506127049180333E-3</c:v>
                </c:pt>
                <c:pt idx="50">
                  <c:v>-5.534442934782704E-3</c:v>
                </c:pt>
                <c:pt idx="51">
                  <c:v>-4.3413310810811309E-3</c:v>
                </c:pt>
                <c:pt idx="52">
                  <c:v>-3.5353225806451735E-3</c:v>
                </c:pt>
                <c:pt idx="53">
                  <c:v>-3.4806550802139631E-3</c:v>
                </c:pt>
                <c:pt idx="54">
                  <c:v>-4.4430585106382918E-3</c:v>
                </c:pt>
                <c:pt idx="55">
                  <c:v>-2.8223611111111036E-3</c:v>
                </c:pt>
                <c:pt idx="56">
                  <c:v>-4.782092105263043E-3</c:v>
                </c:pt>
                <c:pt idx="57">
                  <c:v>-4.17532722513089E-3</c:v>
                </c:pt>
                <c:pt idx="58">
                  <c:v>-3.2158593750001292E-3</c:v>
                </c:pt>
                <c:pt idx="59">
                  <c:v>-3.7038277202072708E-3</c:v>
                </c:pt>
                <c:pt idx="60">
                  <c:v>-2.6652126288659941E-3</c:v>
                </c:pt>
                <c:pt idx="61">
                  <c:v>-3.0617500000000184E-3</c:v>
                </c:pt>
                <c:pt idx="62">
                  <c:v>-4.2516517857142744E-3</c:v>
                </c:pt>
                <c:pt idx="63">
                  <c:v>-3.844479695431433E-3</c:v>
                </c:pt>
                <c:pt idx="64">
                  <c:v>-3.6154924242423497E-3</c:v>
                </c:pt>
                <c:pt idx="65">
                  <c:v>-3.038982412060185E-3</c:v>
                </c:pt>
                <c:pt idx="66">
                  <c:v>-3.5107562499999277E-3</c:v>
                </c:pt>
                <c:pt idx="67">
                  <c:v>-3.373432835820978E-3</c:v>
                </c:pt>
                <c:pt idx="68">
                  <c:v>-2.293118811881165E-3</c:v>
                </c:pt>
                <c:pt idx="69">
                  <c:v>-3.8727586206897132E-3</c:v>
                </c:pt>
                <c:pt idx="70">
                  <c:v>-3.9916176470588538E-3</c:v>
                </c:pt>
                <c:pt idx="71">
                  <c:v>-3.8546280487805223E-3</c:v>
                </c:pt>
                <c:pt idx="72">
                  <c:v>-3.4655157766989523E-3</c:v>
                </c:pt>
                <c:pt idx="73">
                  <c:v>-2.1586231884057954E-3</c:v>
                </c:pt>
                <c:pt idx="74">
                  <c:v>-5.3125000000000394E-4</c:v>
                </c:pt>
                <c:pt idx="75">
                  <c:v>-1.0779784688994601E-3</c:v>
                </c:pt>
                <c:pt idx="76">
                  <c:v>-2.3621250000000482E-3</c:v>
                </c:pt>
                <c:pt idx="77">
                  <c:v>-3.4707523696682666E-3</c:v>
                </c:pt>
                <c:pt idx="78">
                  <c:v>-3.0139799528301455E-3</c:v>
                </c:pt>
                <c:pt idx="79">
                  <c:v>-1.5826056338027722E-3</c:v>
                </c:pt>
                <c:pt idx="80">
                  <c:v>-2.1116471962617156E-3</c:v>
                </c:pt>
                <c:pt idx="81">
                  <c:v>-2.5548197674417931E-3</c:v>
                </c:pt>
                <c:pt idx="82">
                  <c:v>-1.9496006944443821E-3</c:v>
                </c:pt>
                <c:pt idx="83">
                  <c:v>-1.2697580645160348E-3</c:v>
                </c:pt>
                <c:pt idx="84">
                  <c:v>-1.7905275229359013E-3</c:v>
                </c:pt>
                <c:pt idx="85">
                  <c:v>-1.6723458904109455E-3</c:v>
                </c:pt>
                <c:pt idx="86">
                  <c:v>-1.6343465909091177E-3</c:v>
                </c:pt>
                <c:pt idx="87">
                  <c:v>-5.7448529411759997E-4</c:v>
                </c:pt>
                <c:pt idx="88">
                  <c:v>-6.2016891891894749E-4</c:v>
                </c:pt>
                <c:pt idx="89">
                  <c:v>-8.1999999999996073E-4</c:v>
                </c:pt>
                <c:pt idx="90">
                  <c:v>-4.7722656249993625E-4</c:v>
                </c:pt>
                <c:pt idx="91">
                  <c:v>-1.2158499999999045E-3</c:v>
                </c:pt>
                <c:pt idx="92">
                  <c:v>4.3175331858409698E-4</c:v>
                </c:pt>
                <c:pt idx="93">
                  <c:v>-8.4104625550666099E-4</c:v>
                </c:pt>
                <c:pt idx="94">
                  <c:v>-2.5576809210526865E-3</c:v>
                </c:pt>
                <c:pt idx="95">
                  <c:v>-8.4980349344973766E-4</c:v>
                </c:pt>
                <c:pt idx="96">
                  <c:v>-2.5529565217391643E-3</c:v>
                </c:pt>
                <c:pt idx="97">
                  <c:v>-1.3857954545454243E-3</c:v>
                </c:pt>
                <c:pt idx="98">
                  <c:v>-2.7718911637930137E-3</c:v>
                </c:pt>
                <c:pt idx="99">
                  <c:v>-2.6565987124462665E-3</c:v>
                </c:pt>
                <c:pt idx="100">
                  <c:v>-6.1437499999998191E-4</c:v>
                </c:pt>
                <c:pt idx="101">
                  <c:v>-5.0924468085117845E-4</c:v>
                </c:pt>
                <c:pt idx="102">
                  <c:v>-2.5751588983055911E-4</c:v>
                </c:pt>
                <c:pt idx="103">
                  <c:v>2.8438291139235049E-4</c:v>
                </c:pt>
                <c:pt idx="104">
                  <c:v>-1.3662867647058845E-3</c:v>
                </c:pt>
                <c:pt idx="105">
                  <c:v>-2.27638075313802E-3</c:v>
                </c:pt>
                <c:pt idx="106">
                  <c:v>-1.8764531249999426E-3</c:v>
                </c:pt>
                <c:pt idx="107">
                  <c:v>-6.1751556016598859E-4</c:v>
                </c:pt>
                <c:pt idx="108">
                  <c:v>-8.735847107437855E-4</c:v>
                </c:pt>
                <c:pt idx="109">
                  <c:v>-3.4253086419751879E-4</c:v>
                </c:pt>
                <c:pt idx="110">
                  <c:v>-1.7106557377057505E-4</c:v>
                </c:pt>
                <c:pt idx="111">
                  <c:v>-6.3892857142859854E-4</c:v>
                </c:pt>
                <c:pt idx="112">
                  <c:v>-4.4557926829267075E-5</c:v>
                </c:pt>
                <c:pt idx="113">
                  <c:v>-2.6174342105263278E-3</c:v>
                </c:pt>
                <c:pt idx="114">
                  <c:v>-2.6959677419355387E-4</c:v>
                </c:pt>
                <c:pt idx="115">
                  <c:v>-3.81445783132513E-4</c:v>
                </c:pt>
                <c:pt idx="116">
                  <c:v>-1.1858200000000175E-3</c:v>
                </c:pt>
                <c:pt idx="117">
                  <c:v>9.0906374502007706E-5</c:v>
                </c:pt>
                <c:pt idx="118">
                  <c:v>-2.1041666666749004E-5</c:v>
                </c:pt>
                <c:pt idx="119">
                  <c:v>-8.173023715414982E-4</c:v>
                </c:pt>
                <c:pt idx="120">
                  <c:v>-1.2660433070866761E-3</c:v>
                </c:pt>
                <c:pt idx="121">
                  <c:v>6.707941176470856E-4</c:v>
                </c:pt>
                <c:pt idx="122">
                  <c:v>8.5112304687467565E-5</c:v>
                </c:pt>
                <c:pt idx="123">
                  <c:v>8.5305447470819095E-4</c:v>
                </c:pt>
                <c:pt idx="124">
                  <c:v>2.0197819767442072E-3</c:v>
                </c:pt>
                <c:pt idx="125">
                  <c:v>2.2878378378379731E-4</c:v>
                </c:pt>
                <c:pt idx="126">
                  <c:v>5.2006250000003471E-4</c:v>
                </c:pt>
                <c:pt idx="127">
                  <c:v>1.5426005747125693E-3</c:v>
                </c:pt>
                <c:pt idx="128">
                  <c:v>1.2965314885496208E-3</c:v>
                </c:pt>
                <c:pt idx="129">
                  <c:v>1.4493773764258848E-3</c:v>
                </c:pt>
                <c:pt idx="130">
                  <c:v>1.2068181818181234E-3</c:v>
                </c:pt>
                <c:pt idx="131">
                  <c:v>1.9473443396226338E-3</c:v>
                </c:pt>
                <c:pt idx="132">
                  <c:v>1.0517434210526456E-3</c:v>
                </c:pt>
                <c:pt idx="133">
                  <c:v>1.6285112359554148E-4</c:v>
                </c:pt>
                <c:pt idx="134">
                  <c:v>2.7134654850746683E-3</c:v>
                </c:pt>
                <c:pt idx="135">
                  <c:v>9.8646840148691002E-4</c:v>
                </c:pt>
                <c:pt idx="136">
                  <c:v>1.7153611111110343E-3</c:v>
                </c:pt>
                <c:pt idx="137">
                  <c:v>1.6694880073800473E-3</c:v>
                </c:pt>
                <c:pt idx="138">
                  <c:v>4.7599724264708345E-4</c:v>
                </c:pt>
                <c:pt idx="139">
                  <c:v>2.4699999999999722E-3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54-4336-ADDC-3E89AF631FDF}"/>
            </c:ext>
          </c:extLst>
        </c:ser>
        <c:ser>
          <c:idx val="9"/>
          <c:order val="9"/>
          <c:tx>
            <c:strRef>
              <c:f>'#2'!$Y$3</c:f>
              <c:strCache>
                <c:ptCount val="1"/>
                <c:pt idx="0">
                  <c:v>dev_10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'#2'!$Y$138:$Y$319</c:f>
              <c:numCache>
                <c:formatCode>0.0%</c:formatCode>
                <c:ptCount val="182"/>
                <c:pt idx="0">
                  <c:v>-5.5771268656715726E-3</c:v>
                </c:pt>
                <c:pt idx="1">
                  <c:v>-6.2572499999999955E-3</c:v>
                </c:pt>
                <c:pt idx="2">
                  <c:v>-6.671433823529466E-3</c:v>
                </c:pt>
                <c:pt idx="3">
                  <c:v>-7.2066058394160077E-3</c:v>
                </c:pt>
                <c:pt idx="4">
                  <c:v>-7.3581521739130625E-3</c:v>
                </c:pt>
                <c:pt idx="5">
                  <c:v>-6.6310701438849068E-3</c:v>
                </c:pt>
                <c:pt idx="6">
                  <c:v>-6.5359374999998613E-3</c:v>
                </c:pt>
                <c:pt idx="7">
                  <c:v>-6.6890159574468444E-3</c:v>
                </c:pt>
                <c:pt idx="8">
                  <c:v>-6.5948151408451684E-3</c:v>
                </c:pt>
                <c:pt idx="9">
                  <c:v>-6.8646590909090836E-3</c:v>
                </c:pt>
                <c:pt idx="10">
                  <c:v>-6.2894791666666203E-3</c:v>
                </c:pt>
                <c:pt idx="11">
                  <c:v>-6.7977586206896153E-3</c:v>
                </c:pt>
                <c:pt idx="12">
                  <c:v>-7.6566866438355381E-3</c:v>
                </c:pt>
                <c:pt idx="13">
                  <c:v>-7.2039285714285972E-3</c:v>
                </c:pt>
                <c:pt idx="14">
                  <c:v>-7.1100675675674482E-3</c:v>
                </c:pt>
                <c:pt idx="15">
                  <c:v>-7.1342701342281822E-3</c:v>
                </c:pt>
                <c:pt idx="16">
                  <c:v>-7.3879250000000946E-3</c:v>
                </c:pt>
                <c:pt idx="17">
                  <c:v>-6.1444039735100778E-3</c:v>
                </c:pt>
                <c:pt idx="18">
                  <c:v>-7.0882236842104845E-3</c:v>
                </c:pt>
                <c:pt idx="19">
                  <c:v>-6.8844362745097681E-3</c:v>
                </c:pt>
                <c:pt idx="20">
                  <c:v>-6.3442613636363766E-3</c:v>
                </c:pt>
                <c:pt idx="21">
                  <c:v>-6.2601854838708415E-3</c:v>
                </c:pt>
                <c:pt idx="22">
                  <c:v>-6.6234374999999401E-3</c:v>
                </c:pt>
                <c:pt idx="23">
                  <c:v>-6.5364808917196312E-3</c:v>
                </c:pt>
                <c:pt idx="24">
                  <c:v>-7.2216772151900569E-3</c:v>
                </c:pt>
                <c:pt idx="25">
                  <c:v>-6.1512264150944285E-3</c:v>
                </c:pt>
                <c:pt idx="26">
                  <c:v>-7.0478125000001017E-3</c:v>
                </c:pt>
                <c:pt idx="27">
                  <c:v>-6.3160326086956209E-3</c:v>
                </c:pt>
                <c:pt idx="28">
                  <c:v>-7.0931018518517854E-3</c:v>
                </c:pt>
                <c:pt idx="29">
                  <c:v>-6.1564800613495849E-3</c:v>
                </c:pt>
                <c:pt idx="30">
                  <c:v>-6.9229649390243264E-3</c:v>
                </c:pt>
                <c:pt idx="31">
                  <c:v>-6.8404772727272628E-3</c:v>
                </c:pt>
                <c:pt idx="32">
                  <c:v>-6.341671686746945E-3</c:v>
                </c:pt>
                <c:pt idx="33">
                  <c:v>-6.4700374251497007E-3</c:v>
                </c:pt>
                <c:pt idx="34">
                  <c:v>-6.2881250000000055E-3</c:v>
                </c:pt>
                <c:pt idx="35">
                  <c:v>-5.9044230769230962E-3</c:v>
                </c:pt>
                <c:pt idx="36">
                  <c:v>-5.7279779411764957E-3</c:v>
                </c:pt>
                <c:pt idx="37">
                  <c:v>-5.2482675438597168E-3</c:v>
                </c:pt>
                <c:pt idx="38">
                  <c:v>-5.6828124999998963E-3</c:v>
                </c:pt>
                <c:pt idx="39">
                  <c:v>-6.4141329479769178E-3</c:v>
                </c:pt>
                <c:pt idx="40">
                  <c:v>-6.4388577586206508E-3</c:v>
                </c:pt>
                <c:pt idx="41">
                  <c:v>-5.7671500000000845E-3</c:v>
                </c:pt>
                <c:pt idx="42">
                  <c:v>-6.8810653409091512E-3</c:v>
                </c:pt>
                <c:pt idx="43">
                  <c:v>-6.3127754237288702E-3</c:v>
                </c:pt>
                <c:pt idx="44">
                  <c:v>-6.9222401685393054E-3</c:v>
                </c:pt>
                <c:pt idx="45">
                  <c:v>-5.8758379888268373E-3</c:v>
                </c:pt>
                <c:pt idx="46">
                  <c:v>-6.5776458333333234E-3</c:v>
                </c:pt>
                <c:pt idx="47">
                  <c:v>-6.6005110497236721E-3</c:v>
                </c:pt>
                <c:pt idx="48">
                  <c:v>-7.0993749999999634E-3</c:v>
                </c:pt>
                <c:pt idx="49">
                  <c:v>-5.4110245901638964E-3</c:v>
                </c:pt>
                <c:pt idx="50">
                  <c:v>-7.2314198369566153E-3</c:v>
                </c:pt>
                <c:pt idx="51">
                  <c:v>-6.6876554054054261E-3</c:v>
                </c:pt>
                <c:pt idx="52">
                  <c:v>-6.9881854838709503E-3</c:v>
                </c:pt>
                <c:pt idx="53">
                  <c:v>-5.8949532085562232E-3</c:v>
                </c:pt>
                <c:pt idx="54">
                  <c:v>-5.8262101063830058E-3</c:v>
                </c:pt>
                <c:pt idx="55">
                  <c:v>-7.2297222222221427E-3</c:v>
                </c:pt>
                <c:pt idx="56">
                  <c:v>-6.9732763157893569E-3</c:v>
                </c:pt>
                <c:pt idx="57">
                  <c:v>-6.4479450261779826E-3</c:v>
                </c:pt>
                <c:pt idx="58">
                  <c:v>-6.6496875000000505E-3</c:v>
                </c:pt>
                <c:pt idx="59">
                  <c:v>-6.8511075129534301E-3</c:v>
                </c:pt>
                <c:pt idx="60">
                  <c:v>-6.1551095360825418E-3</c:v>
                </c:pt>
                <c:pt idx="61">
                  <c:v>-6.5337500000000716E-3</c:v>
                </c:pt>
                <c:pt idx="62">
                  <c:v>-6.288705357142892E-3</c:v>
                </c:pt>
                <c:pt idx="63">
                  <c:v>-6.5744796954314705E-3</c:v>
                </c:pt>
                <c:pt idx="64">
                  <c:v>-6.859090909090807E-3</c:v>
                </c:pt>
                <c:pt idx="65">
                  <c:v>-6.005628140703493E-3</c:v>
                </c:pt>
                <c:pt idx="66">
                  <c:v>-6.1144937499998603E-3</c:v>
                </c:pt>
                <c:pt idx="67">
                  <c:v>-5.9642164179104637E-3</c:v>
                </c:pt>
                <c:pt idx="68">
                  <c:v>-5.7309591584159087E-3</c:v>
                </c:pt>
                <c:pt idx="69">
                  <c:v>-6.0110344827586518E-3</c:v>
                </c:pt>
                <c:pt idx="70">
                  <c:v>-5.8634742647059182E-3</c:v>
                </c:pt>
                <c:pt idx="71">
                  <c:v>-4.532134146341427E-3</c:v>
                </c:pt>
                <c:pt idx="72">
                  <c:v>-6.2468689320388082E-3</c:v>
                </c:pt>
                <c:pt idx="73">
                  <c:v>-4.5902355072462726E-3</c:v>
                </c:pt>
                <c:pt idx="74">
                  <c:v>-5.3710937499999445E-3</c:v>
                </c:pt>
                <c:pt idx="75">
                  <c:v>-4.3990430622008999E-3</c:v>
                </c:pt>
                <c:pt idx="76">
                  <c:v>-4.8418749999999842E-3</c:v>
                </c:pt>
                <c:pt idx="77">
                  <c:v>-5.1980272511848221E-3</c:v>
                </c:pt>
                <c:pt idx="78">
                  <c:v>-3.7512087264151631E-3</c:v>
                </c:pt>
                <c:pt idx="79">
                  <c:v>-5.0047183098591887E-3</c:v>
                </c:pt>
                <c:pt idx="80">
                  <c:v>-3.6520560747662825E-3</c:v>
                </c:pt>
                <c:pt idx="81">
                  <c:v>-5.461000000000011E-3</c:v>
                </c:pt>
                <c:pt idx="82">
                  <c:v>-5.0840451388888741E-3</c:v>
                </c:pt>
                <c:pt idx="83">
                  <c:v>-3.6695161290322422E-3</c:v>
                </c:pt>
                <c:pt idx="84">
                  <c:v>-5.3736525229358088E-3</c:v>
                </c:pt>
                <c:pt idx="85">
                  <c:v>-4.8417636986301275E-3</c:v>
                </c:pt>
                <c:pt idx="86">
                  <c:v>-5.4206704545454194E-3</c:v>
                </c:pt>
                <c:pt idx="87">
                  <c:v>-4.1877205882353292E-3</c:v>
                </c:pt>
                <c:pt idx="88">
                  <c:v>-4.6859628378378114E-3</c:v>
                </c:pt>
                <c:pt idx="89">
                  <c:v>-5.2577802690582437E-3</c:v>
                </c:pt>
                <c:pt idx="90">
                  <c:v>-3.6535937499999754E-3</c:v>
                </c:pt>
                <c:pt idx="91">
                  <c:v>-5.1515999999998917E-3</c:v>
                </c:pt>
                <c:pt idx="92">
                  <c:v>-3.408064159292019E-3</c:v>
                </c:pt>
                <c:pt idx="93">
                  <c:v>-5.0457874449339477E-3</c:v>
                </c:pt>
                <c:pt idx="94">
                  <c:v>-4.9179934210526622E-3</c:v>
                </c:pt>
                <c:pt idx="95">
                  <c:v>-4.7153165938864632E-3</c:v>
                </c:pt>
                <c:pt idx="96">
                  <c:v>-4.9684130434783057E-3</c:v>
                </c:pt>
                <c:pt idx="97">
                  <c:v>-5.4438636363636217E-3</c:v>
                </c:pt>
                <c:pt idx="98">
                  <c:v>-5.4651185344827416E-3</c:v>
                </c:pt>
                <c:pt idx="99">
                  <c:v>-5.6370439914163019E-3</c:v>
                </c:pt>
                <c:pt idx="100">
                  <c:v>-5.8060416666665948E-3</c:v>
                </c:pt>
                <c:pt idx="101">
                  <c:v>-5.9009946808510965E-3</c:v>
                </c:pt>
                <c:pt idx="102">
                  <c:v>-5.4066313559322744E-3</c:v>
                </c:pt>
                <c:pt idx="103">
                  <c:v>-5.1353006329114001E-3</c:v>
                </c:pt>
                <c:pt idx="104">
                  <c:v>-4.4289338235294837E-3</c:v>
                </c:pt>
                <c:pt idx="105">
                  <c:v>-4.599450836820093E-3</c:v>
                </c:pt>
                <c:pt idx="106">
                  <c:v>-5.4937031250000242E-3</c:v>
                </c:pt>
                <c:pt idx="107">
                  <c:v>-4.9376556016597073E-3</c:v>
                </c:pt>
                <c:pt idx="108">
                  <c:v>-5.1772830578512381E-3</c:v>
                </c:pt>
                <c:pt idx="109">
                  <c:v>-4.7703549382716011E-3</c:v>
                </c:pt>
                <c:pt idx="110">
                  <c:v>-5.5779200819673158E-3</c:v>
                </c:pt>
                <c:pt idx="111">
                  <c:v>-4.2520000000000682E-3</c:v>
                </c:pt>
                <c:pt idx="112">
                  <c:v>-5.1244664634146463E-3</c:v>
                </c:pt>
                <c:pt idx="113">
                  <c:v>-4.3029605263157997E-3</c:v>
                </c:pt>
                <c:pt idx="114">
                  <c:v>-4.9590322580645675E-3</c:v>
                </c:pt>
                <c:pt idx="115">
                  <c:v>-4.982153614457828E-3</c:v>
                </c:pt>
                <c:pt idx="116">
                  <c:v>-5.1429549999999361E-3</c:v>
                </c:pt>
                <c:pt idx="117">
                  <c:v>-3.9891384462151062E-3</c:v>
                </c:pt>
                <c:pt idx="118">
                  <c:v>-3.1207291666666692E-3</c:v>
                </c:pt>
                <c:pt idx="119">
                  <c:v>-4.0423171936759886E-3</c:v>
                </c:pt>
                <c:pt idx="120">
                  <c:v>-4.95664862204732E-3</c:v>
                </c:pt>
                <c:pt idx="121">
                  <c:v>-4.2298235294117512E-3</c:v>
                </c:pt>
                <c:pt idx="122">
                  <c:v>-3.3727099609374535E-3</c:v>
                </c:pt>
                <c:pt idx="123">
                  <c:v>-4.5498492217898199E-3</c:v>
                </c:pt>
                <c:pt idx="124">
                  <c:v>-4.3039244186046472E-3</c:v>
                </c:pt>
                <c:pt idx="125">
                  <c:v>-3.5236486486486434E-3</c:v>
                </c:pt>
                <c:pt idx="126">
                  <c:v>-4.4858125000000028E-3</c:v>
                </c:pt>
                <c:pt idx="127">
                  <c:v>-4.1109051724138599E-3</c:v>
                </c:pt>
                <c:pt idx="128">
                  <c:v>-3.8039837786259336E-3</c:v>
                </c:pt>
                <c:pt idx="129">
                  <c:v>-2.9064258555132915E-3</c:v>
                </c:pt>
                <c:pt idx="130">
                  <c:v>-4.5789204545454154E-3</c:v>
                </c:pt>
                <c:pt idx="131">
                  <c:v>-3.6852122641509084E-3</c:v>
                </c:pt>
                <c:pt idx="132">
                  <c:v>-3.3190789473683843E-3</c:v>
                </c:pt>
                <c:pt idx="133">
                  <c:v>-2.7614185393257801E-3</c:v>
                </c:pt>
                <c:pt idx="134">
                  <c:v>-4.1510074626865418E-3</c:v>
                </c:pt>
                <c:pt idx="135">
                  <c:v>-4.6917286245354113E-3</c:v>
                </c:pt>
                <c:pt idx="136">
                  <c:v>-2.7208888888889541E-3</c:v>
                </c:pt>
                <c:pt idx="137">
                  <c:v>-3.5185193726937412E-3</c:v>
                </c:pt>
                <c:pt idx="138">
                  <c:v>-3.7356801470588112E-3</c:v>
                </c:pt>
                <c:pt idx="139">
                  <c:v>-4.8424999999999718E-3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254-4336-ADDC-3E89AF631FDF}"/>
            </c:ext>
          </c:extLst>
        </c:ser>
        <c:ser>
          <c:idx val="10"/>
          <c:order val="10"/>
          <c:tx>
            <c:strRef>
              <c:f>'#2'!$Z$3</c:f>
              <c:strCache>
                <c:ptCount val="1"/>
                <c:pt idx="0">
                  <c:v>dev_11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'#2'!$Z$138:$Z$319</c:f>
              <c:numCache>
                <c:formatCode>0.0%</c:formatCode>
                <c:ptCount val="182"/>
                <c:pt idx="0">
                  <c:v>5.8216417910448796E-3</c:v>
                </c:pt>
                <c:pt idx="1">
                  <c:v>5.3149166666665972E-3</c:v>
                </c:pt>
                <c:pt idx="2">
                  <c:v>4.9436121323528717E-3</c:v>
                </c:pt>
                <c:pt idx="3">
                  <c:v>3.8155200729926161E-3</c:v>
                </c:pt>
                <c:pt idx="4">
                  <c:v>3.7102173913043622E-3</c:v>
                </c:pt>
                <c:pt idx="5">
                  <c:v>3.731636690647651E-3</c:v>
                </c:pt>
                <c:pt idx="6">
                  <c:v>3.8770625000001616E-3</c:v>
                </c:pt>
                <c:pt idx="7">
                  <c:v>3.7759840425531407E-3</c:v>
                </c:pt>
                <c:pt idx="8">
                  <c:v>3.9190492957745914E-3</c:v>
                </c:pt>
                <c:pt idx="9">
                  <c:v>3.2081818181817919E-3</c:v>
                </c:pt>
                <c:pt idx="10">
                  <c:v>3.4740625000000227E-3</c:v>
                </c:pt>
                <c:pt idx="11">
                  <c:v>3.1384999999999178E-3</c:v>
                </c:pt>
                <c:pt idx="12">
                  <c:v>3.0436044520548056E-3</c:v>
                </c:pt>
                <c:pt idx="13">
                  <c:v>3.4235714285715418E-3</c:v>
                </c:pt>
                <c:pt idx="14">
                  <c:v>2.154408783783774E-3</c:v>
                </c:pt>
                <c:pt idx="15">
                  <c:v>3.2337751677853255E-3</c:v>
                </c:pt>
                <c:pt idx="16">
                  <c:v>1.9850749999998827E-3</c:v>
                </c:pt>
                <c:pt idx="17">
                  <c:v>2.0162168874172447E-3</c:v>
                </c:pt>
                <c:pt idx="18">
                  <c:v>2.0469490131578626E-3</c:v>
                </c:pt>
                <c:pt idx="19">
                  <c:v>1.852009803921489E-3</c:v>
                </c:pt>
                <c:pt idx="20">
                  <c:v>2.1072159090909596E-3</c:v>
                </c:pt>
                <c:pt idx="21">
                  <c:v>1.5775564516129486E-3</c:v>
                </c:pt>
                <c:pt idx="22">
                  <c:v>1.3893749999999983E-3</c:v>
                </c:pt>
                <c:pt idx="23">
                  <c:v>1.753503184713359E-3</c:v>
                </c:pt>
                <c:pt idx="24">
                  <c:v>1.0158386075948143E-3</c:v>
                </c:pt>
                <c:pt idx="25">
                  <c:v>1.5987971698112025E-3</c:v>
                </c:pt>
                <c:pt idx="26">
                  <c:v>9.8009375000001763E-4</c:v>
                </c:pt>
                <c:pt idx="27">
                  <c:v>5.8315217391299737E-4</c:v>
                </c:pt>
                <c:pt idx="28">
                  <c:v>6.2293981481482193E-4</c:v>
                </c:pt>
                <c:pt idx="29">
                  <c:v>5.5337423312892462E-4</c:v>
                </c:pt>
                <c:pt idx="30">
                  <c:v>8.0301829268305961E-4</c:v>
                </c:pt>
                <c:pt idx="31">
                  <c:v>5.22250000000118E-4</c:v>
                </c:pt>
                <c:pt idx="32">
                  <c:v>3.5176204819284445E-4</c:v>
                </c:pt>
                <c:pt idx="33">
                  <c:v>1.2213697604789749E-3</c:v>
                </c:pt>
                <c:pt idx="34">
                  <c:v>5.3078125000001475E-4</c:v>
                </c:pt>
                <c:pt idx="35">
                  <c:v>-1.5163461538469925E-4</c:v>
                </c:pt>
                <c:pt idx="36">
                  <c:v>6.0321323529402852E-4</c:v>
                </c:pt>
                <c:pt idx="37">
                  <c:v>2.3368421052626901E-4</c:v>
                </c:pt>
                <c:pt idx="38">
                  <c:v>5.7277616279081348E-4</c:v>
                </c:pt>
                <c:pt idx="39">
                  <c:v>3.0829479768788837E-4</c:v>
                </c:pt>
                <c:pt idx="40">
                  <c:v>4.4497844827588398E-4</c:v>
                </c:pt>
                <c:pt idx="41">
                  <c:v>3.81199999999926E-4</c:v>
                </c:pt>
                <c:pt idx="42">
                  <c:v>-2.732244318181777E-4</c:v>
                </c:pt>
                <c:pt idx="43">
                  <c:v>7.4743644067792783E-4</c:v>
                </c:pt>
                <c:pt idx="44">
                  <c:v>3.9162921348314821E-4</c:v>
                </c:pt>
                <c:pt idx="45">
                  <c:v>3.2957402234644659E-4</c:v>
                </c:pt>
                <c:pt idx="46">
                  <c:v>-1.995833333338452E-5</c:v>
                </c:pt>
                <c:pt idx="47">
                  <c:v>-2.7136049723746524E-4</c:v>
                </c:pt>
                <c:pt idx="48">
                  <c:v>1.4937500000006265E-4</c:v>
                </c:pt>
                <c:pt idx="49">
                  <c:v>-4.7874999999986307E-4</c:v>
                </c:pt>
                <c:pt idx="50">
                  <c:v>-7.2355978260873663E-4</c:v>
                </c:pt>
                <c:pt idx="51">
                  <c:v>-4.0127702702715066E-4</c:v>
                </c:pt>
                <c:pt idx="52">
                  <c:v>-4.5673387096779199E-4</c:v>
                </c:pt>
                <c:pt idx="53">
                  <c:v>-4.1852941176464073E-4</c:v>
                </c:pt>
                <c:pt idx="54">
                  <c:v>-2.8815824468079093E-4</c:v>
                </c:pt>
                <c:pt idx="55">
                  <c:v>2.4999999999978744E-5</c:v>
                </c:pt>
                <c:pt idx="56">
                  <c:v>-9.4392763157897218E-4</c:v>
                </c:pt>
                <c:pt idx="57">
                  <c:v>-9.0397251308891734E-4</c:v>
                </c:pt>
                <c:pt idx="58">
                  <c:v>-6.8314453125003366E-4</c:v>
                </c:pt>
                <c:pt idx="59">
                  <c:v>2.5325777202072003E-4</c:v>
                </c:pt>
                <c:pt idx="60">
                  <c:v>-3.3978737113411176E-4</c:v>
                </c:pt>
                <c:pt idx="61">
                  <c:v>-1.1927500000000534E-3</c:v>
                </c:pt>
                <c:pt idx="62">
                  <c:v>-7.103124999999845E-4</c:v>
                </c:pt>
                <c:pt idx="63">
                  <c:v>-1.1127474619289225E-3</c:v>
                </c:pt>
                <c:pt idx="64">
                  <c:v>-1.247424242424268E-3</c:v>
                </c:pt>
                <c:pt idx="65">
                  <c:v>-1.0343530150753019E-3</c:v>
                </c:pt>
                <c:pt idx="66">
                  <c:v>-1.2550937500000014E-3</c:v>
                </c:pt>
                <c:pt idx="67">
                  <c:v>-1.0424067164180276E-3</c:v>
                </c:pt>
                <c:pt idx="68">
                  <c:v>-8.3182549504958651E-4</c:v>
                </c:pt>
                <c:pt idx="69">
                  <c:v>-1.4789655172414322E-3</c:v>
                </c:pt>
                <c:pt idx="70">
                  <c:v>-1.5242463235293981E-3</c:v>
                </c:pt>
                <c:pt idx="71">
                  <c:v>-1.3143963414633665E-3</c:v>
                </c:pt>
                <c:pt idx="72">
                  <c:v>-8.5478762135925731E-4</c:v>
                </c:pt>
                <c:pt idx="73">
                  <c:v>-1.6558152173913032E-3</c:v>
                </c:pt>
                <c:pt idx="74">
                  <c:v>-6.1492187499989637E-4</c:v>
                </c:pt>
                <c:pt idx="75">
                  <c:v>-9.1143540669842726E-4</c:v>
                </c:pt>
                <c:pt idx="76">
                  <c:v>-5.4375000000004279E-4</c:v>
                </c:pt>
                <c:pt idx="77">
                  <c:v>-5.9196090047391201E-4</c:v>
                </c:pt>
                <c:pt idx="78">
                  <c:v>-5.57623820754737E-4</c:v>
                </c:pt>
                <c:pt idx="79">
                  <c:v>-1.1756690140845001E-3</c:v>
                </c:pt>
                <c:pt idx="80">
                  <c:v>-1.0575992990654178E-3</c:v>
                </c:pt>
                <c:pt idx="81">
                  <c:v>-1.1818837209302637E-3</c:v>
                </c:pt>
                <c:pt idx="82">
                  <c:v>-1.3065972222222272E-3</c:v>
                </c:pt>
                <c:pt idx="83">
                  <c:v>-2.0686290322580363E-3</c:v>
                </c:pt>
                <c:pt idx="84">
                  <c:v>-2.1082970183486723E-3</c:v>
                </c:pt>
                <c:pt idx="85">
                  <c:v>-1.3544691780821719E-3</c:v>
                </c:pt>
                <c:pt idx="86">
                  <c:v>-1.0821420454545367E-3</c:v>
                </c:pt>
                <c:pt idx="87">
                  <c:v>-1.9888970588235596E-3</c:v>
                </c:pt>
                <c:pt idx="88">
                  <c:v>-1.7930236486486471E-3</c:v>
                </c:pt>
                <c:pt idx="89">
                  <c:v>-2.1436827354260109E-3</c:v>
                </c:pt>
                <c:pt idx="90">
                  <c:v>-2.1819531249999413E-3</c:v>
                </c:pt>
                <c:pt idx="91">
                  <c:v>-1.370549999999975E-3</c:v>
                </c:pt>
                <c:pt idx="92">
                  <c:v>-2.4869911504424623E-3</c:v>
                </c:pt>
                <c:pt idx="93">
                  <c:v>-1.60472466960364E-3</c:v>
                </c:pt>
                <c:pt idx="94">
                  <c:v>-2.0248519736842312E-3</c:v>
                </c:pt>
                <c:pt idx="95">
                  <c:v>-2.6693067685589823E-3</c:v>
                </c:pt>
                <c:pt idx="96">
                  <c:v>-2.4772880434782603E-3</c:v>
                </c:pt>
                <c:pt idx="97">
                  <c:v>-2.1377272727272482E-3</c:v>
                </c:pt>
                <c:pt idx="98">
                  <c:v>-2.7718911637930137E-3</c:v>
                </c:pt>
                <c:pt idx="99">
                  <c:v>-2.2845922746780605E-3</c:v>
                </c:pt>
                <c:pt idx="100">
                  <c:v>-2.5422916666665851E-3</c:v>
                </c:pt>
                <c:pt idx="101">
                  <c:v>-3.0940319148936401E-3</c:v>
                </c:pt>
                <c:pt idx="102">
                  <c:v>-2.9788400423729081E-3</c:v>
                </c:pt>
                <c:pt idx="103">
                  <c:v>-2.9380537974684185E-3</c:v>
                </c:pt>
                <c:pt idx="104">
                  <c:v>-2.7513602941176812E-3</c:v>
                </c:pt>
                <c:pt idx="105">
                  <c:v>-2.0579236401673359E-3</c:v>
                </c:pt>
                <c:pt idx="106">
                  <c:v>-3.1788906250000137E-3</c:v>
                </c:pt>
                <c:pt idx="107">
                  <c:v>-2.849092323651371E-3</c:v>
                </c:pt>
                <c:pt idx="108">
                  <c:v>-3.3836053719007221E-3</c:v>
                </c:pt>
                <c:pt idx="109">
                  <c:v>-3.2705401234566895E-3</c:v>
                </c:pt>
                <c:pt idx="110">
                  <c:v>-3.7276178278689443E-3</c:v>
                </c:pt>
                <c:pt idx="111">
                  <c:v>-3.0471785714286021E-3</c:v>
                </c:pt>
                <c:pt idx="112">
                  <c:v>-3.2905945121951942E-3</c:v>
                </c:pt>
                <c:pt idx="113">
                  <c:v>-3.4601973684210635E-3</c:v>
                </c:pt>
                <c:pt idx="114">
                  <c:v>-3.5596320564516013E-3</c:v>
                </c:pt>
                <c:pt idx="115">
                  <c:v>-4.3544728915662885E-3</c:v>
                </c:pt>
                <c:pt idx="116">
                  <c:v>-4.0318449999999315E-3</c:v>
                </c:pt>
                <c:pt idx="117">
                  <c:v>-3.7824850597608975E-3</c:v>
                </c:pt>
                <c:pt idx="118">
                  <c:v>-3.8086458333333921E-3</c:v>
                </c:pt>
                <c:pt idx="119">
                  <c:v>-3.1494021739130432E-3</c:v>
                </c:pt>
                <c:pt idx="120">
                  <c:v>-3.7945177165354727E-3</c:v>
                </c:pt>
                <c:pt idx="121">
                  <c:v>-4.6379852941176329E-3</c:v>
                </c:pt>
                <c:pt idx="122">
                  <c:v>-2.8981591796875413E-3</c:v>
                </c:pt>
                <c:pt idx="123">
                  <c:v>-3.401284046692626E-3</c:v>
                </c:pt>
                <c:pt idx="124">
                  <c:v>-3.7655959302324935E-3</c:v>
                </c:pt>
                <c:pt idx="125">
                  <c:v>-3.9268243243242686E-3</c:v>
                </c:pt>
                <c:pt idx="126">
                  <c:v>-3.5513124999999425E-3</c:v>
                </c:pt>
                <c:pt idx="127">
                  <c:v>-3.5120833333334256E-3</c:v>
                </c:pt>
                <c:pt idx="128">
                  <c:v>-3.2087500000000709E-3</c:v>
                </c:pt>
                <c:pt idx="129">
                  <c:v>-3.1049477186312529E-3</c:v>
                </c:pt>
                <c:pt idx="130">
                  <c:v>-4.3165198863636574E-3</c:v>
                </c:pt>
                <c:pt idx="131">
                  <c:v>-3.7508867924528253E-3</c:v>
                </c:pt>
                <c:pt idx="132">
                  <c:v>-2.9932236842105196E-3</c:v>
                </c:pt>
                <c:pt idx="133">
                  <c:v>-3.672696629213431E-3</c:v>
                </c:pt>
                <c:pt idx="134">
                  <c:v>-3.5041604477611156E-3</c:v>
                </c:pt>
                <c:pt idx="135">
                  <c:v>-4.6270306691450474E-3</c:v>
                </c:pt>
                <c:pt idx="136">
                  <c:v>-3.9418055555556488E-3</c:v>
                </c:pt>
                <c:pt idx="137">
                  <c:v>-3.9668035055350987E-3</c:v>
                </c:pt>
                <c:pt idx="138">
                  <c:v>-3.1623299632352587E-3</c:v>
                </c:pt>
                <c:pt idx="139">
                  <c:v>-3.8249999999999673E-3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254-4336-ADDC-3E89AF631FDF}"/>
            </c:ext>
          </c:extLst>
        </c:ser>
        <c:ser>
          <c:idx val="11"/>
          <c:order val="11"/>
          <c:tx>
            <c:strRef>
              <c:f>'#2'!$AA$3</c:f>
              <c:strCache>
                <c:ptCount val="1"/>
                <c:pt idx="0">
                  <c:v>dev_12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'#2'!$B$138:$B$319</c:f>
              <c:numCache>
                <c:formatCode>General</c:formatCode>
                <c:ptCount val="182"/>
                <c:pt idx="0">
                  <c:v>2010</c:v>
                </c:pt>
                <c:pt idx="1">
                  <c:v>2025</c:v>
                </c:pt>
                <c:pt idx="2">
                  <c:v>2040</c:v>
                </c:pt>
                <c:pt idx="3">
                  <c:v>2055</c:v>
                </c:pt>
                <c:pt idx="4">
                  <c:v>2070</c:v>
                </c:pt>
                <c:pt idx="5">
                  <c:v>2085</c:v>
                </c:pt>
                <c:pt idx="6">
                  <c:v>2100</c:v>
                </c:pt>
                <c:pt idx="7">
                  <c:v>2115</c:v>
                </c:pt>
                <c:pt idx="8">
                  <c:v>2130</c:v>
                </c:pt>
                <c:pt idx="9">
                  <c:v>2145</c:v>
                </c:pt>
                <c:pt idx="10">
                  <c:v>2160</c:v>
                </c:pt>
                <c:pt idx="11">
                  <c:v>2175</c:v>
                </c:pt>
                <c:pt idx="12">
                  <c:v>2190</c:v>
                </c:pt>
                <c:pt idx="13">
                  <c:v>2205</c:v>
                </c:pt>
                <c:pt idx="14">
                  <c:v>2220</c:v>
                </c:pt>
                <c:pt idx="15">
                  <c:v>2235</c:v>
                </c:pt>
                <c:pt idx="16">
                  <c:v>2250</c:v>
                </c:pt>
                <c:pt idx="17">
                  <c:v>2265</c:v>
                </c:pt>
                <c:pt idx="18">
                  <c:v>2280</c:v>
                </c:pt>
                <c:pt idx="19">
                  <c:v>2295</c:v>
                </c:pt>
                <c:pt idx="20">
                  <c:v>2310</c:v>
                </c:pt>
                <c:pt idx="21">
                  <c:v>2325</c:v>
                </c:pt>
                <c:pt idx="22">
                  <c:v>2340</c:v>
                </c:pt>
                <c:pt idx="23">
                  <c:v>2355</c:v>
                </c:pt>
                <c:pt idx="24">
                  <c:v>2370</c:v>
                </c:pt>
                <c:pt idx="25">
                  <c:v>2385</c:v>
                </c:pt>
                <c:pt idx="26">
                  <c:v>2400</c:v>
                </c:pt>
                <c:pt idx="27">
                  <c:v>2415</c:v>
                </c:pt>
                <c:pt idx="28">
                  <c:v>2430</c:v>
                </c:pt>
                <c:pt idx="29">
                  <c:v>2445</c:v>
                </c:pt>
                <c:pt idx="30">
                  <c:v>2460</c:v>
                </c:pt>
                <c:pt idx="31">
                  <c:v>2475</c:v>
                </c:pt>
                <c:pt idx="32">
                  <c:v>2490</c:v>
                </c:pt>
                <c:pt idx="33">
                  <c:v>2505</c:v>
                </c:pt>
                <c:pt idx="34">
                  <c:v>2520</c:v>
                </c:pt>
                <c:pt idx="35">
                  <c:v>2535</c:v>
                </c:pt>
                <c:pt idx="36">
                  <c:v>2550</c:v>
                </c:pt>
                <c:pt idx="37">
                  <c:v>2565</c:v>
                </c:pt>
                <c:pt idx="38">
                  <c:v>2580</c:v>
                </c:pt>
                <c:pt idx="39">
                  <c:v>2595</c:v>
                </c:pt>
                <c:pt idx="40">
                  <c:v>2610</c:v>
                </c:pt>
                <c:pt idx="41">
                  <c:v>2625</c:v>
                </c:pt>
                <c:pt idx="42">
                  <c:v>2640</c:v>
                </c:pt>
                <c:pt idx="43">
                  <c:v>2655</c:v>
                </c:pt>
                <c:pt idx="44">
                  <c:v>2670</c:v>
                </c:pt>
                <c:pt idx="45">
                  <c:v>2685</c:v>
                </c:pt>
                <c:pt idx="46">
                  <c:v>2700</c:v>
                </c:pt>
                <c:pt idx="47">
                  <c:v>2715</c:v>
                </c:pt>
                <c:pt idx="48">
                  <c:v>2730</c:v>
                </c:pt>
                <c:pt idx="49">
                  <c:v>2745</c:v>
                </c:pt>
                <c:pt idx="50">
                  <c:v>2760</c:v>
                </c:pt>
                <c:pt idx="51">
                  <c:v>2775</c:v>
                </c:pt>
                <c:pt idx="52">
                  <c:v>2790</c:v>
                </c:pt>
                <c:pt idx="53">
                  <c:v>2805</c:v>
                </c:pt>
                <c:pt idx="54">
                  <c:v>2820</c:v>
                </c:pt>
                <c:pt idx="55">
                  <c:v>2835</c:v>
                </c:pt>
                <c:pt idx="56">
                  <c:v>2850</c:v>
                </c:pt>
                <c:pt idx="57">
                  <c:v>2865</c:v>
                </c:pt>
                <c:pt idx="58">
                  <c:v>2880</c:v>
                </c:pt>
                <c:pt idx="59">
                  <c:v>2895</c:v>
                </c:pt>
                <c:pt idx="60">
                  <c:v>2910</c:v>
                </c:pt>
                <c:pt idx="61">
                  <c:v>2925</c:v>
                </c:pt>
                <c:pt idx="62">
                  <c:v>2940</c:v>
                </c:pt>
                <c:pt idx="63">
                  <c:v>2955</c:v>
                </c:pt>
                <c:pt idx="64">
                  <c:v>2970</c:v>
                </c:pt>
                <c:pt idx="65">
                  <c:v>2985</c:v>
                </c:pt>
                <c:pt idx="66">
                  <c:v>3000</c:v>
                </c:pt>
                <c:pt idx="67">
                  <c:v>3015</c:v>
                </c:pt>
                <c:pt idx="68">
                  <c:v>3030</c:v>
                </c:pt>
                <c:pt idx="69">
                  <c:v>3045</c:v>
                </c:pt>
                <c:pt idx="70">
                  <c:v>3060</c:v>
                </c:pt>
                <c:pt idx="71">
                  <c:v>3075</c:v>
                </c:pt>
                <c:pt idx="72">
                  <c:v>3090</c:v>
                </c:pt>
                <c:pt idx="73">
                  <c:v>3105</c:v>
                </c:pt>
                <c:pt idx="74">
                  <c:v>3120</c:v>
                </c:pt>
                <c:pt idx="75">
                  <c:v>3135</c:v>
                </c:pt>
                <c:pt idx="76">
                  <c:v>3150</c:v>
                </c:pt>
                <c:pt idx="77">
                  <c:v>3165</c:v>
                </c:pt>
                <c:pt idx="78">
                  <c:v>3180</c:v>
                </c:pt>
                <c:pt idx="79">
                  <c:v>3195</c:v>
                </c:pt>
                <c:pt idx="80">
                  <c:v>3210</c:v>
                </c:pt>
                <c:pt idx="81">
                  <c:v>3225</c:v>
                </c:pt>
                <c:pt idx="82">
                  <c:v>3240</c:v>
                </c:pt>
                <c:pt idx="83">
                  <c:v>3255</c:v>
                </c:pt>
                <c:pt idx="84">
                  <c:v>3270</c:v>
                </c:pt>
                <c:pt idx="85">
                  <c:v>3285</c:v>
                </c:pt>
                <c:pt idx="86">
                  <c:v>3300</c:v>
                </c:pt>
                <c:pt idx="87">
                  <c:v>3315</c:v>
                </c:pt>
                <c:pt idx="88">
                  <c:v>3330</c:v>
                </c:pt>
                <c:pt idx="89">
                  <c:v>3345</c:v>
                </c:pt>
                <c:pt idx="90">
                  <c:v>3360</c:v>
                </c:pt>
                <c:pt idx="91">
                  <c:v>3375</c:v>
                </c:pt>
                <c:pt idx="92">
                  <c:v>3390</c:v>
                </c:pt>
                <c:pt idx="93">
                  <c:v>3405</c:v>
                </c:pt>
                <c:pt idx="94">
                  <c:v>3420</c:v>
                </c:pt>
                <c:pt idx="95">
                  <c:v>3435</c:v>
                </c:pt>
                <c:pt idx="96">
                  <c:v>3450</c:v>
                </c:pt>
                <c:pt idx="97">
                  <c:v>3465</c:v>
                </c:pt>
                <c:pt idx="98">
                  <c:v>3480</c:v>
                </c:pt>
                <c:pt idx="99">
                  <c:v>3495</c:v>
                </c:pt>
                <c:pt idx="100">
                  <c:v>3510</c:v>
                </c:pt>
                <c:pt idx="101">
                  <c:v>3525</c:v>
                </c:pt>
                <c:pt idx="102">
                  <c:v>3540</c:v>
                </c:pt>
                <c:pt idx="103">
                  <c:v>3555</c:v>
                </c:pt>
                <c:pt idx="104">
                  <c:v>3570</c:v>
                </c:pt>
                <c:pt idx="105">
                  <c:v>3585</c:v>
                </c:pt>
                <c:pt idx="106">
                  <c:v>3600</c:v>
                </c:pt>
                <c:pt idx="107">
                  <c:v>3615</c:v>
                </c:pt>
                <c:pt idx="108">
                  <c:v>3630</c:v>
                </c:pt>
                <c:pt idx="109">
                  <c:v>3645</c:v>
                </c:pt>
                <c:pt idx="110">
                  <c:v>3660</c:v>
                </c:pt>
                <c:pt idx="111">
                  <c:v>3675</c:v>
                </c:pt>
                <c:pt idx="112">
                  <c:v>3690</c:v>
                </c:pt>
                <c:pt idx="113">
                  <c:v>3705</c:v>
                </c:pt>
                <c:pt idx="114">
                  <c:v>3720</c:v>
                </c:pt>
                <c:pt idx="115">
                  <c:v>3735</c:v>
                </c:pt>
                <c:pt idx="116">
                  <c:v>3750</c:v>
                </c:pt>
                <c:pt idx="117">
                  <c:v>3765</c:v>
                </c:pt>
                <c:pt idx="118">
                  <c:v>3780</c:v>
                </c:pt>
                <c:pt idx="119">
                  <c:v>3795</c:v>
                </c:pt>
                <c:pt idx="120">
                  <c:v>3810</c:v>
                </c:pt>
                <c:pt idx="121">
                  <c:v>3825</c:v>
                </c:pt>
                <c:pt idx="122">
                  <c:v>3840</c:v>
                </c:pt>
                <c:pt idx="123">
                  <c:v>3855</c:v>
                </c:pt>
                <c:pt idx="124">
                  <c:v>3870</c:v>
                </c:pt>
                <c:pt idx="125">
                  <c:v>3885</c:v>
                </c:pt>
                <c:pt idx="126">
                  <c:v>3900</c:v>
                </c:pt>
                <c:pt idx="127">
                  <c:v>3915</c:v>
                </c:pt>
                <c:pt idx="128">
                  <c:v>3930</c:v>
                </c:pt>
                <c:pt idx="129">
                  <c:v>3945</c:v>
                </c:pt>
                <c:pt idx="130">
                  <c:v>3960</c:v>
                </c:pt>
                <c:pt idx="131">
                  <c:v>3975</c:v>
                </c:pt>
                <c:pt idx="132">
                  <c:v>3990</c:v>
                </c:pt>
                <c:pt idx="133">
                  <c:v>4005</c:v>
                </c:pt>
                <c:pt idx="134">
                  <c:v>4020</c:v>
                </c:pt>
                <c:pt idx="135">
                  <c:v>4035</c:v>
                </c:pt>
                <c:pt idx="136">
                  <c:v>4050</c:v>
                </c:pt>
                <c:pt idx="137">
                  <c:v>4065</c:v>
                </c:pt>
                <c:pt idx="138">
                  <c:v>4080</c:v>
                </c:pt>
                <c:pt idx="139">
                  <c:v>4095</c:v>
                </c:pt>
              </c:numCache>
            </c:numRef>
          </c:xVal>
          <c:yVal>
            <c:numRef>
              <c:f>'#2'!$AA$138:$AA$319</c:f>
              <c:numCache>
                <c:formatCode>0.0%</c:formatCode>
                <c:ptCount val="182"/>
                <c:pt idx="0">
                  <c:v>1.4184981343284544E-3</c:v>
                </c:pt>
                <c:pt idx="1">
                  <c:v>1.4575277777776957E-3</c:v>
                </c:pt>
                <c:pt idx="2">
                  <c:v>4.7474264705878421E-4</c:v>
                </c:pt>
                <c:pt idx="3">
                  <c:v>3.9554744525544016E-4</c:v>
                </c:pt>
                <c:pt idx="4">
                  <c:v>1.8891304347826759E-4</c:v>
                </c:pt>
                <c:pt idx="5">
                  <c:v>3.6087230215827375E-4</c:v>
                </c:pt>
                <c:pt idx="6">
                  <c:v>3.5562500000108078E-5</c:v>
                </c:pt>
                <c:pt idx="7">
                  <c:v>1.0677659574467502E-3</c:v>
                </c:pt>
                <c:pt idx="8">
                  <c:v>-1.1587147887336875E-4</c:v>
                </c:pt>
                <c:pt idx="9">
                  <c:v>-4.310227272727502E-4</c:v>
                </c:pt>
                <c:pt idx="10">
                  <c:v>-2.1380208333372785E-5</c:v>
                </c:pt>
                <c:pt idx="11">
                  <c:v>-5.7288793103452737E-4</c:v>
                </c:pt>
                <c:pt idx="12">
                  <c:v>-9.9763698630136511E-4</c:v>
                </c:pt>
                <c:pt idx="13">
                  <c:v>-1.6533928571429118E-3</c:v>
                </c:pt>
                <c:pt idx="14">
                  <c:v>-1.1289695945946115E-3</c:v>
                </c:pt>
                <c:pt idx="15">
                  <c:v>-7.2609899328850689E-4</c:v>
                </c:pt>
                <c:pt idx="16">
                  <c:v>-9.0872500000008119E-4</c:v>
                </c:pt>
                <c:pt idx="17">
                  <c:v>-1.0866721854305924E-3</c:v>
                </c:pt>
                <c:pt idx="18">
                  <c:v>-1.4935197368421012E-3</c:v>
                </c:pt>
                <c:pt idx="19">
                  <c:v>-2.0065686274509816E-3</c:v>
                </c:pt>
                <c:pt idx="20">
                  <c:v>-2.0631249999999131E-3</c:v>
                </c:pt>
                <c:pt idx="21">
                  <c:v>-2.2290322580644771E-3</c:v>
                </c:pt>
                <c:pt idx="22">
                  <c:v>-2.8390625000000169E-3</c:v>
                </c:pt>
                <c:pt idx="23">
                  <c:v>-1.7828901273884571E-3</c:v>
                </c:pt>
                <c:pt idx="24">
                  <c:v>-3.0489240506329984E-3</c:v>
                </c:pt>
                <c:pt idx="25">
                  <c:v>-2.7687735849057024E-3</c:v>
                </c:pt>
                <c:pt idx="26">
                  <c:v>-3.5755937500000865E-3</c:v>
                </c:pt>
                <c:pt idx="27">
                  <c:v>-2.6491847826087388E-3</c:v>
                </c:pt>
                <c:pt idx="28">
                  <c:v>-3.0212731481480673E-3</c:v>
                </c:pt>
                <c:pt idx="29">
                  <c:v>-2.6413957055214858E-3</c:v>
                </c:pt>
                <c:pt idx="30">
                  <c:v>-3.0069131097560675E-3</c:v>
                </c:pt>
                <c:pt idx="31">
                  <c:v>-2.8426818181817937E-3</c:v>
                </c:pt>
                <c:pt idx="32">
                  <c:v>-3.2046385542167221E-3</c:v>
                </c:pt>
                <c:pt idx="33">
                  <c:v>-3.2475748502994342E-3</c:v>
                </c:pt>
                <c:pt idx="34">
                  <c:v>-3.4992187500000466E-3</c:v>
                </c:pt>
                <c:pt idx="35">
                  <c:v>-3.4389423076924058E-3</c:v>
                </c:pt>
                <c:pt idx="36">
                  <c:v>-3.6844926470588324E-3</c:v>
                </c:pt>
                <c:pt idx="37">
                  <c:v>-3.9291666666666893E-3</c:v>
                </c:pt>
                <c:pt idx="38">
                  <c:v>-4.1690116279069116E-3</c:v>
                </c:pt>
                <c:pt idx="39">
                  <c:v>-3.7058309248553948E-3</c:v>
                </c:pt>
                <c:pt idx="40">
                  <c:v>-3.5460775862068057E-3</c:v>
                </c:pt>
                <c:pt idx="41">
                  <c:v>-4.3787500000001681E-3</c:v>
                </c:pt>
                <c:pt idx="42">
                  <c:v>-4.2169886363636368E-3</c:v>
                </c:pt>
                <c:pt idx="43">
                  <c:v>-3.9587288135592823E-3</c:v>
                </c:pt>
                <c:pt idx="44">
                  <c:v>-4.3877879213483776E-3</c:v>
                </c:pt>
                <c:pt idx="45">
                  <c:v>-4.5184636871507724E-3</c:v>
                </c:pt>
                <c:pt idx="46">
                  <c:v>-5.0344374999999834E-3</c:v>
                </c:pt>
                <c:pt idx="47">
                  <c:v>-4.9696754143646726E-3</c:v>
                </c:pt>
                <c:pt idx="48">
                  <c:v>-4.7143749999999929E-3</c:v>
                </c:pt>
                <c:pt idx="49">
                  <c:v>-4.8422745901638966E-3</c:v>
                </c:pt>
                <c:pt idx="50">
                  <c:v>-4.495855978260915E-3</c:v>
                </c:pt>
                <c:pt idx="51">
                  <c:v>-3.8728040540541475E-3</c:v>
                </c:pt>
                <c:pt idx="52">
                  <c:v>-4.6563104838710729E-3</c:v>
                </c:pt>
                <c:pt idx="53">
                  <c:v>-4.6868917112298852E-3</c:v>
                </c:pt>
                <c:pt idx="54">
                  <c:v>-5.2725864361702407E-3</c:v>
                </c:pt>
                <c:pt idx="55">
                  <c:v>-4.9348611111111511E-3</c:v>
                </c:pt>
                <c:pt idx="56">
                  <c:v>-4.690493421052635E-3</c:v>
                </c:pt>
                <c:pt idx="57">
                  <c:v>-5.0847316753926779E-3</c:v>
                </c:pt>
                <c:pt idx="58">
                  <c:v>-4.8421289062501281E-3</c:v>
                </c:pt>
                <c:pt idx="59">
                  <c:v>-5.0529145077720028E-3</c:v>
                </c:pt>
                <c:pt idx="60">
                  <c:v>-5.3494780927836067E-3</c:v>
                </c:pt>
                <c:pt idx="61">
                  <c:v>-5.6430000000000646E-3</c:v>
                </c:pt>
                <c:pt idx="62">
                  <c:v>-5.2266517857143214E-3</c:v>
                </c:pt>
                <c:pt idx="63">
                  <c:v>-6.311180203045651E-3</c:v>
                </c:pt>
                <c:pt idx="64">
                  <c:v>-5.7181439393938632E-3</c:v>
                </c:pt>
                <c:pt idx="65">
                  <c:v>-6.7910175879396413E-3</c:v>
                </c:pt>
                <c:pt idx="66">
                  <c:v>-6.2015124999999002E-3</c:v>
                </c:pt>
                <c:pt idx="67">
                  <c:v>-5.6195708955224834E-3</c:v>
                </c:pt>
                <c:pt idx="68">
                  <c:v>-6.5029950495050486E-3</c:v>
                </c:pt>
                <c:pt idx="69">
                  <c:v>-6.4380172413793018E-3</c:v>
                </c:pt>
                <c:pt idx="70">
                  <c:v>-6.7985661764705845E-3</c:v>
                </c:pt>
                <c:pt idx="71">
                  <c:v>-5.8871463414633838E-3</c:v>
                </c:pt>
                <c:pt idx="72">
                  <c:v>-5.7416201456310422E-3</c:v>
                </c:pt>
                <c:pt idx="73">
                  <c:v>-5.764003623188377E-3</c:v>
                </c:pt>
                <c:pt idx="74">
                  <c:v>-5.5384374999998751E-3</c:v>
                </c:pt>
                <c:pt idx="75">
                  <c:v>-5.3133971291865903E-3</c:v>
                </c:pt>
                <c:pt idx="76">
                  <c:v>-5.7518750000000278E-3</c:v>
                </c:pt>
                <c:pt idx="77">
                  <c:v>-5.8562677725119113E-3</c:v>
                </c:pt>
                <c:pt idx="78">
                  <c:v>-6.1254716981131753E-3</c:v>
                </c:pt>
                <c:pt idx="79">
                  <c:v>-5.5750704225352816E-3</c:v>
                </c:pt>
                <c:pt idx="80">
                  <c:v>-5.6804205607477072E-3</c:v>
                </c:pt>
                <c:pt idx="81">
                  <c:v>-6.5101453488371156E-3</c:v>
                </c:pt>
                <c:pt idx="82">
                  <c:v>-6.7713368055555096E-3</c:v>
                </c:pt>
                <c:pt idx="83">
                  <c:v>-5.509435483870854E-3</c:v>
                </c:pt>
                <c:pt idx="84">
                  <c:v>-6.5680275229357777E-3</c:v>
                </c:pt>
                <c:pt idx="85">
                  <c:v>-6.505941780822015E-3</c:v>
                </c:pt>
                <c:pt idx="86">
                  <c:v>-5.8937670454545094E-3</c:v>
                </c:pt>
                <c:pt idx="87">
                  <c:v>-6.3865441176470987E-3</c:v>
                </c:pt>
                <c:pt idx="88">
                  <c:v>-6.406047297297276E-3</c:v>
                </c:pt>
                <c:pt idx="89">
                  <c:v>-6.1132006726457872E-3</c:v>
                </c:pt>
                <c:pt idx="90">
                  <c:v>-7.0630468749999856E-3</c:v>
                </c:pt>
                <c:pt idx="91">
                  <c:v>-6.694049999999961E-3</c:v>
                </c:pt>
                <c:pt idx="92">
                  <c:v>-6.7873451327433564E-3</c:v>
                </c:pt>
                <c:pt idx="93">
                  <c:v>-7.4164977973568309E-3</c:v>
                </c:pt>
                <c:pt idx="94">
                  <c:v>-7.2019736842104986E-3</c:v>
                </c:pt>
                <c:pt idx="95">
                  <c:v>-6.9133242358078995E-3</c:v>
                </c:pt>
                <c:pt idx="96">
                  <c:v>-7.2325326086956389E-3</c:v>
                </c:pt>
                <c:pt idx="97">
                  <c:v>-7.1722727272727519E-3</c:v>
                </c:pt>
                <c:pt idx="98">
                  <c:v>-7.7097198275861319E-3</c:v>
                </c:pt>
                <c:pt idx="99">
                  <c:v>-7.3506169527896015E-3</c:v>
                </c:pt>
                <c:pt idx="100">
                  <c:v>-7.9570833333333004E-3</c:v>
                </c:pt>
                <c:pt idx="101">
                  <c:v>-8.337664893617024E-3</c:v>
                </c:pt>
                <c:pt idx="102">
                  <c:v>-7.7592319915254313E-3</c:v>
                </c:pt>
                <c:pt idx="103">
                  <c:v>-7.405981012658212E-3</c:v>
                </c:pt>
                <c:pt idx="104">
                  <c:v>-7.2005147058823073E-3</c:v>
                </c:pt>
                <c:pt idx="105">
                  <c:v>-8.0133786610878579E-3</c:v>
                </c:pt>
                <c:pt idx="106">
                  <c:v>-7.9521250000000286E-3</c:v>
                </c:pt>
                <c:pt idx="107">
                  <c:v>-7.3872925311202382E-3</c:v>
                </c:pt>
                <c:pt idx="108">
                  <c:v>-8.4050568181817335E-3</c:v>
                </c:pt>
                <c:pt idx="109">
                  <c:v>-7.9132253086418563E-3</c:v>
                </c:pt>
                <c:pt idx="110">
                  <c:v>-8.4226024590164997E-3</c:v>
                </c:pt>
                <c:pt idx="111">
                  <c:v>-8.7857500000000175E-3</c:v>
                </c:pt>
                <c:pt idx="112">
                  <c:v>-8.7935975609755718E-3</c:v>
                </c:pt>
                <c:pt idx="113">
                  <c:v>-8.6604605263157549E-3</c:v>
                </c:pt>
                <c:pt idx="114">
                  <c:v>-8.8779032258063887E-3</c:v>
                </c:pt>
                <c:pt idx="115">
                  <c:v>-8.6756024096385862E-3</c:v>
                </c:pt>
                <c:pt idx="116">
                  <c:v>-9.1000899999999774E-3</c:v>
                </c:pt>
                <c:pt idx="117">
                  <c:v>-8.6918625498007204E-3</c:v>
                </c:pt>
                <c:pt idx="118">
                  <c:v>-8.2178125000000775E-3</c:v>
                </c:pt>
                <c:pt idx="119">
                  <c:v>-8.570286561264814E-3</c:v>
                </c:pt>
                <c:pt idx="120">
                  <c:v>-9.0570226377952451E-3</c:v>
                </c:pt>
                <c:pt idx="121">
                  <c:v>-8.5175294117647311E-3</c:v>
                </c:pt>
                <c:pt idx="122">
                  <c:v>-7.9835839843750284E-3</c:v>
                </c:pt>
                <c:pt idx="123">
                  <c:v>-8.602358949416293E-3</c:v>
                </c:pt>
                <c:pt idx="124">
                  <c:v>-8.2058139534883206E-3</c:v>
                </c:pt>
                <c:pt idx="125">
                  <c:v>-8.0811148648648173E-3</c:v>
                </c:pt>
                <c:pt idx="126">
                  <c:v>-6.8233749999999874E-3</c:v>
                </c:pt>
                <c:pt idx="127">
                  <c:v>-8.3667241379310527E-3</c:v>
                </c:pt>
                <c:pt idx="128">
                  <c:v>-8.0448616412213715E-3</c:v>
                </c:pt>
                <c:pt idx="129">
                  <c:v>-8.3184173003802292E-3</c:v>
                </c:pt>
                <c:pt idx="130">
                  <c:v>-8.9182244318181548E-3</c:v>
                </c:pt>
                <c:pt idx="131">
                  <c:v>-8.7936603773584674E-3</c:v>
                </c:pt>
                <c:pt idx="132">
                  <c:v>-8.0183223684209791E-3</c:v>
                </c:pt>
                <c:pt idx="133">
                  <c:v>-8.4834269662921544E-3</c:v>
                </c:pt>
                <c:pt idx="134">
                  <c:v>-8.6853031716417842E-3</c:v>
                </c:pt>
                <c:pt idx="135">
                  <c:v>-9.7889126394052287E-3</c:v>
                </c:pt>
                <c:pt idx="136">
                  <c:v>-8.5714305555556133E-3</c:v>
                </c:pt>
                <c:pt idx="137">
                  <c:v>-9.2832518450184278E-3</c:v>
                </c:pt>
                <c:pt idx="138">
                  <c:v>-8.9685983455882398E-3</c:v>
                </c:pt>
                <c:pt idx="139">
                  <c:v>-8.4662500000000085E-3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254-4336-ADDC-3E89AF631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560943"/>
        <c:axId val="2051562383"/>
      </c:scatterChart>
      <c:valAx>
        <c:axId val="2051560943"/>
        <c:scaling>
          <c:orientation val="minMax"/>
          <c:max val="4095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1562383"/>
        <c:crosses val="autoZero"/>
        <c:crossBetween val="midCat"/>
      </c:valAx>
      <c:valAx>
        <c:axId val="20515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156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108857</xdr:colOff>
      <xdr:row>138</xdr:row>
      <xdr:rowOff>-1</xdr:rowOff>
    </xdr:from>
    <xdr:to>
      <xdr:col>31</xdr:col>
      <xdr:colOff>312964</xdr:colOff>
      <xdr:row>168</xdr:row>
      <xdr:rowOff>27214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ABDD77-234E-4BEA-B7FB-5EF5D7ED3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277"/>
  <sheetViews>
    <sheetView zoomScale="70" zoomScaleNormal="70" workbookViewId="0"/>
  </sheetViews>
  <sheetFormatPr defaultRowHeight="16.899999999999999" x14ac:dyDescent="0.6"/>
  <sheetData>
    <row r="2" spans="2:27" x14ac:dyDescent="0.6">
      <c r="B2" s="1" t="s">
        <v>0</v>
      </c>
      <c r="C2" s="1">
        <v>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1.831E-2</v>
      </c>
      <c r="D4">
        <v>2.035E-2</v>
      </c>
      <c r="E4">
        <v>1.78E-2</v>
      </c>
      <c r="F4">
        <v>1.984E-2</v>
      </c>
      <c r="G4">
        <v>2.035E-2</v>
      </c>
      <c r="H4">
        <v>1.882E-2</v>
      </c>
      <c r="I4">
        <v>1.729E-2</v>
      </c>
      <c r="J4">
        <v>2.1870000000000001E-2</v>
      </c>
      <c r="K4">
        <v>1.729E-2</v>
      </c>
      <c r="L4">
        <v>1.984E-2</v>
      </c>
      <c r="M4">
        <v>1.882E-2</v>
      </c>
      <c r="N4">
        <v>1.984E-2</v>
      </c>
      <c r="O4" s="1">
        <f>$C$2*B4/4095</f>
        <v>0</v>
      </c>
      <c r="P4" s="2" t="e">
        <f>(C4-$O4)/$O4</f>
        <v>#DIV/0!</v>
      </c>
      <c r="Q4" s="2" t="e">
        <f t="shared" ref="Q4:AA4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4.4760000000000001E-2</v>
      </c>
      <c r="D5">
        <v>5.0360000000000002E-2</v>
      </c>
      <c r="E5">
        <v>4.4249999999999998E-2</v>
      </c>
      <c r="F5">
        <v>4.7809999999999998E-2</v>
      </c>
      <c r="G5">
        <v>4.9849999999999998E-2</v>
      </c>
      <c r="H5">
        <v>4.7300000000000002E-2</v>
      </c>
      <c r="I5">
        <v>4.3229999999999998E-2</v>
      </c>
      <c r="J5">
        <v>5.3409999999999999E-2</v>
      </c>
      <c r="K5">
        <v>4.3740000000000001E-2</v>
      </c>
      <c r="L5">
        <v>4.9340000000000002E-2</v>
      </c>
      <c r="M5">
        <v>4.6800000000000001E-2</v>
      </c>
      <c r="N5">
        <v>4.9340000000000002E-2</v>
      </c>
      <c r="O5" s="1">
        <f t="shared" ref="O5:O68" si="1">$C$2*B5/4095</f>
        <v>2.9304029304029304E-2</v>
      </c>
      <c r="P5" s="2">
        <f t="shared" ref="P5:P68" si="2">(C5-$O5)/$O5</f>
        <v>0.52743499999999999</v>
      </c>
      <c r="Q5" s="2">
        <f t="shared" ref="Q5:Q68" si="3">(D5-$O5)/$O5</f>
        <v>0.71853500000000003</v>
      </c>
      <c r="R5" s="2">
        <f t="shared" ref="R5:R68" si="4">(E5-$O5)/$O5</f>
        <v>0.51003124999999994</v>
      </c>
      <c r="S5" s="2">
        <f t="shared" ref="S5:S68" si="5">(F5-$O5)/$O5</f>
        <v>0.63151624999999989</v>
      </c>
      <c r="T5" s="2">
        <f t="shared" ref="T5:T68" si="6">(G5-$O5)/$O5</f>
        <v>0.70113124999999998</v>
      </c>
      <c r="U5" s="2">
        <f t="shared" ref="U5:U68" si="7">(H5-$O5)/$O5</f>
        <v>0.61411250000000006</v>
      </c>
      <c r="V5" s="2">
        <f t="shared" ref="V5:V68" si="8">(I5-$O5)/$O5</f>
        <v>0.47522374999999994</v>
      </c>
      <c r="W5" s="2">
        <f t="shared" ref="W5:W68" si="9">(J5-$O5)/$O5</f>
        <v>0.82261624999999994</v>
      </c>
      <c r="X5" s="2">
        <f t="shared" ref="X5:X68" si="10">(K5-$O5)/$O5</f>
        <v>0.49262750000000005</v>
      </c>
      <c r="Y5" s="2">
        <f t="shared" ref="Y5:Y68" si="11">(L5-$O5)/$O5</f>
        <v>0.68372750000000004</v>
      </c>
      <c r="Z5" s="2">
        <f t="shared" ref="Z5:Z68" si="12">(M5-$O5)/$O5</f>
        <v>0.59705000000000008</v>
      </c>
      <c r="AA5" s="2">
        <f t="shared" ref="AA5:AA68" si="13">(N5-$O5)/$O5</f>
        <v>0.68372750000000004</v>
      </c>
    </row>
    <row r="6" spans="2:27" x14ac:dyDescent="0.6">
      <c r="B6" s="1">
        <v>30</v>
      </c>
      <c r="C6">
        <v>7.1209999999999996E-2</v>
      </c>
      <c r="D6">
        <v>7.986E-2</v>
      </c>
      <c r="E6">
        <v>7.1720000000000006E-2</v>
      </c>
      <c r="F6">
        <v>7.6799999999999993E-2</v>
      </c>
      <c r="G6">
        <v>7.8839999999999993E-2</v>
      </c>
      <c r="H6">
        <v>7.5789999999999996E-2</v>
      </c>
      <c r="I6">
        <v>6.9680000000000006E-2</v>
      </c>
      <c r="J6">
        <v>8.4430000000000005E-2</v>
      </c>
      <c r="K6">
        <v>7.0699999999999999E-2</v>
      </c>
      <c r="L6">
        <v>7.8839999999999993E-2</v>
      </c>
      <c r="M6">
        <v>7.4770000000000003E-2</v>
      </c>
      <c r="N6">
        <v>7.9350000000000004E-2</v>
      </c>
      <c r="O6" s="1">
        <f t="shared" si="1"/>
        <v>5.8608058608058608E-2</v>
      </c>
      <c r="P6" s="2">
        <f t="shared" si="2"/>
        <v>0.21502062499999994</v>
      </c>
      <c r="Q6" s="2">
        <f t="shared" si="3"/>
        <v>0.36261125</v>
      </c>
      <c r="R6" s="2">
        <f t="shared" si="4"/>
        <v>0.2237225000000001</v>
      </c>
      <c r="S6" s="2">
        <f t="shared" si="5"/>
        <v>0.3103999999999999</v>
      </c>
      <c r="T6" s="2">
        <f t="shared" si="6"/>
        <v>0.34520749999999989</v>
      </c>
      <c r="U6" s="2">
        <f t="shared" si="7"/>
        <v>0.29316687499999994</v>
      </c>
      <c r="V6" s="2">
        <f t="shared" si="8"/>
        <v>0.18891500000000011</v>
      </c>
      <c r="W6" s="2">
        <f t="shared" si="9"/>
        <v>0.4405868750000001</v>
      </c>
      <c r="X6" s="2">
        <f t="shared" si="10"/>
        <v>0.20631875</v>
      </c>
      <c r="Y6" s="2">
        <f t="shared" si="11"/>
        <v>0.34520749999999989</v>
      </c>
      <c r="Z6" s="2">
        <f t="shared" si="12"/>
        <v>0.27576312500000005</v>
      </c>
      <c r="AA6" s="2">
        <f t="shared" si="13"/>
        <v>0.35390937500000008</v>
      </c>
    </row>
    <row r="7" spans="2:27" x14ac:dyDescent="0.6">
      <c r="B7" s="1">
        <v>45</v>
      </c>
      <c r="C7">
        <v>9.8680000000000004E-2</v>
      </c>
      <c r="D7">
        <v>0.10987</v>
      </c>
      <c r="E7">
        <v>9.9690000000000001E-2</v>
      </c>
      <c r="F7">
        <v>0.10580000000000001</v>
      </c>
      <c r="G7">
        <v>0.10885</v>
      </c>
      <c r="H7">
        <v>0.10528999999999999</v>
      </c>
      <c r="I7">
        <v>9.715E-2</v>
      </c>
      <c r="J7">
        <v>0.11545999999999999</v>
      </c>
      <c r="K7">
        <v>9.7659999999999997E-2</v>
      </c>
      <c r="L7">
        <v>0.10885</v>
      </c>
      <c r="M7">
        <v>0.10376000000000001</v>
      </c>
      <c r="N7">
        <v>0.10936</v>
      </c>
      <c r="O7" s="1">
        <f t="shared" si="1"/>
        <v>8.7912087912087919E-2</v>
      </c>
      <c r="P7" s="2">
        <f t="shared" si="2"/>
        <v>0.12248499999999996</v>
      </c>
      <c r="Q7" s="2">
        <f t="shared" si="3"/>
        <v>0.24977124999999986</v>
      </c>
      <c r="R7" s="2">
        <f t="shared" si="4"/>
        <v>0.13397374999999992</v>
      </c>
      <c r="S7" s="2">
        <f t="shared" si="5"/>
        <v>0.20347499999999996</v>
      </c>
      <c r="T7" s="2">
        <f t="shared" si="6"/>
        <v>0.23816874999999993</v>
      </c>
      <c r="U7" s="2">
        <f t="shared" si="7"/>
        <v>0.19767374999999984</v>
      </c>
      <c r="V7" s="2">
        <f t="shared" si="8"/>
        <v>0.10508124999999992</v>
      </c>
      <c r="W7" s="2">
        <f t="shared" si="9"/>
        <v>0.31335749999999984</v>
      </c>
      <c r="X7" s="2">
        <f t="shared" si="10"/>
        <v>0.11088249999999988</v>
      </c>
      <c r="Y7" s="2">
        <f t="shared" si="11"/>
        <v>0.23816874999999993</v>
      </c>
      <c r="Z7" s="2">
        <f t="shared" si="12"/>
        <v>0.18026999999999996</v>
      </c>
      <c r="AA7" s="2">
        <f t="shared" si="13"/>
        <v>0.24396999999999988</v>
      </c>
    </row>
    <row r="8" spans="2:27" x14ac:dyDescent="0.6">
      <c r="B8" s="1">
        <v>60</v>
      </c>
      <c r="C8">
        <v>0.12614</v>
      </c>
      <c r="D8">
        <v>0.13936999999999999</v>
      </c>
      <c r="E8">
        <v>0.12817999999999999</v>
      </c>
      <c r="F8">
        <v>0.13478999999999999</v>
      </c>
      <c r="G8">
        <v>0.13783999999999999</v>
      </c>
      <c r="H8">
        <v>0.13428000000000001</v>
      </c>
      <c r="I8">
        <v>0.1236</v>
      </c>
      <c r="J8">
        <v>0.14699999999999999</v>
      </c>
      <c r="K8">
        <v>0.12512999999999999</v>
      </c>
      <c r="L8">
        <v>0.13886000000000001</v>
      </c>
      <c r="M8">
        <v>0.13174</v>
      </c>
      <c r="N8">
        <v>0.13936999999999999</v>
      </c>
      <c r="O8" s="1">
        <f t="shared" si="1"/>
        <v>0.11721611721611722</v>
      </c>
      <c r="P8" s="2">
        <f t="shared" si="2"/>
        <v>7.6131875000000016E-2</v>
      </c>
      <c r="Q8" s="2">
        <f t="shared" si="3"/>
        <v>0.18900031249999996</v>
      </c>
      <c r="R8" s="2">
        <f t="shared" si="4"/>
        <v>9.35356249999999E-2</v>
      </c>
      <c r="S8" s="2">
        <f t="shared" si="5"/>
        <v>0.14992718749999995</v>
      </c>
      <c r="T8" s="2">
        <f t="shared" si="6"/>
        <v>0.17594749999999992</v>
      </c>
      <c r="U8" s="2">
        <f t="shared" si="7"/>
        <v>0.1455762500000001</v>
      </c>
      <c r="V8" s="2">
        <f t="shared" si="8"/>
        <v>5.4462500000000011E-2</v>
      </c>
      <c r="W8" s="2">
        <f t="shared" si="9"/>
        <v>0.25409374999999995</v>
      </c>
      <c r="X8" s="2">
        <f t="shared" si="10"/>
        <v>6.7515312499999924E-2</v>
      </c>
      <c r="Y8" s="2">
        <f t="shared" si="11"/>
        <v>0.18464937500000009</v>
      </c>
      <c r="Z8" s="2">
        <f t="shared" si="12"/>
        <v>0.12390687499999997</v>
      </c>
      <c r="AA8" s="2">
        <f t="shared" si="13"/>
        <v>0.18900031249999996</v>
      </c>
    </row>
    <row r="9" spans="2:27" x14ac:dyDescent="0.6">
      <c r="B9" s="1">
        <v>75</v>
      </c>
      <c r="C9">
        <v>0.15514</v>
      </c>
      <c r="D9">
        <v>0.16989000000000001</v>
      </c>
      <c r="E9">
        <v>0.15665999999999999</v>
      </c>
      <c r="F9">
        <v>0.16428999999999999</v>
      </c>
      <c r="G9">
        <v>0.16785</v>
      </c>
      <c r="H9">
        <v>0.16428999999999999</v>
      </c>
      <c r="I9">
        <v>0.15412000000000001</v>
      </c>
      <c r="J9">
        <v>0.17954999999999999</v>
      </c>
      <c r="K9">
        <v>0.15412000000000001</v>
      </c>
      <c r="L9">
        <v>0.1704</v>
      </c>
      <c r="M9">
        <v>0.16327</v>
      </c>
      <c r="N9">
        <v>0.17191999999999999</v>
      </c>
      <c r="O9" s="1">
        <f t="shared" si="1"/>
        <v>0.14652014652014653</v>
      </c>
      <c r="P9" s="2">
        <f t="shared" si="2"/>
        <v>5.8830499999999952E-2</v>
      </c>
      <c r="Q9" s="2">
        <f t="shared" si="3"/>
        <v>0.15949925000000004</v>
      </c>
      <c r="R9" s="2">
        <f t="shared" si="4"/>
        <v>6.9204499999999905E-2</v>
      </c>
      <c r="S9" s="2">
        <f t="shared" si="5"/>
        <v>0.12127924999999989</v>
      </c>
      <c r="T9" s="2">
        <f t="shared" si="6"/>
        <v>0.14557624999999993</v>
      </c>
      <c r="U9" s="2">
        <f t="shared" si="7"/>
        <v>0.12127924999999989</v>
      </c>
      <c r="V9" s="2">
        <f t="shared" si="8"/>
        <v>5.1868999999999998E-2</v>
      </c>
      <c r="W9" s="2">
        <f t="shared" si="9"/>
        <v>0.22542874999999984</v>
      </c>
      <c r="X9" s="2">
        <f t="shared" si="10"/>
        <v>5.1868999999999998E-2</v>
      </c>
      <c r="Y9" s="2">
        <f t="shared" si="11"/>
        <v>0.16297999999999993</v>
      </c>
      <c r="Z9" s="2">
        <f t="shared" si="12"/>
        <v>0.11431774999999994</v>
      </c>
      <c r="AA9" s="2">
        <f t="shared" si="13"/>
        <v>0.17335399999999987</v>
      </c>
    </row>
    <row r="10" spans="2:27" x14ac:dyDescent="0.6">
      <c r="B10" s="1">
        <v>90</v>
      </c>
      <c r="C10">
        <v>0.18362000000000001</v>
      </c>
      <c r="D10">
        <v>0.20039999999999999</v>
      </c>
      <c r="E10">
        <v>0.18515000000000001</v>
      </c>
      <c r="F10">
        <v>0.19278000000000001</v>
      </c>
      <c r="G10">
        <v>0.19683999999999999</v>
      </c>
      <c r="H10">
        <v>0.19278000000000001</v>
      </c>
      <c r="I10">
        <v>0.18057000000000001</v>
      </c>
      <c r="J10">
        <v>0.20956</v>
      </c>
      <c r="K10">
        <v>0.18159</v>
      </c>
      <c r="L10">
        <v>0.19939000000000001</v>
      </c>
      <c r="M10">
        <v>0.19125</v>
      </c>
      <c r="N10">
        <v>0.20091000000000001</v>
      </c>
      <c r="O10" s="1">
        <f t="shared" si="1"/>
        <v>0.17582417582417584</v>
      </c>
      <c r="P10" s="2">
        <f t="shared" si="2"/>
        <v>4.4338749999999948E-2</v>
      </c>
      <c r="Q10" s="2">
        <f t="shared" si="3"/>
        <v>0.13977499999999987</v>
      </c>
      <c r="R10" s="2">
        <f t="shared" si="4"/>
        <v>5.3040624999999966E-2</v>
      </c>
      <c r="S10" s="2">
        <f t="shared" si="5"/>
        <v>9.643624999999996E-2</v>
      </c>
      <c r="T10" s="2">
        <f t="shared" si="6"/>
        <v>0.11952749999999984</v>
      </c>
      <c r="U10" s="2">
        <f t="shared" si="7"/>
        <v>9.643624999999996E-2</v>
      </c>
      <c r="V10" s="2">
        <f t="shared" si="8"/>
        <v>2.6991874999999967E-2</v>
      </c>
      <c r="W10" s="2">
        <f t="shared" si="9"/>
        <v>0.19187249999999989</v>
      </c>
      <c r="X10" s="2">
        <f t="shared" si="10"/>
        <v>3.279312499999993E-2</v>
      </c>
      <c r="Y10" s="2">
        <f t="shared" si="11"/>
        <v>0.13403062499999999</v>
      </c>
      <c r="Z10" s="2">
        <f t="shared" si="12"/>
        <v>8.7734374999999934E-2</v>
      </c>
      <c r="AA10" s="2">
        <f t="shared" si="13"/>
        <v>0.14267562499999994</v>
      </c>
    </row>
    <row r="11" spans="2:27" x14ac:dyDescent="0.6">
      <c r="B11" s="1">
        <v>105</v>
      </c>
      <c r="C11">
        <v>0.21210000000000001</v>
      </c>
      <c r="D11">
        <v>0.23041</v>
      </c>
      <c r="E11">
        <v>0.21565999999999999</v>
      </c>
      <c r="F11">
        <v>0.2238</v>
      </c>
      <c r="G11">
        <v>0.22635</v>
      </c>
      <c r="H11">
        <v>0.22176999999999999</v>
      </c>
      <c r="I11">
        <v>0.20752999999999999</v>
      </c>
      <c r="J11">
        <v>0.23905999999999999</v>
      </c>
      <c r="K11">
        <v>0.20802999999999999</v>
      </c>
      <c r="L11">
        <v>0.22736000000000001</v>
      </c>
      <c r="M11">
        <v>0.21922</v>
      </c>
      <c r="N11">
        <v>0.22939999999999999</v>
      </c>
      <c r="O11" s="1">
        <f t="shared" si="1"/>
        <v>0.20512820512820512</v>
      </c>
      <c r="P11" s="2">
        <f t="shared" si="2"/>
        <v>3.3987500000000087E-2</v>
      </c>
      <c r="Q11" s="2">
        <f t="shared" si="3"/>
        <v>0.12324875000000006</v>
      </c>
      <c r="R11" s="2">
        <f t="shared" si="4"/>
        <v>5.1342499999999992E-2</v>
      </c>
      <c r="S11" s="2">
        <f t="shared" si="5"/>
        <v>9.1025000000000036E-2</v>
      </c>
      <c r="T11" s="2">
        <f t="shared" si="6"/>
        <v>0.10345625000000001</v>
      </c>
      <c r="U11" s="2">
        <f t="shared" si="7"/>
        <v>8.1128750000000013E-2</v>
      </c>
      <c r="V11" s="2">
        <f t="shared" si="8"/>
        <v>1.1708749999999997E-2</v>
      </c>
      <c r="W11" s="2">
        <f t="shared" si="9"/>
        <v>0.16541750000000002</v>
      </c>
      <c r="X11" s="2">
        <f t="shared" si="10"/>
        <v>1.4146249999999999E-2</v>
      </c>
      <c r="Y11" s="2">
        <f t="shared" si="11"/>
        <v>0.10838000000000007</v>
      </c>
      <c r="Z11" s="2">
        <f t="shared" si="12"/>
        <v>6.8697500000000022E-2</v>
      </c>
      <c r="AA11" s="2">
        <f t="shared" si="13"/>
        <v>0.118325</v>
      </c>
    </row>
    <row r="12" spans="2:27" x14ac:dyDescent="0.6">
      <c r="B12" s="1">
        <v>120</v>
      </c>
      <c r="C12">
        <v>0.23804</v>
      </c>
      <c r="D12">
        <v>0.25736999999999999</v>
      </c>
      <c r="E12">
        <v>0.24262</v>
      </c>
      <c r="F12">
        <v>0.25126999999999999</v>
      </c>
      <c r="G12">
        <v>0.25534000000000001</v>
      </c>
      <c r="H12">
        <v>0.25075999999999998</v>
      </c>
      <c r="I12">
        <v>0.23549999999999999</v>
      </c>
      <c r="J12">
        <v>0.26856000000000002</v>
      </c>
      <c r="K12">
        <v>0.23549999999999999</v>
      </c>
      <c r="L12">
        <v>0.25685999999999998</v>
      </c>
      <c r="M12">
        <v>0.2472</v>
      </c>
      <c r="N12">
        <v>0.25890000000000002</v>
      </c>
      <c r="O12" s="1">
        <f t="shared" si="1"/>
        <v>0.23443223443223443</v>
      </c>
      <c r="P12" s="2">
        <f t="shared" si="2"/>
        <v>1.5389375000000007E-2</v>
      </c>
      <c r="Q12" s="2">
        <f t="shared" si="3"/>
        <v>9.7843906249999946E-2</v>
      </c>
      <c r="R12" s="2">
        <f t="shared" si="4"/>
        <v>3.4925937500000011E-2</v>
      </c>
      <c r="S12" s="2">
        <f t="shared" si="5"/>
        <v>7.182359374999997E-2</v>
      </c>
      <c r="T12" s="2">
        <f t="shared" si="6"/>
        <v>8.9184687500000054E-2</v>
      </c>
      <c r="U12" s="2">
        <f t="shared" si="7"/>
        <v>6.9648124999999922E-2</v>
      </c>
      <c r="V12" s="2">
        <f t="shared" si="8"/>
        <v>4.5546874999999459E-3</v>
      </c>
      <c r="W12" s="2">
        <f t="shared" si="9"/>
        <v>0.1455762500000001</v>
      </c>
      <c r="X12" s="2">
        <f t="shared" si="10"/>
        <v>4.5546874999999459E-3</v>
      </c>
      <c r="Y12" s="2">
        <f t="shared" si="11"/>
        <v>9.5668437499999898E-2</v>
      </c>
      <c r="Z12" s="2">
        <f t="shared" si="12"/>
        <v>5.4462500000000011E-2</v>
      </c>
      <c r="AA12" s="2">
        <f t="shared" si="13"/>
        <v>0.10437031250000008</v>
      </c>
    </row>
    <row r="13" spans="2:27" x14ac:dyDescent="0.6">
      <c r="B13" s="1">
        <v>135</v>
      </c>
      <c r="C13">
        <v>0.26704</v>
      </c>
      <c r="D13">
        <v>0.28738000000000002</v>
      </c>
      <c r="E13">
        <v>0.27111000000000002</v>
      </c>
      <c r="F13">
        <v>0.28026000000000001</v>
      </c>
      <c r="G13">
        <v>0.28687000000000001</v>
      </c>
      <c r="H13">
        <v>0.28178999999999998</v>
      </c>
      <c r="I13">
        <v>0.26601999999999998</v>
      </c>
      <c r="J13">
        <v>0.30112</v>
      </c>
      <c r="K13">
        <v>0.26551000000000002</v>
      </c>
      <c r="L13">
        <v>0.28839999999999999</v>
      </c>
      <c r="M13">
        <v>0.27873999999999999</v>
      </c>
      <c r="N13">
        <v>0.29043000000000002</v>
      </c>
      <c r="O13" s="1">
        <f t="shared" si="1"/>
        <v>0.26373626373626374</v>
      </c>
      <c r="P13" s="2">
        <f t="shared" si="2"/>
        <v>1.2526666666666639E-2</v>
      </c>
      <c r="Q13" s="2">
        <f t="shared" si="3"/>
        <v>8.9649166666666738E-2</v>
      </c>
      <c r="R13" s="2">
        <f t="shared" si="4"/>
        <v>2.7958750000000039E-2</v>
      </c>
      <c r="S13" s="2">
        <f t="shared" si="5"/>
        <v>6.2652500000000014E-2</v>
      </c>
      <c r="T13" s="2">
        <f t="shared" si="6"/>
        <v>8.7715416666666698E-2</v>
      </c>
      <c r="U13" s="2">
        <f t="shared" si="7"/>
        <v>6.8453749999999911E-2</v>
      </c>
      <c r="V13" s="2">
        <f t="shared" si="8"/>
        <v>8.6591666666665599E-3</v>
      </c>
      <c r="W13" s="2">
        <f t="shared" si="9"/>
        <v>0.14174666666666663</v>
      </c>
      <c r="X13" s="2">
        <f t="shared" si="10"/>
        <v>6.7254166666667311E-3</v>
      </c>
      <c r="Y13" s="2">
        <f t="shared" si="11"/>
        <v>9.3516666666666595E-2</v>
      </c>
      <c r="Z13" s="2">
        <f t="shared" si="12"/>
        <v>5.6889166666666595E-2</v>
      </c>
      <c r="AA13" s="2">
        <f t="shared" si="13"/>
        <v>0.10121375000000005</v>
      </c>
    </row>
    <row r="14" spans="2:27" x14ac:dyDescent="0.6">
      <c r="B14" s="1">
        <v>150</v>
      </c>
      <c r="C14">
        <v>0.29603000000000002</v>
      </c>
      <c r="D14">
        <v>0.31841000000000003</v>
      </c>
      <c r="E14">
        <v>0.30213000000000001</v>
      </c>
      <c r="F14">
        <v>0.31078</v>
      </c>
      <c r="G14">
        <v>0.31434000000000001</v>
      </c>
      <c r="H14">
        <v>0.30875000000000002</v>
      </c>
      <c r="I14">
        <v>0.29144999999999999</v>
      </c>
      <c r="J14">
        <v>0.32908999999999999</v>
      </c>
      <c r="K14">
        <v>0.29093999999999998</v>
      </c>
      <c r="L14">
        <v>0.31586999999999998</v>
      </c>
      <c r="M14">
        <v>0.30519000000000002</v>
      </c>
      <c r="N14">
        <v>0.31841000000000003</v>
      </c>
      <c r="O14" s="1">
        <f t="shared" si="1"/>
        <v>0.29304029304029305</v>
      </c>
      <c r="P14" s="2">
        <f t="shared" si="2"/>
        <v>1.0202375000000005E-2</v>
      </c>
      <c r="Q14" s="2">
        <f t="shared" si="3"/>
        <v>8.6574125000000043E-2</v>
      </c>
      <c r="R14" s="2">
        <f t="shared" si="4"/>
        <v>3.1018624999999984E-2</v>
      </c>
      <c r="S14" s="2">
        <f t="shared" si="5"/>
        <v>6.0536749999999952E-2</v>
      </c>
      <c r="T14" s="2">
        <f t="shared" si="6"/>
        <v>7.2685249999999979E-2</v>
      </c>
      <c r="U14" s="2">
        <f t="shared" si="7"/>
        <v>5.3609375000000035E-2</v>
      </c>
      <c r="V14" s="2">
        <f t="shared" si="8"/>
        <v>-5.4268750000000913E-3</v>
      </c>
      <c r="W14" s="2">
        <f t="shared" si="9"/>
        <v>0.12301962499999992</v>
      </c>
      <c r="X14" s="2">
        <f t="shared" si="10"/>
        <v>-7.1672500000001266E-3</v>
      </c>
      <c r="Y14" s="2">
        <f t="shared" si="11"/>
        <v>7.7906374999999889E-2</v>
      </c>
      <c r="Z14" s="2">
        <f t="shared" si="12"/>
        <v>4.1460875000000008E-2</v>
      </c>
      <c r="AA14" s="2">
        <f t="shared" si="13"/>
        <v>8.6574125000000043E-2</v>
      </c>
    </row>
    <row r="15" spans="2:27" x14ac:dyDescent="0.6">
      <c r="B15" s="1">
        <v>165</v>
      </c>
      <c r="C15">
        <v>0.32299</v>
      </c>
      <c r="D15">
        <v>0.34638999999999998</v>
      </c>
      <c r="E15">
        <v>0.3296</v>
      </c>
      <c r="F15">
        <v>0.33876000000000001</v>
      </c>
      <c r="G15">
        <v>0.34383999999999998</v>
      </c>
      <c r="H15">
        <v>0.33876000000000001</v>
      </c>
      <c r="I15">
        <v>0.32044</v>
      </c>
      <c r="J15">
        <v>0.36215000000000003</v>
      </c>
      <c r="K15">
        <v>0.32146000000000002</v>
      </c>
      <c r="L15">
        <v>0.34791</v>
      </c>
      <c r="M15">
        <v>0.33621000000000001</v>
      </c>
      <c r="N15">
        <v>0.34994999999999998</v>
      </c>
      <c r="O15" s="1">
        <f t="shared" si="1"/>
        <v>0.32234432234432236</v>
      </c>
      <c r="P15" s="2">
        <f t="shared" si="2"/>
        <v>2.0030681818181159E-3</v>
      </c>
      <c r="Q15" s="2">
        <f t="shared" si="3"/>
        <v>7.459624999999985E-2</v>
      </c>
      <c r="R15" s="2">
        <f t="shared" si="4"/>
        <v>2.2509090909090857E-2</v>
      </c>
      <c r="S15" s="2">
        <f t="shared" si="5"/>
        <v>5.0925909090909043E-2</v>
      </c>
      <c r="T15" s="2">
        <f t="shared" si="6"/>
        <v>6.6685454545454409E-2</v>
      </c>
      <c r="U15" s="2">
        <f t="shared" si="7"/>
        <v>5.0925909090909043E-2</v>
      </c>
      <c r="V15" s="2">
        <f t="shared" si="8"/>
        <v>-5.9077272727273283E-3</v>
      </c>
      <c r="W15" s="2">
        <f t="shared" si="9"/>
        <v>0.12348806818181819</v>
      </c>
      <c r="X15" s="2">
        <f t="shared" si="10"/>
        <v>-2.7434090909090815E-3</v>
      </c>
      <c r="Y15" s="2">
        <f t="shared" si="11"/>
        <v>7.931170454545447E-2</v>
      </c>
      <c r="Z15" s="2">
        <f t="shared" si="12"/>
        <v>4.3015113636363594E-2</v>
      </c>
      <c r="AA15" s="2">
        <f t="shared" si="13"/>
        <v>8.5640340909090784E-2</v>
      </c>
    </row>
    <row r="16" spans="2:27" x14ac:dyDescent="0.6">
      <c r="B16" s="1">
        <v>180</v>
      </c>
      <c r="C16">
        <v>0.35095999999999999</v>
      </c>
      <c r="D16">
        <v>0.37537999999999999</v>
      </c>
      <c r="E16">
        <v>0.35808000000000001</v>
      </c>
      <c r="F16">
        <v>0.36724000000000001</v>
      </c>
      <c r="G16">
        <v>0.37232999999999999</v>
      </c>
      <c r="H16">
        <v>0.36673</v>
      </c>
      <c r="I16">
        <v>0.34893000000000002</v>
      </c>
      <c r="J16">
        <v>0.39012999999999998</v>
      </c>
      <c r="K16">
        <v>0.34739999999999999</v>
      </c>
      <c r="L16">
        <v>0.37537999999999999</v>
      </c>
      <c r="M16">
        <v>0.36316999999999999</v>
      </c>
      <c r="N16">
        <v>0.37791999999999998</v>
      </c>
      <c r="O16" s="1">
        <f t="shared" si="1"/>
        <v>0.35164835164835168</v>
      </c>
      <c r="P16" s="2">
        <f t="shared" si="2"/>
        <v>-1.9575000000000946E-3</v>
      </c>
      <c r="Q16" s="2">
        <f t="shared" si="3"/>
        <v>6.7486874999999891E-2</v>
      </c>
      <c r="R16" s="2">
        <f t="shared" si="4"/>
        <v>1.8289999999999949E-2</v>
      </c>
      <c r="S16" s="2">
        <f t="shared" si="5"/>
        <v>4.4338749999999948E-2</v>
      </c>
      <c r="T16" s="2">
        <f t="shared" si="6"/>
        <v>5.8813437499999899E-2</v>
      </c>
      <c r="U16" s="2">
        <f t="shared" si="7"/>
        <v>4.2888437499999918E-2</v>
      </c>
      <c r="V16" s="2">
        <f t="shared" si="8"/>
        <v>-7.7303125000000262E-3</v>
      </c>
      <c r="W16" s="2">
        <f t="shared" si="9"/>
        <v>0.10943218749999985</v>
      </c>
      <c r="X16" s="2">
        <f t="shared" si="10"/>
        <v>-1.2081250000000114E-2</v>
      </c>
      <c r="Y16" s="2">
        <f t="shared" si="11"/>
        <v>6.7486874999999891E-2</v>
      </c>
      <c r="Z16" s="2">
        <f t="shared" si="12"/>
        <v>3.2764687499999896E-2</v>
      </c>
      <c r="AA16" s="2">
        <f t="shared" si="13"/>
        <v>7.470999999999986E-2</v>
      </c>
    </row>
    <row r="17" spans="2:27" x14ac:dyDescent="0.6">
      <c r="B17" s="1">
        <v>195</v>
      </c>
      <c r="C17">
        <v>0.37945000000000001</v>
      </c>
      <c r="D17">
        <v>0.40538999999999997</v>
      </c>
      <c r="E17">
        <v>0.38758999999999999</v>
      </c>
      <c r="F17">
        <v>0.39724999999999999</v>
      </c>
      <c r="G17">
        <v>0.40233999999999998</v>
      </c>
      <c r="H17">
        <v>0.39673999999999998</v>
      </c>
      <c r="I17">
        <v>0.37791999999999998</v>
      </c>
      <c r="J17">
        <v>0.42065000000000002</v>
      </c>
      <c r="K17">
        <v>0.37639</v>
      </c>
      <c r="L17">
        <v>0.40589999999999998</v>
      </c>
      <c r="M17">
        <v>0.39317999999999997</v>
      </c>
      <c r="N17">
        <v>0.40844000000000003</v>
      </c>
      <c r="O17" s="1">
        <f t="shared" si="1"/>
        <v>0.38095238095238093</v>
      </c>
      <c r="P17" s="2">
        <f t="shared" si="2"/>
        <v>-3.9437499999999195E-3</v>
      </c>
      <c r="Q17" s="2">
        <f t="shared" si="3"/>
        <v>6.4148749999999991E-2</v>
      </c>
      <c r="R17" s="2">
        <f t="shared" si="4"/>
        <v>1.7423750000000029E-2</v>
      </c>
      <c r="S17" s="2">
        <f t="shared" si="5"/>
        <v>4.2781250000000035E-2</v>
      </c>
      <c r="T17" s="2">
        <f t="shared" si="6"/>
        <v>5.6142499999999991E-2</v>
      </c>
      <c r="U17" s="2">
        <f t="shared" si="7"/>
        <v>4.1442500000000007E-2</v>
      </c>
      <c r="V17" s="2">
        <f t="shared" si="8"/>
        <v>-7.9600000000000018E-3</v>
      </c>
      <c r="W17" s="2">
        <f t="shared" si="9"/>
        <v>0.10420625000000013</v>
      </c>
      <c r="X17" s="2">
        <f t="shared" si="10"/>
        <v>-1.1976249999999938E-2</v>
      </c>
      <c r="Y17" s="2">
        <f t="shared" si="11"/>
        <v>6.5487500000000018E-2</v>
      </c>
      <c r="Z17" s="2">
        <f t="shared" si="12"/>
        <v>3.2097499999999987E-2</v>
      </c>
      <c r="AA17" s="2">
        <f t="shared" si="13"/>
        <v>7.2155000000000122E-2</v>
      </c>
    </row>
    <row r="18" spans="2:27" x14ac:dyDescent="0.6">
      <c r="B18" s="1">
        <v>210</v>
      </c>
      <c r="C18">
        <v>0.40793000000000001</v>
      </c>
      <c r="D18">
        <v>0.43437999999999999</v>
      </c>
      <c r="E18">
        <v>0.41607</v>
      </c>
      <c r="F18">
        <v>0.42573</v>
      </c>
      <c r="G18">
        <v>0.43132999999999999</v>
      </c>
      <c r="H18">
        <v>0.42521999999999999</v>
      </c>
      <c r="I18">
        <v>0.40589999999999998</v>
      </c>
      <c r="J18">
        <v>0.45117000000000002</v>
      </c>
      <c r="K18">
        <v>0.40386</v>
      </c>
      <c r="L18">
        <v>0.43437999999999999</v>
      </c>
      <c r="M18">
        <v>0.42216999999999999</v>
      </c>
      <c r="N18">
        <v>0.43845000000000001</v>
      </c>
      <c r="O18" s="1">
        <f t="shared" si="1"/>
        <v>0.41025641025641024</v>
      </c>
      <c r="P18" s="2">
        <f t="shared" si="2"/>
        <v>-5.6706249999999292E-3</v>
      </c>
      <c r="Q18" s="2">
        <f t="shared" si="3"/>
        <v>5.8801250000000006E-2</v>
      </c>
      <c r="R18" s="2">
        <f t="shared" si="4"/>
        <v>1.4170625000000023E-2</v>
      </c>
      <c r="S18" s="2">
        <f t="shared" si="5"/>
        <v>3.7716875000000032E-2</v>
      </c>
      <c r="T18" s="2">
        <f t="shared" si="6"/>
        <v>5.1366875000000013E-2</v>
      </c>
      <c r="U18" s="2">
        <f t="shared" si="7"/>
        <v>3.6473750000000006E-2</v>
      </c>
      <c r="V18" s="2">
        <f t="shared" si="8"/>
        <v>-1.0618750000000007E-2</v>
      </c>
      <c r="W18" s="2">
        <f t="shared" si="9"/>
        <v>9.9726875000000076E-2</v>
      </c>
      <c r="X18" s="2">
        <f t="shared" si="10"/>
        <v>-1.5591249999999973E-2</v>
      </c>
      <c r="Y18" s="2">
        <f t="shared" si="11"/>
        <v>5.8801250000000006E-2</v>
      </c>
      <c r="Z18" s="2">
        <f t="shared" si="12"/>
        <v>2.903937500000001E-2</v>
      </c>
      <c r="AA18" s="2">
        <f t="shared" si="13"/>
        <v>6.8721875000000057E-2</v>
      </c>
    </row>
    <row r="19" spans="2:27" x14ac:dyDescent="0.6">
      <c r="B19" s="1">
        <v>225</v>
      </c>
      <c r="C19">
        <v>0.43641000000000002</v>
      </c>
      <c r="D19">
        <v>0.46439000000000002</v>
      </c>
      <c r="E19">
        <v>0.44557000000000002</v>
      </c>
      <c r="F19">
        <v>0.45523000000000002</v>
      </c>
      <c r="G19">
        <v>0.46032000000000001</v>
      </c>
      <c r="H19">
        <v>0.45573999999999998</v>
      </c>
      <c r="I19">
        <v>0.43591000000000002</v>
      </c>
      <c r="J19">
        <v>0.48168</v>
      </c>
      <c r="K19">
        <v>0.43285000000000001</v>
      </c>
      <c r="L19">
        <v>0.46489999999999998</v>
      </c>
      <c r="M19">
        <v>0.45117000000000002</v>
      </c>
      <c r="N19">
        <v>0.46845999999999999</v>
      </c>
      <c r="O19" s="1">
        <f t="shared" si="1"/>
        <v>0.43956043956043955</v>
      </c>
      <c r="P19" s="2">
        <f t="shared" si="2"/>
        <v>-7.1672499999999376E-3</v>
      </c>
      <c r="Q19" s="2">
        <f t="shared" si="3"/>
        <v>5.6487250000000072E-2</v>
      </c>
      <c r="R19" s="2">
        <f t="shared" si="4"/>
        <v>1.3671750000000066E-2</v>
      </c>
      <c r="S19" s="2">
        <f t="shared" si="5"/>
        <v>3.5648250000000069E-2</v>
      </c>
      <c r="T19" s="2">
        <f t="shared" si="6"/>
        <v>4.7228000000000034E-2</v>
      </c>
      <c r="U19" s="2">
        <f t="shared" si="7"/>
        <v>3.6808499999999966E-2</v>
      </c>
      <c r="V19" s="2">
        <f t="shared" si="8"/>
        <v>-8.3047499999999389E-3</v>
      </c>
      <c r="W19" s="2">
        <f t="shared" si="9"/>
        <v>9.5822000000000018E-2</v>
      </c>
      <c r="X19" s="2">
        <f t="shared" si="10"/>
        <v>-1.5266249999999955E-2</v>
      </c>
      <c r="Y19" s="2">
        <f t="shared" si="11"/>
        <v>5.764749999999997E-2</v>
      </c>
      <c r="Z19" s="2">
        <f t="shared" si="12"/>
        <v>2.6411750000000053E-2</v>
      </c>
      <c r="AA19" s="2">
        <f t="shared" si="13"/>
        <v>6.5746499999999986E-2</v>
      </c>
    </row>
    <row r="20" spans="2:27" x14ac:dyDescent="0.6">
      <c r="B20" s="1">
        <v>240</v>
      </c>
      <c r="C20">
        <v>0.46489999999999998</v>
      </c>
      <c r="D20">
        <v>0.49337999999999999</v>
      </c>
      <c r="E20">
        <v>0.47506999999999999</v>
      </c>
      <c r="F20">
        <v>0.48474</v>
      </c>
      <c r="G20">
        <v>0.49032999999999999</v>
      </c>
      <c r="H20">
        <v>0.48371999999999998</v>
      </c>
      <c r="I20">
        <v>0.46337</v>
      </c>
      <c r="J20">
        <v>0.51068000000000002</v>
      </c>
      <c r="K20">
        <v>0.46032000000000001</v>
      </c>
      <c r="L20">
        <v>0.49389</v>
      </c>
      <c r="M20">
        <v>0.48015999999999998</v>
      </c>
      <c r="N20">
        <v>0.49796000000000001</v>
      </c>
      <c r="O20" s="1">
        <f t="shared" si="1"/>
        <v>0.46886446886446886</v>
      </c>
      <c r="P20" s="2">
        <f t="shared" si="2"/>
        <v>-8.4554687500000419E-3</v>
      </c>
      <c r="Q20" s="2">
        <f t="shared" si="3"/>
        <v>5.228703124999997E-2</v>
      </c>
      <c r="R20" s="2">
        <f t="shared" si="4"/>
        <v>1.3235234374999984E-2</v>
      </c>
      <c r="S20" s="2">
        <f t="shared" si="5"/>
        <v>3.3859531250000012E-2</v>
      </c>
      <c r="T20" s="2">
        <f t="shared" si="6"/>
        <v>4.5781953124999976E-2</v>
      </c>
      <c r="U20" s="2">
        <f t="shared" si="7"/>
        <v>3.1684062499999964E-2</v>
      </c>
      <c r="V20" s="2">
        <f t="shared" si="8"/>
        <v>-1.1718671874999991E-2</v>
      </c>
      <c r="W20" s="2">
        <f t="shared" si="9"/>
        <v>8.9184687500000054E-2</v>
      </c>
      <c r="X20" s="2">
        <f t="shared" si="10"/>
        <v>-1.8223749999999983E-2</v>
      </c>
      <c r="Y20" s="2">
        <f t="shared" si="11"/>
        <v>5.3374765624999994E-2</v>
      </c>
      <c r="Z20" s="2">
        <f t="shared" si="12"/>
        <v>2.409124999999995E-2</v>
      </c>
      <c r="AA20" s="2">
        <f t="shared" si="13"/>
        <v>6.2055312500000029E-2</v>
      </c>
    </row>
    <row r="21" spans="2:27" x14ac:dyDescent="0.6">
      <c r="B21" s="1">
        <v>255</v>
      </c>
      <c r="C21">
        <v>0.49337999999999999</v>
      </c>
      <c r="D21">
        <v>0.52288000000000001</v>
      </c>
      <c r="E21">
        <v>0.50456999999999996</v>
      </c>
      <c r="F21">
        <v>0.51424000000000003</v>
      </c>
      <c r="G21">
        <v>0.51983000000000001</v>
      </c>
      <c r="H21">
        <v>0.51322000000000001</v>
      </c>
      <c r="I21">
        <v>0.49236999999999997</v>
      </c>
      <c r="J21">
        <v>0.54118999999999995</v>
      </c>
      <c r="K21">
        <v>0.48880000000000001</v>
      </c>
      <c r="L21">
        <v>0.52339000000000002</v>
      </c>
      <c r="M21">
        <v>0.50966</v>
      </c>
      <c r="N21">
        <v>0.52746000000000004</v>
      </c>
      <c r="O21" s="1">
        <f t="shared" si="1"/>
        <v>0.49816849816849818</v>
      </c>
      <c r="P21" s="2">
        <f t="shared" si="2"/>
        <v>-9.6122058823529845E-3</v>
      </c>
      <c r="Q21" s="2">
        <f t="shared" si="3"/>
        <v>4.9604705882352954E-2</v>
      </c>
      <c r="R21" s="2">
        <f t="shared" si="4"/>
        <v>1.2850073529411678E-2</v>
      </c>
      <c r="S21" s="2">
        <f t="shared" si="5"/>
        <v>3.2261176470588286E-2</v>
      </c>
      <c r="T21" s="2">
        <f t="shared" si="6"/>
        <v>4.3482279411764718E-2</v>
      </c>
      <c r="U21" s="2">
        <f t="shared" si="7"/>
        <v>3.021367647058824E-2</v>
      </c>
      <c r="V21" s="2">
        <f t="shared" si="8"/>
        <v>-1.1639632352941241E-2</v>
      </c>
      <c r="W21" s="2">
        <f t="shared" si="9"/>
        <v>8.6359338235294E-2</v>
      </c>
      <c r="X21" s="2">
        <f t="shared" si="10"/>
        <v>-1.8805882352941165E-2</v>
      </c>
      <c r="Y21" s="2">
        <f t="shared" si="11"/>
        <v>5.0628455882352971E-2</v>
      </c>
      <c r="Z21" s="2">
        <f t="shared" si="12"/>
        <v>2.3067499999999991E-2</v>
      </c>
      <c r="AA21" s="2">
        <f t="shared" si="13"/>
        <v>5.8798382352941242E-2</v>
      </c>
    </row>
    <row r="22" spans="2:27" x14ac:dyDescent="0.6">
      <c r="B22" s="1">
        <v>270</v>
      </c>
      <c r="C22">
        <v>0.52034000000000002</v>
      </c>
      <c r="D22">
        <v>0.55035000000000001</v>
      </c>
      <c r="E22">
        <v>0.53203999999999996</v>
      </c>
      <c r="F22">
        <v>0.54169999999999996</v>
      </c>
      <c r="G22">
        <v>0.54781000000000002</v>
      </c>
      <c r="H22">
        <v>0.54169999999999996</v>
      </c>
      <c r="I22">
        <v>0.51983000000000001</v>
      </c>
      <c r="J22">
        <v>0.56967999999999996</v>
      </c>
      <c r="K22">
        <v>0.51576</v>
      </c>
      <c r="L22">
        <v>0.55239000000000005</v>
      </c>
      <c r="M22">
        <v>0.53713</v>
      </c>
      <c r="N22">
        <v>0.55595000000000006</v>
      </c>
      <c r="O22" s="1">
        <f t="shared" si="1"/>
        <v>0.52747252747252749</v>
      </c>
      <c r="P22" s="2">
        <f t="shared" si="2"/>
        <v>-1.3522083333333311E-2</v>
      </c>
      <c r="Q22" s="2">
        <f t="shared" si="3"/>
        <v>4.3371874999999983E-2</v>
      </c>
      <c r="R22" s="2">
        <f t="shared" si="4"/>
        <v>8.6591666666665599E-3</v>
      </c>
      <c r="S22" s="2">
        <f t="shared" si="5"/>
        <v>2.6972916666666562E-2</v>
      </c>
      <c r="T22" s="2">
        <f t="shared" si="6"/>
        <v>3.8556458333333342E-2</v>
      </c>
      <c r="U22" s="2">
        <f t="shared" si="7"/>
        <v>2.6972916666666562E-2</v>
      </c>
      <c r="V22" s="2">
        <f t="shared" si="8"/>
        <v>-1.4488958333333331E-2</v>
      </c>
      <c r="W22" s="2">
        <f t="shared" si="9"/>
        <v>8.0018333333333233E-2</v>
      </c>
      <c r="X22" s="2">
        <f t="shared" si="10"/>
        <v>-2.2205000000000034E-2</v>
      </c>
      <c r="Y22" s="2">
        <f t="shared" si="11"/>
        <v>4.7239375000000063E-2</v>
      </c>
      <c r="Z22" s="2">
        <f t="shared" si="12"/>
        <v>1.8308958333333302E-2</v>
      </c>
      <c r="AA22" s="2">
        <f t="shared" si="13"/>
        <v>5.3988541666666744E-2</v>
      </c>
    </row>
    <row r="23" spans="2:27" x14ac:dyDescent="0.6">
      <c r="B23" s="1">
        <v>285</v>
      </c>
      <c r="C23">
        <v>0.54881999999999997</v>
      </c>
      <c r="D23">
        <v>0.57984999999999998</v>
      </c>
      <c r="E23">
        <v>0.56205000000000005</v>
      </c>
      <c r="F23">
        <v>0.57069999999999999</v>
      </c>
      <c r="G23">
        <v>0.57679999999999998</v>
      </c>
      <c r="H23">
        <v>0.57018999999999997</v>
      </c>
      <c r="I23">
        <v>0.54832000000000003</v>
      </c>
      <c r="J23">
        <v>0.60019999999999996</v>
      </c>
      <c r="K23">
        <v>0.54374</v>
      </c>
      <c r="L23">
        <v>0.58087</v>
      </c>
      <c r="M23">
        <v>0.56662999999999997</v>
      </c>
      <c r="N23">
        <v>0.58596000000000004</v>
      </c>
      <c r="O23" s="1">
        <f t="shared" si="1"/>
        <v>0.5567765567765568</v>
      </c>
      <c r="P23" s="2">
        <f t="shared" si="2"/>
        <v>-1.4290394736842188E-2</v>
      </c>
      <c r="Q23" s="2">
        <f t="shared" si="3"/>
        <v>4.1441118421052553E-2</v>
      </c>
      <c r="R23" s="2">
        <f t="shared" si="4"/>
        <v>9.4713815789474205E-3</v>
      </c>
      <c r="S23" s="2">
        <f t="shared" si="5"/>
        <v>2.50072368421052E-2</v>
      </c>
      <c r="T23" s="2">
        <f t="shared" si="6"/>
        <v>3.5963157894736766E-2</v>
      </c>
      <c r="U23" s="2">
        <f t="shared" si="7"/>
        <v>2.4091249999999918E-2</v>
      </c>
      <c r="V23" s="2">
        <f t="shared" si="8"/>
        <v>-1.5188421052631561E-2</v>
      </c>
      <c r="W23" s="2">
        <f t="shared" si="9"/>
        <v>7.7990789473684097E-2</v>
      </c>
      <c r="X23" s="2">
        <f t="shared" si="10"/>
        <v>-2.3414342105263192E-2</v>
      </c>
      <c r="Y23" s="2">
        <f t="shared" si="11"/>
        <v>4.3273092105263117E-2</v>
      </c>
      <c r="Z23" s="2">
        <f t="shared" si="12"/>
        <v>1.769730263157885E-2</v>
      </c>
      <c r="AA23" s="2">
        <f t="shared" si="13"/>
        <v>5.2415000000000024E-2</v>
      </c>
    </row>
    <row r="24" spans="2:27" x14ac:dyDescent="0.6">
      <c r="B24" s="1">
        <v>300</v>
      </c>
      <c r="C24">
        <v>0.57782</v>
      </c>
      <c r="D24">
        <v>0.60884000000000005</v>
      </c>
      <c r="E24">
        <v>0.59053</v>
      </c>
      <c r="F24">
        <v>0.60070999999999997</v>
      </c>
      <c r="G24">
        <v>0.60629999999999995</v>
      </c>
      <c r="H24">
        <v>0.59918000000000005</v>
      </c>
      <c r="I24">
        <v>0.57679999999999998</v>
      </c>
      <c r="J24">
        <v>0.62970000000000004</v>
      </c>
      <c r="K24">
        <v>0.57171000000000005</v>
      </c>
      <c r="L24">
        <v>0.61036999999999997</v>
      </c>
      <c r="M24">
        <v>0.59511000000000003</v>
      </c>
      <c r="N24">
        <v>0.61546000000000001</v>
      </c>
      <c r="O24" s="1">
        <f t="shared" si="1"/>
        <v>0.58608058608058611</v>
      </c>
      <c r="P24" s="2">
        <f t="shared" si="2"/>
        <v>-1.4094625000000045E-2</v>
      </c>
      <c r="Q24" s="2">
        <f t="shared" si="3"/>
        <v>3.8833250000000034E-2</v>
      </c>
      <c r="R24" s="2">
        <f t="shared" si="4"/>
        <v>7.5918124999999519E-3</v>
      </c>
      <c r="S24" s="2">
        <f t="shared" si="5"/>
        <v>2.4961437499999895E-2</v>
      </c>
      <c r="T24" s="2">
        <f t="shared" si="6"/>
        <v>3.4499374999999867E-2</v>
      </c>
      <c r="U24" s="2">
        <f t="shared" si="7"/>
        <v>2.235087500000003E-2</v>
      </c>
      <c r="V24" s="2">
        <f t="shared" si="8"/>
        <v>-1.5835000000000082E-2</v>
      </c>
      <c r="W24" s="2">
        <f t="shared" si="9"/>
        <v>7.4425625000000009E-2</v>
      </c>
      <c r="X24" s="2">
        <f t="shared" si="10"/>
        <v>-2.4519812499999957E-2</v>
      </c>
      <c r="Y24" s="2">
        <f t="shared" si="11"/>
        <v>4.1443812499999899E-2</v>
      </c>
      <c r="Z24" s="2">
        <f t="shared" si="12"/>
        <v>1.54064375E-2</v>
      </c>
      <c r="AA24" s="2">
        <f t="shared" si="13"/>
        <v>5.0128624999999961E-2</v>
      </c>
    </row>
    <row r="25" spans="2:27" x14ac:dyDescent="0.6">
      <c r="B25" s="1">
        <v>315</v>
      </c>
      <c r="C25">
        <v>0.60629999999999995</v>
      </c>
      <c r="D25">
        <v>0.63834999999999997</v>
      </c>
      <c r="E25">
        <v>0.61953000000000003</v>
      </c>
      <c r="F25">
        <v>0.62970000000000004</v>
      </c>
      <c r="G25">
        <v>0.63529000000000002</v>
      </c>
      <c r="H25">
        <v>0.62868000000000002</v>
      </c>
      <c r="I25">
        <v>0.60579000000000005</v>
      </c>
      <c r="J25">
        <v>0.65971000000000002</v>
      </c>
      <c r="K25">
        <v>0.60121000000000002</v>
      </c>
      <c r="L25">
        <v>0.63987000000000005</v>
      </c>
      <c r="M25">
        <v>0.62461</v>
      </c>
      <c r="N25">
        <v>0.64546999999999999</v>
      </c>
      <c r="O25" s="1">
        <f t="shared" si="1"/>
        <v>0.61538461538461542</v>
      </c>
      <c r="P25" s="2">
        <f t="shared" si="2"/>
        <v>-1.4762500000000137E-2</v>
      </c>
      <c r="Q25" s="2">
        <f t="shared" si="3"/>
        <v>3.7318749999999901E-2</v>
      </c>
      <c r="R25" s="2">
        <f t="shared" si="4"/>
        <v>6.7362499999999853E-3</v>
      </c>
      <c r="S25" s="2">
        <f t="shared" si="5"/>
        <v>2.3262500000000005E-2</v>
      </c>
      <c r="T25" s="2">
        <f t="shared" si="6"/>
        <v>3.2346249999999979E-2</v>
      </c>
      <c r="U25" s="2">
        <f t="shared" si="7"/>
        <v>2.1604999999999971E-2</v>
      </c>
      <c r="V25" s="2">
        <f t="shared" si="8"/>
        <v>-1.5591249999999973E-2</v>
      </c>
      <c r="W25" s="2">
        <f t="shared" si="9"/>
        <v>7.2028749999999975E-2</v>
      </c>
      <c r="X25" s="2">
        <f t="shared" si="10"/>
        <v>-2.3033750000000019E-2</v>
      </c>
      <c r="Y25" s="2">
        <f t="shared" si="11"/>
        <v>3.9788750000000025E-2</v>
      </c>
      <c r="Z25" s="2">
        <f t="shared" si="12"/>
        <v>1.4991249999999942E-2</v>
      </c>
      <c r="AA25" s="2">
        <f t="shared" si="13"/>
        <v>4.8888749999999925E-2</v>
      </c>
    </row>
    <row r="26" spans="2:27" x14ac:dyDescent="0.6">
      <c r="B26" s="1">
        <v>330</v>
      </c>
      <c r="C26">
        <v>0.63529000000000002</v>
      </c>
      <c r="D26">
        <v>0.66734000000000004</v>
      </c>
      <c r="E26">
        <v>0.64954000000000001</v>
      </c>
      <c r="F26">
        <v>0.65869</v>
      </c>
      <c r="G26">
        <v>0.66478999999999999</v>
      </c>
      <c r="H26">
        <v>0.65869</v>
      </c>
      <c r="I26">
        <v>0.63478000000000001</v>
      </c>
      <c r="J26">
        <v>0.68920999999999999</v>
      </c>
      <c r="K26">
        <v>0.62970000000000004</v>
      </c>
      <c r="L26">
        <v>0.66937000000000002</v>
      </c>
      <c r="M26">
        <v>0.65359999999999996</v>
      </c>
      <c r="N26">
        <v>0.67496999999999996</v>
      </c>
      <c r="O26" s="1">
        <f t="shared" si="1"/>
        <v>0.64468864468864473</v>
      </c>
      <c r="P26" s="2">
        <f t="shared" si="2"/>
        <v>-1.4578579545454575E-2</v>
      </c>
      <c r="Q26" s="2">
        <f t="shared" si="3"/>
        <v>3.5135340909090915E-2</v>
      </c>
      <c r="R26" s="2">
        <f t="shared" si="4"/>
        <v>7.5251136363635816E-3</v>
      </c>
      <c r="S26" s="2">
        <f t="shared" si="5"/>
        <v>2.1718011363636294E-2</v>
      </c>
      <c r="T26" s="2">
        <f t="shared" si="6"/>
        <v>3.1179943181818104E-2</v>
      </c>
      <c r="U26" s="2">
        <f t="shared" si="7"/>
        <v>2.1718011363636294E-2</v>
      </c>
      <c r="V26" s="2">
        <f t="shared" si="8"/>
        <v>-1.5369659090909137E-2</v>
      </c>
      <c r="W26" s="2">
        <f t="shared" si="9"/>
        <v>6.9058693181818093E-2</v>
      </c>
      <c r="X26" s="2">
        <f t="shared" si="10"/>
        <v>-2.3249431818181822E-2</v>
      </c>
      <c r="Y26" s="2">
        <f t="shared" si="11"/>
        <v>3.8284147727272691E-2</v>
      </c>
      <c r="Z26" s="2">
        <f t="shared" si="12"/>
        <v>1.3822727272727145E-2</v>
      </c>
      <c r="AA26" s="2">
        <f t="shared" si="13"/>
        <v>4.6970511363636232E-2</v>
      </c>
    </row>
    <row r="27" spans="2:27" x14ac:dyDescent="0.6">
      <c r="B27" s="1">
        <v>345</v>
      </c>
      <c r="C27">
        <v>0.66378000000000004</v>
      </c>
      <c r="D27">
        <v>0.69735000000000003</v>
      </c>
      <c r="E27">
        <v>0.67903999999999998</v>
      </c>
      <c r="F27">
        <v>0.68869999999999998</v>
      </c>
      <c r="G27">
        <v>0.69430000000000003</v>
      </c>
      <c r="H27">
        <v>0.68767999999999996</v>
      </c>
      <c r="I27">
        <v>0.66378000000000004</v>
      </c>
      <c r="J27">
        <v>0.72023999999999999</v>
      </c>
      <c r="K27">
        <v>0.65817999999999999</v>
      </c>
      <c r="L27">
        <v>0.69886999999999999</v>
      </c>
      <c r="M27">
        <v>0.68361000000000005</v>
      </c>
      <c r="N27">
        <v>0.70345000000000002</v>
      </c>
      <c r="O27" s="1">
        <f t="shared" si="1"/>
        <v>0.67399267399267404</v>
      </c>
      <c r="P27" s="2">
        <f t="shared" si="2"/>
        <v>-1.5152500000000015E-2</v>
      </c>
      <c r="Q27" s="2">
        <f t="shared" si="3"/>
        <v>3.4655163043478224E-2</v>
      </c>
      <c r="R27" s="2">
        <f t="shared" si="4"/>
        <v>7.4886956521738072E-3</v>
      </c>
      <c r="S27" s="2">
        <f t="shared" si="5"/>
        <v>2.182119565217381E-2</v>
      </c>
      <c r="T27" s="2">
        <f t="shared" si="6"/>
        <v>3.0129891304347796E-2</v>
      </c>
      <c r="U27" s="2">
        <f t="shared" si="7"/>
        <v>2.0307826086956388E-2</v>
      </c>
      <c r="V27" s="2">
        <f t="shared" si="8"/>
        <v>-1.5152500000000015E-2</v>
      </c>
      <c r="W27" s="2">
        <f t="shared" si="9"/>
        <v>6.8616956521739048E-2</v>
      </c>
      <c r="X27" s="2">
        <f t="shared" si="10"/>
        <v>-2.3461195652174003E-2</v>
      </c>
      <c r="Y27" s="2">
        <f t="shared" si="11"/>
        <v>3.6910380434782522E-2</v>
      </c>
      <c r="Z27" s="2">
        <f t="shared" si="12"/>
        <v>1.4269184782608699E-2</v>
      </c>
      <c r="AA27" s="2">
        <f t="shared" si="13"/>
        <v>4.3705706521739086E-2</v>
      </c>
    </row>
    <row r="28" spans="2:27" x14ac:dyDescent="0.6">
      <c r="B28" s="1">
        <v>360</v>
      </c>
      <c r="C28">
        <v>0.69379000000000002</v>
      </c>
      <c r="D28">
        <v>0.72531999999999996</v>
      </c>
      <c r="E28">
        <v>0.70904999999999996</v>
      </c>
      <c r="F28">
        <v>0.71819999999999995</v>
      </c>
      <c r="G28">
        <v>0.7238</v>
      </c>
      <c r="H28">
        <v>0.71667999999999998</v>
      </c>
      <c r="I28">
        <v>0.69277</v>
      </c>
      <c r="J28">
        <v>0.74922999999999995</v>
      </c>
      <c r="K28">
        <v>0.68615999999999999</v>
      </c>
      <c r="L28">
        <v>0.72838000000000003</v>
      </c>
      <c r="M28">
        <v>0.71209999999999996</v>
      </c>
      <c r="N28">
        <v>0.73397000000000001</v>
      </c>
      <c r="O28" s="1">
        <f t="shared" si="1"/>
        <v>0.70329670329670335</v>
      </c>
      <c r="P28" s="2">
        <f t="shared" si="2"/>
        <v>-1.3517343750000051E-2</v>
      </c>
      <c r="Q28" s="2">
        <f t="shared" si="3"/>
        <v>3.1314374999999867E-2</v>
      </c>
      <c r="R28" s="2">
        <f t="shared" si="4"/>
        <v>8.1804687499998623E-3</v>
      </c>
      <c r="S28" s="2">
        <f t="shared" si="5"/>
        <v>2.1190624999999848E-2</v>
      </c>
      <c r="T28" s="2">
        <f t="shared" si="6"/>
        <v>2.9153124999999919E-2</v>
      </c>
      <c r="U28" s="2">
        <f t="shared" si="7"/>
        <v>1.9029374999999897E-2</v>
      </c>
      <c r="V28" s="2">
        <f t="shared" si="8"/>
        <v>-1.4967656250000081E-2</v>
      </c>
      <c r="W28" s="2">
        <f t="shared" si="9"/>
        <v>6.5311406249999843E-2</v>
      </c>
      <c r="X28" s="2">
        <f t="shared" si="10"/>
        <v>-2.4366250000000086E-2</v>
      </c>
      <c r="Y28" s="2">
        <f t="shared" si="11"/>
        <v>3.5665312499999956E-2</v>
      </c>
      <c r="Z28" s="2">
        <f t="shared" si="12"/>
        <v>1.2517187499999857E-2</v>
      </c>
      <c r="AA28" s="2">
        <f t="shared" si="13"/>
        <v>4.3613593749999936E-2</v>
      </c>
    </row>
    <row r="29" spans="2:27" x14ac:dyDescent="0.6">
      <c r="B29" s="1">
        <v>375</v>
      </c>
      <c r="C29">
        <v>0.72175999999999996</v>
      </c>
      <c r="D29">
        <v>0.75583999999999996</v>
      </c>
      <c r="E29">
        <v>0.73804000000000003</v>
      </c>
      <c r="F29">
        <v>0.74719000000000002</v>
      </c>
      <c r="G29">
        <v>0.75227999999999995</v>
      </c>
      <c r="H29">
        <v>0.74617999999999995</v>
      </c>
      <c r="I29">
        <v>0.72124999999999995</v>
      </c>
      <c r="J29">
        <v>0.77873000000000003</v>
      </c>
      <c r="K29">
        <v>0.71514999999999995</v>
      </c>
      <c r="L29">
        <v>0.75838000000000005</v>
      </c>
      <c r="M29">
        <v>0.74109000000000003</v>
      </c>
      <c r="N29">
        <v>0.76346999999999998</v>
      </c>
      <c r="O29" s="1">
        <f t="shared" si="1"/>
        <v>0.73260073260073255</v>
      </c>
      <c r="P29" s="2">
        <f t="shared" si="2"/>
        <v>-1.4797599999999992E-2</v>
      </c>
      <c r="Q29" s="2">
        <f t="shared" si="3"/>
        <v>3.172160000000001E-2</v>
      </c>
      <c r="R29" s="2">
        <f t="shared" si="4"/>
        <v>7.4246000000001075E-3</v>
      </c>
      <c r="S29" s="2">
        <f t="shared" si="5"/>
        <v>1.9914350000000098E-2</v>
      </c>
      <c r="T29" s="2">
        <f t="shared" si="6"/>
        <v>2.6862199999999999E-2</v>
      </c>
      <c r="U29" s="2">
        <f t="shared" si="7"/>
        <v>1.8535700000000006E-2</v>
      </c>
      <c r="V29" s="2">
        <f t="shared" si="8"/>
        <v>-1.5493750000000006E-2</v>
      </c>
      <c r="W29" s="2">
        <f t="shared" si="9"/>
        <v>6.2966450000000118E-2</v>
      </c>
      <c r="X29" s="2">
        <f t="shared" si="10"/>
        <v>-2.3820250000000001E-2</v>
      </c>
      <c r="Y29" s="2">
        <f t="shared" si="11"/>
        <v>3.5188700000000142E-2</v>
      </c>
      <c r="Z29" s="2">
        <f t="shared" si="12"/>
        <v>1.1587850000000104E-2</v>
      </c>
      <c r="AA29" s="2">
        <f t="shared" si="13"/>
        <v>4.2136550000000043E-2</v>
      </c>
    </row>
    <row r="30" spans="2:27" x14ac:dyDescent="0.6">
      <c r="B30" s="1">
        <v>390</v>
      </c>
      <c r="C30">
        <v>0.75075999999999998</v>
      </c>
      <c r="D30">
        <v>0.78483000000000003</v>
      </c>
      <c r="E30">
        <v>0.76754</v>
      </c>
      <c r="F30">
        <v>0.77619000000000005</v>
      </c>
      <c r="G30">
        <v>0.78178000000000003</v>
      </c>
      <c r="H30">
        <v>0.77517000000000003</v>
      </c>
      <c r="I30">
        <v>0.75126000000000004</v>
      </c>
      <c r="J30">
        <v>0.80976000000000004</v>
      </c>
      <c r="K30">
        <v>0.74363000000000001</v>
      </c>
      <c r="L30">
        <v>0.78788999999999998</v>
      </c>
      <c r="M30">
        <v>0.77059</v>
      </c>
      <c r="N30">
        <v>0.79347999999999996</v>
      </c>
      <c r="O30" s="1">
        <f t="shared" si="1"/>
        <v>0.76190476190476186</v>
      </c>
      <c r="P30" s="2">
        <f t="shared" si="2"/>
        <v>-1.4627499999999967E-2</v>
      </c>
      <c r="Q30" s="2">
        <f t="shared" si="3"/>
        <v>3.0089375000000092E-2</v>
      </c>
      <c r="R30" s="2">
        <f t="shared" si="4"/>
        <v>7.3962500000000556E-3</v>
      </c>
      <c r="S30" s="2">
        <f t="shared" si="5"/>
        <v>1.8749375000000117E-2</v>
      </c>
      <c r="T30" s="2">
        <f t="shared" si="6"/>
        <v>2.6086250000000095E-2</v>
      </c>
      <c r="U30" s="2">
        <f t="shared" si="7"/>
        <v>1.7410625000000089E-2</v>
      </c>
      <c r="V30" s="2">
        <f t="shared" si="8"/>
        <v>-1.3971249999999893E-2</v>
      </c>
      <c r="W30" s="2">
        <f t="shared" si="9"/>
        <v>6.2810000000000102E-2</v>
      </c>
      <c r="X30" s="2">
        <f t="shared" si="10"/>
        <v>-2.3985624999999927E-2</v>
      </c>
      <c r="Y30" s="2">
        <f t="shared" si="11"/>
        <v>3.4105625000000028E-2</v>
      </c>
      <c r="Z30" s="2">
        <f t="shared" si="12"/>
        <v>1.1399375000000052E-2</v>
      </c>
      <c r="AA30" s="2">
        <f t="shared" si="13"/>
        <v>4.1442500000000007E-2</v>
      </c>
    </row>
    <row r="31" spans="2:27" x14ac:dyDescent="0.6">
      <c r="B31" s="1">
        <v>405</v>
      </c>
      <c r="C31">
        <v>0.77924000000000004</v>
      </c>
      <c r="D31">
        <v>0.81484000000000001</v>
      </c>
      <c r="E31">
        <v>0.79652999999999996</v>
      </c>
      <c r="F31">
        <v>0.80518000000000001</v>
      </c>
      <c r="G31">
        <v>0.81128</v>
      </c>
      <c r="H31">
        <v>0.80415999999999999</v>
      </c>
      <c r="I31">
        <v>0.78076999999999996</v>
      </c>
      <c r="J31">
        <v>0.83772999999999997</v>
      </c>
      <c r="K31">
        <v>0.77110000000000001</v>
      </c>
      <c r="L31">
        <v>0.81688000000000005</v>
      </c>
      <c r="M31">
        <v>0.79957999999999996</v>
      </c>
      <c r="N31">
        <v>0.82349000000000006</v>
      </c>
      <c r="O31" s="1">
        <f t="shared" si="1"/>
        <v>0.79120879120879117</v>
      </c>
      <c r="P31" s="2">
        <f t="shared" si="2"/>
        <v>-1.5127222222222124E-2</v>
      </c>
      <c r="Q31" s="2">
        <f t="shared" si="3"/>
        <v>2.9867222222222278E-2</v>
      </c>
      <c r="R31" s="2">
        <f t="shared" si="4"/>
        <v>6.7254166666666617E-3</v>
      </c>
      <c r="S31" s="2">
        <f t="shared" si="5"/>
        <v>1.7658055555555611E-2</v>
      </c>
      <c r="T31" s="2">
        <f t="shared" si="6"/>
        <v>2.5367777777777826E-2</v>
      </c>
      <c r="U31" s="2">
        <f t="shared" si="7"/>
        <v>1.6368888888888915E-2</v>
      </c>
      <c r="V31" s="2">
        <f t="shared" si="8"/>
        <v>-1.3193472222222223E-2</v>
      </c>
      <c r="W31" s="2">
        <f t="shared" si="9"/>
        <v>5.8797638888888906E-2</v>
      </c>
      <c r="X31" s="2">
        <f t="shared" si="10"/>
        <v>-2.5415277777777724E-2</v>
      </c>
      <c r="Y31" s="2">
        <f t="shared" si="11"/>
        <v>3.2445555555555665E-2</v>
      </c>
      <c r="Z31" s="2">
        <f t="shared" si="12"/>
        <v>1.0580277777777768E-2</v>
      </c>
      <c r="AA31" s="2">
        <f t="shared" si="13"/>
        <v>4.0799861111111224E-2</v>
      </c>
    </row>
    <row r="32" spans="2:27" x14ac:dyDescent="0.6">
      <c r="B32" s="1">
        <v>420</v>
      </c>
      <c r="C32">
        <v>0.80771999999999999</v>
      </c>
      <c r="D32">
        <v>0.84435000000000004</v>
      </c>
      <c r="E32">
        <v>0.82552999999999999</v>
      </c>
      <c r="F32">
        <v>0.83467999999999998</v>
      </c>
      <c r="G32">
        <v>0.84028000000000003</v>
      </c>
      <c r="H32">
        <v>0.83518999999999999</v>
      </c>
      <c r="I32">
        <v>0.81077999999999995</v>
      </c>
      <c r="J32">
        <v>0.86978</v>
      </c>
      <c r="K32">
        <v>0.80213000000000001</v>
      </c>
      <c r="L32">
        <v>0.84892000000000001</v>
      </c>
      <c r="M32">
        <v>0.83009999999999995</v>
      </c>
      <c r="N32">
        <v>0.85451999999999995</v>
      </c>
      <c r="O32" s="1">
        <f t="shared" si="1"/>
        <v>0.82051282051282048</v>
      </c>
      <c r="P32" s="2">
        <f t="shared" si="2"/>
        <v>-1.5591249999999973E-2</v>
      </c>
      <c r="Q32" s="2">
        <f t="shared" si="3"/>
        <v>2.9051562500000089E-2</v>
      </c>
      <c r="R32" s="2">
        <f t="shared" si="4"/>
        <v>6.1146875000000177E-3</v>
      </c>
      <c r="S32" s="2">
        <f t="shared" si="5"/>
        <v>1.7266250000000007E-2</v>
      </c>
      <c r="T32" s="2">
        <f t="shared" si="6"/>
        <v>2.4091250000000067E-2</v>
      </c>
      <c r="U32" s="2">
        <f t="shared" si="7"/>
        <v>1.788781250000002E-2</v>
      </c>
      <c r="V32" s="2">
        <f t="shared" si="8"/>
        <v>-1.1861875000000032E-2</v>
      </c>
      <c r="W32" s="2">
        <f t="shared" si="9"/>
        <v>6.0044375000000032E-2</v>
      </c>
      <c r="X32" s="2">
        <f t="shared" si="10"/>
        <v>-2.2404062499999954E-2</v>
      </c>
      <c r="Y32" s="2">
        <f t="shared" si="11"/>
        <v>3.4621250000000048E-2</v>
      </c>
      <c r="Z32" s="2">
        <f t="shared" si="12"/>
        <v>1.1684374999999973E-2</v>
      </c>
      <c r="AA32" s="2">
        <f t="shared" si="13"/>
        <v>4.1446249999999969E-2</v>
      </c>
    </row>
    <row r="33" spans="2:27" x14ac:dyDescent="0.6">
      <c r="B33" s="1">
        <v>435</v>
      </c>
      <c r="C33">
        <v>0.83823999999999999</v>
      </c>
      <c r="D33">
        <v>0.87385000000000002</v>
      </c>
      <c r="E33">
        <v>0.85553999999999997</v>
      </c>
      <c r="F33">
        <v>0.86367000000000005</v>
      </c>
      <c r="G33">
        <v>0.86926999999999999</v>
      </c>
      <c r="H33">
        <v>0.86214999999999997</v>
      </c>
      <c r="I33">
        <v>0.83772999999999997</v>
      </c>
      <c r="J33">
        <v>0.89825999999999995</v>
      </c>
      <c r="K33">
        <v>0.82908999999999999</v>
      </c>
      <c r="L33">
        <v>0.87690000000000001</v>
      </c>
      <c r="M33">
        <v>0.85757000000000005</v>
      </c>
      <c r="N33">
        <v>0.88300000000000001</v>
      </c>
      <c r="O33" s="1">
        <f t="shared" si="1"/>
        <v>0.8498168498168498</v>
      </c>
      <c r="P33" s="2">
        <f t="shared" si="2"/>
        <v>-1.3622758620689648E-2</v>
      </c>
      <c r="Q33" s="2">
        <f t="shared" si="3"/>
        <v>2.8280387931034528E-2</v>
      </c>
      <c r="R33" s="2">
        <f t="shared" si="4"/>
        <v>6.7345689655172285E-3</v>
      </c>
      <c r="S33" s="2">
        <f t="shared" si="5"/>
        <v>1.6301336206896635E-2</v>
      </c>
      <c r="T33" s="2">
        <f t="shared" si="6"/>
        <v>2.2890991379310357E-2</v>
      </c>
      <c r="U33" s="2">
        <f t="shared" si="7"/>
        <v>1.4512715517241372E-2</v>
      </c>
      <c r="V33" s="2">
        <f t="shared" si="8"/>
        <v>-1.4222887931034487E-2</v>
      </c>
      <c r="W33" s="2">
        <f t="shared" si="9"/>
        <v>5.7004224137930999E-2</v>
      </c>
      <c r="X33" s="2">
        <f t="shared" si="10"/>
        <v>-2.4389784482758605E-2</v>
      </c>
      <c r="Y33" s="2">
        <f t="shared" si="11"/>
        <v>3.1869396551724181E-2</v>
      </c>
      <c r="Z33" s="2">
        <f t="shared" si="12"/>
        <v>9.1233189655173311E-3</v>
      </c>
      <c r="AA33" s="2">
        <f t="shared" si="13"/>
        <v>3.9047413793103482E-2</v>
      </c>
    </row>
    <row r="34" spans="2:27" x14ac:dyDescent="0.6">
      <c r="B34" s="1">
        <v>450</v>
      </c>
      <c r="C34">
        <v>0.86570999999999998</v>
      </c>
      <c r="D34">
        <v>0.90130999999999994</v>
      </c>
      <c r="E34">
        <v>0.88504000000000005</v>
      </c>
      <c r="F34">
        <v>0.89266999999999996</v>
      </c>
      <c r="G34">
        <v>0.89927999999999997</v>
      </c>
      <c r="H34">
        <v>0.89165000000000005</v>
      </c>
      <c r="I34">
        <v>0.86773999999999996</v>
      </c>
      <c r="J34">
        <v>0.92878000000000005</v>
      </c>
      <c r="K34">
        <v>0.85807999999999995</v>
      </c>
      <c r="L34">
        <v>0.90639999999999998</v>
      </c>
      <c r="M34">
        <v>0.88707000000000003</v>
      </c>
      <c r="N34">
        <v>0.91249999999999998</v>
      </c>
      <c r="O34" s="1">
        <f t="shared" si="1"/>
        <v>0.87912087912087911</v>
      </c>
      <c r="P34" s="2">
        <f t="shared" si="2"/>
        <v>-1.5254875000000006E-2</v>
      </c>
      <c r="Q34" s="2">
        <f t="shared" si="3"/>
        <v>2.5240124999999954E-2</v>
      </c>
      <c r="R34" s="2">
        <f t="shared" si="4"/>
        <v>6.7330000000000723E-3</v>
      </c>
      <c r="S34" s="2">
        <f t="shared" si="5"/>
        <v>1.5412124999999976E-2</v>
      </c>
      <c r="T34" s="2">
        <f t="shared" si="6"/>
        <v>2.2930999999999983E-2</v>
      </c>
      <c r="U34" s="2">
        <f t="shared" si="7"/>
        <v>1.4251875000000079E-2</v>
      </c>
      <c r="V34" s="2">
        <f t="shared" si="8"/>
        <v>-1.2945750000000034E-2</v>
      </c>
      <c r="W34" s="2">
        <f t="shared" si="9"/>
        <v>5.6487250000000072E-2</v>
      </c>
      <c r="X34" s="2">
        <f t="shared" si="10"/>
        <v>-2.3934000000000035E-2</v>
      </c>
      <c r="Y34" s="2">
        <f t="shared" si="11"/>
        <v>3.1029999999999999E-2</v>
      </c>
      <c r="Z34" s="2">
        <f t="shared" si="12"/>
        <v>9.0421250000000449E-3</v>
      </c>
      <c r="AA34" s="2">
        <f t="shared" si="13"/>
        <v>3.7968749999999989E-2</v>
      </c>
    </row>
    <row r="35" spans="2:27" x14ac:dyDescent="0.6">
      <c r="B35" s="1">
        <v>465</v>
      </c>
      <c r="C35">
        <v>0.89419000000000004</v>
      </c>
      <c r="D35">
        <v>0.93183000000000005</v>
      </c>
      <c r="E35">
        <v>0.91454000000000002</v>
      </c>
      <c r="F35">
        <v>0.92115000000000002</v>
      </c>
      <c r="G35">
        <v>0.92776000000000003</v>
      </c>
      <c r="H35">
        <v>0.92064000000000001</v>
      </c>
      <c r="I35">
        <v>0.89622999999999997</v>
      </c>
      <c r="J35">
        <v>0.95879000000000003</v>
      </c>
      <c r="K35">
        <v>0.88656000000000001</v>
      </c>
      <c r="L35">
        <v>0.93589999999999995</v>
      </c>
      <c r="M35">
        <v>0.91759000000000002</v>
      </c>
      <c r="N35">
        <v>0.94403999999999999</v>
      </c>
      <c r="O35" s="1">
        <f t="shared" si="1"/>
        <v>0.90842490842490842</v>
      </c>
      <c r="P35" s="2">
        <f t="shared" si="2"/>
        <v>-1.5669879032258013E-2</v>
      </c>
      <c r="Q35" s="2">
        <f t="shared" si="3"/>
        <v>2.5764475806451675E-2</v>
      </c>
      <c r="R35" s="2">
        <f t="shared" si="4"/>
        <v>6.7315322580645464E-3</v>
      </c>
      <c r="S35" s="2">
        <f t="shared" si="5"/>
        <v>1.4007862903225842E-2</v>
      </c>
      <c r="T35" s="2">
        <f t="shared" si="6"/>
        <v>2.1284193548387138E-2</v>
      </c>
      <c r="U35" s="2">
        <f t="shared" si="7"/>
        <v>1.3446451612903249E-2</v>
      </c>
      <c r="V35" s="2">
        <f t="shared" si="8"/>
        <v>-1.3424233870967766E-2</v>
      </c>
      <c r="W35" s="2">
        <f t="shared" si="9"/>
        <v>5.5442217741935529E-2</v>
      </c>
      <c r="X35" s="2">
        <f t="shared" si="10"/>
        <v>-2.4069032258064491E-2</v>
      </c>
      <c r="Y35" s="2">
        <f t="shared" si="11"/>
        <v>3.0244758064516087E-2</v>
      </c>
      <c r="Z35" s="2">
        <f t="shared" si="12"/>
        <v>1.0088991935483897E-2</v>
      </c>
      <c r="AA35" s="2">
        <f t="shared" si="13"/>
        <v>3.9205322580645158E-2</v>
      </c>
    </row>
    <row r="36" spans="2:27" x14ac:dyDescent="0.6">
      <c r="B36" s="1">
        <v>480</v>
      </c>
      <c r="C36">
        <v>0.92318</v>
      </c>
      <c r="D36">
        <v>0.96082000000000001</v>
      </c>
      <c r="E36">
        <v>0.94352999999999998</v>
      </c>
      <c r="F36">
        <v>0.95065</v>
      </c>
      <c r="G36">
        <v>0.95726</v>
      </c>
      <c r="H36">
        <v>0.94913000000000003</v>
      </c>
      <c r="I36">
        <v>0.92471000000000003</v>
      </c>
      <c r="J36">
        <v>0.98575000000000002</v>
      </c>
      <c r="K36">
        <v>0.91505000000000003</v>
      </c>
      <c r="L36">
        <v>0.96540000000000004</v>
      </c>
      <c r="M36">
        <v>0.94506000000000001</v>
      </c>
      <c r="N36">
        <v>0.97150999999999998</v>
      </c>
      <c r="O36" s="1">
        <f t="shared" si="1"/>
        <v>0.93772893772893773</v>
      </c>
      <c r="P36" s="2">
        <f t="shared" si="2"/>
        <v>-1.5515078124999998E-2</v>
      </c>
      <c r="Q36" s="2">
        <f t="shared" si="3"/>
        <v>2.4624453125000008E-2</v>
      </c>
      <c r="R36" s="2">
        <f t="shared" si="4"/>
        <v>6.1862890624999793E-3</v>
      </c>
      <c r="S36" s="2">
        <f t="shared" si="5"/>
        <v>1.3779101562499996E-2</v>
      </c>
      <c r="T36" s="2">
        <f t="shared" si="6"/>
        <v>2.0828046875000002E-2</v>
      </c>
      <c r="U36" s="2">
        <f t="shared" si="7"/>
        <v>1.2158164062500032E-2</v>
      </c>
      <c r="V36" s="2">
        <f t="shared" si="8"/>
        <v>-1.3883476562499966E-2</v>
      </c>
      <c r="W36" s="2">
        <f t="shared" si="9"/>
        <v>5.1209960937500014E-2</v>
      </c>
      <c r="X36" s="2">
        <f t="shared" si="10"/>
        <v>-2.4184960937499968E-2</v>
      </c>
      <c r="Y36" s="2">
        <f t="shared" si="11"/>
        <v>2.9508593750000041E-2</v>
      </c>
      <c r="Z36" s="2">
        <f t="shared" si="12"/>
        <v>7.8178906250000128E-3</v>
      </c>
      <c r="AA36" s="2">
        <f t="shared" si="13"/>
        <v>3.6024335937499985E-2</v>
      </c>
    </row>
    <row r="37" spans="2:27" x14ac:dyDescent="0.6">
      <c r="B37" s="1">
        <v>495</v>
      </c>
      <c r="C37">
        <v>0.95269000000000004</v>
      </c>
      <c r="D37">
        <v>0.99033000000000004</v>
      </c>
      <c r="E37">
        <v>0.97404999999999997</v>
      </c>
      <c r="F37">
        <v>0.98065999999999998</v>
      </c>
      <c r="G37">
        <v>0.98677000000000004</v>
      </c>
      <c r="H37">
        <v>0.97914000000000001</v>
      </c>
      <c r="I37">
        <v>0.95421</v>
      </c>
      <c r="J37">
        <v>1.01678</v>
      </c>
      <c r="K37">
        <v>0.94301999999999997</v>
      </c>
      <c r="L37">
        <v>0.99439</v>
      </c>
      <c r="M37">
        <v>0.97455999999999998</v>
      </c>
      <c r="N37">
        <v>1.00152</v>
      </c>
      <c r="O37" s="1">
        <f t="shared" si="1"/>
        <v>0.96703296703296704</v>
      </c>
      <c r="P37" s="2">
        <f t="shared" si="2"/>
        <v>-1.4831931818181786E-2</v>
      </c>
      <c r="Q37" s="2">
        <f t="shared" si="3"/>
        <v>2.409125000000004E-2</v>
      </c>
      <c r="R37" s="2">
        <f t="shared" si="4"/>
        <v>7.2562499999999641E-3</v>
      </c>
      <c r="S37" s="2">
        <f t="shared" si="5"/>
        <v>1.4091590909090878E-2</v>
      </c>
      <c r="T37" s="2">
        <f t="shared" si="6"/>
        <v>2.0409886363636394E-2</v>
      </c>
      <c r="U37" s="2">
        <f t="shared" si="7"/>
        <v>1.2519772727272732E-2</v>
      </c>
      <c r="V37" s="2">
        <f t="shared" si="8"/>
        <v>-1.3260113636363639E-2</v>
      </c>
      <c r="W37" s="2">
        <f t="shared" si="9"/>
        <v>5.1442954545454556E-2</v>
      </c>
      <c r="X37" s="2">
        <f t="shared" si="10"/>
        <v>-2.4831590909090945E-2</v>
      </c>
      <c r="Y37" s="2">
        <f t="shared" si="11"/>
        <v>2.8289659090909081E-2</v>
      </c>
      <c r="Z37" s="2">
        <f t="shared" si="12"/>
        <v>7.7836363636363381E-3</v>
      </c>
      <c r="AA37" s="2">
        <f t="shared" si="13"/>
        <v>3.5662727272727228E-2</v>
      </c>
    </row>
    <row r="38" spans="2:27" x14ac:dyDescent="0.6">
      <c r="B38" s="1">
        <v>510</v>
      </c>
      <c r="C38">
        <v>0.98168</v>
      </c>
      <c r="D38">
        <v>1.01932</v>
      </c>
      <c r="E38">
        <v>1.0035499999999999</v>
      </c>
      <c r="F38">
        <v>1.01169</v>
      </c>
      <c r="G38">
        <v>1.01678</v>
      </c>
      <c r="H38">
        <v>1.0096499999999999</v>
      </c>
      <c r="I38">
        <v>0.98270000000000002</v>
      </c>
      <c r="J38">
        <v>1.0462800000000001</v>
      </c>
      <c r="K38">
        <v>0.97252000000000005</v>
      </c>
      <c r="L38">
        <v>1.02339</v>
      </c>
      <c r="M38">
        <v>1.0035499999999999</v>
      </c>
      <c r="N38">
        <v>1.03203</v>
      </c>
      <c r="O38" s="1">
        <f t="shared" si="1"/>
        <v>0.99633699633699635</v>
      </c>
      <c r="P38" s="2">
        <f t="shared" si="2"/>
        <v>-1.4710882352941192E-2</v>
      </c>
      <c r="Q38" s="2">
        <f t="shared" si="3"/>
        <v>2.3067499999999991E-2</v>
      </c>
      <c r="R38" s="2">
        <f t="shared" si="4"/>
        <v>7.2395220588234582E-3</v>
      </c>
      <c r="S38" s="2">
        <f t="shared" si="5"/>
        <v>1.5409448529411729E-2</v>
      </c>
      <c r="T38" s="2">
        <f t="shared" si="6"/>
        <v>2.0518161764705885E-2</v>
      </c>
      <c r="U38" s="2">
        <f t="shared" si="7"/>
        <v>1.3361948529411688E-2</v>
      </c>
      <c r="V38" s="2">
        <f t="shared" si="8"/>
        <v>-1.3687132352941171E-2</v>
      </c>
      <c r="W38" s="2">
        <f t="shared" si="9"/>
        <v>5.0126617647058912E-2</v>
      </c>
      <c r="X38" s="2">
        <f t="shared" si="10"/>
        <v>-2.3904558823529373E-2</v>
      </c>
      <c r="Y38" s="2">
        <f t="shared" si="11"/>
        <v>2.7152463235294126E-2</v>
      </c>
      <c r="Z38" s="2">
        <f t="shared" si="12"/>
        <v>7.2395220588234582E-3</v>
      </c>
      <c r="AA38" s="2">
        <f t="shared" si="13"/>
        <v>3.5824227941176463E-2</v>
      </c>
    </row>
    <row r="39" spans="2:27" x14ac:dyDescent="0.6">
      <c r="B39" s="1">
        <v>525</v>
      </c>
      <c r="C39">
        <v>1.0132099999999999</v>
      </c>
      <c r="D39">
        <v>1.0498400000000001</v>
      </c>
      <c r="E39">
        <v>1.0345800000000001</v>
      </c>
      <c r="F39">
        <v>1.0411900000000001</v>
      </c>
      <c r="G39">
        <v>1.0447500000000001</v>
      </c>
      <c r="H39">
        <v>1.0386500000000001</v>
      </c>
      <c r="I39">
        <v>1.01271</v>
      </c>
      <c r="J39">
        <v>1.0772999999999999</v>
      </c>
      <c r="K39">
        <v>1.0020199999999999</v>
      </c>
      <c r="L39">
        <v>1.0544100000000001</v>
      </c>
      <c r="M39">
        <v>1.03356</v>
      </c>
      <c r="N39">
        <v>1.0615399999999999</v>
      </c>
      <c r="O39" s="1">
        <f t="shared" si="1"/>
        <v>1.0256410256410255</v>
      </c>
      <c r="P39" s="2">
        <f t="shared" si="2"/>
        <v>-1.2120249999999966E-2</v>
      </c>
      <c r="Q39" s="2">
        <f t="shared" si="3"/>
        <v>2.3594000000000195E-2</v>
      </c>
      <c r="R39" s="2">
        <f t="shared" si="4"/>
        <v>8.7155000000001433E-3</v>
      </c>
      <c r="S39" s="2">
        <f t="shared" si="5"/>
        <v>1.5160250000000149E-2</v>
      </c>
      <c r="T39" s="2">
        <f t="shared" si="6"/>
        <v>1.8631250000000155E-2</v>
      </c>
      <c r="U39" s="2">
        <f t="shared" si="7"/>
        <v>1.2683750000000162E-2</v>
      </c>
      <c r="V39" s="2">
        <f t="shared" si="8"/>
        <v>-1.2607749999999912E-2</v>
      </c>
      <c r="W39" s="2">
        <f t="shared" si="9"/>
        <v>5.0367500000000016E-2</v>
      </c>
      <c r="X39" s="2">
        <f t="shared" si="10"/>
        <v>-2.3030499999999999E-2</v>
      </c>
      <c r="Y39" s="2">
        <f t="shared" si="11"/>
        <v>2.8049750000000158E-2</v>
      </c>
      <c r="Z39" s="2">
        <f t="shared" si="12"/>
        <v>7.7210000000001227E-3</v>
      </c>
      <c r="AA39" s="2">
        <f t="shared" si="13"/>
        <v>3.5001500000000019E-2</v>
      </c>
    </row>
    <row r="40" spans="2:27" x14ac:dyDescent="0.6">
      <c r="B40" s="1">
        <v>540</v>
      </c>
      <c r="C40">
        <v>1.04068</v>
      </c>
      <c r="D40">
        <v>1.0778099999999999</v>
      </c>
      <c r="E40">
        <v>1.0625500000000001</v>
      </c>
      <c r="F40">
        <v>1.0676399999999999</v>
      </c>
      <c r="G40">
        <v>1.0742499999999999</v>
      </c>
      <c r="H40">
        <v>1.0671299999999999</v>
      </c>
      <c r="I40">
        <v>1.0417000000000001</v>
      </c>
      <c r="J40">
        <v>1.10528</v>
      </c>
      <c r="K40">
        <v>1.03</v>
      </c>
      <c r="L40">
        <v>1.08392</v>
      </c>
      <c r="M40">
        <v>1.0625500000000001</v>
      </c>
      <c r="N40">
        <v>1.09053</v>
      </c>
      <c r="O40" s="1">
        <f t="shared" si="1"/>
        <v>1.054945054945055</v>
      </c>
      <c r="P40" s="2">
        <f t="shared" si="2"/>
        <v>-1.3522083333333311E-2</v>
      </c>
      <c r="Q40" s="2">
        <f t="shared" si="3"/>
        <v>2.1674062499999914E-2</v>
      </c>
      <c r="R40" s="2">
        <f t="shared" si="4"/>
        <v>7.208854166666741E-3</v>
      </c>
      <c r="S40" s="2">
        <f t="shared" si="5"/>
        <v>1.20337499999999E-2</v>
      </c>
      <c r="T40" s="2">
        <f t="shared" si="6"/>
        <v>1.8299479166666573E-2</v>
      </c>
      <c r="U40" s="2">
        <f t="shared" si="7"/>
        <v>1.1550312499999891E-2</v>
      </c>
      <c r="V40" s="2">
        <f t="shared" si="8"/>
        <v>-1.2555208333333292E-2</v>
      </c>
      <c r="W40" s="2">
        <f t="shared" si="9"/>
        <v>4.7713333333333344E-2</v>
      </c>
      <c r="X40" s="2">
        <f t="shared" si="10"/>
        <v>-2.3645833333333331E-2</v>
      </c>
      <c r="Y40" s="2">
        <f t="shared" si="11"/>
        <v>2.74658333333333E-2</v>
      </c>
      <c r="Z40" s="2">
        <f t="shared" si="12"/>
        <v>7.208854166666741E-3</v>
      </c>
      <c r="AA40" s="2">
        <f t="shared" si="13"/>
        <v>3.3731562499999972E-2</v>
      </c>
    </row>
    <row r="41" spans="2:27" x14ac:dyDescent="0.6">
      <c r="B41" s="1">
        <v>555</v>
      </c>
      <c r="C41">
        <v>1.06917</v>
      </c>
      <c r="D41">
        <v>1.10782</v>
      </c>
      <c r="E41">
        <v>1.09358</v>
      </c>
      <c r="F41">
        <v>1.09968</v>
      </c>
      <c r="G41">
        <v>1.10324</v>
      </c>
      <c r="H41">
        <v>1.09663</v>
      </c>
      <c r="I41">
        <v>1.0717099999999999</v>
      </c>
      <c r="J41">
        <v>1.1347799999999999</v>
      </c>
      <c r="K41">
        <v>1.0600099999999999</v>
      </c>
      <c r="L41">
        <v>1.1134200000000001</v>
      </c>
      <c r="M41">
        <v>1.09205</v>
      </c>
      <c r="N41">
        <v>1.1200300000000001</v>
      </c>
      <c r="O41" s="1">
        <f t="shared" si="1"/>
        <v>1.0842490842490842</v>
      </c>
      <c r="P41" s="2">
        <f t="shared" si="2"/>
        <v>-1.3907398648648621E-2</v>
      </c>
      <c r="Q41" s="2">
        <f t="shared" si="3"/>
        <v>2.1739391891891991E-2</v>
      </c>
      <c r="R41" s="2">
        <f t="shared" si="4"/>
        <v>8.6058783783784475E-3</v>
      </c>
      <c r="S41" s="2">
        <f t="shared" si="5"/>
        <v>1.4231891891891956E-2</v>
      </c>
      <c r="T41" s="2">
        <f t="shared" si="6"/>
        <v>1.751527027027034E-2</v>
      </c>
      <c r="U41" s="2">
        <f t="shared" si="7"/>
        <v>1.1418885135135202E-2</v>
      </c>
      <c r="V41" s="2">
        <f t="shared" si="8"/>
        <v>-1.1564763513513498E-2</v>
      </c>
      <c r="W41" s="2">
        <f t="shared" si="9"/>
        <v>4.6604527027027012E-2</v>
      </c>
      <c r="X41" s="2">
        <f t="shared" si="10"/>
        <v>-2.2355641891891917E-2</v>
      </c>
      <c r="Y41" s="2">
        <f t="shared" si="11"/>
        <v>2.6904256756756902E-2</v>
      </c>
      <c r="Z41" s="2">
        <f t="shared" si="12"/>
        <v>7.1947635135135536E-3</v>
      </c>
      <c r="AA41" s="2">
        <f t="shared" si="13"/>
        <v>3.3000641891892044E-2</v>
      </c>
    </row>
    <row r="42" spans="2:27" x14ac:dyDescent="0.6">
      <c r="B42" s="1">
        <v>570</v>
      </c>
      <c r="C42">
        <v>1.09867</v>
      </c>
      <c r="D42">
        <v>1.1363099999999999</v>
      </c>
      <c r="E42">
        <v>1.1205400000000001</v>
      </c>
      <c r="F42">
        <v>1.1276600000000001</v>
      </c>
      <c r="G42">
        <v>1.1322399999999999</v>
      </c>
      <c r="H42">
        <v>1.1251199999999999</v>
      </c>
      <c r="I42">
        <v>1.10019</v>
      </c>
      <c r="J42">
        <v>1.16377</v>
      </c>
      <c r="K42">
        <v>1.08849</v>
      </c>
      <c r="L42">
        <v>1.1434299999999999</v>
      </c>
      <c r="M42">
        <v>1.1215599999999999</v>
      </c>
      <c r="N42">
        <v>1.15004</v>
      </c>
      <c r="O42" s="1">
        <f t="shared" si="1"/>
        <v>1.1135531135531136</v>
      </c>
      <c r="P42" s="2">
        <f t="shared" si="2"/>
        <v>-1.3365427631578952E-2</v>
      </c>
      <c r="Q42" s="2">
        <f t="shared" si="3"/>
        <v>2.0436282894736743E-2</v>
      </c>
      <c r="R42" s="2">
        <f t="shared" si="4"/>
        <v>6.274407894736888E-3</v>
      </c>
      <c r="S42" s="2">
        <f t="shared" si="5"/>
        <v>1.2668355263157953E-2</v>
      </c>
      <c r="T42" s="2">
        <f t="shared" si="6"/>
        <v>1.6781315789473568E-2</v>
      </c>
      <c r="U42" s="2">
        <f t="shared" si="7"/>
        <v>1.0387368421052503E-2</v>
      </c>
      <c r="V42" s="2">
        <f t="shared" si="8"/>
        <v>-1.2000427631578983E-2</v>
      </c>
      <c r="W42" s="2">
        <f t="shared" si="9"/>
        <v>4.5096085526315728E-2</v>
      </c>
      <c r="X42" s="2">
        <f t="shared" si="10"/>
        <v>-2.2507335526315862E-2</v>
      </c>
      <c r="Y42" s="2">
        <f t="shared" si="11"/>
        <v>2.6830230263157808E-2</v>
      </c>
      <c r="Z42" s="2">
        <f t="shared" si="12"/>
        <v>7.1903947368419704E-3</v>
      </c>
      <c r="AA42" s="2">
        <f t="shared" si="13"/>
        <v>3.2766184210526232E-2</v>
      </c>
    </row>
    <row r="43" spans="2:27" x14ac:dyDescent="0.6">
      <c r="B43" s="1">
        <v>585</v>
      </c>
      <c r="C43">
        <v>1.1281699999999999</v>
      </c>
      <c r="D43">
        <v>1.16682</v>
      </c>
      <c r="E43">
        <v>1.1525799999999999</v>
      </c>
      <c r="F43">
        <v>1.1591899999999999</v>
      </c>
      <c r="G43">
        <v>1.16326</v>
      </c>
      <c r="H43">
        <v>1.15716</v>
      </c>
      <c r="I43">
        <v>1.1317299999999999</v>
      </c>
      <c r="J43">
        <v>1.1953100000000001</v>
      </c>
      <c r="K43">
        <v>1.11799</v>
      </c>
      <c r="L43">
        <v>1.17445</v>
      </c>
      <c r="M43">
        <v>1.1525799999999999</v>
      </c>
      <c r="N43">
        <v>1.18005</v>
      </c>
      <c r="O43" s="1">
        <f t="shared" si="1"/>
        <v>1.1428571428571428</v>
      </c>
      <c r="P43" s="2">
        <f t="shared" si="2"/>
        <v>-1.2851250000000036E-2</v>
      </c>
      <c r="Q43" s="2">
        <f t="shared" si="3"/>
        <v>2.0967500000000028E-2</v>
      </c>
      <c r="R43" s="2">
        <f t="shared" si="4"/>
        <v>8.5075000000000012E-3</v>
      </c>
      <c r="S43" s="2">
        <f t="shared" si="5"/>
        <v>1.4291250000000005E-2</v>
      </c>
      <c r="T43" s="2">
        <f t="shared" si="6"/>
        <v>1.7852500000000021E-2</v>
      </c>
      <c r="U43" s="2">
        <f t="shared" si="7"/>
        <v>1.2515000000000026E-2</v>
      </c>
      <c r="V43" s="2">
        <f t="shared" si="8"/>
        <v>-9.7362500000000296E-3</v>
      </c>
      <c r="W43" s="2">
        <f t="shared" si="9"/>
        <v>4.5896250000000138E-2</v>
      </c>
      <c r="X43" s="2">
        <f t="shared" si="10"/>
        <v>-2.175874999999991E-2</v>
      </c>
      <c r="Y43" s="2">
        <f t="shared" si="11"/>
        <v>2.764375000000005E-2</v>
      </c>
      <c r="Z43" s="2">
        <f t="shared" si="12"/>
        <v>8.5075000000000012E-3</v>
      </c>
      <c r="AA43" s="2">
        <f t="shared" si="13"/>
        <v>3.2543750000000093E-2</v>
      </c>
    </row>
    <row r="44" spans="2:27" x14ac:dyDescent="0.6">
      <c r="B44" s="1">
        <v>600</v>
      </c>
      <c r="C44">
        <v>1.15665</v>
      </c>
      <c r="D44">
        <v>1.1948000000000001</v>
      </c>
      <c r="E44">
        <v>1.18005</v>
      </c>
      <c r="F44">
        <v>1.18615</v>
      </c>
      <c r="G44">
        <v>1.1907300000000001</v>
      </c>
      <c r="H44">
        <v>1.1836100000000001</v>
      </c>
      <c r="I44">
        <v>1.16021</v>
      </c>
      <c r="J44">
        <v>1.2242999999999999</v>
      </c>
      <c r="K44">
        <v>1.1459699999999999</v>
      </c>
      <c r="L44">
        <v>1.2029399999999999</v>
      </c>
      <c r="M44">
        <v>1.1805600000000001</v>
      </c>
      <c r="N44">
        <v>1.2105699999999999</v>
      </c>
      <c r="O44" s="1">
        <f t="shared" si="1"/>
        <v>1.1721611721611722</v>
      </c>
      <c r="P44" s="2">
        <f t="shared" si="2"/>
        <v>-1.3232968750000084E-2</v>
      </c>
      <c r="Q44" s="2">
        <f t="shared" si="3"/>
        <v>1.9313750000000025E-2</v>
      </c>
      <c r="R44" s="2">
        <f t="shared" si="4"/>
        <v>6.7301562499999905E-3</v>
      </c>
      <c r="S44" s="2">
        <f t="shared" si="5"/>
        <v>1.1934218749999986E-2</v>
      </c>
      <c r="T44" s="2">
        <f t="shared" si="6"/>
        <v>1.5841531250000009E-2</v>
      </c>
      <c r="U44" s="2">
        <f t="shared" si="7"/>
        <v>9.7672812499999973E-3</v>
      </c>
      <c r="V44" s="2">
        <f t="shared" si="8"/>
        <v>-1.0195843750000077E-2</v>
      </c>
      <c r="W44" s="2">
        <f t="shared" si="9"/>
        <v>4.4480937499999901E-2</v>
      </c>
      <c r="X44" s="2">
        <f t="shared" si="10"/>
        <v>-2.2344343750000103E-2</v>
      </c>
      <c r="Y44" s="2">
        <f t="shared" si="11"/>
        <v>2.6258187499999867E-2</v>
      </c>
      <c r="Z44" s="2">
        <f t="shared" si="12"/>
        <v>7.1652499999999989E-3</v>
      </c>
      <c r="AA44" s="2">
        <f t="shared" si="13"/>
        <v>3.2767531249999884E-2</v>
      </c>
    </row>
    <row r="45" spans="2:27" x14ac:dyDescent="0.6">
      <c r="B45" s="1">
        <v>615</v>
      </c>
      <c r="C45">
        <v>1.1871700000000001</v>
      </c>
      <c r="D45">
        <v>1.22583</v>
      </c>
      <c r="E45">
        <v>1.2110799999999999</v>
      </c>
      <c r="F45">
        <v>1.2166699999999999</v>
      </c>
      <c r="G45">
        <v>1.2207399999999999</v>
      </c>
      <c r="H45">
        <v>1.2156499999999999</v>
      </c>
      <c r="I45">
        <v>1.1887000000000001</v>
      </c>
      <c r="J45">
        <v>1.2538</v>
      </c>
      <c r="K45">
        <v>1.17496</v>
      </c>
      <c r="L45">
        <v>1.23244</v>
      </c>
      <c r="M45">
        <v>1.2095499999999999</v>
      </c>
      <c r="N45">
        <v>1.24058</v>
      </c>
      <c r="O45" s="1">
        <f t="shared" si="1"/>
        <v>1.2014652014652014</v>
      </c>
      <c r="P45" s="2">
        <f t="shared" si="2"/>
        <v>-1.1898140243902349E-2</v>
      </c>
      <c r="Q45" s="2">
        <f t="shared" si="3"/>
        <v>2.0279237804878069E-2</v>
      </c>
      <c r="R45" s="2">
        <f t="shared" si="4"/>
        <v>8.0025609756097429E-3</v>
      </c>
      <c r="S45" s="2">
        <f t="shared" si="5"/>
        <v>1.2655213414634121E-2</v>
      </c>
      <c r="T45" s="2">
        <f t="shared" si="6"/>
        <v>1.6042743902439014E-2</v>
      </c>
      <c r="U45" s="2">
        <f t="shared" si="7"/>
        <v>1.1806249999999956E-2</v>
      </c>
      <c r="V45" s="2">
        <f t="shared" si="8"/>
        <v>-1.0624695121951104E-2</v>
      </c>
      <c r="W45" s="2">
        <f t="shared" si="9"/>
        <v>4.3559146341463482E-2</v>
      </c>
      <c r="X45" s="2">
        <f t="shared" si="10"/>
        <v>-2.2060731707317028E-2</v>
      </c>
      <c r="Y45" s="2">
        <f t="shared" si="11"/>
        <v>2.578085365853661E-2</v>
      </c>
      <c r="Z45" s="2">
        <f t="shared" si="12"/>
        <v>6.7291158536584971E-3</v>
      </c>
      <c r="AA45" s="2">
        <f t="shared" si="13"/>
        <v>3.25559146341464E-2</v>
      </c>
    </row>
    <row r="46" spans="2:27" x14ac:dyDescent="0.6">
      <c r="B46" s="1">
        <v>630</v>
      </c>
      <c r="C46">
        <v>1.2146399999999999</v>
      </c>
      <c r="D46">
        <v>1.25482</v>
      </c>
      <c r="E46">
        <v>1.24109</v>
      </c>
      <c r="F46">
        <v>1.24566</v>
      </c>
      <c r="G46">
        <v>1.25024</v>
      </c>
      <c r="H46">
        <v>1.24414</v>
      </c>
      <c r="I46">
        <v>1.2166699999999999</v>
      </c>
      <c r="J46">
        <v>1.2802500000000001</v>
      </c>
      <c r="K46">
        <v>1.2034499999999999</v>
      </c>
      <c r="L46">
        <v>1.26041</v>
      </c>
      <c r="M46">
        <v>1.23854</v>
      </c>
      <c r="N46">
        <v>1.2685500000000001</v>
      </c>
      <c r="O46" s="1">
        <f t="shared" si="1"/>
        <v>1.2307692307692308</v>
      </c>
      <c r="P46" s="2">
        <f t="shared" si="2"/>
        <v>-1.3105000000000103E-2</v>
      </c>
      <c r="Q46" s="2">
        <f t="shared" si="3"/>
        <v>1.9541249999999982E-2</v>
      </c>
      <c r="R46" s="2">
        <f t="shared" si="4"/>
        <v>8.385624999999966E-3</v>
      </c>
      <c r="S46" s="2">
        <f t="shared" si="5"/>
        <v>1.2098749999999936E-2</v>
      </c>
      <c r="T46" s="2">
        <f t="shared" si="6"/>
        <v>1.5819999999999959E-2</v>
      </c>
      <c r="U46" s="2">
        <f t="shared" si="7"/>
        <v>1.0863749999999964E-2</v>
      </c>
      <c r="V46" s="2">
        <f t="shared" si="8"/>
        <v>-1.1455625000000122E-2</v>
      </c>
      <c r="W46" s="2">
        <f t="shared" si="9"/>
        <v>4.0203125000000034E-2</v>
      </c>
      <c r="X46" s="2">
        <f t="shared" si="10"/>
        <v>-2.219687500000013E-2</v>
      </c>
      <c r="Y46" s="2">
        <f t="shared" si="11"/>
        <v>2.4083124999999969E-2</v>
      </c>
      <c r="Z46" s="2">
        <f t="shared" si="12"/>
        <v>6.3137499999999236E-3</v>
      </c>
      <c r="AA46" s="2">
        <f t="shared" si="13"/>
        <v>3.0696874999999998E-2</v>
      </c>
    </row>
    <row r="47" spans="2:27" x14ac:dyDescent="0.6">
      <c r="B47" s="1">
        <v>645</v>
      </c>
      <c r="C47">
        <v>1.24363</v>
      </c>
      <c r="D47">
        <v>1.2833000000000001</v>
      </c>
      <c r="E47">
        <v>1.2700800000000001</v>
      </c>
      <c r="F47">
        <v>1.2746599999999999</v>
      </c>
      <c r="G47">
        <v>1.2782199999999999</v>
      </c>
      <c r="H47">
        <v>1.2731300000000001</v>
      </c>
      <c r="I47">
        <v>1.24617</v>
      </c>
      <c r="J47">
        <v>1.31331</v>
      </c>
      <c r="K47">
        <v>1.23193</v>
      </c>
      <c r="L47">
        <v>1.2904199999999999</v>
      </c>
      <c r="M47">
        <v>1.2680400000000001</v>
      </c>
      <c r="N47">
        <v>1.2985599999999999</v>
      </c>
      <c r="O47" s="1">
        <f t="shared" si="1"/>
        <v>1.26007326007326</v>
      </c>
      <c r="P47" s="2">
        <f t="shared" si="2"/>
        <v>-1.3049447674418567E-2</v>
      </c>
      <c r="Q47" s="2">
        <f t="shared" si="3"/>
        <v>1.8432848837209418E-2</v>
      </c>
      <c r="R47" s="2">
        <f t="shared" si="4"/>
        <v>7.9413953488373153E-3</v>
      </c>
      <c r="S47" s="2">
        <f t="shared" si="5"/>
        <v>1.1576104651162744E-2</v>
      </c>
      <c r="T47" s="2">
        <f t="shared" si="6"/>
        <v>1.4401337209302284E-2</v>
      </c>
      <c r="U47" s="2">
        <f t="shared" si="7"/>
        <v>1.0361889534883826E-2</v>
      </c>
      <c r="V47" s="2">
        <f t="shared" si="8"/>
        <v>-1.1033691860465088E-2</v>
      </c>
      <c r="W47" s="2">
        <f t="shared" si="9"/>
        <v>4.2248924418604665E-2</v>
      </c>
      <c r="X47" s="2">
        <f t="shared" si="10"/>
        <v>-2.2334622093023251E-2</v>
      </c>
      <c r="Y47" s="2">
        <f t="shared" si="11"/>
        <v>2.4083313953488322E-2</v>
      </c>
      <c r="Z47" s="2">
        <f t="shared" si="12"/>
        <v>6.3224418604651894E-3</v>
      </c>
      <c r="AA47" s="2">
        <f t="shared" si="13"/>
        <v>3.0543255813953469E-2</v>
      </c>
    </row>
    <row r="48" spans="2:27" x14ac:dyDescent="0.6">
      <c r="B48" s="1">
        <v>660</v>
      </c>
      <c r="C48">
        <v>1.2710999999999999</v>
      </c>
      <c r="D48">
        <v>1.3123</v>
      </c>
      <c r="E48">
        <v>1.2990699999999999</v>
      </c>
      <c r="F48">
        <v>1.30416</v>
      </c>
      <c r="G48">
        <v>1.30721</v>
      </c>
      <c r="H48">
        <v>1.3016099999999999</v>
      </c>
      <c r="I48">
        <v>1.2751699999999999</v>
      </c>
      <c r="J48">
        <v>1.3418000000000001</v>
      </c>
      <c r="K48">
        <v>1.26041</v>
      </c>
      <c r="L48">
        <v>1.31891</v>
      </c>
      <c r="M48">
        <v>1.29653</v>
      </c>
      <c r="N48">
        <v>1.3270500000000001</v>
      </c>
      <c r="O48" s="1">
        <f t="shared" si="1"/>
        <v>1.2893772893772895</v>
      </c>
      <c r="P48" s="2">
        <f t="shared" si="2"/>
        <v>-1.4175284090909233E-2</v>
      </c>
      <c r="Q48" s="2">
        <f t="shared" si="3"/>
        <v>1.7778124999999954E-2</v>
      </c>
      <c r="R48" s="2">
        <f t="shared" si="4"/>
        <v>7.5173579545453496E-3</v>
      </c>
      <c r="S48" s="2">
        <f t="shared" si="5"/>
        <v>1.1464999999999925E-2</v>
      </c>
      <c r="T48" s="2">
        <f t="shared" si="6"/>
        <v>1.3830482954545377E-2</v>
      </c>
      <c r="U48" s="2">
        <f t="shared" si="7"/>
        <v>9.4873011363635212E-3</v>
      </c>
      <c r="V48" s="2">
        <f t="shared" si="8"/>
        <v>-1.101872159090922E-2</v>
      </c>
      <c r="W48" s="2">
        <f t="shared" si="9"/>
        <v>4.0657386363636375E-2</v>
      </c>
      <c r="X48" s="2">
        <f t="shared" si="10"/>
        <v>-2.2466107954545494E-2</v>
      </c>
      <c r="Y48" s="2">
        <f t="shared" si="11"/>
        <v>2.2904630681818139E-2</v>
      </c>
      <c r="Z48" s="2">
        <f t="shared" si="12"/>
        <v>5.5474147727271779E-3</v>
      </c>
      <c r="AA48" s="2">
        <f t="shared" si="13"/>
        <v>2.9217755681818166E-2</v>
      </c>
    </row>
    <row r="49" spans="2:27" x14ac:dyDescent="0.6">
      <c r="B49" s="1">
        <v>675</v>
      </c>
      <c r="C49">
        <v>1.30111</v>
      </c>
      <c r="D49">
        <v>1.3412900000000001</v>
      </c>
      <c r="E49">
        <v>1.32857</v>
      </c>
      <c r="F49">
        <v>1.3341700000000001</v>
      </c>
      <c r="G49">
        <v>1.3372200000000001</v>
      </c>
      <c r="H49">
        <v>1.3306100000000001</v>
      </c>
      <c r="I49">
        <v>1.30568</v>
      </c>
      <c r="J49">
        <v>1.3702799999999999</v>
      </c>
      <c r="K49">
        <v>1.28992</v>
      </c>
      <c r="L49">
        <v>1.3494299999999999</v>
      </c>
      <c r="M49">
        <v>1.3265400000000001</v>
      </c>
      <c r="N49">
        <v>1.3570599999999999</v>
      </c>
      <c r="O49" s="1">
        <f t="shared" si="1"/>
        <v>1.3186813186813187</v>
      </c>
      <c r="P49" s="2">
        <f t="shared" si="2"/>
        <v>-1.3324916666666659E-2</v>
      </c>
      <c r="Q49" s="2">
        <f t="shared" si="3"/>
        <v>1.7144916666666753E-2</v>
      </c>
      <c r="R49" s="2">
        <f t="shared" si="4"/>
        <v>7.4989166666667049E-3</v>
      </c>
      <c r="S49" s="2">
        <f t="shared" si="5"/>
        <v>1.174558333333341E-2</v>
      </c>
      <c r="T49" s="2">
        <f t="shared" si="6"/>
        <v>1.4058500000000074E-2</v>
      </c>
      <c r="U49" s="2">
        <f t="shared" si="7"/>
        <v>9.0459166666667368E-3</v>
      </c>
      <c r="V49" s="2">
        <f t="shared" si="8"/>
        <v>-9.8593333333333536E-3</v>
      </c>
      <c r="W49" s="2">
        <f t="shared" si="9"/>
        <v>3.9128999999999976E-2</v>
      </c>
      <c r="X49" s="2">
        <f t="shared" si="10"/>
        <v>-2.1810666666666683E-2</v>
      </c>
      <c r="Y49" s="2">
        <f t="shared" si="11"/>
        <v>2.3317749999999946E-2</v>
      </c>
      <c r="Z49" s="2">
        <f t="shared" si="12"/>
        <v>5.9595000000000568E-3</v>
      </c>
      <c r="AA49" s="2">
        <f t="shared" si="13"/>
        <v>2.9103833333333301E-2</v>
      </c>
    </row>
    <row r="50" spans="2:27" x14ac:dyDescent="0.6">
      <c r="B50" s="1">
        <v>690</v>
      </c>
      <c r="C50">
        <v>1.32959</v>
      </c>
      <c r="D50">
        <v>1.37181</v>
      </c>
      <c r="E50">
        <v>1.3585799999999999</v>
      </c>
      <c r="F50">
        <v>1.3616299999999999</v>
      </c>
      <c r="G50">
        <v>1.3662099999999999</v>
      </c>
      <c r="H50">
        <v>1.3601099999999999</v>
      </c>
      <c r="I50">
        <v>1.3341700000000001</v>
      </c>
      <c r="J50">
        <v>1.4008</v>
      </c>
      <c r="K50">
        <v>1.31738</v>
      </c>
      <c r="L50">
        <v>1.37995</v>
      </c>
      <c r="M50">
        <v>1.3550199999999999</v>
      </c>
      <c r="N50">
        <v>1.38554</v>
      </c>
      <c r="O50" s="1">
        <f t="shared" si="1"/>
        <v>1.3479853479853481</v>
      </c>
      <c r="P50" s="2">
        <f t="shared" si="2"/>
        <v>-1.3646548913043512E-2</v>
      </c>
      <c r="Q50" s="2">
        <f t="shared" si="3"/>
        <v>1.7674266304347735E-2</v>
      </c>
      <c r="R50" s="2">
        <f t="shared" si="4"/>
        <v>7.8596195652172445E-3</v>
      </c>
      <c r="S50" s="2">
        <f t="shared" si="5"/>
        <v>1.012225543478246E-2</v>
      </c>
      <c r="T50" s="2">
        <f t="shared" si="6"/>
        <v>1.3519918478260741E-2</v>
      </c>
      <c r="U50" s="2">
        <f t="shared" si="7"/>
        <v>8.994646739130311E-3</v>
      </c>
      <c r="V50" s="2">
        <f t="shared" si="8"/>
        <v>-1.024888586956523E-2</v>
      </c>
      <c r="W50" s="2">
        <f t="shared" si="9"/>
        <v>3.9180434782608659E-2</v>
      </c>
      <c r="X50" s="2">
        <f t="shared" si="10"/>
        <v>-2.2704510869565292E-2</v>
      </c>
      <c r="Y50" s="2">
        <f t="shared" si="11"/>
        <v>2.3712907608695585E-2</v>
      </c>
      <c r="Z50" s="2">
        <f t="shared" si="12"/>
        <v>5.2186413043476742E-3</v>
      </c>
      <c r="AA50" s="2">
        <f t="shared" si="13"/>
        <v>2.7859836956521663E-2</v>
      </c>
    </row>
    <row r="51" spans="2:27" x14ac:dyDescent="0.6">
      <c r="B51" s="1">
        <v>705</v>
      </c>
      <c r="C51">
        <v>1.3585799999999999</v>
      </c>
      <c r="D51">
        <v>1.4008</v>
      </c>
      <c r="E51">
        <v>1.38757</v>
      </c>
      <c r="F51">
        <v>1.39114</v>
      </c>
      <c r="G51">
        <v>1.39571</v>
      </c>
      <c r="H51">
        <v>1.38859</v>
      </c>
      <c r="I51">
        <v>1.3636699999999999</v>
      </c>
      <c r="J51">
        <v>1.4313199999999999</v>
      </c>
      <c r="K51">
        <v>1.3468800000000001</v>
      </c>
      <c r="L51">
        <v>1.4089400000000001</v>
      </c>
      <c r="M51">
        <v>1.38503</v>
      </c>
      <c r="N51">
        <v>1.4160600000000001</v>
      </c>
      <c r="O51" s="1">
        <f t="shared" si="1"/>
        <v>1.3772893772893773</v>
      </c>
      <c r="P51" s="2">
        <f t="shared" si="2"/>
        <v>-1.3584202127659642E-2</v>
      </c>
      <c r="Q51" s="2">
        <f t="shared" si="3"/>
        <v>1.7070212765957486E-2</v>
      </c>
      <c r="R51" s="2">
        <f t="shared" si="4"/>
        <v>7.4643882978723246E-3</v>
      </c>
      <c r="S51" s="2">
        <f t="shared" si="5"/>
        <v>1.0056436170212804E-2</v>
      </c>
      <c r="T51" s="2">
        <f t="shared" si="6"/>
        <v>1.3374547872340437E-2</v>
      </c>
      <c r="U51" s="2">
        <f t="shared" si="7"/>
        <v>8.2049734042553193E-3</v>
      </c>
      <c r="V51" s="2">
        <f t="shared" si="8"/>
        <v>-9.8885372340425919E-3</v>
      </c>
      <c r="W51" s="2">
        <f t="shared" si="9"/>
        <v>3.9229680851063785E-2</v>
      </c>
      <c r="X51" s="2">
        <f t="shared" si="10"/>
        <v>-2.2079148936170152E-2</v>
      </c>
      <c r="Y51" s="2">
        <f t="shared" si="11"/>
        <v>2.2980372340425596E-2</v>
      </c>
      <c r="Z51" s="2">
        <f t="shared" si="12"/>
        <v>5.6201861702127598E-3</v>
      </c>
      <c r="AA51" s="2">
        <f t="shared" si="13"/>
        <v>2.8149946808510715E-2</v>
      </c>
    </row>
    <row r="52" spans="2:27" x14ac:dyDescent="0.6">
      <c r="B52" s="1">
        <v>720</v>
      </c>
      <c r="C52">
        <v>1.38808</v>
      </c>
      <c r="D52">
        <v>1.4297899999999999</v>
      </c>
      <c r="E52">
        <v>1.4170799999999999</v>
      </c>
      <c r="F52">
        <v>1.4206399999999999</v>
      </c>
      <c r="G52">
        <v>1.4247099999999999</v>
      </c>
      <c r="H52">
        <v>1.4186000000000001</v>
      </c>
      <c r="I52">
        <v>1.39317</v>
      </c>
      <c r="J52">
        <v>1.45828</v>
      </c>
      <c r="K52">
        <v>1.37486</v>
      </c>
      <c r="L52">
        <v>1.4374199999999999</v>
      </c>
      <c r="M52">
        <v>1.4135200000000001</v>
      </c>
      <c r="N52">
        <v>1.44556</v>
      </c>
      <c r="O52" s="1">
        <f t="shared" si="1"/>
        <v>1.4065934065934067</v>
      </c>
      <c r="P52" s="2">
        <f t="shared" si="2"/>
        <v>-1.316187500000009E-2</v>
      </c>
      <c r="Q52" s="2">
        <f t="shared" si="3"/>
        <v>1.6491328124999847E-2</v>
      </c>
      <c r="R52" s="2">
        <f t="shared" si="4"/>
        <v>7.4553124999998466E-3</v>
      </c>
      <c r="S52" s="2">
        <f t="shared" si="5"/>
        <v>9.9862499999998529E-3</v>
      </c>
      <c r="T52" s="2">
        <f t="shared" si="6"/>
        <v>1.2879765624999864E-2</v>
      </c>
      <c r="U52" s="2">
        <f t="shared" si="7"/>
        <v>8.535937499999981E-3</v>
      </c>
      <c r="V52" s="2">
        <f t="shared" si="8"/>
        <v>-9.5432031250000642E-3</v>
      </c>
      <c r="W52" s="2">
        <f t="shared" si="9"/>
        <v>3.6745937499999937E-2</v>
      </c>
      <c r="X52" s="2">
        <f t="shared" si="10"/>
        <v>-2.2560468750000097E-2</v>
      </c>
      <c r="Y52" s="2">
        <f t="shared" si="11"/>
        <v>2.1915781249999863E-2</v>
      </c>
      <c r="Z52" s="2">
        <f t="shared" si="12"/>
        <v>4.9243749999999999E-3</v>
      </c>
      <c r="AA52" s="2">
        <f t="shared" si="13"/>
        <v>2.7702812499999889E-2</v>
      </c>
    </row>
    <row r="53" spans="2:27" x14ac:dyDescent="0.6">
      <c r="B53" s="1">
        <v>735</v>
      </c>
      <c r="C53">
        <v>1.4160600000000001</v>
      </c>
      <c r="D53">
        <v>1.45929</v>
      </c>
      <c r="E53">
        <v>1.44607</v>
      </c>
      <c r="F53">
        <v>1.45065</v>
      </c>
      <c r="G53">
        <v>1.45522</v>
      </c>
      <c r="H53">
        <v>1.44861</v>
      </c>
      <c r="I53">
        <v>1.4236899999999999</v>
      </c>
      <c r="J53">
        <v>1.4893000000000001</v>
      </c>
      <c r="K53">
        <v>1.4048700000000001</v>
      </c>
      <c r="L53">
        <v>1.46692</v>
      </c>
      <c r="M53">
        <v>1.44302</v>
      </c>
      <c r="N53">
        <v>1.47455</v>
      </c>
      <c r="O53" s="1">
        <f t="shared" si="1"/>
        <v>1.4358974358974359</v>
      </c>
      <c r="P53" s="2">
        <f t="shared" si="2"/>
        <v>-1.3815357142857079E-2</v>
      </c>
      <c r="Q53" s="2">
        <f t="shared" si="3"/>
        <v>1.6291249999999979E-2</v>
      </c>
      <c r="R53" s="2">
        <f t="shared" si="4"/>
        <v>7.0844642857142582E-3</v>
      </c>
      <c r="S53" s="2">
        <f t="shared" si="5"/>
        <v>1.0274107142857135E-2</v>
      </c>
      <c r="T53" s="2">
        <f t="shared" si="6"/>
        <v>1.3456785714285682E-2</v>
      </c>
      <c r="U53" s="2">
        <f t="shared" si="7"/>
        <v>8.8533928571428201E-3</v>
      </c>
      <c r="V53" s="2">
        <f t="shared" si="8"/>
        <v>-8.5016071428572169E-3</v>
      </c>
      <c r="W53" s="2">
        <f t="shared" si="9"/>
        <v>3.7191071428571469E-2</v>
      </c>
      <c r="X53" s="2">
        <f t="shared" si="10"/>
        <v>-2.1608392857142816E-2</v>
      </c>
      <c r="Y53" s="2">
        <f t="shared" si="11"/>
        <v>2.1604999999999996E-2</v>
      </c>
      <c r="Z53" s="2">
        <f t="shared" si="12"/>
        <v>4.9603571428571179E-3</v>
      </c>
      <c r="AA53" s="2">
        <f t="shared" si="13"/>
        <v>2.6918750000000016E-2</v>
      </c>
    </row>
    <row r="54" spans="2:27" x14ac:dyDescent="0.6">
      <c r="B54" s="1">
        <v>750</v>
      </c>
      <c r="C54">
        <v>1.44709</v>
      </c>
      <c r="D54">
        <v>1.4877800000000001</v>
      </c>
      <c r="E54">
        <v>1.4771000000000001</v>
      </c>
      <c r="F54">
        <v>1.4791300000000001</v>
      </c>
      <c r="G54">
        <v>1.4837100000000001</v>
      </c>
      <c r="H54">
        <v>1.47811</v>
      </c>
      <c r="I54">
        <v>1.45166</v>
      </c>
      <c r="J54">
        <v>1.52033</v>
      </c>
      <c r="K54">
        <v>1.4338599999999999</v>
      </c>
      <c r="L54">
        <v>1.4964200000000001</v>
      </c>
      <c r="M54">
        <v>1.4725200000000001</v>
      </c>
      <c r="N54">
        <v>1.5020199999999999</v>
      </c>
      <c r="O54" s="1">
        <f t="shared" si="1"/>
        <v>1.4652014652014651</v>
      </c>
      <c r="P54" s="2">
        <f t="shared" si="2"/>
        <v>-1.2361074999999942E-2</v>
      </c>
      <c r="Q54" s="2">
        <f t="shared" si="3"/>
        <v>1.5409850000000138E-2</v>
      </c>
      <c r="R54" s="2">
        <f t="shared" si="4"/>
        <v>8.1207500000001227E-3</v>
      </c>
      <c r="S54" s="2">
        <f t="shared" si="5"/>
        <v>9.5062250000001059E-3</v>
      </c>
      <c r="T54" s="2">
        <f t="shared" si="6"/>
        <v>1.2632075000000126E-2</v>
      </c>
      <c r="U54" s="2">
        <f t="shared" si="7"/>
        <v>8.8100750000000925E-3</v>
      </c>
      <c r="V54" s="2">
        <f t="shared" si="8"/>
        <v>-9.242049999999967E-3</v>
      </c>
      <c r="W54" s="2">
        <f t="shared" si="9"/>
        <v>3.762522500000004E-2</v>
      </c>
      <c r="X54" s="2">
        <f t="shared" si="10"/>
        <v>-2.1390549999999994E-2</v>
      </c>
      <c r="Y54" s="2">
        <f t="shared" si="11"/>
        <v>2.1306650000000125E-2</v>
      </c>
      <c r="Z54" s="2">
        <f t="shared" si="12"/>
        <v>4.9949000000001024E-3</v>
      </c>
      <c r="AA54" s="2">
        <f t="shared" si="13"/>
        <v>2.5128650000000009E-2</v>
      </c>
    </row>
    <row r="55" spans="2:27" x14ac:dyDescent="0.6">
      <c r="B55" s="1">
        <v>765</v>
      </c>
      <c r="C55">
        <v>1.4760800000000001</v>
      </c>
      <c r="D55">
        <v>1.5183</v>
      </c>
      <c r="E55">
        <v>1.5065999999999999</v>
      </c>
      <c r="F55">
        <v>1.5086299999999999</v>
      </c>
      <c r="G55">
        <v>1.5121899999999999</v>
      </c>
      <c r="H55">
        <v>1.5060899999999999</v>
      </c>
      <c r="I55">
        <v>1.4806600000000001</v>
      </c>
      <c r="J55">
        <v>1.5483100000000001</v>
      </c>
      <c r="K55">
        <v>1.46235</v>
      </c>
      <c r="L55">
        <v>1.52491</v>
      </c>
      <c r="M55">
        <v>1.5015099999999999</v>
      </c>
      <c r="N55">
        <v>1.53203</v>
      </c>
      <c r="O55" s="1">
        <f t="shared" si="1"/>
        <v>1.4945054945054945</v>
      </c>
      <c r="P55" s="2">
        <f t="shared" si="2"/>
        <v>-1.2328823529411738E-2</v>
      </c>
      <c r="Q55" s="2">
        <f t="shared" si="3"/>
        <v>1.5921323529411741E-2</v>
      </c>
      <c r="R55" s="2">
        <f t="shared" si="4"/>
        <v>8.0926470588234753E-3</v>
      </c>
      <c r="S55" s="2">
        <f t="shared" si="5"/>
        <v>9.4509558823528718E-3</v>
      </c>
      <c r="T55" s="2">
        <f t="shared" si="6"/>
        <v>1.1833014705882288E-2</v>
      </c>
      <c r="U55" s="2">
        <f t="shared" si="7"/>
        <v>7.7513970588234688E-3</v>
      </c>
      <c r="V55" s="2">
        <f t="shared" si="8"/>
        <v>-9.264264705882307E-3</v>
      </c>
      <c r="W55" s="2">
        <f t="shared" si="9"/>
        <v>3.6001544117647097E-2</v>
      </c>
      <c r="X55" s="2">
        <f t="shared" si="10"/>
        <v>-2.1515808823529398E-2</v>
      </c>
      <c r="Y55" s="2">
        <f t="shared" si="11"/>
        <v>2.0344191176470568E-2</v>
      </c>
      <c r="Z55" s="2">
        <f t="shared" si="12"/>
        <v>4.6868382352940382E-3</v>
      </c>
      <c r="AA55" s="2">
        <f t="shared" si="13"/>
        <v>2.51083088235294E-2</v>
      </c>
    </row>
    <row r="56" spans="2:27" x14ac:dyDescent="0.6">
      <c r="B56" s="1">
        <v>780</v>
      </c>
      <c r="C56">
        <v>1.5035499999999999</v>
      </c>
      <c r="D56">
        <v>1.54576</v>
      </c>
      <c r="E56">
        <v>1.53559</v>
      </c>
      <c r="F56">
        <v>1.53712</v>
      </c>
      <c r="G56">
        <v>1.54017</v>
      </c>
      <c r="H56">
        <v>1.53406</v>
      </c>
      <c r="I56">
        <v>1.5086299999999999</v>
      </c>
      <c r="J56">
        <v>1.5772999999999999</v>
      </c>
      <c r="K56">
        <v>1.4908300000000001</v>
      </c>
      <c r="L56">
        <v>1.5544100000000001</v>
      </c>
      <c r="M56">
        <v>1.5305</v>
      </c>
      <c r="N56">
        <v>1.5605100000000001</v>
      </c>
      <c r="O56" s="1">
        <f t="shared" si="1"/>
        <v>1.5238095238095237</v>
      </c>
      <c r="P56" s="2">
        <f t="shared" si="2"/>
        <v>-1.3295312499999982E-2</v>
      </c>
      <c r="Q56" s="2">
        <f t="shared" si="3"/>
        <v>1.4405000000000071E-2</v>
      </c>
      <c r="R56" s="2">
        <f t="shared" si="4"/>
        <v>7.7309375000000624E-3</v>
      </c>
      <c r="S56" s="2">
        <f t="shared" si="5"/>
        <v>8.735000000000083E-3</v>
      </c>
      <c r="T56" s="2">
        <f t="shared" si="6"/>
        <v>1.0736562500000081E-2</v>
      </c>
      <c r="U56" s="2">
        <f t="shared" si="7"/>
        <v>6.7268750000000418E-3</v>
      </c>
      <c r="V56" s="2">
        <f t="shared" si="8"/>
        <v>-9.9615624999999999E-3</v>
      </c>
      <c r="W56" s="2">
        <f t="shared" si="9"/>
        <v>3.5103125000000006E-2</v>
      </c>
      <c r="X56" s="2">
        <f t="shared" si="10"/>
        <v>-2.1642812499999879E-2</v>
      </c>
      <c r="Y56" s="2">
        <f t="shared" si="11"/>
        <v>2.0081562500000101E-2</v>
      </c>
      <c r="Z56" s="2">
        <f t="shared" si="12"/>
        <v>4.3906250000000369E-3</v>
      </c>
      <c r="AA56" s="2">
        <f t="shared" si="13"/>
        <v>2.4084687500000097E-2</v>
      </c>
    </row>
    <row r="57" spans="2:27" x14ac:dyDescent="0.6">
      <c r="B57" s="1">
        <v>795</v>
      </c>
      <c r="C57">
        <v>1.53356</v>
      </c>
      <c r="D57">
        <v>1.5752600000000001</v>
      </c>
      <c r="E57">
        <v>1.5650900000000001</v>
      </c>
      <c r="F57">
        <v>1.5676300000000001</v>
      </c>
      <c r="G57">
        <v>1.5706899999999999</v>
      </c>
      <c r="H57">
        <v>1.5650900000000001</v>
      </c>
      <c r="I57">
        <v>1.53915</v>
      </c>
      <c r="J57">
        <v>1.60426</v>
      </c>
      <c r="K57">
        <v>1.52084</v>
      </c>
      <c r="L57">
        <v>1.5839099999999999</v>
      </c>
      <c r="M57">
        <v>1.5615300000000001</v>
      </c>
      <c r="N57">
        <v>1.5910299999999999</v>
      </c>
      <c r="O57" s="1">
        <f t="shared" si="1"/>
        <v>1.5531135531135531</v>
      </c>
      <c r="P57" s="2">
        <f t="shared" si="2"/>
        <v>-1.2589905660377357E-2</v>
      </c>
      <c r="Q57" s="2">
        <f t="shared" si="3"/>
        <v>1.4259386792452877E-2</v>
      </c>
      <c r="R57" s="2">
        <f t="shared" si="4"/>
        <v>7.7112500000000375E-3</v>
      </c>
      <c r="S57" s="2">
        <f t="shared" si="5"/>
        <v>9.3466745283019154E-3</v>
      </c>
      <c r="T57" s="2">
        <f t="shared" si="6"/>
        <v>1.1316910377358417E-2</v>
      </c>
      <c r="U57" s="2">
        <f t="shared" si="7"/>
        <v>7.7112500000000375E-3</v>
      </c>
      <c r="V57" s="2">
        <f t="shared" si="8"/>
        <v>-8.99068396226416E-3</v>
      </c>
      <c r="W57" s="2">
        <f t="shared" si="9"/>
        <v>3.2931556603773574E-2</v>
      </c>
      <c r="X57" s="2">
        <f t="shared" si="10"/>
        <v>-2.07799056603774E-2</v>
      </c>
      <c r="Y57" s="2">
        <f t="shared" si="11"/>
        <v>1.9828844339622575E-2</v>
      </c>
      <c r="Z57" s="2">
        <f t="shared" si="12"/>
        <v>5.4190801886792785E-3</v>
      </c>
      <c r="AA57" s="2">
        <f t="shared" si="13"/>
        <v>2.4413183962264093E-2</v>
      </c>
    </row>
    <row r="58" spans="2:27" x14ac:dyDescent="0.6">
      <c r="B58" s="1">
        <v>810</v>
      </c>
      <c r="C58">
        <v>1.5625500000000001</v>
      </c>
      <c r="D58">
        <v>1.60375</v>
      </c>
      <c r="E58">
        <v>1.5940799999999999</v>
      </c>
      <c r="F58">
        <v>1.59459</v>
      </c>
      <c r="G58">
        <v>1.59815</v>
      </c>
      <c r="H58">
        <v>1.59205</v>
      </c>
      <c r="I58">
        <v>1.5666199999999999</v>
      </c>
      <c r="J58">
        <v>1.6327400000000001</v>
      </c>
      <c r="K58">
        <v>1.5483100000000001</v>
      </c>
      <c r="L58">
        <v>1.6129</v>
      </c>
      <c r="M58">
        <v>1.5864499999999999</v>
      </c>
      <c r="N58">
        <v>1.6190100000000001</v>
      </c>
      <c r="O58" s="1">
        <f t="shared" si="1"/>
        <v>1.5824175824175823</v>
      </c>
      <c r="P58" s="2">
        <f t="shared" si="2"/>
        <v>-1.2555208333333222E-2</v>
      </c>
      <c r="Q58" s="2">
        <f t="shared" si="3"/>
        <v>1.3480902777777829E-2</v>
      </c>
      <c r="R58" s="2">
        <f t="shared" si="4"/>
        <v>7.3700000000000076E-3</v>
      </c>
      <c r="S58" s="2">
        <f t="shared" si="5"/>
        <v>7.6922916666666815E-3</v>
      </c>
      <c r="T58" s="2">
        <f t="shared" si="6"/>
        <v>9.9420138888889082E-3</v>
      </c>
      <c r="U58" s="2">
        <f t="shared" si="7"/>
        <v>6.0871527777778007E-3</v>
      </c>
      <c r="V58" s="2">
        <f t="shared" si="8"/>
        <v>-9.9831944444444629E-3</v>
      </c>
      <c r="W58" s="2">
        <f t="shared" si="9"/>
        <v>3.1800972222222321E-2</v>
      </c>
      <c r="X58" s="2">
        <f t="shared" si="10"/>
        <v>-2.1554097222222131E-2</v>
      </c>
      <c r="Y58" s="2">
        <f t="shared" si="11"/>
        <v>1.9263194444444489E-2</v>
      </c>
      <c r="Z58" s="2">
        <f t="shared" si="12"/>
        <v>2.5482638888888803E-3</v>
      </c>
      <c r="AA58" s="2">
        <f t="shared" si="13"/>
        <v>2.3124375000000082E-2</v>
      </c>
    </row>
    <row r="59" spans="2:27" x14ac:dyDescent="0.6">
      <c r="B59" s="1">
        <v>825</v>
      </c>
      <c r="C59">
        <v>1.5900099999999999</v>
      </c>
      <c r="D59">
        <v>1.6327400000000001</v>
      </c>
      <c r="E59">
        <v>1.62358</v>
      </c>
      <c r="F59">
        <v>1.6256200000000001</v>
      </c>
      <c r="G59">
        <v>1.6296900000000001</v>
      </c>
      <c r="H59">
        <v>1.6225700000000001</v>
      </c>
      <c r="I59">
        <v>1.59612</v>
      </c>
      <c r="J59">
        <v>1.6617299999999999</v>
      </c>
      <c r="K59">
        <v>1.5767899999999999</v>
      </c>
      <c r="L59">
        <v>1.6434200000000001</v>
      </c>
      <c r="M59">
        <v>1.6154500000000001</v>
      </c>
      <c r="N59">
        <v>1.6495299999999999</v>
      </c>
      <c r="O59" s="1">
        <f t="shared" si="1"/>
        <v>1.6117216117216118</v>
      </c>
      <c r="P59" s="2">
        <f t="shared" si="2"/>
        <v>-1.3471068181818258E-2</v>
      </c>
      <c r="Q59" s="2">
        <f t="shared" si="3"/>
        <v>1.3040954545454566E-2</v>
      </c>
      <c r="R59" s="2">
        <f t="shared" si="4"/>
        <v>7.3575909090908944E-3</v>
      </c>
      <c r="S59" s="2">
        <f t="shared" si="5"/>
        <v>8.6233181818181921E-3</v>
      </c>
      <c r="T59" s="2">
        <f t="shared" si="6"/>
        <v>1.1148568181818204E-2</v>
      </c>
      <c r="U59" s="2">
        <f t="shared" si="7"/>
        <v>6.7309318181818303E-3</v>
      </c>
      <c r="V59" s="2">
        <f t="shared" si="8"/>
        <v>-9.6800909090909489E-3</v>
      </c>
      <c r="W59" s="2">
        <f t="shared" si="9"/>
        <v>3.1027931818181743E-2</v>
      </c>
      <c r="X59" s="2">
        <f t="shared" si="10"/>
        <v>-2.1673477272727355E-2</v>
      </c>
      <c r="Y59" s="2">
        <f t="shared" si="11"/>
        <v>1.9667409090909124E-2</v>
      </c>
      <c r="Z59" s="2">
        <f t="shared" si="12"/>
        <v>2.3132954545454576E-3</v>
      </c>
      <c r="AA59" s="2">
        <f t="shared" si="13"/>
        <v>2.3458386363636296E-2</v>
      </c>
    </row>
    <row r="60" spans="2:27" x14ac:dyDescent="0.6">
      <c r="B60" s="1">
        <v>840</v>
      </c>
      <c r="C60">
        <v>1.62002</v>
      </c>
      <c r="D60">
        <v>1.6612199999999999</v>
      </c>
      <c r="E60">
        <v>1.6530899999999999</v>
      </c>
      <c r="F60">
        <v>1.6551199999999999</v>
      </c>
      <c r="G60">
        <v>1.65665</v>
      </c>
      <c r="H60">
        <v>1.6510499999999999</v>
      </c>
      <c r="I60">
        <v>1.6271500000000001</v>
      </c>
      <c r="J60">
        <v>1.69225</v>
      </c>
      <c r="K60">
        <v>1.60578</v>
      </c>
      <c r="L60">
        <v>1.67292</v>
      </c>
      <c r="M60">
        <v>1.6464700000000001</v>
      </c>
      <c r="N60">
        <v>1.67954</v>
      </c>
      <c r="O60" s="1">
        <f t="shared" si="1"/>
        <v>1.641025641025641</v>
      </c>
      <c r="P60" s="2">
        <f t="shared" si="2"/>
        <v>-1.2800312499999956E-2</v>
      </c>
      <c r="Q60" s="2">
        <f t="shared" si="3"/>
        <v>1.2305937499999985E-2</v>
      </c>
      <c r="R60" s="2">
        <f t="shared" si="4"/>
        <v>7.3517187500000032E-3</v>
      </c>
      <c r="S60" s="2">
        <f t="shared" si="5"/>
        <v>8.5887499999999888E-3</v>
      </c>
      <c r="T60" s="2">
        <f t="shared" si="6"/>
        <v>9.5210937500000078E-3</v>
      </c>
      <c r="U60" s="2">
        <f t="shared" si="7"/>
        <v>6.1085937499999778E-3</v>
      </c>
      <c r="V60" s="2">
        <f t="shared" si="8"/>
        <v>-8.4554687499999066E-3</v>
      </c>
      <c r="W60" s="2">
        <f t="shared" si="9"/>
        <v>3.1214843750000054E-2</v>
      </c>
      <c r="X60" s="2">
        <f t="shared" si="10"/>
        <v>-2.1477812499999974E-2</v>
      </c>
      <c r="Y60" s="2">
        <f t="shared" si="11"/>
        <v>1.9435625000000012E-2</v>
      </c>
      <c r="Z60" s="2">
        <f t="shared" si="12"/>
        <v>3.3176562500000957E-3</v>
      </c>
      <c r="AA60" s="2">
        <f t="shared" si="13"/>
        <v>2.3469687500000055E-2</v>
      </c>
    </row>
    <row r="61" spans="2:27" x14ac:dyDescent="0.6">
      <c r="B61" s="1">
        <v>855</v>
      </c>
      <c r="C61">
        <v>1.6485099999999999</v>
      </c>
      <c r="D61">
        <v>1.6892</v>
      </c>
      <c r="E61">
        <v>1.68157</v>
      </c>
      <c r="F61">
        <v>1.6836</v>
      </c>
      <c r="G61">
        <v>1.68564</v>
      </c>
      <c r="H61">
        <v>1.68004</v>
      </c>
      <c r="I61">
        <v>1.6556299999999999</v>
      </c>
      <c r="J61">
        <v>1.7237899999999999</v>
      </c>
      <c r="K61">
        <v>1.6347700000000001</v>
      </c>
      <c r="L61">
        <v>1.7009000000000001</v>
      </c>
      <c r="M61">
        <v>1.67343</v>
      </c>
      <c r="N61">
        <v>1.7075100000000001</v>
      </c>
      <c r="O61" s="1">
        <f t="shared" si="1"/>
        <v>1.6703296703296704</v>
      </c>
      <c r="P61" s="2">
        <f t="shared" si="2"/>
        <v>-1.3063092105263243E-2</v>
      </c>
      <c r="Q61" s="2">
        <f t="shared" si="3"/>
        <v>1.1297368421052615E-2</v>
      </c>
      <c r="R61" s="2">
        <f t="shared" si="4"/>
        <v>6.7294078947368104E-3</v>
      </c>
      <c r="S61" s="2">
        <f t="shared" si="5"/>
        <v>7.944736842105218E-3</v>
      </c>
      <c r="T61" s="2">
        <f t="shared" si="6"/>
        <v>9.1660526315789272E-3</v>
      </c>
      <c r="U61" s="2">
        <f t="shared" si="7"/>
        <v>5.8134210526315285E-3</v>
      </c>
      <c r="V61" s="2">
        <f t="shared" si="8"/>
        <v>-8.8004605263158637E-3</v>
      </c>
      <c r="W61" s="2">
        <f t="shared" si="9"/>
        <v>3.2005855263157815E-2</v>
      </c>
      <c r="X61" s="2">
        <f t="shared" si="10"/>
        <v>-2.1289013157894738E-2</v>
      </c>
      <c r="Y61" s="2">
        <f t="shared" si="11"/>
        <v>1.8301973684210535E-2</v>
      </c>
      <c r="Z61" s="2">
        <f t="shared" si="12"/>
        <v>1.8561184210525788E-3</v>
      </c>
      <c r="AA61" s="2">
        <f t="shared" si="13"/>
        <v>2.2259276315789486E-2</v>
      </c>
    </row>
    <row r="62" spans="2:27" x14ac:dyDescent="0.6">
      <c r="B62" s="1">
        <v>870</v>
      </c>
      <c r="C62">
        <v>1.68004</v>
      </c>
      <c r="D62">
        <v>1.7202299999999999</v>
      </c>
      <c r="E62">
        <v>1.7115800000000001</v>
      </c>
      <c r="F62">
        <v>1.7146300000000001</v>
      </c>
      <c r="G62">
        <v>1.7141200000000001</v>
      </c>
      <c r="H62">
        <v>1.7090399999999999</v>
      </c>
      <c r="I62">
        <v>1.68411</v>
      </c>
      <c r="J62">
        <v>1.74973</v>
      </c>
      <c r="K62">
        <v>1.66377</v>
      </c>
      <c r="L62">
        <v>1.7303999999999999</v>
      </c>
      <c r="M62">
        <v>1.7029300000000001</v>
      </c>
      <c r="N62">
        <v>1.7364999999999999</v>
      </c>
      <c r="O62" s="1">
        <f t="shared" si="1"/>
        <v>1.6996336996336996</v>
      </c>
      <c r="P62" s="2">
        <f t="shared" si="2"/>
        <v>-1.1528189655172402E-2</v>
      </c>
      <c r="Q62" s="2">
        <f t="shared" si="3"/>
        <v>1.2118081896551705E-2</v>
      </c>
      <c r="R62" s="2">
        <f t="shared" si="4"/>
        <v>7.0287500000000853E-3</v>
      </c>
      <c r="S62" s="2">
        <f t="shared" si="5"/>
        <v>8.8232543103449104E-3</v>
      </c>
      <c r="T62" s="2">
        <f t="shared" si="6"/>
        <v>8.5231896551724914E-3</v>
      </c>
      <c r="U62" s="2">
        <f t="shared" si="7"/>
        <v>5.5343103448275482E-3</v>
      </c>
      <c r="V62" s="2">
        <f t="shared" si="8"/>
        <v>-9.1335560344827354E-3</v>
      </c>
      <c r="W62" s="2">
        <f t="shared" si="9"/>
        <v>2.9474762931034515E-2</v>
      </c>
      <c r="X62" s="2">
        <f t="shared" si="10"/>
        <v>-2.110084051724137E-2</v>
      </c>
      <c r="Y62" s="2">
        <f t="shared" si="11"/>
        <v>1.8101724137931024E-2</v>
      </c>
      <c r="Z62" s="2">
        <f t="shared" si="12"/>
        <v>1.9394181034483335E-3</v>
      </c>
      <c r="AA62" s="2">
        <f t="shared" si="13"/>
        <v>2.1690732758620677E-2</v>
      </c>
    </row>
    <row r="63" spans="2:27" x14ac:dyDescent="0.6">
      <c r="B63" s="1">
        <v>885</v>
      </c>
      <c r="C63">
        <v>1.7075100000000001</v>
      </c>
      <c r="D63">
        <v>1.74871</v>
      </c>
      <c r="E63">
        <v>1.74057</v>
      </c>
      <c r="F63">
        <v>1.74261</v>
      </c>
      <c r="G63">
        <v>1.74413</v>
      </c>
      <c r="H63">
        <v>1.73752</v>
      </c>
      <c r="I63">
        <v>1.7141200000000001</v>
      </c>
      <c r="J63">
        <v>1.7797400000000001</v>
      </c>
      <c r="K63">
        <v>1.69225</v>
      </c>
      <c r="L63">
        <v>1.75787</v>
      </c>
      <c r="M63">
        <v>1.7309099999999999</v>
      </c>
      <c r="N63">
        <v>1.7655000000000001</v>
      </c>
      <c r="O63" s="1">
        <f t="shared" si="1"/>
        <v>1.728937728937729</v>
      </c>
      <c r="P63" s="2">
        <f t="shared" si="2"/>
        <v>-1.2393580508474571E-2</v>
      </c>
      <c r="Q63" s="2">
        <f t="shared" si="3"/>
        <v>1.1436080508474524E-2</v>
      </c>
      <c r="R63" s="2">
        <f t="shared" si="4"/>
        <v>6.727987288135521E-3</v>
      </c>
      <c r="S63" s="2">
        <f t="shared" si="5"/>
        <v>7.9079025423728338E-3</v>
      </c>
      <c r="T63" s="2">
        <f t="shared" si="6"/>
        <v>8.787055084745695E-3</v>
      </c>
      <c r="U63" s="2">
        <f t="shared" si="7"/>
        <v>4.963898305084675E-3</v>
      </c>
      <c r="V63" s="2">
        <f t="shared" si="8"/>
        <v>-8.5704237288135518E-3</v>
      </c>
      <c r="W63" s="2">
        <f t="shared" si="9"/>
        <v>2.9383516949152557E-2</v>
      </c>
      <c r="X63" s="2">
        <f t="shared" si="10"/>
        <v>-2.1219809322033923E-2</v>
      </c>
      <c r="Y63" s="2">
        <f t="shared" si="11"/>
        <v>1.6734131355932186E-2</v>
      </c>
      <c r="Z63" s="2">
        <f t="shared" si="12"/>
        <v>1.1407415254236558E-3</v>
      </c>
      <c r="AA63" s="2">
        <f t="shared" si="13"/>
        <v>2.1147245762711861E-2</v>
      </c>
    </row>
    <row r="64" spans="2:27" x14ac:dyDescent="0.6">
      <c r="B64" s="1">
        <v>900</v>
      </c>
      <c r="C64">
        <v>1.7359899999999999</v>
      </c>
      <c r="D64">
        <v>1.7777000000000001</v>
      </c>
      <c r="E64">
        <v>1.77007</v>
      </c>
      <c r="F64">
        <v>1.7721100000000001</v>
      </c>
      <c r="G64">
        <v>1.77363</v>
      </c>
      <c r="H64">
        <v>1.7680400000000001</v>
      </c>
      <c r="I64">
        <v>1.7436199999999999</v>
      </c>
      <c r="J64">
        <v>1.80975</v>
      </c>
      <c r="K64">
        <v>1.7217499999999999</v>
      </c>
      <c r="L64">
        <v>1.7878799999999999</v>
      </c>
      <c r="M64">
        <v>1.76041</v>
      </c>
      <c r="N64">
        <v>1.7955099999999999</v>
      </c>
      <c r="O64" s="1">
        <f t="shared" si="1"/>
        <v>1.7582417582417582</v>
      </c>
      <c r="P64" s="2">
        <f t="shared" si="2"/>
        <v>-1.2655687500000028E-2</v>
      </c>
      <c r="Q64" s="2">
        <f t="shared" si="3"/>
        <v>1.1066875000000051E-2</v>
      </c>
      <c r="R64" s="2">
        <f t="shared" si="4"/>
        <v>6.7273125000000353E-3</v>
      </c>
      <c r="S64" s="2">
        <f t="shared" si="5"/>
        <v>7.8875625000000595E-3</v>
      </c>
      <c r="T64" s="2">
        <f t="shared" si="6"/>
        <v>8.7520625000000393E-3</v>
      </c>
      <c r="U64" s="2">
        <f t="shared" si="7"/>
        <v>5.572750000000049E-3</v>
      </c>
      <c r="V64" s="2">
        <f t="shared" si="8"/>
        <v>-8.3161250000000127E-3</v>
      </c>
      <c r="W64" s="2">
        <f t="shared" si="9"/>
        <v>2.92953125E-2</v>
      </c>
      <c r="X64" s="2">
        <f t="shared" si="10"/>
        <v>-2.0754687500000046E-2</v>
      </c>
      <c r="Y64" s="2">
        <f t="shared" si="11"/>
        <v>1.6856749999999969E-2</v>
      </c>
      <c r="Z64" s="2">
        <f t="shared" si="12"/>
        <v>1.233187500000034E-3</v>
      </c>
      <c r="AA64" s="2">
        <f t="shared" si="13"/>
        <v>2.1196312499999984E-2</v>
      </c>
    </row>
    <row r="65" spans="2:27" x14ac:dyDescent="0.6">
      <c r="B65" s="1">
        <v>915</v>
      </c>
      <c r="C65">
        <v>1.766</v>
      </c>
      <c r="D65">
        <v>1.8071999999999999</v>
      </c>
      <c r="E65">
        <v>1.8005899999999999</v>
      </c>
      <c r="F65">
        <v>1.8010999999999999</v>
      </c>
      <c r="G65">
        <v>1.80263</v>
      </c>
      <c r="H65">
        <v>1.7965199999999999</v>
      </c>
      <c r="I65">
        <v>1.7741400000000001</v>
      </c>
      <c r="J65">
        <v>1.8428100000000001</v>
      </c>
      <c r="K65">
        <v>1.75176</v>
      </c>
      <c r="L65">
        <v>1.81789</v>
      </c>
      <c r="M65">
        <v>1.7924500000000001</v>
      </c>
      <c r="N65">
        <v>1.82653</v>
      </c>
      <c r="O65" s="1">
        <f t="shared" si="1"/>
        <v>1.7875457875457876</v>
      </c>
      <c r="P65" s="2">
        <f t="shared" si="2"/>
        <v>-1.2053278688524632E-2</v>
      </c>
      <c r="Q65" s="2">
        <f t="shared" si="3"/>
        <v>1.0995081967213018E-2</v>
      </c>
      <c r="R65" s="2">
        <f t="shared" si="4"/>
        <v>7.2972745901638356E-3</v>
      </c>
      <c r="S65" s="2">
        <f t="shared" si="5"/>
        <v>7.582581967213022E-3</v>
      </c>
      <c r="T65" s="2">
        <f t="shared" si="6"/>
        <v>8.4385040983605795E-3</v>
      </c>
      <c r="U65" s="2">
        <f t="shared" si="7"/>
        <v>5.0204098360654651E-3</v>
      </c>
      <c r="V65" s="2">
        <f t="shared" si="8"/>
        <v>-7.4995491803278901E-3</v>
      </c>
      <c r="W65" s="2">
        <f t="shared" si="9"/>
        <v>3.0916249999999982E-2</v>
      </c>
      <c r="X65" s="2">
        <f t="shared" si="10"/>
        <v>-2.001950819672137E-2</v>
      </c>
      <c r="Y65" s="2">
        <f t="shared" si="11"/>
        <v>1.6975348360655691E-2</v>
      </c>
      <c r="Z65" s="2">
        <f t="shared" si="12"/>
        <v>2.7435450819672186E-3</v>
      </c>
      <c r="AA65" s="2">
        <f t="shared" si="13"/>
        <v>2.18087909836065E-2</v>
      </c>
    </row>
    <row r="66" spans="2:27" x14ac:dyDescent="0.6">
      <c r="B66" s="1">
        <v>930</v>
      </c>
      <c r="C66">
        <v>1.7949999999999999</v>
      </c>
      <c r="D66">
        <v>1.83518</v>
      </c>
      <c r="E66">
        <v>1.82857</v>
      </c>
      <c r="F66">
        <v>1.82958</v>
      </c>
      <c r="G66">
        <v>1.83111</v>
      </c>
      <c r="H66">
        <v>1.82501</v>
      </c>
      <c r="I66">
        <v>1.8016099999999999</v>
      </c>
      <c r="J66">
        <v>1.8677299999999999</v>
      </c>
      <c r="K66">
        <v>1.7787200000000001</v>
      </c>
      <c r="L66">
        <v>1.84535</v>
      </c>
      <c r="M66">
        <v>1.81941</v>
      </c>
      <c r="N66">
        <v>1.8534900000000001</v>
      </c>
      <c r="O66" s="1">
        <f t="shared" si="1"/>
        <v>1.8168498168498168</v>
      </c>
      <c r="P66" s="2">
        <f t="shared" si="2"/>
        <v>-1.2026209677419386E-2</v>
      </c>
      <c r="Q66" s="2">
        <f t="shared" si="3"/>
        <v>1.0088991935483897E-2</v>
      </c>
      <c r="R66" s="2">
        <f t="shared" si="4"/>
        <v>6.4508266129032505E-3</v>
      </c>
      <c r="S66" s="2">
        <f t="shared" si="5"/>
        <v>7.0067338709677417E-3</v>
      </c>
      <c r="T66" s="2">
        <f t="shared" si="6"/>
        <v>7.8488508064516304E-3</v>
      </c>
      <c r="U66" s="2">
        <f t="shared" si="7"/>
        <v>4.4913911290322779E-3</v>
      </c>
      <c r="V66" s="2">
        <f t="shared" si="8"/>
        <v>-8.3880443548387373E-3</v>
      </c>
      <c r="W66" s="2">
        <f t="shared" si="9"/>
        <v>2.8004616935483818E-2</v>
      </c>
      <c r="X66" s="2">
        <f t="shared" si="10"/>
        <v>-2.0986774193548337E-2</v>
      </c>
      <c r="Y66" s="2">
        <f t="shared" si="11"/>
        <v>1.5686592741935519E-2</v>
      </c>
      <c r="Z66" s="2">
        <f t="shared" si="12"/>
        <v>1.409133064516122E-3</v>
      </c>
      <c r="AA66" s="2">
        <f t="shared" si="13"/>
        <v>2.0166875000000053E-2</v>
      </c>
    </row>
    <row r="67" spans="2:27" x14ac:dyDescent="0.6">
      <c r="B67" s="1">
        <v>945</v>
      </c>
      <c r="C67">
        <v>1.8245</v>
      </c>
      <c r="D67">
        <v>1.8631599999999999</v>
      </c>
      <c r="E67">
        <v>1.8590899999999999</v>
      </c>
      <c r="F67">
        <v>1.8601000000000001</v>
      </c>
      <c r="G67">
        <v>1.8606100000000001</v>
      </c>
      <c r="H67">
        <v>1.8545100000000001</v>
      </c>
      <c r="I67">
        <v>1.83111</v>
      </c>
      <c r="J67">
        <v>1.89622</v>
      </c>
      <c r="K67">
        <v>1.8071999999999999</v>
      </c>
      <c r="L67">
        <v>1.87435</v>
      </c>
      <c r="M67">
        <v>1.8484</v>
      </c>
      <c r="N67">
        <v>1.8835</v>
      </c>
      <c r="O67" s="1">
        <f t="shared" si="1"/>
        <v>1.8461538461538463</v>
      </c>
      <c r="P67" s="2">
        <f t="shared" si="2"/>
        <v>-1.1729166666666716E-2</v>
      </c>
      <c r="Q67" s="2">
        <f t="shared" si="3"/>
        <v>9.2116666666665712E-3</v>
      </c>
      <c r="R67" s="2">
        <f t="shared" si="4"/>
        <v>7.0070833333332281E-3</v>
      </c>
      <c r="S67" s="2">
        <f t="shared" si="5"/>
        <v>7.5541666666666578E-3</v>
      </c>
      <c r="T67" s="2">
        <f t="shared" si="6"/>
        <v>7.8304166666666626E-3</v>
      </c>
      <c r="U67" s="2">
        <f t="shared" si="7"/>
        <v>4.5262499999999999E-3</v>
      </c>
      <c r="V67" s="2">
        <f t="shared" si="8"/>
        <v>-8.1487500000000466E-3</v>
      </c>
      <c r="W67" s="2">
        <f t="shared" si="9"/>
        <v>2.7119166666666618E-2</v>
      </c>
      <c r="X67" s="2">
        <f t="shared" si="10"/>
        <v>-2.1100000000000098E-2</v>
      </c>
      <c r="Y67" s="2">
        <f t="shared" si="11"/>
        <v>1.5272916666666589E-2</v>
      </c>
      <c r="Z67" s="2">
        <f t="shared" si="12"/>
        <v>1.2166666666666344E-3</v>
      </c>
      <c r="AA67" s="2">
        <f t="shared" si="13"/>
        <v>2.0229166666666583E-2</v>
      </c>
    </row>
    <row r="68" spans="2:27" x14ac:dyDescent="0.6">
      <c r="B68" s="1">
        <v>960</v>
      </c>
      <c r="C68">
        <v>1.8529800000000001</v>
      </c>
      <c r="D68">
        <v>1.89316</v>
      </c>
      <c r="E68">
        <v>1.88859</v>
      </c>
      <c r="F68">
        <v>1.89011</v>
      </c>
      <c r="G68">
        <v>1.8895999999999999</v>
      </c>
      <c r="H68">
        <v>1.88401</v>
      </c>
      <c r="I68">
        <v>1.8611200000000001</v>
      </c>
      <c r="J68">
        <v>1.9272400000000001</v>
      </c>
      <c r="K68">
        <v>1.83823</v>
      </c>
      <c r="L68">
        <v>1.90537</v>
      </c>
      <c r="M68">
        <v>1.87791</v>
      </c>
      <c r="N68">
        <v>1.913</v>
      </c>
      <c r="O68" s="1">
        <f t="shared" si="1"/>
        <v>1.8754578754578755</v>
      </c>
      <c r="P68" s="2">
        <f t="shared" si="2"/>
        <v>-1.1985273437499961E-2</v>
      </c>
      <c r="Q68" s="2">
        <f t="shared" si="3"/>
        <v>9.4388281249999772E-3</v>
      </c>
      <c r="R68" s="2">
        <f t="shared" si="4"/>
        <v>7.0020898437499965E-3</v>
      </c>
      <c r="S68" s="2">
        <f t="shared" si="5"/>
        <v>7.8125585937499787E-3</v>
      </c>
      <c r="T68" s="2">
        <f t="shared" si="6"/>
        <v>7.5406249999999727E-3</v>
      </c>
      <c r="U68" s="2">
        <f t="shared" si="7"/>
        <v>4.5600195312499809E-3</v>
      </c>
      <c r="V68" s="2">
        <f t="shared" si="8"/>
        <v>-7.6449999999999418E-3</v>
      </c>
      <c r="W68" s="2">
        <f t="shared" si="9"/>
        <v>2.7610390625000036E-2</v>
      </c>
      <c r="X68" s="2">
        <f t="shared" si="10"/>
        <v>-1.9850019531249982E-2</v>
      </c>
      <c r="Y68" s="2">
        <f t="shared" si="11"/>
        <v>1.5949238281250007E-2</v>
      </c>
      <c r="Z68" s="2">
        <f t="shared" si="12"/>
        <v>1.3074804687499839E-3</v>
      </c>
      <c r="AA68" s="2">
        <f t="shared" si="13"/>
        <v>2.0017578125000018E-2</v>
      </c>
    </row>
    <row r="69" spans="2:27" x14ac:dyDescent="0.6">
      <c r="B69" s="1">
        <v>975</v>
      </c>
      <c r="C69">
        <v>1.88147</v>
      </c>
      <c r="D69">
        <v>1.92317</v>
      </c>
      <c r="E69">
        <v>1.9180900000000001</v>
      </c>
      <c r="F69">
        <v>1.9175800000000001</v>
      </c>
      <c r="G69">
        <v>1.9191100000000001</v>
      </c>
      <c r="H69">
        <v>1.91351</v>
      </c>
      <c r="I69">
        <v>1.8891</v>
      </c>
      <c r="J69">
        <v>1.95878</v>
      </c>
      <c r="K69">
        <v>1.8651899999999999</v>
      </c>
      <c r="L69">
        <v>1.9353800000000001</v>
      </c>
      <c r="M69">
        <v>1.9069</v>
      </c>
      <c r="N69">
        <v>1.9424999999999999</v>
      </c>
      <c r="O69" s="1">
        <f t="shared" ref="O69:O132" si="14">$C$2*B69/4095</f>
        <v>1.9047619047619047</v>
      </c>
      <c r="P69" s="2">
        <f t="shared" ref="P69:P132" si="15">(C69-$O69)/$O69</f>
        <v>-1.2228249999999958E-2</v>
      </c>
      <c r="Q69" s="2">
        <f t="shared" ref="Q69:Q132" si="16">(D69-$O69)/$O69</f>
        <v>9.6642500000000808E-3</v>
      </c>
      <c r="R69" s="2">
        <f t="shared" ref="R69:R132" si="17">(E69-$O69)/$O69</f>
        <v>6.9972500000000937E-3</v>
      </c>
      <c r="S69" s="2">
        <f t="shared" ref="S69:S132" si="18">(F69-$O69)/$O69</f>
        <v>6.7295000000000887E-3</v>
      </c>
      <c r="T69" s="2">
        <f t="shared" ref="T69:T132" si="19">(G69-$O69)/$O69</f>
        <v>7.5327500000001053E-3</v>
      </c>
      <c r="U69" s="2">
        <f t="shared" ref="U69:U132" si="20">(H69-$O69)/$O69</f>
        <v>4.5927500000000785E-3</v>
      </c>
      <c r="V69" s="2">
        <f t="shared" ref="V69:V132" si="21">(I69-$O69)/$O69</f>
        <v>-8.2224999999999434E-3</v>
      </c>
      <c r="W69" s="2">
        <f t="shared" ref="W69:W132" si="22">(J69-$O69)/$O69</f>
        <v>2.8359500000000037E-2</v>
      </c>
      <c r="X69" s="2">
        <f t="shared" ref="X69:X132" si="23">(K69-$O69)/$O69</f>
        <v>-2.0775249999999995E-2</v>
      </c>
      <c r="Y69" s="2">
        <f t="shared" ref="Y69:Y132" si="24">(L69-$O69)/$O69</f>
        <v>1.607450000000011E-2</v>
      </c>
      <c r="Z69" s="2">
        <f t="shared" ref="Z69:Z132" si="25">(M69-$O69)/$O69</f>
        <v>1.1225000000000763E-3</v>
      </c>
      <c r="AA69" s="2">
        <f t="shared" ref="AA69:AA132" si="26">(N69-$O69)/$O69</f>
        <v>1.98125E-2</v>
      </c>
    </row>
    <row r="70" spans="2:27" x14ac:dyDescent="0.6">
      <c r="B70" s="1">
        <v>990</v>
      </c>
      <c r="C70">
        <v>1.90995</v>
      </c>
      <c r="D70">
        <v>1.9506399999999999</v>
      </c>
      <c r="E70">
        <v>1.9465699999999999</v>
      </c>
      <c r="F70">
        <v>1.9460599999999999</v>
      </c>
      <c r="G70">
        <v>1.9475899999999999</v>
      </c>
      <c r="H70">
        <v>1.9409799999999999</v>
      </c>
      <c r="I70">
        <v>1.9186000000000001</v>
      </c>
      <c r="J70">
        <v>1.9857400000000001</v>
      </c>
      <c r="K70">
        <v>1.89418</v>
      </c>
      <c r="L70">
        <v>1.96336</v>
      </c>
      <c r="M70">
        <v>1.9348700000000001</v>
      </c>
      <c r="N70">
        <v>1.9715</v>
      </c>
      <c r="O70" s="1">
        <f t="shared" si="14"/>
        <v>1.9340659340659341</v>
      </c>
      <c r="P70" s="2">
        <f t="shared" si="15"/>
        <v>-1.2469034090909078E-2</v>
      </c>
      <c r="Q70" s="2">
        <f t="shared" si="16"/>
        <v>8.5695454545454113E-3</v>
      </c>
      <c r="R70" s="2">
        <f t="shared" si="17"/>
        <v>6.4651704545454023E-3</v>
      </c>
      <c r="S70" s="2">
        <f t="shared" si="18"/>
        <v>6.2014772727272153E-3</v>
      </c>
      <c r="T70" s="2">
        <f t="shared" si="19"/>
        <v>6.9925568181817771E-3</v>
      </c>
      <c r="U70" s="2">
        <f t="shared" si="20"/>
        <v>3.57488636363632E-3</v>
      </c>
      <c r="V70" s="2">
        <f t="shared" si="21"/>
        <v>-7.9965909090908716E-3</v>
      </c>
      <c r="W70" s="2">
        <f t="shared" si="22"/>
        <v>2.6717840909090934E-2</v>
      </c>
      <c r="X70" s="2">
        <f t="shared" si="23"/>
        <v>-2.0622840909090927E-2</v>
      </c>
      <c r="Y70" s="2">
        <f t="shared" si="24"/>
        <v>1.5146363636363626E-2</v>
      </c>
      <c r="Z70" s="2">
        <f t="shared" si="25"/>
        <v>4.1573863636367651E-4</v>
      </c>
      <c r="AA70" s="2">
        <f t="shared" si="26"/>
        <v>1.9355113636363646E-2</v>
      </c>
    </row>
    <row r="71" spans="2:27" x14ac:dyDescent="0.6">
      <c r="B71" s="1">
        <v>1005</v>
      </c>
      <c r="C71">
        <v>1.9399599999999999</v>
      </c>
      <c r="D71">
        <v>1.98065</v>
      </c>
      <c r="E71">
        <v>1.97556</v>
      </c>
      <c r="F71">
        <v>1.97709</v>
      </c>
      <c r="G71">
        <v>1.97709</v>
      </c>
      <c r="H71">
        <v>1.97099</v>
      </c>
      <c r="I71">
        <v>1.9480999999999999</v>
      </c>
      <c r="J71">
        <v>2.0172699999999999</v>
      </c>
      <c r="K71">
        <v>1.9247000000000001</v>
      </c>
      <c r="L71">
        <v>1.99438</v>
      </c>
      <c r="M71">
        <v>1.96641</v>
      </c>
      <c r="N71">
        <v>2.0020099999999998</v>
      </c>
      <c r="O71" s="1">
        <f t="shared" si="14"/>
        <v>1.9633699633699633</v>
      </c>
      <c r="P71" s="2">
        <f t="shared" si="15"/>
        <v>-1.1923358208955225E-2</v>
      </c>
      <c r="Q71" s="2">
        <f t="shared" si="16"/>
        <v>8.8012126865672224E-3</v>
      </c>
      <c r="R71" s="2">
        <f t="shared" si="17"/>
        <v>6.2087313432836206E-3</v>
      </c>
      <c r="S71" s="2">
        <f t="shared" si="18"/>
        <v>6.9880037313433379E-3</v>
      </c>
      <c r="T71" s="2">
        <f t="shared" si="19"/>
        <v>6.9880037313433379E-3</v>
      </c>
      <c r="U71" s="2">
        <f t="shared" si="20"/>
        <v>3.8811007462687137E-3</v>
      </c>
      <c r="V71" s="2">
        <f t="shared" si="21"/>
        <v>-7.7774253731343109E-3</v>
      </c>
      <c r="W71" s="2">
        <f t="shared" si="22"/>
        <v>2.7452817164179098E-2</v>
      </c>
      <c r="X71" s="2">
        <f t="shared" si="23"/>
        <v>-1.9695708955223795E-2</v>
      </c>
      <c r="Y71" s="2">
        <f t="shared" si="24"/>
        <v>1.5794291044776188E-2</v>
      </c>
      <c r="Z71" s="2">
        <f t="shared" si="25"/>
        <v>1.5483768656716843E-3</v>
      </c>
      <c r="AA71" s="2">
        <f t="shared" si="26"/>
        <v>1.9680466417910415E-2</v>
      </c>
    </row>
    <row r="72" spans="2:27" x14ac:dyDescent="0.6">
      <c r="B72" s="1">
        <v>1020</v>
      </c>
      <c r="C72">
        <v>1.97048</v>
      </c>
      <c r="D72">
        <v>2.0101499999999999</v>
      </c>
      <c r="E72">
        <v>2.0065900000000001</v>
      </c>
      <c r="F72">
        <v>2.0065900000000001</v>
      </c>
      <c r="G72">
        <v>2.0060799999999999</v>
      </c>
      <c r="H72">
        <v>2.0004900000000001</v>
      </c>
      <c r="I72">
        <v>1.97709</v>
      </c>
      <c r="J72">
        <v>2.04271</v>
      </c>
      <c r="K72">
        <v>1.95166</v>
      </c>
      <c r="L72">
        <v>2.0228700000000002</v>
      </c>
      <c r="M72">
        <v>1.9928600000000001</v>
      </c>
      <c r="N72">
        <v>2.0284599999999999</v>
      </c>
      <c r="O72" s="1">
        <f t="shared" si="14"/>
        <v>1.9926739926739927</v>
      </c>
      <c r="P72" s="2">
        <f t="shared" si="15"/>
        <v>-1.1137794117647067E-2</v>
      </c>
      <c r="Q72" s="2">
        <f t="shared" si="16"/>
        <v>8.7701286764705153E-3</v>
      </c>
      <c r="R72" s="2">
        <f t="shared" si="17"/>
        <v>6.983584558823564E-3</v>
      </c>
      <c r="S72" s="2">
        <f t="shared" si="18"/>
        <v>6.983584558823564E-3</v>
      </c>
      <c r="T72" s="2">
        <f t="shared" si="19"/>
        <v>6.7276470588234476E-3</v>
      </c>
      <c r="U72" s="2">
        <f t="shared" si="20"/>
        <v>3.9223713235294498E-3</v>
      </c>
      <c r="V72" s="2">
        <f t="shared" si="21"/>
        <v>-7.8206433823529466E-3</v>
      </c>
      <c r="W72" s="2">
        <f t="shared" si="22"/>
        <v>2.5109981617647058E-2</v>
      </c>
      <c r="X72" s="2">
        <f t="shared" si="23"/>
        <v>-2.058238970588239E-2</v>
      </c>
      <c r="Y72" s="2">
        <f t="shared" si="24"/>
        <v>1.5153511029411836E-2</v>
      </c>
      <c r="Z72" s="2">
        <f t="shared" si="25"/>
        <v>9.3345588235319105E-5</v>
      </c>
      <c r="AA72" s="2">
        <f t="shared" si="26"/>
        <v>1.7958786764705834E-2</v>
      </c>
    </row>
    <row r="73" spans="2:27" x14ac:dyDescent="0.6">
      <c r="B73" s="1">
        <v>1035</v>
      </c>
      <c r="C73">
        <v>1.9954000000000001</v>
      </c>
      <c r="D73">
        <v>2.03762</v>
      </c>
      <c r="E73">
        <v>2.03355</v>
      </c>
      <c r="F73">
        <v>2.0330400000000002</v>
      </c>
      <c r="G73">
        <v>2.0325299999999999</v>
      </c>
      <c r="H73">
        <v>2.0254099999999999</v>
      </c>
      <c r="I73">
        <v>2.0055700000000001</v>
      </c>
      <c r="J73">
        <v>2.0742400000000001</v>
      </c>
      <c r="K73">
        <v>1.98167</v>
      </c>
      <c r="L73">
        <v>2.0523699999999998</v>
      </c>
      <c r="M73">
        <v>2.0228700000000002</v>
      </c>
      <c r="N73">
        <v>2.0569500000000001</v>
      </c>
      <c r="O73" s="1">
        <f t="shared" si="14"/>
        <v>2.0219780219780219</v>
      </c>
      <c r="P73" s="2">
        <f t="shared" si="15"/>
        <v>-1.3144565217391236E-2</v>
      </c>
      <c r="Q73" s="2">
        <f t="shared" si="16"/>
        <v>7.7359782608695978E-3</v>
      </c>
      <c r="R73" s="2">
        <f t="shared" si="17"/>
        <v>5.72309782608698E-3</v>
      </c>
      <c r="S73" s="2">
        <f t="shared" si="18"/>
        <v>5.4708695652175192E-3</v>
      </c>
      <c r="T73" s="2">
        <f t="shared" si="19"/>
        <v>5.218641304347839E-3</v>
      </c>
      <c r="U73" s="2">
        <f t="shared" si="20"/>
        <v>1.6973369565217444E-3</v>
      </c>
      <c r="V73" s="2">
        <f t="shared" si="21"/>
        <v>-8.1148369565216642E-3</v>
      </c>
      <c r="W73" s="2">
        <f t="shared" si="22"/>
        <v>2.5846956521739212E-2</v>
      </c>
      <c r="X73" s="2">
        <f t="shared" si="23"/>
        <v>-1.9934945652173856E-2</v>
      </c>
      <c r="Y73" s="2">
        <f t="shared" si="24"/>
        <v>1.5030815217391247E-2</v>
      </c>
      <c r="Z73" s="2">
        <f t="shared" si="25"/>
        <v>4.4114130434794781E-4</v>
      </c>
      <c r="AA73" s="2">
        <f t="shared" si="26"/>
        <v>1.7295923913043545E-2</v>
      </c>
    </row>
    <row r="74" spans="2:27" x14ac:dyDescent="0.6">
      <c r="B74" s="1">
        <v>1050</v>
      </c>
      <c r="C74">
        <v>2.0243899999999999</v>
      </c>
      <c r="D74">
        <v>2.0671200000000001</v>
      </c>
      <c r="E74">
        <v>2.0645799999999999</v>
      </c>
      <c r="F74">
        <v>2.0625399999999998</v>
      </c>
      <c r="G74">
        <v>2.0625399999999998</v>
      </c>
      <c r="H74">
        <v>2.0564399999999998</v>
      </c>
      <c r="I74">
        <v>2.03355</v>
      </c>
      <c r="J74">
        <v>2.0971299999999999</v>
      </c>
      <c r="K74">
        <v>2.0086300000000001</v>
      </c>
      <c r="L74">
        <v>2.0772900000000001</v>
      </c>
      <c r="M74">
        <v>2.04983</v>
      </c>
      <c r="N74">
        <v>2.0849199999999999</v>
      </c>
      <c r="O74" s="1">
        <f t="shared" si="14"/>
        <v>2.0512820512820511</v>
      </c>
      <c r="P74" s="2">
        <f t="shared" si="15"/>
        <v>-1.3109874999999955E-2</v>
      </c>
      <c r="Q74" s="2">
        <f t="shared" si="16"/>
        <v>7.7210000000001227E-3</v>
      </c>
      <c r="R74" s="2">
        <f t="shared" si="17"/>
        <v>6.4827500000000206E-3</v>
      </c>
      <c r="S74" s="2">
        <f t="shared" si="18"/>
        <v>5.4882500000000009E-3</v>
      </c>
      <c r="T74" s="2">
        <f t="shared" si="19"/>
        <v>5.4882500000000009E-3</v>
      </c>
      <c r="U74" s="2">
        <f t="shared" si="20"/>
        <v>2.5145000000000033E-3</v>
      </c>
      <c r="V74" s="2">
        <f t="shared" si="21"/>
        <v>-8.6443749999999264E-3</v>
      </c>
      <c r="W74" s="2">
        <f t="shared" si="22"/>
        <v>2.2350875000000062E-2</v>
      </c>
      <c r="X74" s="2">
        <f t="shared" si="23"/>
        <v>-2.0792874999999846E-2</v>
      </c>
      <c r="Y74" s="2">
        <f t="shared" si="24"/>
        <v>1.2678875000000129E-2</v>
      </c>
      <c r="Z74" s="2">
        <f t="shared" si="25"/>
        <v>-7.0787499999989132E-4</v>
      </c>
      <c r="AA74" s="2">
        <f t="shared" si="26"/>
        <v>1.6398500000000035E-2</v>
      </c>
    </row>
    <row r="75" spans="2:27" x14ac:dyDescent="0.6">
      <c r="B75" s="1">
        <v>1065</v>
      </c>
      <c r="C75">
        <v>2.0533899999999998</v>
      </c>
      <c r="D75">
        <v>2.0945900000000002</v>
      </c>
      <c r="E75">
        <v>2.0915400000000002</v>
      </c>
      <c r="F75">
        <v>2.0895000000000001</v>
      </c>
      <c r="G75">
        <v>2.0905200000000002</v>
      </c>
      <c r="H75">
        <v>2.0844100000000001</v>
      </c>
      <c r="I75">
        <v>2.0625399999999998</v>
      </c>
      <c r="J75">
        <v>2.1286700000000001</v>
      </c>
      <c r="K75">
        <v>2.03762</v>
      </c>
      <c r="L75">
        <v>2.1073</v>
      </c>
      <c r="M75">
        <v>2.0788199999999999</v>
      </c>
      <c r="N75">
        <v>2.11442</v>
      </c>
      <c r="O75" s="1">
        <f t="shared" si="14"/>
        <v>2.0805860805860807</v>
      </c>
      <c r="P75" s="2">
        <f t="shared" si="15"/>
        <v>-1.3071355633802975E-2</v>
      </c>
      <c r="Q75" s="2">
        <f t="shared" si="16"/>
        <v>6.7307570422535283E-3</v>
      </c>
      <c r="R75" s="2">
        <f t="shared" si="17"/>
        <v>5.2648239436619802E-3</v>
      </c>
      <c r="S75" s="2">
        <f t="shared" si="18"/>
        <v>4.2843309859154815E-3</v>
      </c>
      <c r="T75" s="2">
        <f t="shared" si="19"/>
        <v>4.7745774647887313E-3</v>
      </c>
      <c r="U75" s="2">
        <f t="shared" si="20"/>
        <v>1.837904929577435E-3</v>
      </c>
      <c r="V75" s="2">
        <f t="shared" si="21"/>
        <v>-8.6735563380283317E-3</v>
      </c>
      <c r="W75" s="2">
        <f t="shared" si="22"/>
        <v>2.3110757042253474E-2</v>
      </c>
      <c r="X75" s="2">
        <f t="shared" si="23"/>
        <v>-2.0650950704225433E-2</v>
      </c>
      <c r="Y75" s="2">
        <f t="shared" si="24"/>
        <v>1.2839612676056237E-2</v>
      </c>
      <c r="Z75" s="2">
        <f t="shared" si="25"/>
        <v>-8.4883802816914267E-4</v>
      </c>
      <c r="AA75" s="2">
        <f t="shared" si="26"/>
        <v>1.6261725352112583E-2</v>
      </c>
    </row>
    <row r="76" spans="2:27" x14ac:dyDescent="0.6">
      <c r="B76" s="1">
        <v>1080</v>
      </c>
      <c r="C76">
        <v>2.0808499999999999</v>
      </c>
      <c r="D76">
        <v>2.1246</v>
      </c>
      <c r="E76">
        <v>2.12155</v>
      </c>
      <c r="F76">
        <v>2.1200199999999998</v>
      </c>
      <c r="G76">
        <v>2.1210399999999998</v>
      </c>
      <c r="H76">
        <v>2.1149300000000002</v>
      </c>
      <c r="I76">
        <v>2.0930599999999999</v>
      </c>
      <c r="J76">
        <v>2.1566399999999999</v>
      </c>
      <c r="K76">
        <v>2.0661</v>
      </c>
      <c r="L76">
        <v>2.1368</v>
      </c>
      <c r="M76">
        <v>2.1078100000000002</v>
      </c>
      <c r="N76">
        <v>2.1429100000000001</v>
      </c>
      <c r="O76" s="1">
        <f t="shared" si="14"/>
        <v>2.1098901098901099</v>
      </c>
      <c r="P76" s="2">
        <f t="shared" si="15"/>
        <v>-1.3763802083333422E-2</v>
      </c>
      <c r="Q76" s="2">
        <f t="shared" si="16"/>
        <v>6.9718749999999954E-3</v>
      </c>
      <c r="R76" s="2">
        <f t="shared" si="17"/>
        <v>5.5263020833333301E-3</v>
      </c>
      <c r="S76" s="2">
        <f t="shared" si="18"/>
        <v>4.8011458333332103E-3</v>
      </c>
      <c r="T76" s="2">
        <f t="shared" si="19"/>
        <v>5.2845833333332202E-3</v>
      </c>
      <c r="U76" s="2">
        <f t="shared" si="20"/>
        <v>2.3886979166667355E-3</v>
      </c>
      <c r="V76" s="2">
        <f t="shared" si="21"/>
        <v>-7.9767708333333964E-3</v>
      </c>
      <c r="W76" s="2">
        <f t="shared" si="22"/>
        <v>2.2157499999999924E-2</v>
      </c>
      <c r="X76" s="2">
        <f t="shared" si="23"/>
        <v>-2.0754687500000004E-2</v>
      </c>
      <c r="Y76" s="2">
        <f t="shared" si="24"/>
        <v>1.2754166666666657E-2</v>
      </c>
      <c r="Z76" s="2">
        <f t="shared" si="25"/>
        <v>-9.8588541666660523E-4</v>
      </c>
      <c r="AA76" s="2">
        <f t="shared" si="26"/>
        <v>1.5650052083333352E-2</v>
      </c>
    </row>
    <row r="77" spans="2:27" x14ac:dyDescent="0.6">
      <c r="B77" s="1">
        <v>1095</v>
      </c>
      <c r="C77">
        <v>2.1108600000000002</v>
      </c>
      <c r="D77">
        <v>2.1520600000000001</v>
      </c>
      <c r="E77">
        <v>2.1525699999999999</v>
      </c>
      <c r="F77">
        <v>2.1505399999999999</v>
      </c>
      <c r="G77">
        <v>2.1505399999999999</v>
      </c>
      <c r="H77">
        <v>2.1429100000000001</v>
      </c>
      <c r="I77">
        <v>2.12256</v>
      </c>
      <c r="J77">
        <v>2.1876699999999998</v>
      </c>
      <c r="K77">
        <v>2.0945900000000002</v>
      </c>
      <c r="L77">
        <v>2.1663100000000002</v>
      </c>
      <c r="M77">
        <v>2.1383299999999998</v>
      </c>
      <c r="N77">
        <v>2.17394</v>
      </c>
      <c r="O77" s="1">
        <f t="shared" si="14"/>
        <v>2.1391941391941391</v>
      </c>
      <c r="P77" s="2">
        <f t="shared" si="15"/>
        <v>-1.3245239726027289E-2</v>
      </c>
      <c r="Q77" s="2">
        <f t="shared" si="16"/>
        <v>6.0143493150685559E-3</v>
      </c>
      <c r="R77" s="2">
        <f t="shared" si="17"/>
        <v>6.2527568493150323E-3</v>
      </c>
      <c r="S77" s="2">
        <f t="shared" si="18"/>
        <v>5.3038013698629887E-3</v>
      </c>
      <c r="T77" s="2">
        <f t="shared" si="19"/>
        <v>5.3038013698629887E-3</v>
      </c>
      <c r="U77" s="2">
        <f t="shared" si="20"/>
        <v>1.7370376712329437E-3</v>
      </c>
      <c r="V77" s="2">
        <f t="shared" si="21"/>
        <v>-7.7758904109588795E-3</v>
      </c>
      <c r="W77" s="2">
        <f t="shared" si="22"/>
        <v>2.266080479452047E-2</v>
      </c>
      <c r="X77" s="2">
        <f t="shared" si="23"/>
        <v>-2.0850907534246472E-2</v>
      </c>
      <c r="Y77" s="2">
        <f t="shared" si="24"/>
        <v>1.2675736301369971E-2</v>
      </c>
      <c r="Z77" s="2">
        <f t="shared" si="25"/>
        <v>-4.0395547945210508E-4</v>
      </c>
      <c r="AA77" s="2">
        <f t="shared" si="26"/>
        <v>1.6242500000000017E-2</v>
      </c>
    </row>
    <row r="78" spans="2:27" x14ac:dyDescent="0.6">
      <c r="B78" s="1">
        <v>1110</v>
      </c>
      <c r="C78">
        <v>2.1388400000000001</v>
      </c>
      <c r="D78">
        <v>2.1815600000000002</v>
      </c>
      <c r="E78">
        <v>2.1825800000000002</v>
      </c>
      <c r="F78">
        <v>2.18004</v>
      </c>
      <c r="G78">
        <v>2.17902</v>
      </c>
      <c r="H78">
        <v>2.17292</v>
      </c>
      <c r="I78">
        <v>2.1510500000000001</v>
      </c>
      <c r="J78">
        <v>2.2136100000000001</v>
      </c>
      <c r="K78">
        <v>2.1246</v>
      </c>
      <c r="L78">
        <v>2.1953</v>
      </c>
      <c r="M78">
        <v>2.1673200000000001</v>
      </c>
      <c r="N78">
        <v>2.2029299999999998</v>
      </c>
      <c r="O78" s="1">
        <f t="shared" si="14"/>
        <v>2.1684981684981683</v>
      </c>
      <c r="P78" s="2">
        <f t="shared" si="15"/>
        <v>-1.3676824324324219E-2</v>
      </c>
      <c r="Q78" s="2">
        <f t="shared" si="16"/>
        <v>6.0234459459460937E-3</v>
      </c>
      <c r="R78" s="2">
        <f t="shared" si="17"/>
        <v>6.4938175675677253E-3</v>
      </c>
      <c r="S78" s="2">
        <f t="shared" si="18"/>
        <v>5.3225000000000616E-3</v>
      </c>
      <c r="T78" s="2">
        <f t="shared" si="19"/>
        <v>4.85212837837843E-3</v>
      </c>
      <c r="U78" s="2">
        <f t="shared" si="20"/>
        <v>2.0391216216216757E-3</v>
      </c>
      <c r="V78" s="2">
        <f t="shared" si="21"/>
        <v>-8.0461993243241946E-3</v>
      </c>
      <c r="W78" s="2">
        <f t="shared" si="22"/>
        <v>2.0803260135135244E-2</v>
      </c>
      <c r="X78" s="2">
        <f t="shared" si="23"/>
        <v>-2.0243581081080989E-2</v>
      </c>
      <c r="Y78" s="2">
        <f t="shared" si="24"/>
        <v>1.2359628378378463E-2</v>
      </c>
      <c r="Z78" s="2">
        <f t="shared" si="25"/>
        <v>-5.4331081081067714E-4</v>
      </c>
      <c r="AA78" s="2">
        <f t="shared" si="26"/>
        <v>1.5878192567567562E-2</v>
      </c>
    </row>
    <row r="79" spans="2:27" x14ac:dyDescent="0.6">
      <c r="B79" s="1">
        <v>1125</v>
      </c>
      <c r="C79">
        <v>2.1688499999999999</v>
      </c>
      <c r="D79">
        <v>2.2110699999999999</v>
      </c>
      <c r="E79">
        <v>2.2095400000000001</v>
      </c>
      <c r="F79">
        <v>2.20852</v>
      </c>
      <c r="G79">
        <v>2.2064900000000001</v>
      </c>
      <c r="H79">
        <v>2.2008899999999998</v>
      </c>
      <c r="I79">
        <v>2.1795300000000002</v>
      </c>
      <c r="J79">
        <v>2.2456499999999999</v>
      </c>
      <c r="K79">
        <v>2.1530800000000001</v>
      </c>
      <c r="L79">
        <v>2.2237800000000001</v>
      </c>
      <c r="M79">
        <v>2.1963200000000001</v>
      </c>
      <c r="N79">
        <v>2.2324299999999999</v>
      </c>
      <c r="O79" s="1">
        <f t="shared" si="14"/>
        <v>2.197802197802198</v>
      </c>
      <c r="P79" s="2">
        <f t="shared" si="15"/>
        <v>-1.3173250000000108E-2</v>
      </c>
      <c r="Q79" s="2">
        <f t="shared" si="16"/>
        <v>6.036849999999855E-3</v>
      </c>
      <c r="R79" s="2">
        <f t="shared" si="17"/>
        <v>5.3406999999999422E-3</v>
      </c>
      <c r="S79" s="2">
        <f t="shared" si="18"/>
        <v>4.8765999999999324E-3</v>
      </c>
      <c r="T79" s="2">
        <f t="shared" si="19"/>
        <v>3.9529499999999438E-3</v>
      </c>
      <c r="U79" s="2">
        <f t="shared" si="20"/>
        <v>1.4049499999998203E-3</v>
      </c>
      <c r="V79" s="2">
        <f t="shared" si="21"/>
        <v>-8.3138499999999976E-3</v>
      </c>
      <c r="W79" s="2">
        <f t="shared" si="22"/>
        <v>2.177074999999988E-2</v>
      </c>
      <c r="X79" s="2">
        <f t="shared" si="23"/>
        <v>-2.0348600000000036E-2</v>
      </c>
      <c r="Y79" s="2">
        <f t="shared" si="24"/>
        <v>1.1819899999999956E-2</v>
      </c>
      <c r="Z79" s="2">
        <f t="shared" si="25"/>
        <v>-6.744000000000616E-4</v>
      </c>
      <c r="AA79" s="2">
        <f t="shared" si="26"/>
        <v>1.5755649999999875E-2</v>
      </c>
    </row>
    <row r="80" spans="2:27" x14ac:dyDescent="0.6">
      <c r="B80" s="1">
        <v>1140</v>
      </c>
      <c r="C80">
        <v>2.19835</v>
      </c>
      <c r="D80">
        <v>2.24057</v>
      </c>
      <c r="E80">
        <v>2.2395499999999999</v>
      </c>
      <c r="F80">
        <v>2.2359900000000001</v>
      </c>
      <c r="G80">
        <v>2.2354799999999999</v>
      </c>
      <c r="H80">
        <v>2.2288700000000001</v>
      </c>
      <c r="I80">
        <v>2.2080099999999998</v>
      </c>
      <c r="J80">
        <v>2.2705799999999998</v>
      </c>
      <c r="K80">
        <v>2.1795300000000002</v>
      </c>
      <c r="L80">
        <v>2.2522700000000002</v>
      </c>
      <c r="M80">
        <v>2.2248000000000001</v>
      </c>
      <c r="N80">
        <v>2.2599</v>
      </c>
      <c r="O80" s="1">
        <f t="shared" si="14"/>
        <v>2.2271062271062272</v>
      </c>
      <c r="P80" s="2">
        <f t="shared" si="15"/>
        <v>-1.2911924342105287E-2</v>
      </c>
      <c r="Q80" s="2">
        <f t="shared" si="16"/>
        <v>6.0454111842104677E-3</v>
      </c>
      <c r="R80" s="2">
        <f t="shared" si="17"/>
        <v>5.5874177631578268E-3</v>
      </c>
      <c r="S80" s="2">
        <f t="shared" si="18"/>
        <v>3.9889309210526594E-3</v>
      </c>
      <c r="T80" s="2">
        <f t="shared" si="19"/>
        <v>3.7599342105262396E-3</v>
      </c>
      <c r="U80" s="2">
        <f t="shared" si="20"/>
        <v>7.9195723684212657E-4</v>
      </c>
      <c r="V80" s="2">
        <f t="shared" si="21"/>
        <v>-8.5744572368422287E-3</v>
      </c>
      <c r="W80" s="2">
        <f t="shared" si="22"/>
        <v>1.9520296052631461E-2</v>
      </c>
      <c r="X80" s="2">
        <f t="shared" si="23"/>
        <v>-2.1362351973684163E-2</v>
      </c>
      <c r="Y80" s="2">
        <f t="shared" si="24"/>
        <v>1.1298865131579008E-2</v>
      </c>
      <c r="Z80" s="2">
        <f t="shared" si="25"/>
        <v>-1.0355263157894605E-3</v>
      </c>
      <c r="AA80" s="2">
        <f t="shared" si="26"/>
        <v>1.4724835526315762E-2</v>
      </c>
    </row>
    <row r="81" spans="2:27" x14ac:dyDescent="0.6">
      <c r="B81" s="1">
        <v>1155</v>
      </c>
      <c r="C81">
        <v>2.2273399999999999</v>
      </c>
      <c r="D81">
        <v>2.2705799999999998</v>
      </c>
      <c r="E81">
        <v>2.27007</v>
      </c>
      <c r="F81">
        <v>2.26803</v>
      </c>
      <c r="G81">
        <v>2.2654899999999998</v>
      </c>
      <c r="H81">
        <v>2.2593899999999998</v>
      </c>
      <c r="I81">
        <v>2.2390400000000001</v>
      </c>
      <c r="J81">
        <v>2.3021099999999999</v>
      </c>
      <c r="K81">
        <v>2.2105600000000001</v>
      </c>
      <c r="L81">
        <v>2.2827799999999998</v>
      </c>
      <c r="M81">
        <v>2.25481</v>
      </c>
      <c r="N81">
        <v>2.2929599999999999</v>
      </c>
      <c r="O81" s="1">
        <f t="shared" si="14"/>
        <v>2.2564102564102564</v>
      </c>
      <c r="P81" s="2">
        <f t="shared" si="15"/>
        <v>-1.2883409090909136E-2</v>
      </c>
      <c r="Q81" s="2">
        <f t="shared" si="16"/>
        <v>6.2797727272726582E-3</v>
      </c>
      <c r="R81" s="2">
        <f t="shared" si="17"/>
        <v>6.0537500000000244E-3</v>
      </c>
      <c r="S81" s="2">
        <f t="shared" si="18"/>
        <v>5.1496590909090971E-3</v>
      </c>
      <c r="T81" s="2">
        <f t="shared" si="19"/>
        <v>4.0239772727271861E-3</v>
      </c>
      <c r="U81" s="2">
        <f t="shared" si="20"/>
        <v>1.3205681818180977E-3</v>
      </c>
      <c r="V81" s="2">
        <f t="shared" si="21"/>
        <v>-7.6981818181817456E-3</v>
      </c>
      <c r="W81" s="2">
        <f t="shared" si="22"/>
        <v>2.0253295454545413E-2</v>
      </c>
      <c r="X81" s="2">
        <f t="shared" si="23"/>
        <v>-2.0319999999999956E-2</v>
      </c>
      <c r="Y81" s="2">
        <f t="shared" si="24"/>
        <v>1.1686590909090834E-2</v>
      </c>
      <c r="Z81" s="2">
        <f t="shared" si="25"/>
        <v>-7.0920454545454379E-4</v>
      </c>
      <c r="AA81" s="2">
        <f t="shared" si="26"/>
        <v>1.6198181818181778E-2</v>
      </c>
    </row>
    <row r="82" spans="2:27" x14ac:dyDescent="0.6">
      <c r="B82" s="1">
        <v>1170</v>
      </c>
      <c r="C82">
        <v>2.25583</v>
      </c>
      <c r="D82">
        <v>2.2975400000000001</v>
      </c>
      <c r="E82">
        <v>2.2995700000000001</v>
      </c>
      <c r="F82">
        <v>2.2970299999999999</v>
      </c>
      <c r="G82">
        <v>2.2955000000000001</v>
      </c>
      <c r="H82">
        <v>2.2894000000000001</v>
      </c>
      <c r="I82">
        <v>2.26905</v>
      </c>
      <c r="J82">
        <v>2.3306</v>
      </c>
      <c r="K82">
        <v>2.2385299999999999</v>
      </c>
      <c r="L82">
        <v>2.31229</v>
      </c>
      <c r="M82">
        <v>2.2827799999999998</v>
      </c>
      <c r="N82">
        <v>2.3199200000000002</v>
      </c>
      <c r="O82" s="1">
        <f t="shared" si="14"/>
        <v>2.2857142857142856</v>
      </c>
      <c r="P82" s="2">
        <f t="shared" si="15"/>
        <v>-1.3074374999999944E-2</v>
      </c>
      <c r="Q82" s="2">
        <f t="shared" si="16"/>
        <v>5.1737500000001158E-3</v>
      </c>
      <c r="R82" s="2">
        <f t="shared" si="17"/>
        <v>6.0618750000001054E-3</v>
      </c>
      <c r="S82" s="2">
        <f t="shared" si="18"/>
        <v>4.950625000000014E-3</v>
      </c>
      <c r="T82" s="2">
        <f t="shared" si="19"/>
        <v>4.2812500000000975E-3</v>
      </c>
      <c r="U82" s="2">
        <f t="shared" si="20"/>
        <v>1.6125000000001E-3</v>
      </c>
      <c r="V82" s="2">
        <f t="shared" si="21"/>
        <v>-7.2906249999999395E-3</v>
      </c>
      <c r="W82" s="2">
        <f t="shared" si="22"/>
        <v>1.9637500000000058E-2</v>
      </c>
      <c r="X82" s="2">
        <f t="shared" si="23"/>
        <v>-2.0643124999999984E-2</v>
      </c>
      <c r="Y82" s="2">
        <f t="shared" si="24"/>
        <v>1.1626875000000036E-2</v>
      </c>
      <c r="Z82" s="2">
        <f t="shared" si="25"/>
        <v>-1.2837500000000279E-3</v>
      </c>
      <c r="AA82" s="2">
        <f t="shared" si="26"/>
        <v>1.4965000000000145E-2</v>
      </c>
    </row>
    <row r="83" spans="2:27" x14ac:dyDescent="0.6">
      <c r="B83" s="1">
        <v>1185</v>
      </c>
      <c r="C83">
        <v>2.2853300000000001</v>
      </c>
      <c r="D83">
        <v>2.32856</v>
      </c>
      <c r="E83">
        <v>2.3306</v>
      </c>
      <c r="F83">
        <v>2.3270400000000002</v>
      </c>
      <c r="G83">
        <v>2.3260200000000002</v>
      </c>
      <c r="H83">
        <v>2.31941</v>
      </c>
      <c r="I83">
        <v>2.2990599999999999</v>
      </c>
      <c r="J83">
        <v>2.3595899999999999</v>
      </c>
      <c r="K83">
        <v>2.26905</v>
      </c>
      <c r="L83">
        <v>2.3433099999999998</v>
      </c>
      <c r="M83">
        <v>2.3148300000000002</v>
      </c>
      <c r="N83">
        <v>2.3504299999999998</v>
      </c>
      <c r="O83" s="1">
        <f t="shared" si="14"/>
        <v>2.3150183150183152</v>
      </c>
      <c r="P83" s="2">
        <f t="shared" si="15"/>
        <v>-1.2824224683544359E-2</v>
      </c>
      <c r="Q83" s="2">
        <f t="shared" si="16"/>
        <v>5.8494936708859673E-3</v>
      </c>
      <c r="R83" s="2">
        <f t="shared" si="17"/>
        <v>6.7306962025315553E-3</v>
      </c>
      <c r="S83" s="2">
        <f t="shared" si="18"/>
        <v>5.1929113924050656E-3</v>
      </c>
      <c r="T83" s="2">
        <f t="shared" si="19"/>
        <v>4.7523101265822716E-3</v>
      </c>
      <c r="U83" s="2">
        <f t="shared" si="20"/>
        <v>1.8970411392404019E-3</v>
      </c>
      <c r="V83" s="2">
        <f t="shared" si="21"/>
        <v>-6.8933860759495093E-3</v>
      </c>
      <c r="W83" s="2">
        <f t="shared" si="22"/>
        <v>1.9253275316455539E-2</v>
      </c>
      <c r="X83" s="2">
        <f t="shared" si="23"/>
        <v>-1.9856566455696289E-2</v>
      </c>
      <c r="Y83" s="2">
        <f t="shared" si="24"/>
        <v>1.2220933544303611E-2</v>
      </c>
      <c r="Z83" s="2">
        <f t="shared" si="25"/>
        <v>-8.1344936708881412E-5</v>
      </c>
      <c r="AA83" s="2">
        <f t="shared" si="26"/>
        <v>1.5296503164556781E-2</v>
      </c>
    </row>
    <row r="84" spans="2:27" x14ac:dyDescent="0.6">
      <c r="B84" s="1">
        <v>1200</v>
      </c>
      <c r="C84">
        <v>2.3148300000000002</v>
      </c>
      <c r="D84">
        <v>2.3575499999999998</v>
      </c>
      <c r="E84">
        <v>2.3590800000000001</v>
      </c>
      <c r="F84">
        <v>2.3544999999999998</v>
      </c>
      <c r="G84">
        <v>2.3529800000000001</v>
      </c>
      <c r="H84">
        <v>2.34687</v>
      </c>
      <c r="I84">
        <v>2.3270400000000002</v>
      </c>
      <c r="J84">
        <v>2.3885800000000001</v>
      </c>
      <c r="K84">
        <v>2.2975400000000001</v>
      </c>
      <c r="L84">
        <v>2.3702700000000001</v>
      </c>
      <c r="M84">
        <v>2.3428</v>
      </c>
      <c r="N84">
        <v>2.3768799999999999</v>
      </c>
      <c r="O84" s="1">
        <f t="shared" si="14"/>
        <v>2.3443223443223444</v>
      </c>
      <c r="P84" s="2">
        <f t="shared" si="15"/>
        <v>-1.2580328124999976E-2</v>
      </c>
      <c r="Q84" s="2">
        <f t="shared" si="16"/>
        <v>5.6424218749998728E-3</v>
      </c>
      <c r="R84" s="2">
        <f t="shared" si="17"/>
        <v>6.2950624999999812E-3</v>
      </c>
      <c r="S84" s="2">
        <f t="shared" si="18"/>
        <v>4.3414062499998749E-3</v>
      </c>
      <c r="T84" s="2">
        <f t="shared" si="19"/>
        <v>3.6930312499999837E-3</v>
      </c>
      <c r="U84" s="2">
        <f t="shared" si="20"/>
        <v>1.0867343749999584E-3</v>
      </c>
      <c r="V84" s="2">
        <f t="shared" si="21"/>
        <v>-7.3719999999999524E-3</v>
      </c>
      <c r="W84" s="2">
        <f t="shared" si="22"/>
        <v>1.8878656250000014E-2</v>
      </c>
      <c r="X84" s="2">
        <f t="shared" si="23"/>
        <v>-1.9955593749999986E-2</v>
      </c>
      <c r="Y84" s="2">
        <f t="shared" si="24"/>
        <v>1.1068296874999996E-2</v>
      </c>
      <c r="Z84" s="2">
        <f t="shared" si="25"/>
        <v>-6.4937500000004922E-4</v>
      </c>
      <c r="AA84" s="2">
        <f t="shared" si="26"/>
        <v>1.3887874999999902E-2</v>
      </c>
    </row>
    <row r="85" spans="2:27" x14ac:dyDescent="0.6">
      <c r="B85" s="1">
        <v>1215</v>
      </c>
      <c r="C85">
        <v>2.3433099999999998</v>
      </c>
      <c r="D85">
        <v>2.3850199999999999</v>
      </c>
      <c r="E85">
        <v>2.3860399999999999</v>
      </c>
      <c r="F85">
        <v>2.3850199999999999</v>
      </c>
      <c r="G85">
        <v>2.3839999999999999</v>
      </c>
      <c r="H85">
        <v>2.3763700000000001</v>
      </c>
      <c r="I85">
        <v>2.3570500000000001</v>
      </c>
      <c r="J85">
        <v>2.41757</v>
      </c>
      <c r="K85">
        <v>2.3275399999999999</v>
      </c>
      <c r="L85">
        <v>2.40028</v>
      </c>
      <c r="M85">
        <v>2.3707799999999999</v>
      </c>
      <c r="N85">
        <v>2.40842</v>
      </c>
      <c r="O85" s="1">
        <f t="shared" si="14"/>
        <v>2.3736263736263736</v>
      </c>
      <c r="P85" s="2">
        <f t="shared" si="15"/>
        <v>-1.277217592592602E-2</v>
      </c>
      <c r="Q85" s="2">
        <f t="shared" si="16"/>
        <v>4.8000925925925563E-3</v>
      </c>
      <c r="R85" s="2">
        <f t="shared" si="17"/>
        <v>5.229814814814787E-3</v>
      </c>
      <c r="S85" s="2">
        <f t="shared" si="18"/>
        <v>4.8000925925925563E-3</v>
      </c>
      <c r="T85" s="2">
        <f t="shared" si="19"/>
        <v>4.3703703703703248E-3</v>
      </c>
      <c r="U85" s="2">
        <f t="shared" si="20"/>
        <v>1.1558796296296668E-3</v>
      </c>
      <c r="V85" s="2">
        <f t="shared" si="21"/>
        <v>-6.9835648148147793E-3</v>
      </c>
      <c r="W85" s="2">
        <f t="shared" si="22"/>
        <v>1.8513287037037033E-2</v>
      </c>
      <c r="X85" s="2">
        <f t="shared" si="23"/>
        <v>-1.9416018518518544E-2</v>
      </c>
      <c r="Y85" s="2">
        <f t="shared" si="24"/>
        <v>1.122907407407406E-2</v>
      </c>
      <c r="Z85" s="2">
        <f t="shared" si="25"/>
        <v>-1.1991666666667162E-3</v>
      </c>
      <c r="AA85" s="2">
        <f t="shared" si="26"/>
        <v>1.4658425925925925E-2</v>
      </c>
    </row>
    <row r="86" spans="2:27" x14ac:dyDescent="0.6">
      <c r="B86" s="1">
        <v>1230</v>
      </c>
      <c r="C86">
        <v>2.3712900000000001</v>
      </c>
      <c r="D86">
        <v>2.41452</v>
      </c>
      <c r="E86">
        <v>2.41554</v>
      </c>
      <c r="F86">
        <v>2.4129999999999998</v>
      </c>
      <c r="G86">
        <v>2.41045</v>
      </c>
      <c r="H86">
        <v>2.4048600000000002</v>
      </c>
      <c r="I86">
        <v>2.3850199999999999</v>
      </c>
      <c r="J86">
        <v>2.4465699999999999</v>
      </c>
      <c r="K86">
        <v>2.3565399999999999</v>
      </c>
      <c r="L86">
        <v>2.4282599999999999</v>
      </c>
      <c r="M86">
        <v>2.4007900000000002</v>
      </c>
      <c r="N86">
        <v>2.4358900000000001</v>
      </c>
      <c r="O86" s="1">
        <f t="shared" si="14"/>
        <v>2.4029304029304028</v>
      </c>
      <c r="P86" s="2">
        <f t="shared" si="15"/>
        <v>-1.3167423780487714E-2</v>
      </c>
      <c r="Q86" s="2">
        <f t="shared" si="16"/>
        <v>4.823109756097602E-3</v>
      </c>
      <c r="R86" s="2">
        <f t="shared" si="17"/>
        <v>5.2475914634146845E-3</v>
      </c>
      <c r="S86" s="2">
        <f t="shared" si="18"/>
        <v>4.1905487804877678E-3</v>
      </c>
      <c r="T86" s="2">
        <f t="shared" si="19"/>
        <v>3.1293445121951557E-3</v>
      </c>
      <c r="U86" s="2">
        <f t="shared" si="20"/>
        <v>8.0301829268305961E-4</v>
      </c>
      <c r="V86" s="2">
        <f t="shared" si="21"/>
        <v>-7.453567073170725E-3</v>
      </c>
      <c r="W86" s="2">
        <f t="shared" si="22"/>
        <v>1.8160990853658542E-2</v>
      </c>
      <c r="X86" s="2">
        <f t="shared" si="23"/>
        <v>-1.9305762195121971E-2</v>
      </c>
      <c r="Y86" s="2">
        <f t="shared" si="24"/>
        <v>1.0541128048780473E-2</v>
      </c>
      <c r="Z86" s="2">
        <f t="shared" si="25"/>
        <v>-8.9074695121938699E-4</v>
      </c>
      <c r="AA86" s="2">
        <f t="shared" si="26"/>
        <v>1.3716417682926918E-2</v>
      </c>
    </row>
    <row r="87" spans="2:27" x14ac:dyDescent="0.6">
      <c r="B87" s="1">
        <v>1245</v>
      </c>
      <c r="C87">
        <v>2.4018099999999998</v>
      </c>
      <c r="D87">
        <v>2.4445299999999999</v>
      </c>
      <c r="E87">
        <v>2.4455499999999999</v>
      </c>
      <c r="F87">
        <v>2.4430100000000001</v>
      </c>
      <c r="G87">
        <v>2.4394499999999999</v>
      </c>
      <c r="H87">
        <v>2.4343599999999999</v>
      </c>
      <c r="I87">
        <v>2.41656</v>
      </c>
      <c r="J87">
        <v>2.4755600000000002</v>
      </c>
      <c r="K87">
        <v>2.3839999999999999</v>
      </c>
      <c r="L87">
        <v>2.4557199999999999</v>
      </c>
      <c r="M87">
        <v>2.4282599999999999</v>
      </c>
      <c r="N87">
        <v>2.4653900000000002</v>
      </c>
      <c r="O87" s="1">
        <f t="shared" si="14"/>
        <v>2.432234432234432</v>
      </c>
      <c r="P87" s="2">
        <f t="shared" si="15"/>
        <v>-1.2508840361445792E-2</v>
      </c>
      <c r="Q87" s="2">
        <f t="shared" si="16"/>
        <v>5.055256024096416E-3</v>
      </c>
      <c r="R87" s="2">
        <f t="shared" si="17"/>
        <v>5.4746234939759423E-3</v>
      </c>
      <c r="S87" s="2">
        <f t="shared" si="18"/>
        <v>4.4303162650603765E-3</v>
      </c>
      <c r="T87" s="2">
        <f t="shared" si="19"/>
        <v>2.9666415662651015E-3</v>
      </c>
      <c r="U87" s="2">
        <f t="shared" si="20"/>
        <v>8.7391566265062747E-4</v>
      </c>
      <c r="V87" s="2">
        <f t="shared" si="21"/>
        <v>-6.4444578313252012E-3</v>
      </c>
      <c r="W87" s="2">
        <f t="shared" si="22"/>
        <v>1.7813072289156795E-2</v>
      </c>
      <c r="X87" s="2">
        <f t="shared" si="23"/>
        <v>-1.983132530120478E-2</v>
      </c>
      <c r="Y87" s="2">
        <f t="shared" si="24"/>
        <v>9.6559638554217318E-3</v>
      </c>
      <c r="Z87" s="2">
        <f t="shared" si="25"/>
        <v>-1.6340662650602138E-3</v>
      </c>
      <c r="AA87" s="2">
        <f t="shared" si="26"/>
        <v>1.3631731927711008E-2</v>
      </c>
    </row>
    <row r="88" spans="2:27" x14ac:dyDescent="0.6">
      <c r="B88" s="1">
        <v>1260</v>
      </c>
      <c r="C88">
        <v>2.4323299999999999</v>
      </c>
      <c r="D88">
        <v>2.4725100000000002</v>
      </c>
      <c r="E88">
        <v>2.47607</v>
      </c>
      <c r="F88">
        <v>2.4714900000000002</v>
      </c>
      <c r="G88">
        <v>2.4674200000000002</v>
      </c>
      <c r="H88">
        <v>2.4633500000000002</v>
      </c>
      <c r="I88">
        <v>2.4445299999999999</v>
      </c>
      <c r="J88">
        <v>2.5086200000000001</v>
      </c>
      <c r="K88">
        <v>2.41452</v>
      </c>
      <c r="L88">
        <v>2.4857300000000002</v>
      </c>
      <c r="M88">
        <v>2.4572500000000002</v>
      </c>
      <c r="N88">
        <v>2.4954000000000001</v>
      </c>
      <c r="O88" s="1">
        <f t="shared" si="14"/>
        <v>2.4615384615384617</v>
      </c>
      <c r="P88" s="2">
        <f t="shared" si="15"/>
        <v>-1.1865937500000104E-2</v>
      </c>
      <c r="Q88" s="2">
        <f t="shared" si="16"/>
        <v>4.4571875000000288E-3</v>
      </c>
      <c r="R88" s="2">
        <f t="shared" si="17"/>
        <v>5.9034374999999417E-3</v>
      </c>
      <c r="S88" s="2">
        <f t="shared" si="18"/>
        <v>4.0428125000000203E-3</v>
      </c>
      <c r="T88" s="2">
        <f t="shared" si="19"/>
        <v>2.389375000000013E-3</v>
      </c>
      <c r="U88" s="2">
        <f t="shared" si="20"/>
        <v>7.3593750000000568E-4</v>
      </c>
      <c r="V88" s="2">
        <f t="shared" si="21"/>
        <v>-6.9096875000001085E-3</v>
      </c>
      <c r="W88" s="2">
        <f t="shared" si="22"/>
        <v>1.9126874999999974E-2</v>
      </c>
      <c r="X88" s="2">
        <f t="shared" si="23"/>
        <v>-1.9101250000000056E-2</v>
      </c>
      <c r="Y88" s="2">
        <f t="shared" si="24"/>
        <v>9.8278125000000327E-3</v>
      </c>
      <c r="Z88" s="2">
        <f t="shared" si="25"/>
        <v>-1.742187499999992E-3</v>
      </c>
      <c r="AA88" s="2">
        <f t="shared" si="26"/>
        <v>1.375624999999997E-2</v>
      </c>
    </row>
    <row r="89" spans="2:27" x14ac:dyDescent="0.6">
      <c r="B89" s="1">
        <v>1275</v>
      </c>
      <c r="C89">
        <v>2.4608099999999999</v>
      </c>
      <c r="D89">
        <v>2.5040399999999998</v>
      </c>
      <c r="E89">
        <v>2.5050599999999998</v>
      </c>
      <c r="F89">
        <v>2.4999699999999998</v>
      </c>
      <c r="G89">
        <v>2.4979399999999998</v>
      </c>
      <c r="H89">
        <v>2.4928499999999998</v>
      </c>
      <c r="I89">
        <v>2.4735299999999998</v>
      </c>
      <c r="J89">
        <v>2.5376099999999999</v>
      </c>
      <c r="K89">
        <v>2.4424999999999999</v>
      </c>
      <c r="L89">
        <v>2.5152299999999999</v>
      </c>
      <c r="M89">
        <v>2.4867499999999998</v>
      </c>
      <c r="N89">
        <v>2.5249000000000001</v>
      </c>
      <c r="O89" s="1">
        <f t="shared" si="14"/>
        <v>2.4908424908424909</v>
      </c>
      <c r="P89" s="2">
        <f t="shared" si="15"/>
        <v>-1.2057161764705919E-2</v>
      </c>
      <c r="Q89" s="2">
        <f t="shared" si="16"/>
        <v>5.2984117647057972E-3</v>
      </c>
      <c r="R89" s="2">
        <f t="shared" si="17"/>
        <v>5.707911764705806E-3</v>
      </c>
      <c r="S89" s="2">
        <f t="shared" si="18"/>
        <v>3.6644264705881432E-3</v>
      </c>
      <c r="T89" s="2">
        <f t="shared" si="19"/>
        <v>2.8494411764705056E-3</v>
      </c>
      <c r="U89" s="2">
        <f t="shared" si="20"/>
        <v>8.0595588235284304E-4</v>
      </c>
      <c r="V89" s="2">
        <f t="shared" si="21"/>
        <v>-6.9504558823530408E-3</v>
      </c>
      <c r="W89" s="2">
        <f t="shared" si="22"/>
        <v>1.877577941176466E-2</v>
      </c>
      <c r="X89" s="2">
        <f t="shared" si="23"/>
        <v>-1.9408088235294173E-2</v>
      </c>
      <c r="Y89" s="2">
        <f t="shared" si="24"/>
        <v>9.790867647058752E-3</v>
      </c>
      <c r="Z89" s="2">
        <f t="shared" si="25"/>
        <v>-1.6430147058824488E-3</v>
      </c>
      <c r="AA89" s="2">
        <f t="shared" si="26"/>
        <v>1.3673088235294163E-2</v>
      </c>
    </row>
    <row r="90" spans="2:27" x14ac:dyDescent="0.6">
      <c r="B90" s="1">
        <v>1290</v>
      </c>
      <c r="C90">
        <v>2.49336</v>
      </c>
      <c r="D90">
        <v>2.5345599999999999</v>
      </c>
      <c r="E90">
        <v>2.5376099999999999</v>
      </c>
      <c r="F90">
        <v>2.5325299999999999</v>
      </c>
      <c r="G90">
        <v>2.5289700000000002</v>
      </c>
      <c r="H90">
        <v>2.5238800000000001</v>
      </c>
      <c r="I90">
        <v>2.5060799999999999</v>
      </c>
      <c r="J90">
        <v>2.56508</v>
      </c>
      <c r="K90">
        <v>2.47403</v>
      </c>
      <c r="L90">
        <v>2.5472800000000002</v>
      </c>
      <c r="M90">
        <v>2.5192999999999999</v>
      </c>
      <c r="N90">
        <v>2.55593</v>
      </c>
      <c r="O90" s="1">
        <f t="shared" si="14"/>
        <v>2.5201465201465201</v>
      </c>
      <c r="P90" s="2">
        <f t="shared" si="15"/>
        <v>-1.0628953488372056E-2</v>
      </c>
      <c r="Q90" s="2">
        <f t="shared" si="16"/>
        <v>5.7193023255813942E-3</v>
      </c>
      <c r="R90" s="2">
        <f t="shared" si="17"/>
        <v>6.9295494186046485E-3</v>
      </c>
      <c r="S90" s="2">
        <f t="shared" si="18"/>
        <v>4.9137936046511708E-3</v>
      </c>
      <c r="T90" s="2">
        <f t="shared" si="19"/>
        <v>3.5011773255814883E-3</v>
      </c>
      <c r="U90" s="2">
        <f t="shared" si="20"/>
        <v>1.4814534883721704E-3</v>
      </c>
      <c r="V90" s="2">
        <f t="shared" si="21"/>
        <v>-5.5816279069767702E-3</v>
      </c>
      <c r="W90" s="2">
        <f t="shared" si="22"/>
        <v>1.7829709302325622E-2</v>
      </c>
      <c r="X90" s="2">
        <f t="shared" si="23"/>
        <v>-1.8299142441860455E-2</v>
      </c>
      <c r="Y90" s="2">
        <f t="shared" si="24"/>
        <v>1.0766627906976857E-2</v>
      </c>
      <c r="Z90" s="2">
        <f t="shared" si="25"/>
        <v>-3.3590116279071976E-4</v>
      </c>
      <c r="AA90" s="2">
        <f t="shared" si="26"/>
        <v>1.4198968023255857E-2</v>
      </c>
    </row>
    <row r="91" spans="2:27" x14ac:dyDescent="0.6">
      <c r="B91" s="1">
        <v>1305</v>
      </c>
      <c r="C91">
        <v>2.5223499999999999</v>
      </c>
      <c r="D91">
        <v>2.56406</v>
      </c>
      <c r="E91">
        <v>2.5666099999999998</v>
      </c>
      <c r="F91">
        <v>2.5615199999999998</v>
      </c>
      <c r="G91">
        <v>2.55796</v>
      </c>
      <c r="H91">
        <v>2.55186</v>
      </c>
      <c r="I91">
        <v>2.5345599999999999</v>
      </c>
      <c r="J91">
        <v>2.5986500000000001</v>
      </c>
      <c r="K91">
        <v>2.5025200000000001</v>
      </c>
      <c r="L91">
        <v>2.5742400000000001</v>
      </c>
      <c r="M91">
        <v>2.54677</v>
      </c>
      <c r="N91">
        <v>2.5879699999999999</v>
      </c>
      <c r="O91" s="1">
        <f t="shared" si="14"/>
        <v>2.5494505494505493</v>
      </c>
      <c r="P91" s="2">
        <f t="shared" si="15"/>
        <v>-1.0629956896551707E-2</v>
      </c>
      <c r="Q91" s="2">
        <f t="shared" si="16"/>
        <v>5.73043103448283E-3</v>
      </c>
      <c r="R91" s="2">
        <f t="shared" si="17"/>
        <v>6.7306465517241428E-3</v>
      </c>
      <c r="S91" s="2">
        <f t="shared" si="18"/>
        <v>4.734137931034472E-3</v>
      </c>
      <c r="T91" s="2">
        <f t="shared" si="19"/>
        <v>3.3377586206897289E-3</v>
      </c>
      <c r="U91" s="2">
        <f t="shared" si="20"/>
        <v>9.4508620689662747E-4</v>
      </c>
      <c r="V91" s="2">
        <f t="shared" si="21"/>
        <v>-5.8406896551723752E-3</v>
      </c>
      <c r="W91" s="2">
        <f t="shared" si="22"/>
        <v>1.9298060344827707E-2</v>
      </c>
      <c r="X91" s="2">
        <f t="shared" si="23"/>
        <v>-1.8408103448275762E-2</v>
      </c>
      <c r="Y91" s="2">
        <f t="shared" si="24"/>
        <v>9.7234482758621708E-3</v>
      </c>
      <c r="Z91" s="2">
        <f t="shared" si="25"/>
        <v>-1.0514224137930432E-3</v>
      </c>
      <c r="AA91" s="2">
        <f t="shared" si="26"/>
        <v>1.5108922413793127E-2</v>
      </c>
    </row>
    <row r="92" spans="2:27" x14ac:dyDescent="0.6">
      <c r="B92" s="1">
        <v>1320</v>
      </c>
      <c r="C92">
        <v>2.55084</v>
      </c>
      <c r="D92">
        <v>2.5920399999999999</v>
      </c>
      <c r="E92">
        <v>2.5961099999999999</v>
      </c>
      <c r="F92">
        <v>2.5915300000000001</v>
      </c>
      <c r="G92">
        <v>2.5869499999999999</v>
      </c>
      <c r="H92">
        <v>2.5813600000000001</v>
      </c>
      <c r="I92">
        <v>2.5635500000000002</v>
      </c>
      <c r="J92">
        <v>2.6281500000000002</v>
      </c>
      <c r="K92">
        <v>2.5320200000000002</v>
      </c>
      <c r="L92">
        <v>2.6047500000000001</v>
      </c>
      <c r="M92">
        <v>2.57525</v>
      </c>
      <c r="N92">
        <v>2.6169600000000002</v>
      </c>
      <c r="O92" s="1">
        <f t="shared" si="14"/>
        <v>2.5787545787545789</v>
      </c>
      <c r="P92" s="2">
        <f t="shared" si="15"/>
        <v>-1.082482954545461E-2</v>
      </c>
      <c r="Q92" s="2">
        <f t="shared" si="16"/>
        <v>5.151874999999897E-3</v>
      </c>
      <c r="R92" s="2">
        <f t="shared" si="17"/>
        <v>6.7301562499999038E-3</v>
      </c>
      <c r="S92" s="2">
        <f t="shared" si="18"/>
        <v>4.9541051136363428E-3</v>
      </c>
      <c r="T92" s="2">
        <f t="shared" si="19"/>
        <v>3.1780539772726093E-3</v>
      </c>
      <c r="U92" s="2">
        <f t="shared" si="20"/>
        <v>1.0103409090908837E-3</v>
      </c>
      <c r="V92" s="2">
        <f t="shared" si="21"/>
        <v>-5.8960937499999786E-3</v>
      </c>
      <c r="W92" s="2">
        <f t="shared" si="22"/>
        <v>1.9154758522727289E-2</v>
      </c>
      <c r="X92" s="2">
        <f t="shared" si="23"/>
        <v>-1.8122926136363637E-2</v>
      </c>
      <c r="Y92" s="2">
        <f t="shared" si="24"/>
        <v>1.0080610795454527E-2</v>
      </c>
      <c r="Z92" s="2">
        <f t="shared" si="25"/>
        <v>-1.3590198863636849E-3</v>
      </c>
      <c r="AA92" s="2">
        <f t="shared" si="26"/>
        <v>1.4815454545454548E-2</v>
      </c>
    </row>
    <row r="93" spans="2:27" x14ac:dyDescent="0.6">
      <c r="B93" s="1">
        <v>1335</v>
      </c>
      <c r="C93">
        <v>2.5808499999999999</v>
      </c>
      <c r="D93">
        <v>2.62052</v>
      </c>
      <c r="E93">
        <v>2.62561</v>
      </c>
      <c r="F93">
        <v>2.61951</v>
      </c>
      <c r="G93">
        <v>2.6159400000000002</v>
      </c>
      <c r="H93">
        <v>2.6108600000000002</v>
      </c>
      <c r="I93">
        <v>2.5930599999999999</v>
      </c>
      <c r="J93">
        <v>2.6525699999999999</v>
      </c>
      <c r="K93">
        <v>2.5615199999999998</v>
      </c>
      <c r="L93">
        <v>2.6342599999999998</v>
      </c>
      <c r="M93">
        <v>2.6078100000000002</v>
      </c>
      <c r="N93">
        <v>2.64697</v>
      </c>
      <c r="O93" s="1">
        <f t="shared" si="14"/>
        <v>2.6080586080586081</v>
      </c>
      <c r="P93" s="2">
        <f t="shared" si="15"/>
        <v>-1.0432514044943894E-2</v>
      </c>
      <c r="Q93" s="2">
        <f t="shared" si="16"/>
        <v>4.7780337078651303E-3</v>
      </c>
      <c r="R93" s="2">
        <f t="shared" si="17"/>
        <v>6.729676966292111E-3</v>
      </c>
      <c r="S93" s="2">
        <f t="shared" si="18"/>
        <v>4.3907724719100911E-3</v>
      </c>
      <c r="T93" s="2">
        <f t="shared" si="19"/>
        <v>3.0219382022472268E-3</v>
      </c>
      <c r="U93" s="2">
        <f t="shared" si="20"/>
        <v>1.0741292134831921E-3</v>
      </c>
      <c r="V93" s="2">
        <f t="shared" si="21"/>
        <v>-5.7508707865169071E-3</v>
      </c>
      <c r="W93" s="2">
        <f t="shared" si="22"/>
        <v>1.7066867977528016E-2</v>
      </c>
      <c r="X93" s="2">
        <f t="shared" si="23"/>
        <v>-1.7844157303370887E-2</v>
      </c>
      <c r="Y93" s="2">
        <f t="shared" si="24"/>
        <v>1.004632022471901E-2</v>
      </c>
      <c r="Z93" s="2">
        <f t="shared" si="25"/>
        <v>-9.5323033707817904E-5</v>
      </c>
      <c r="AA93" s="2">
        <f t="shared" si="26"/>
        <v>1.4919676966292129E-2</v>
      </c>
    </row>
    <row r="94" spans="2:27" x14ac:dyDescent="0.6">
      <c r="B94" s="1">
        <v>1350</v>
      </c>
      <c r="C94">
        <v>2.6093299999999999</v>
      </c>
      <c r="D94">
        <v>2.6505299999999998</v>
      </c>
      <c r="E94">
        <v>2.6556199999999999</v>
      </c>
      <c r="F94">
        <v>2.6495199999999999</v>
      </c>
      <c r="G94">
        <v>2.6464599999999998</v>
      </c>
      <c r="H94">
        <v>2.6418900000000001</v>
      </c>
      <c r="I94">
        <v>2.6220500000000002</v>
      </c>
      <c r="J94">
        <v>2.6825800000000002</v>
      </c>
      <c r="K94">
        <v>2.5905100000000001</v>
      </c>
      <c r="L94">
        <v>2.6642700000000001</v>
      </c>
      <c r="M94">
        <v>2.6368</v>
      </c>
      <c r="N94">
        <v>2.6749499999999999</v>
      </c>
      <c r="O94" s="1">
        <f t="shared" si="14"/>
        <v>2.6373626373626373</v>
      </c>
      <c r="P94" s="2">
        <f t="shared" si="15"/>
        <v>-1.0629041666666677E-2</v>
      </c>
      <c r="Q94" s="2">
        <f t="shared" si="16"/>
        <v>4.9926249999999528E-3</v>
      </c>
      <c r="R94" s="2">
        <f t="shared" si="17"/>
        <v>6.9225833333333006E-3</v>
      </c>
      <c r="S94" s="2">
        <f t="shared" si="18"/>
        <v>4.6096666666666361E-3</v>
      </c>
      <c r="T94" s="2">
        <f t="shared" si="19"/>
        <v>3.4494166666666124E-3</v>
      </c>
      <c r="U94" s="2">
        <f t="shared" si="20"/>
        <v>1.7166250000000439E-3</v>
      </c>
      <c r="V94" s="2">
        <f t="shared" si="21"/>
        <v>-5.8060416666665688E-3</v>
      </c>
      <c r="W94" s="2">
        <f t="shared" si="22"/>
        <v>1.7144916666666753E-2</v>
      </c>
      <c r="X94" s="2">
        <f t="shared" si="23"/>
        <v>-1.7764958333333282E-2</v>
      </c>
      <c r="Y94" s="2">
        <f t="shared" si="24"/>
        <v>1.0202375000000069E-2</v>
      </c>
      <c r="Z94" s="2">
        <f t="shared" si="25"/>
        <v>-2.133333333333043E-4</v>
      </c>
      <c r="AA94" s="2">
        <f t="shared" si="26"/>
        <v>1.4251874999999994E-2</v>
      </c>
    </row>
    <row r="95" spans="2:27" x14ac:dyDescent="0.6">
      <c r="B95" s="1">
        <v>1365</v>
      </c>
      <c r="C95">
        <v>2.6383299999999998</v>
      </c>
      <c r="D95">
        <v>2.6779999999999999</v>
      </c>
      <c r="E95">
        <v>2.6846100000000002</v>
      </c>
      <c r="F95">
        <v>2.67902</v>
      </c>
      <c r="G95">
        <v>2.6764700000000001</v>
      </c>
      <c r="H95">
        <v>2.6668099999999999</v>
      </c>
      <c r="I95">
        <v>2.6525699999999999</v>
      </c>
      <c r="J95">
        <v>2.71462</v>
      </c>
      <c r="K95">
        <v>2.61849</v>
      </c>
      <c r="L95">
        <v>2.6927500000000002</v>
      </c>
      <c r="M95">
        <v>2.6637599999999999</v>
      </c>
      <c r="N95">
        <v>2.7059700000000002</v>
      </c>
      <c r="O95" s="1">
        <f t="shared" si="14"/>
        <v>2.6666666666666665</v>
      </c>
      <c r="P95" s="2">
        <f t="shared" si="15"/>
        <v>-1.0626250000000004E-2</v>
      </c>
      <c r="Q95" s="2">
        <f t="shared" si="16"/>
        <v>4.2500000000000315E-3</v>
      </c>
      <c r="R95" s="2">
        <f t="shared" si="17"/>
        <v>6.7287500000001166E-3</v>
      </c>
      <c r="S95" s="2">
        <f t="shared" si="18"/>
        <v>4.6325000000000394E-3</v>
      </c>
      <c r="T95" s="2">
        <f t="shared" si="19"/>
        <v>3.676250000000103E-3</v>
      </c>
      <c r="U95" s="2">
        <f t="shared" si="20"/>
        <v>5.375000000001906E-5</v>
      </c>
      <c r="V95" s="2">
        <f t="shared" si="21"/>
        <v>-5.2862499999999923E-3</v>
      </c>
      <c r="W95" s="2">
        <f t="shared" si="22"/>
        <v>1.7982500000000068E-2</v>
      </c>
      <c r="X95" s="2">
        <f t="shared" si="23"/>
        <v>-1.806624999999995E-2</v>
      </c>
      <c r="Y95" s="2">
        <f t="shared" si="24"/>
        <v>9.7812500000001301E-3</v>
      </c>
      <c r="Z95" s="2">
        <f t="shared" si="25"/>
        <v>-1.0899999999999799E-3</v>
      </c>
      <c r="AA95" s="2">
        <f t="shared" si="26"/>
        <v>1.4738750000000134E-2</v>
      </c>
    </row>
    <row r="96" spans="2:27" x14ac:dyDescent="0.6">
      <c r="B96" s="1">
        <v>1380</v>
      </c>
      <c r="C96">
        <v>2.6688399999999999</v>
      </c>
      <c r="D96">
        <v>2.71157</v>
      </c>
      <c r="E96">
        <v>2.7136</v>
      </c>
      <c r="F96">
        <v>2.7080099999999998</v>
      </c>
      <c r="G96">
        <v>2.70648</v>
      </c>
      <c r="H96">
        <v>2.69936</v>
      </c>
      <c r="I96">
        <v>2.68309</v>
      </c>
      <c r="J96">
        <v>2.7451400000000001</v>
      </c>
      <c r="K96">
        <v>2.6484999999999999</v>
      </c>
      <c r="L96">
        <v>2.72174</v>
      </c>
      <c r="M96">
        <v>2.6947800000000002</v>
      </c>
      <c r="N96">
        <v>2.7339500000000001</v>
      </c>
      <c r="O96" s="1">
        <f t="shared" si="14"/>
        <v>2.6959706959706962</v>
      </c>
      <c r="P96" s="2">
        <f t="shared" si="15"/>
        <v>-1.0063423913043594E-2</v>
      </c>
      <c r="Q96" s="2">
        <f t="shared" si="16"/>
        <v>5.7861548913042899E-3</v>
      </c>
      <c r="R96" s="2">
        <f t="shared" si="17"/>
        <v>6.5391304347825413E-3</v>
      </c>
      <c r="S96" s="2">
        <f t="shared" si="18"/>
        <v>4.4656657608694219E-3</v>
      </c>
      <c r="T96" s="2">
        <f t="shared" si="19"/>
        <v>3.898152173912971E-3</v>
      </c>
      <c r="U96" s="2">
        <f t="shared" si="20"/>
        <v>1.2571739130434001E-3</v>
      </c>
      <c r="V96" s="2">
        <f t="shared" si="21"/>
        <v>-4.777758152173993E-3</v>
      </c>
      <c r="W96" s="2">
        <f t="shared" si="22"/>
        <v>1.823807065217389E-2</v>
      </c>
      <c r="X96" s="2">
        <f t="shared" si="23"/>
        <v>-1.760801630434795E-2</v>
      </c>
      <c r="Y96" s="2">
        <f t="shared" si="24"/>
        <v>9.5584510869564671E-3</v>
      </c>
      <c r="Z96" s="2">
        <f t="shared" si="25"/>
        <v>-4.4165760869565836E-4</v>
      </c>
      <c r="AA96" s="2">
        <f t="shared" si="26"/>
        <v>1.4087432065217356E-2</v>
      </c>
    </row>
    <row r="97" spans="2:27" x14ac:dyDescent="0.6">
      <c r="B97" s="1">
        <v>1395</v>
      </c>
      <c r="C97">
        <v>2.6968200000000002</v>
      </c>
      <c r="D97">
        <v>2.7385299999999999</v>
      </c>
      <c r="E97">
        <v>2.7431100000000002</v>
      </c>
      <c r="F97">
        <v>2.7359800000000001</v>
      </c>
      <c r="G97">
        <v>2.7334399999999999</v>
      </c>
      <c r="H97">
        <v>2.7278500000000001</v>
      </c>
      <c r="I97">
        <v>2.71157</v>
      </c>
      <c r="J97">
        <v>2.77108</v>
      </c>
      <c r="K97">
        <v>2.6779999999999999</v>
      </c>
      <c r="L97">
        <v>2.7532800000000002</v>
      </c>
      <c r="M97">
        <v>2.7232699999999999</v>
      </c>
      <c r="N97">
        <v>2.76396</v>
      </c>
      <c r="O97" s="1">
        <f t="shared" si="14"/>
        <v>2.7252747252747254</v>
      </c>
      <c r="P97" s="2">
        <f t="shared" si="15"/>
        <v>-1.0441048387096726E-2</v>
      </c>
      <c r="Q97" s="2">
        <f t="shared" si="16"/>
        <v>4.8638306451612243E-3</v>
      </c>
      <c r="R97" s="2">
        <f t="shared" si="17"/>
        <v>6.5443951612903489E-3</v>
      </c>
      <c r="S97" s="2">
        <f t="shared" si="18"/>
        <v>3.9281451612903188E-3</v>
      </c>
      <c r="T97" s="2">
        <f t="shared" si="19"/>
        <v>2.9961290322579846E-3</v>
      </c>
      <c r="U97" s="2">
        <f t="shared" si="20"/>
        <v>9.4495967741936224E-4</v>
      </c>
      <c r="V97" s="2">
        <f t="shared" si="21"/>
        <v>-5.0287500000000193E-3</v>
      </c>
      <c r="W97" s="2">
        <f t="shared" si="22"/>
        <v>1.6807580645161253E-2</v>
      </c>
      <c r="X97" s="2">
        <f t="shared" si="23"/>
        <v>-1.7346774193548443E-2</v>
      </c>
      <c r="Y97" s="2">
        <f t="shared" si="24"/>
        <v>1.0276129032258096E-2</v>
      </c>
      <c r="Z97" s="2">
        <f t="shared" si="25"/>
        <v>-7.3560483870976196E-4</v>
      </c>
      <c r="AA97" s="2">
        <f t="shared" si="26"/>
        <v>1.4194999999999958E-2</v>
      </c>
    </row>
    <row r="98" spans="2:27" x14ac:dyDescent="0.6">
      <c r="B98" s="1">
        <v>1410</v>
      </c>
      <c r="C98">
        <v>2.7258100000000001</v>
      </c>
      <c r="D98">
        <v>2.7659899999999999</v>
      </c>
      <c r="E98">
        <v>2.7736200000000002</v>
      </c>
      <c r="F98">
        <v>2.7659899999999999</v>
      </c>
      <c r="G98">
        <v>2.76193</v>
      </c>
      <c r="H98">
        <v>2.7553100000000001</v>
      </c>
      <c r="I98">
        <v>2.7420900000000001</v>
      </c>
      <c r="J98">
        <v>2.7975300000000001</v>
      </c>
      <c r="K98">
        <v>2.7069899999999998</v>
      </c>
      <c r="L98">
        <v>2.7817599999999998</v>
      </c>
      <c r="M98">
        <v>2.7532800000000002</v>
      </c>
      <c r="N98">
        <v>2.79244</v>
      </c>
      <c r="O98" s="1">
        <f t="shared" si="14"/>
        <v>2.7545787545787546</v>
      </c>
      <c r="P98" s="2">
        <f t="shared" si="15"/>
        <v>-1.0443976063829758E-2</v>
      </c>
      <c r="Q98" s="2">
        <f t="shared" si="16"/>
        <v>4.1426462765957323E-3</v>
      </c>
      <c r="R98" s="2">
        <f t="shared" si="17"/>
        <v>6.9125797872341202E-3</v>
      </c>
      <c r="S98" s="2">
        <f t="shared" si="18"/>
        <v>4.1426462765957323E-3</v>
      </c>
      <c r="T98" s="2">
        <f t="shared" si="19"/>
        <v>2.6687367021276643E-3</v>
      </c>
      <c r="U98" s="2">
        <f t="shared" si="20"/>
        <v>2.6546542553197451E-4</v>
      </c>
      <c r="V98" s="2">
        <f t="shared" si="21"/>
        <v>-4.5338164893616462E-3</v>
      </c>
      <c r="W98" s="2">
        <f t="shared" si="22"/>
        <v>1.5592672872340457E-2</v>
      </c>
      <c r="X98" s="2">
        <f t="shared" si="23"/>
        <v>-1.7276236702127731E-2</v>
      </c>
      <c r="Y98" s="2">
        <f t="shared" si="24"/>
        <v>9.8676595744680139E-3</v>
      </c>
      <c r="Z98" s="2">
        <f t="shared" si="25"/>
        <v>-4.7148936170205943E-4</v>
      </c>
      <c r="AA98" s="2">
        <f t="shared" si="26"/>
        <v>1.3744840425531932E-2</v>
      </c>
    </row>
    <row r="99" spans="2:27" x14ac:dyDescent="0.6">
      <c r="B99" s="1">
        <v>1425</v>
      </c>
      <c r="C99">
        <v>2.7558199999999999</v>
      </c>
      <c r="D99">
        <v>2.7939699999999998</v>
      </c>
      <c r="E99">
        <v>2.8036300000000001</v>
      </c>
      <c r="F99">
        <v>2.7944800000000001</v>
      </c>
      <c r="G99">
        <v>2.7914300000000001</v>
      </c>
      <c r="H99">
        <v>2.78634</v>
      </c>
      <c r="I99">
        <v>2.7721</v>
      </c>
      <c r="J99">
        <v>2.8321200000000002</v>
      </c>
      <c r="K99">
        <v>2.7364899999999999</v>
      </c>
      <c r="L99">
        <v>2.8102499999999999</v>
      </c>
      <c r="M99">
        <v>2.7827799999999998</v>
      </c>
      <c r="N99">
        <v>2.8209300000000002</v>
      </c>
      <c r="O99" s="1">
        <f t="shared" si="14"/>
        <v>2.7838827838827838</v>
      </c>
      <c r="P99" s="2">
        <f t="shared" si="15"/>
        <v>-1.0080447368421033E-2</v>
      </c>
      <c r="Q99" s="2">
        <f t="shared" si="16"/>
        <v>3.6234342105263026E-3</v>
      </c>
      <c r="R99" s="2">
        <f t="shared" si="17"/>
        <v>7.0934078947369099E-3</v>
      </c>
      <c r="S99" s="2">
        <f t="shared" si="18"/>
        <v>3.8066315789474386E-3</v>
      </c>
      <c r="T99" s="2">
        <f t="shared" si="19"/>
        <v>2.7110394736842821E-3</v>
      </c>
      <c r="U99" s="2">
        <f t="shared" si="20"/>
        <v>8.8265789473689939E-4</v>
      </c>
      <c r="V99" s="2">
        <f t="shared" si="21"/>
        <v>-4.2324999999999542E-3</v>
      </c>
      <c r="W99" s="2">
        <f t="shared" si="22"/>
        <v>1.7327315789473798E-2</v>
      </c>
      <c r="X99" s="2">
        <f t="shared" si="23"/>
        <v>-1.7023986842105269E-2</v>
      </c>
      <c r="Y99" s="2">
        <f t="shared" si="24"/>
        <v>9.4713815789473823E-3</v>
      </c>
      <c r="Z99" s="2">
        <f t="shared" si="25"/>
        <v>-3.9613157894739369E-4</v>
      </c>
      <c r="AA99" s="2">
        <f t="shared" si="26"/>
        <v>1.3307750000000101E-2</v>
      </c>
    </row>
    <row r="100" spans="2:27" x14ac:dyDescent="0.6">
      <c r="B100" s="1">
        <v>1440</v>
      </c>
      <c r="C100">
        <v>2.7843100000000001</v>
      </c>
      <c r="D100">
        <v>2.8250000000000002</v>
      </c>
      <c r="E100">
        <v>2.83263</v>
      </c>
      <c r="F100">
        <v>2.8239800000000002</v>
      </c>
      <c r="G100">
        <v>2.8214399999999999</v>
      </c>
      <c r="H100">
        <v>2.8143199999999999</v>
      </c>
      <c r="I100">
        <v>2.8005800000000001</v>
      </c>
      <c r="J100">
        <v>2.85399</v>
      </c>
      <c r="K100">
        <v>2.7665000000000002</v>
      </c>
      <c r="L100">
        <v>2.8392400000000002</v>
      </c>
      <c r="M100">
        <v>2.8112599999999999</v>
      </c>
      <c r="N100">
        <v>2.85195</v>
      </c>
      <c r="O100" s="1">
        <f t="shared" si="14"/>
        <v>2.8131868131868134</v>
      </c>
      <c r="P100" s="2">
        <f t="shared" si="15"/>
        <v>-1.0264804687500056E-2</v>
      </c>
      <c r="Q100" s="2">
        <f t="shared" si="16"/>
        <v>4.1992187499999851E-3</v>
      </c>
      <c r="R100" s="2">
        <f t="shared" si="17"/>
        <v>6.9114453124999144E-3</v>
      </c>
      <c r="S100" s="2">
        <f t="shared" si="18"/>
        <v>3.8366406249999772E-3</v>
      </c>
      <c r="T100" s="2">
        <f t="shared" si="19"/>
        <v>2.933749999999903E-3</v>
      </c>
      <c r="U100" s="2">
        <f t="shared" si="20"/>
        <v>4.0281249999989799E-4</v>
      </c>
      <c r="V100" s="2">
        <f t="shared" si="21"/>
        <v>-4.4813281250000534E-3</v>
      </c>
      <c r="W100" s="2">
        <f t="shared" si="22"/>
        <v>1.450425781249993E-2</v>
      </c>
      <c r="X100" s="2">
        <f t="shared" si="23"/>
        <v>-1.6595703125000014E-2</v>
      </c>
      <c r="Y100" s="2">
        <f t="shared" si="24"/>
        <v>9.2610937499999959E-3</v>
      </c>
      <c r="Z100" s="2">
        <f t="shared" si="25"/>
        <v>-6.8492187500012423E-4</v>
      </c>
      <c r="AA100" s="2">
        <f t="shared" si="26"/>
        <v>1.3779101562499915E-2</v>
      </c>
    </row>
    <row r="101" spans="2:27" x14ac:dyDescent="0.6">
      <c r="B101" s="1">
        <v>1455</v>
      </c>
      <c r="C101">
        <v>2.8143199999999999</v>
      </c>
      <c r="D101">
        <v>2.85501</v>
      </c>
      <c r="E101">
        <v>2.8626399999999999</v>
      </c>
      <c r="F101">
        <v>2.85399</v>
      </c>
      <c r="G101">
        <v>2.85094</v>
      </c>
      <c r="H101">
        <v>2.8443299999999998</v>
      </c>
      <c r="I101">
        <v>2.8300800000000002</v>
      </c>
      <c r="J101">
        <v>2.8865400000000001</v>
      </c>
      <c r="K101">
        <v>2.7955000000000001</v>
      </c>
      <c r="L101">
        <v>2.86721</v>
      </c>
      <c r="M101">
        <v>2.8412700000000002</v>
      </c>
      <c r="N101">
        <v>2.8829799999999999</v>
      </c>
      <c r="O101" s="1">
        <f t="shared" si="14"/>
        <v>2.8424908424908426</v>
      </c>
      <c r="P101" s="2">
        <f t="shared" si="15"/>
        <v>-9.9106185567010945E-3</v>
      </c>
      <c r="Q101" s="2">
        <f t="shared" si="16"/>
        <v>4.4042912371133778E-3</v>
      </c>
      <c r="R101" s="2">
        <f t="shared" si="17"/>
        <v>7.0885567010308343E-3</v>
      </c>
      <c r="S101" s="2">
        <f t="shared" si="18"/>
        <v>4.045451030927804E-3</v>
      </c>
      <c r="T101" s="2">
        <f t="shared" si="19"/>
        <v>2.9724484536082173E-3</v>
      </c>
      <c r="U101" s="2">
        <f t="shared" si="20"/>
        <v>6.4702319587617871E-4</v>
      </c>
      <c r="V101" s="2">
        <f t="shared" si="21"/>
        <v>-4.3661855670102962E-3</v>
      </c>
      <c r="W101" s="2">
        <f t="shared" si="22"/>
        <v>1.5496675257731955E-2</v>
      </c>
      <c r="X101" s="2">
        <f t="shared" si="23"/>
        <v>-1.6531572164948459E-2</v>
      </c>
      <c r="Y101" s="2">
        <f t="shared" si="24"/>
        <v>8.6963015463917236E-3</v>
      </c>
      <c r="Z101" s="2">
        <f t="shared" si="25"/>
        <v>-4.2949742268038812E-4</v>
      </c>
      <c r="AA101" s="2">
        <f t="shared" si="26"/>
        <v>1.4244252577319504E-2</v>
      </c>
    </row>
    <row r="102" spans="2:27" x14ac:dyDescent="0.6">
      <c r="B102" s="1">
        <v>1470</v>
      </c>
      <c r="C102">
        <v>2.84382</v>
      </c>
      <c r="D102">
        <v>2.8834900000000001</v>
      </c>
      <c r="E102">
        <v>2.8906100000000001</v>
      </c>
      <c r="F102">
        <v>2.8819599999999999</v>
      </c>
      <c r="G102">
        <v>2.8784000000000001</v>
      </c>
      <c r="H102">
        <v>2.8712800000000001</v>
      </c>
      <c r="I102">
        <v>2.85704</v>
      </c>
      <c r="J102">
        <v>2.9099400000000002</v>
      </c>
      <c r="K102">
        <v>2.8239800000000002</v>
      </c>
      <c r="L102">
        <v>2.8946800000000001</v>
      </c>
      <c r="M102">
        <v>2.86721</v>
      </c>
      <c r="N102">
        <v>2.9084099999999999</v>
      </c>
      <c r="O102" s="1">
        <f t="shared" si="14"/>
        <v>2.8717948717948718</v>
      </c>
      <c r="P102" s="2">
        <f t="shared" si="15"/>
        <v>-9.7412499999999982E-3</v>
      </c>
      <c r="Q102" s="2">
        <f t="shared" si="16"/>
        <v>4.072410714285748E-3</v>
      </c>
      <c r="R102" s="2">
        <f t="shared" si="17"/>
        <v>6.5516964285714675E-3</v>
      </c>
      <c r="S102" s="2">
        <f t="shared" si="18"/>
        <v>3.5396428571428029E-3</v>
      </c>
      <c r="T102" s="2">
        <f t="shared" si="19"/>
        <v>2.3000000000000203E-3</v>
      </c>
      <c r="U102" s="2">
        <f t="shared" si="20"/>
        <v>-1.792857142856993E-4</v>
      </c>
      <c r="V102" s="2">
        <f t="shared" si="21"/>
        <v>-5.1378571428571385E-3</v>
      </c>
      <c r="W102" s="2">
        <f t="shared" si="22"/>
        <v>1.3282678571428634E-2</v>
      </c>
      <c r="X102" s="2">
        <f t="shared" si="23"/>
        <v>-1.6649821428571378E-2</v>
      </c>
      <c r="Y102" s="2">
        <f t="shared" si="24"/>
        <v>7.9689285714286164E-3</v>
      </c>
      <c r="Z102" s="2">
        <f t="shared" si="25"/>
        <v>-1.5965178571428484E-3</v>
      </c>
      <c r="AA102" s="2">
        <f t="shared" si="26"/>
        <v>1.2749910714285689E-2</v>
      </c>
    </row>
    <row r="103" spans="2:27" x14ac:dyDescent="0.6">
      <c r="B103" s="1">
        <v>1485</v>
      </c>
      <c r="C103">
        <v>2.8728099999999999</v>
      </c>
      <c r="D103">
        <v>2.9135</v>
      </c>
      <c r="E103">
        <v>2.9211299999999998</v>
      </c>
      <c r="F103">
        <v>2.9135</v>
      </c>
      <c r="G103">
        <v>2.9074</v>
      </c>
      <c r="H103">
        <v>2.9018000000000002</v>
      </c>
      <c r="I103">
        <v>2.8880699999999999</v>
      </c>
      <c r="J103">
        <v>2.9455399999999998</v>
      </c>
      <c r="K103">
        <v>2.85399</v>
      </c>
      <c r="L103">
        <v>2.92469</v>
      </c>
      <c r="M103">
        <v>2.8977300000000001</v>
      </c>
      <c r="N103">
        <v>2.9384199999999998</v>
      </c>
      <c r="O103" s="1">
        <f t="shared" si="14"/>
        <v>2.901098901098901</v>
      </c>
      <c r="P103" s="2">
        <f t="shared" si="15"/>
        <v>-9.7510984848484996E-3</v>
      </c>
      <c r="Q103" s="2">
        <f t="shared" si="16"/>
        <v>4.2746212121212365E-3</v>
      </c>
      <c r="R103" s="2">
        <f t="shared" si="17"/>
        <v>6.9046590909090481E-3</v>
      </c>
      <c r="S103" s="2">
        <f t="shared" si="18"/>
        <v>4.2746212121212365E-3</v>
      </c>
      <c r="T103" s="2">
        <f t="shared" si="19"/>
        <v>2.1719696969697234E-3</v>
      </c>
      <c r="U103" s="2">
        <f t="shared" si="20"/>
        <v>2.4166666666675275E-4</v>
      </c>
      <c r="V103" s="2">
        <f t="shared" si="21"/>
        <v>-4.4910227272727246E-3</v>
      </c>
      <c r="W103" s="2">
        <f t="shared" si="22"/>
        <v>1.5318712121212094E-2</v>
      </c>
      <c r="X103" s="2">
        <f t="shared" si="23"/>
        <v>-1.6238295454545415E-2</v>
      </c>
      <c r="Y103" s="2">
        <f t="shared" si="24"/>
        <v>8.1317803030303386E-3</v>
      </c>
      <c r="Z103" s="2">
        <f t="shared" si="25"/>
        <v>-1.1612499999999202E-3</v>
      </c>
      <c r="AA103" s="2">
        <f t="shared" si="26"/>
        <v>1.2864469696969664E-2</v>
      </c>
    </row>
    <row r="104" spans="2:27" x14ac:dyDescent="0.6">
      <c r="B104" s="1">
        <v>1500</v>
      </c>
      <c r="C104">
        <v>2.9023099999999999</v>
      </c>
      <c r="D104">
        <v>2.9414799999999999</v>
      </c>
      <c r="E104">
        <v>2.9491100000000001</v>
      </c>
      <c r="F104">
        <v>2.9399500000000001</v>
      </c>
      <c r="G104">
        <v>2.93588</v>
      </c>
      <c r="H104">
        <v>2.9302899999999998</v>
      </c>
      <c r="I104">
        <v>2.9170600000000002</v>
      </c>
      <c r="J104">
        <v>2.9730099999999999</v>
      </c>
      <c r="K104">
        <v>2.8824700000000001</v>
      </c>
      <c r="L104">
        <v>2.9536799999999999</v>
      </c>
      <c r="M104">
        <v>2.92774</v>
      </c>
      <c r="N104">
        <v>2.9684300000000001</v>
      </c>
      <c r="O104" s="1">
        <f t="shared" si="14"/>
        <v>2.9304029304029302</v>
      </c>
      <c r="P104" s="2">
        <f t="shared" si="15"/>
        <v>-9.5867124999999519E-3</v>
      </c>
      <c r="Q104" s="2">
        <f t="shared" si="16"/>
        <v>3.7800500000000239E-3</v>
      </c>
      <c r="R104" s="2">
        <f t="shared" si="17"/>
        <v>6.3837875000001083E-3</v>
      </c>
      <c r="S104" s="2">
        <f t="shared" si="18"/>
        <v>3.2579375000000889E-3</v>
      </c>
      <c r="T104" s="2">
        <f t="shared" si="19"/>
        <v>1.8690500000000828E-3</v>
      </c>
      <c r="U104" s="2">
        <f t="shared" si="20"/>
        <v>-3.8537499999987682E-5</v>
      </c>
      <c r="V104" s="2">
        <f t="shared" si="21"/>
        <v>-4.5532749999998619E-3</v>
      </c>
      <c r="W104" s="2">
        <f t="shared" si="22"/>
        <v>1.4539662500000045E-2</v>
      </c>
      <c r="X104" s="2">
        <f t="shared" si="23"/>
        <v>-1.6357112499999903E-2</v>
      </c>
      <c r="Y104" s="2">
        <f t="shared" si="24"/>
        <v>7.9433000000000212E-3</v>
      </c>
      <c r="Z104" s="2">
        <f t="shared" si="25"/>
        <v>-9.0872499999992984E-4</v>
      </c>
      <c r="AA104" s="2">
        <f t="shared" si="26"/>
        <v>1.2976737500000111E-2</v>
      </c>
    </row>
    <row r="105" spans="2:27" x14ac:dyDescent="0.6">
      <c r="B105" s="1">
        <v>1515</v>
      </c>
      <c r="C105">
        <v>2.9297800000000001</v>
      </c>
      <c r="D105">
        <v>2.97098</v>
      </c>
      <c r="E105">
        <v>2.9796200000000002</v>
      </c>
      <c r="F105">
        <v>2.9714900000000002</v>
      </c>
      <c r="G105">
        <v>2.9658899999999999</v>
      </c>
      <c r="H105">
        <v>2.9603000000000002</v>
      </c>
      <c r="I105">
        <v>2.9455399999999998</v>
      </c>
      <c r="J105">
        <v>3.00251</v>
      </c>
      <c r="K105">
        <v>2.9109600000000002</v>
      </c>
      <c r="L105">
        <v>2.9847100000000002</v>
      </c>
      <c r="M105">
        <v>2.9552100000000001</v>
      </c>
      <c r="N105">
        <v>2.9979300000000002</v>
      </c>
      <c r="O105" s="1">
        <f t="shared" si="14"/>
        <v>2.9597069597069599</v>
      </c>
      <c r="P105" s="2">
        <f t="shared" si="15"/>
        <v>-1.0111460396039634E-2</v>
      </c>
      <c r="Q105" s="2">
        <f t="shared" si="16"/>
        <v>3.8088366336633023E-3</v>
      </c>
      <c r="R105" s="2">
        <f t="shared" si="17"/>
        <v>6.7280445544554502E-3</v>
      </c>
      <c r="S105" s="2">
        <f t="shared" si="18"/>
        <v>3.9811509900990246E-3</v>
      </c>
      <c r="T105" s="2">
        <f t="shared" si="19"/>
        <v>2.0890717821781409E-3</v>
      </c>
      <c r="U105" s="2">
        <f t="shared" si="20"/>
        <v>2.0037128712871636E-4</v>
      </c>
      <c r="V105" s="2">
        <f t="shared" si="21"/>
        <v>-4.7866089108911962E-3</v>
      </c>
      <c r="W105" s="2">
        <f t="shared" si="22"/>
        <v>1.4461918316831638E-2</v>
      </c>
      <c r="X105" s="2">
        <f t="shared" si="23"/>
        <v>-1.6470198019801957E-2</v>
      </c>
      <c r="Y105" s="2">
        <f t="shared" si="24"/>
        <v>8.4478094059406116E-3</v>
      </c>
      <c r="Z105" s="2">
        <f t="shared" si="25"/>
        <v>-1.5193935643564452E-3</v>
      </c>
      <c r="AA105" s="2">
        <f t="shared" si="26"/>
        <v>1.2914467821782199E-2</v>
      </c>
    </row>
    <row r="106" spans="2:27" x14ac:dyDescent="0.6">
      <c r="B106" s="1">
        <v>1530</v>
      </c>
      <c r="C106">
        <v>2.9582600000000001</v>
      </c>
      <c r="D106">
        <v>3.0015000000000001</v>
      </c>
      <c r="E106">
        <v>3.0091199999999998</v>
      </c>
      <c r="F106">
        <v>3.0009899999999998</v>
      </c>
      <c r="G106">
        <v>2.9938699999999998</v>
      </c>
      <c r="H106">
        <v>2.99031</v>
      </c>
      <c r="I106">
        <v>2.97505</v>
      </c>
      <c r="J106">
        <v>3.0284499999999999</v>
      </c>
      <c r="K106">
        <v>2.93893</v>
      </c>
      <c r="L106">
        <v>3.0137</v>
      </c>
      <c r="M106">
        <v>2.9857300000000002</v>
      </c>
      <c r="N106">
        <v>3.0269300000000001</v>
      </c>
      <c r="O106" s="1">
        <f t="shared" si="14"/>
        <v>2.9890109890109891</v>
      </c>
      <c r="P106" s="2">
        <f t="shared" si="15"/>
        <v>-1.0288014705882328E-2</v>
      </c>
      <c r="Q106" s="2">
        <f t="shared" si="16"/>
        <v>4.1783088235294178E-3</v>
      </c>
      <c r="R106" s="2">
        <f t="shared" si="17"/>
        <v>6.7276470588234476E-3</v>
      </c>
      <c r="S106" s="2">
        <f t="shared" si="18"/>
        <v>4.0076838235293399E-3</v>
      </c>
      <c r="T106" s="2">
        <f t="shared" si="19"/>
        <v>1.6256249999999231E-3</v>
      </c>
      <c r="U106" s="2">
        <f t="shared" si="20"/>
        <v>4.3459558823528895E-4</v>
      </c>
      <c r="V106" s="2">
        <f t="shared" si="21"/>
        <v>-4.6707720588235521E-3</v>
      </c>
      <c r="W106" s="2">
        <f t="shared" si="22"/>
        <v>1.3194669117647001E-2</v>
      </c>
      <c r="X106" s="2">
        <f t="shared" si="23"/>
        <v>-1.6755036764705879E-2</v>
      </c>
      <c r="Y106" s="2">
        <f t="shared" si="24"/>
        <v>8.2599264705882375E-3</v>
      </c>
      <c r="Z106" s="2">
        <f t="shared" si="25"/>
        <v>-1.0976838235293523E-3</v>
      </c>
      <c r="AA106" s="2">
        <f t="shared" si="26"/>
        <v>1.2686139705882379E-2</v>
      </c>
    </row>
    <row r="107" spans="2:27" x14ac:dyDescent="0.6">
      <c r="B107" s="1">
        <v>1545</v>
      </c>
      <c r="C107">
        <v>2.9938699999999998</v>
      </c>
      <c r="D107">
        <v>3.0340500000000001</v>
      </c>
      <c r="E107">
        <v>3.0421900000000002</v>
      </c>
      <c r="F107">
        <v>3.0320100000000001</v>
      </c>
      <c r="G107">
        <v>3.0264199999999999</v>
      </c>
      <c r="H107">
        <v>3.0228600000000001</v>
      </c>
      <c r="I107">
        <v>3.0081099999999998</v>
      </c>
      <c r="J107">
        <v>3.0584600000000002</v>
      </c>
      <c r="K107">
        <v>2.9725000000000001</v>
      </c>
      <c r="L107">
        <v>3.0462600000000002</v>
      </c>
      <c r="M107">
        <v>3.0177700000000001</v>
      </c>
      <c r="N107">
        <v>3.05999</v>
      </c>
      <c r="O107" s="1">
        <f t="shared" si="14"/>
        <v>3.0183150183150182</v>
      </c>
      <c r="P107" s="2">
        <f t="shared" si="15"/>
        <v>-8.0988956310680035E-3</v>
      </c>
      <c r="Q107" s="2">
        <f t="shared" si="16"/>
        <v>5.2131674757282219E-3</v>
      </c>
      <c r="R107" s="2">
        <f t="shared" si="17"/>
        <v>7.9100364077670689E-3</v>
      </c>
      <c r="S107" s="2">
        <f t="shared" si="18"/>
        <v>4.5372936893204414E-3</v>
      </c>
      <c r="T107" s="2">
        <f t="shared" si="19"/>
        <v>2.6852669902912465E-3</v>
      </c>
      <c r="U107" s="2">
        <f t="shared" si="20"/>
        <v>1.5058009708738419E-3</v>
      </c>
      <c r="V107" s="2">
        <f t="shared" si="21"/>
        <v>-3.38103155339809E-3</v>
      </c>
      <c r="W107" s="2">
        <f t="shared" si="22"/>
        <v>1.3300461165048625E-2</v>
      </c>
      <c r="X107" s="2">
        <f t="shared" si="23"/>
        <v>-1.5179004854368863E-2</v>
      </c>
      <c r="Y107" s="2">
        <f t="shared" si="24"/>
        <v>9.2584708737864924E-3</v>
      </c>
      <c r="Z107" s="2">
        <f t="shared" si="25"/>
        <v>-1.8057038834947195E-4</v>
      </c>
      <c r="AA107" s="2">
        <f t="shared" si="26"/>
        <v>1.3807366504854387E-2</v>
      </c>
    </row>
    <row r="108" spans="2:27" x14ac:dyDescent="0.6">
      <c r="B108" s="1">
        <v>1560</v>
      </c>
      <c r="C108">
        <v>3.0223499999999999</v>
      </c>
      <c r="D108">
        <v>3.06202</v>
      </c>
      <c r="E108">
        <v>3.0696500000000002</v>
      </c>
      <c r="F108">
        <v>3.0625300000000002</v>
      </c>
      <c r="G108">
        <v>3.05592</v>
      </c>
      <c r="H108">
        <v>3.0488</v>
      </c>
      <c r="I108">
        <v>3.0365899999999999</v>
      </c>
      <c r="J108">
        <v>3.0940699999999999</v>
      </c>
      <c r="K108">
        <v>3.00251</v>
      </c>
      <c r="L108">
        <v>3.07423</v>
      </c>
      <c r="M108">
        <v>3.0488</v>
      </c>
      <c r="N108">
        <v>3.0905100000000001</v>
      </c>
      <c r="O108" s="1">
        <f t="shared" si="14"/>
        <v>3.0476190476190474</v>
      </c>
      <c r="P108" s="2">
        <f t="shared" si="15"/>
        <v>-8.2914062499999872E-3</v>
      </c>
      <c r="Q108" s="2">
        <f t="shared" si="16"/>
        <v>4.7253125000000437E-3</v>
      </c>
      <c r="R108" s="2">
        <f t="shared" si="17"/>
        <v>7.228906250000125E-3</v>
      </c>
      <c r="S108" s="2">
        <f t="shared" si="18"/>
        <v>4.89265625000012E-3</v>
      </c>
      <c r="T108" s="2">
        <f t="shared" si="19"/>
        <v>2.7237500000000456E-3</v>
      </c>
      <c r="U108" s="2">
        <f t="shared" si="20"/>
        <v>3.8750000000004059E-4</v>
      </c>
      <c r="V108" s="2">
        <f t="shared" si="21"/>
        <v>-3.6189062499999772E-3</v>
      </c>
      <c r="W108" s="2">
        <f t="shared" si="22"/>
        <v>1.5241718750000015E-2</v>
      </c>
      <c r="X108" s="2">
        <f t="shared" si="23"/>
        <v>-1.480140624999994E-2</v>
      </c>
      <c r="Y108" s="2">
        <f t="shared" si="24"/>
        <v>8.7317187500000615E-3</v>
      </c>
      <c r="Z108" s="2">
        <f t="shared" si="25"/>
        <v>3.8750000000004059E-4</v>
      </c>
      <c r="AA108" s="2">
        <f t="shared" si="26"/>
        <v>1.4073593750000085E-2</v>
      </c>
    </row>
    <row r="109" spans="2:27" x14ac:dyDescent="0.6">
      <c r="B109" s="1">
        <v>1575</v>
      </c>
      <c r="C109">
        <v>3.05389</v>
      </c>
      <c r="D109">
        <v>3.0935600000000001</v>
      </c>
      <c r="E109">
        <v>3.1006800000000001</v>
      </c>
      <c r="F109">
        <v>3.0915300000000001</v>
      </c>
      <c r="G109">
        <v>3.0879599999999998</v>
      </c>
      <c r="H109">
        <v>3.08033</v>
      </c>
      <c r="I109">
        <v>3.06813</v>
      </c>
      <c r="J109">
        <v>3.1251000000000002</v>
      </c>
      <c r="K109">
        <v>3.0315099999999999</v>
      </c>
      <c r="L109">
        <v>3.1057700000000001</v>
      </c>
      <c r="M109">
        <v>3.07728</v>
      </c>
      <c r="N109">
        <v>3.12052</v>
      </c>
      <c r="O109" s="1">
        <f t="shared" si="14"/>
        <v>3.0769230769230771</v>
      </c>
      <c r="P109" s="2">
        <f t="shared" si="15"/>
        <v>-7.4857500000000575E-3</v>
      </c>
      <c r="Q109" s="2">
        <f t="shared" si="16"/>
        <v>5.4069999999999726E-3</v>
      </c>
      <c r="R109" s="2">
        <f t="shared" si="17"/>
        <v>7.7209999999999779E-3</v>
      </c>
      <c r="S109" s="2">
        <f t="shared" si="18"/>
        <v>4.7472499999999807E-3</v>
      </c>
      <c r="T109" s="2">
        <f t="shared" si="19"/>
        <v>3.5869999999998846E-3</v>
      </c>
      <c r="U109" s="2">
        <f t="shared" si="20"/>
        <v>1.1072499999999486E-3</v>
      </c>
      <c r="V109" s="2">
        <f t="shared" si="21"/>
        <v>-2.8577500000000478E-3</v>
      </c>
      <c r="W109" s="2">
        <f t="shared" si="22"/>
        <v>1.5657500000000012E-2</v>
      </c>
      <c r="X109" s="2">
        <f t="shared" si="23"/>
        <v>-1.4759250000000078E-2</v>
      </c>
      <c r="Y109" s="2">
        <f t="shared" si="24"/>
        <v>9.3752499999999895E-3</v>
      </c>
      <c r="Z109" s="2">
        <f t="shared" si="25"/>
        <v>1.1599999999994948E-4</v>
      </c>
      <c r="AA109" s="2">
        <f t="shared" si="26"/>
        <v>1.4168999999999932E-2</v>
      </c>
    </row>
    <row r="110" spans="2:27" x14ac:dyDescent="0.6">
      <c r="B110" s="1">
        <v>1590</v>
      </c>
      <c r="C110">
        <v>3.0793200000000001</v>
      </c>
      <c r="D110">
        <v>3.1210300000000002</v>
      </c>
      <c r="E110">
        <v>3.12866</v>
      </c>
      <c r="F110">
        <v>3.1210300000000002</v>
      </c>
      <c r="G110">
        <v>3.1154299999999999</v>
      </c>
      <c r="H110">
        <v>3.1103399999999999</v>
      </c>
      <c r="I110">
        <v>3.0966100000000001</v>
      </c>
      <c r="J110">
        <v>3.149</v>
      </c>
      <c r="K110">
        <v>3.0605000000000002</v>
      </c>
      <c r="L110">
        <v>3.1342500000000002</v>
      </c>
      <c r="M110">
        <v>3.1067800000000001</v>
      </c>
      <c r="N110">
        <v>3.14697</v>
      </c>
      <c r="O110" s="1">
        <f t="shared" si="14"/>
        <v>3.1062271062271063</v>
      </c>
      <c r="P110" s="2">
        <f t="shared" si="15"/>
        <v>-8.6623113207547203E-3</v>
      </c>
      <c r="Q110" s="2">
        <f t="shared" si="16"/>
        <v>4.7655542452830595E-3</v>
      </c>
      <c r="R110" s="2">
        <f t="shared" si="17"/>
        <v>7.221910377358468E-3</v>
      </c>
      <c r="S110" s="2">
        <f t="shared" si="18"/>
        <v>4.7655542452830595E-3</v>
      </c>
      <c r="T110" s="2">
        <f t="shared" si="19"/>
        <v>2.9627240566037268E-3</v>
      </c>
      <c r="U110" s="2">
        <f t="shared" si="20"/>
        <v>1.324080188679186E-3</v>
      </c>
      <c r="V110" s="2">
        <f t="shared" si="21"/>
        <v>-3.0960731132075414E-3</v>
      </c>
      <c r="W110" s="2">
        <f t="shared" si="22"/>
        <v>1.3770047169811306E-2</v>
      </c>
      <c r="X110" s="2">
        <f t="shared" si="23"/>
        <v>-1.4721108490565987E-2</v>
      </c>
      <c r="Y110" s="2">
        <f t="shared" si="24"/>
        <v>9.0215212264151377E-3</v>
      </c>
      <c r="Z110" s="2">
        <f t="shared" si="25"/>
        <v>1.7799528301887769E-4</v>
      </c>
      <c r="AA110" s="2">
        <f t="shared" si="26"/>
        <v>1.3116521226415087E-2</v>
      </c>
    </row>
    <row r="111" spans="2:27" x14ac:dyDescent="0.6">
      <c r="B111" s="1">
        <v>1605</v>
      </c>
      <c r="C111">
        <v>3.1083099999999999</v>
      </c>
      <c r="D111">
        <v>3.14798</v>
      </c>
      <c r="E111">
        <v>3.1571400000000001</v>
      </c>
      <c r="F111">
        <v>3.149</v>
      </c>
      <c r="G111">
        <v>3.14188</v>
      </c>
      <c r="H111">
        <v>3.13883</v>
      </c>
      <c r="I111">
        <v>3.1251000000000002</v>
      </c>
      <c r="J111">
        <v>3.1754500000000001</v>
      </c>
      <c r="K111">
        <v>3.0879599999999998</v>
      </c>
      <c r="L111">
        <v>3.1617199999999999</v>
      </c>
      <c r="M111">
        <v>3.13374</v>
      </c>
      <c r="N111">
        <v>3.1774900000000001</v>
      </c>
      <c r="O111" s="1">
        <f t="shared" si="14"/>
        <v>3.1355311355311355</v>
      </c>
      <c r="P111" s="2">
        <f t="shared" si="15"/>
        <v>-8.6815070093458121E-3</v>
      </c>
      <c r="Q111" s="2">
        <f t="shared" si="16"/>
        <v>3.9702570093458067E-3</v>
      </c>
      <c r="R111" s="2">
        <f t="shared" si="17"/>
        <v>6.8916121495327404E-3</v>
      </c>
      <c r="S111" s="2">
        <f t="shared" si="18"/>
        <v>4.2955607476635703E-3</v>
      </c>
      <c r="T111" s="2">
        <f t="shared" si="19"/>
        <v>2.0248130841121633E-3</v>
      </c>
      <c r="U111" s="2">
        <f t="shared" si="20"/>
        <v>1.052091121495342E-3</v>
      </c>
      <c r="V111" s="2">
        <f t="shared" si="21"/>
        <v>-3.3267523364485189E-3</v>
      </c>
      <c r="W111" s="2">
        <f t="shared" si="22"/>
        <v>1.273113317757014E-2</v>
      </c>
      <c r="X111" s="2">
        <f t="shared" si="23"/>
        <v>-1.5171635514018738E-2</v>
      </c>
      <c r="Y111" s="2">
        <f t="shared" si="24"/>
        <v>8.352289719626137E-3</v>
      </c>
      <c r="Z111" s="2">
        <f t="shared" si="25"/>
        <v>-5.7123831775700697E-4</v>
      </c>
      <c r="AA111" s="2">
        <f t="shared" si="26"/>
        <v>1.3381740654205667E-2</v>
      </c>
    </row>
    <row r="112" spans="2:27" x14ac:dyDescent="0.6">
      <c r="B112" s="1">
        <v>1620</v>
      </c>
      <c r="C112">
        <v>3.13883</v>
      </c>
      <c r="D112">
        <v>3.1774900000000001</v>
      </c>
      <c r="E112">
        <v>3.1866400000000001</v>
      </c>
      <c r="F112">
        <v>3.1749399999999999</v>
      </c>
      <c r="G112">
        <v>3.1718899999999999</v>
      </c>
      <c r="H112">
        <v>3.1698599999999999</v>
      </c>
      <c r="I112">
        <v>3.15612</v>
      </c>
      <c r="J112">
        <v>3.2100399999999998</v>
      </c>
      <c r="K112">
        <v>3.1189900000000002</v>
      </c>
      <c r="L112">
        <v>3.1947800000000002</v>
      </c>
      <c r="M112">
        <v>3.1632400000000001</v>
      </c>
      <c r="N112">
        <v>3.20444</v>
      </c>
      <c r="O112" s="1">
        <f t="shared" si="14"/>
        <v>3.1648351648351647</v>
      </c>
      <c r="P112" s="2">
        <f t="shared" si="15"/>
        <v>-8.2169097222221758E-3</v>
      </c>
      <c r="Q112" s="2">
        <f t="shared" si="16"/>
        <v>3.9985763888889803E-3</v>
      </c>
      <c r="R112" s="2">
        <f t="shared" si="17"/>
        <v>6.8897222222223109E-3</v>
      </c>
      <c r="S112" s="2">
        <f t="shared" si="18"/>
        <v>3.1928472222222271E-3</v>
      </c>
      <c r="T112" s="2">
        <f t="shared" si="19"/>
        <v>2.2291319444444502E-3</v>
      </c>
      <c r="U112" s="2">
        <f t="shared" si="20"/>
        <v>1.5877083333333466E-3</v>
      </c>
      <c r="V112" s="2">
        <f t="shared" si="21"/>
        <v>-2.7537499999999437E-3</v>
      </c>
      <c r="W112" s="2">
        <f t="shared" si="22"/>
        <v>1.4283472222222199E-2</v>
      </c>
      <c r="X112" s="2">
        <f t="shared" si="23"/>
        <v>-1.4485798611111019E-2</v>
      </c>
      <c r="Y112" s="2">
        <f t="shared" si="24"/>
        <v>9.4617361111112123E-3</v>
      </c>
      <c r="Z112" s="2">
        <f t="shared" si="25"/>
        <v>-5.0402777777771679E-4</v>
      </c>
      <c r="AA112" s="2">
        <f t="shared" si="26"/>
        <v>1.251402777777781E-2</v>
      </c>
    </row>
    <row r="113" spans="2:27" x14ac:dyDescent="0.6">
      <c r="B113" s="1">
        <v>1635</v>
      </c>
      <c r="C113">
        <v>3.1698599999999999</v>
      </c>
      <c r="D113">
        <v>3.2080000000000002</v>
      </c>
      <c r="E113">
        <v>3.2186900000000001</v>
      </c>
      <c r="F113">
        <v>3.2080000000000002</v>
      </c>
      <c r="G113">
        <v>3.20343</v>
      </c>
      <c r="H113">
        <v>3.19834</v>
      </c>
      <c r="I113">
        <v>3.1846100000000002</v>
      </c>
      <c r="J113">
        <v>3.2334399999999999</v>
      </c>
      <c r="K113">
        <v>3.1484899999999998</v>
      </c>
      <c r="L113">
        <v>3.2242799999999998</v>
      </c>
      <c r="M113">
        <v>3.1942699999999999</v>
      </c>
      <c r="N113">
        <v>3.2324199999999998</v>
      </c>
      <c r="O113" s="1">
        <f t="shared" si="14"/>
        <v>3.1941391941391943</v>
      </c>
      <c r="P113" s="2">
        <f t="shared" si="15"/>
        <v>-7.6011697247707352E-3</v>
      </c>
      <c r="Q113" s="2">
        <f t="shared" si="16"/>
        <v>4.3394495412843988E-3</v>
      </c>
      <c r="R113" s="2">
        <f t="shared" si="17"/>
        <v>7.6862041284403203E-3</v>
      </c>
      <c r="S113" s="2">
        <f t="shared" si="18"/>
        <v>4.3394495412843988E-3</v>
      </c>
      <c r="T113" s="2">
        <f t="shared" si="19"/>
        <v>2.9087041284403046E-3</v>
      </c>
      <c r="U113" s="2">
        <f t="shared" si="20"/>
        <v>1.315160550458641E-3</v>
      </c>
      <c r="V113" s="2">
        <f t="shared" si="21"/>
        <v>-2.9833371559633138E-3</v>
      </c>
      <c r="W113" s="2">
        <f t="shared" si="22"/>
        <v>1.2304036697247603E-2</v>
      </c>
      <c r="X113" s="2">
        <f t="shared" si="23"/>
        <v>-1.4291548165137741E-2</v>
      </c>
      <c r="Y113" s="2">
        <f t="shared" si="24"/>
        <v>9.4362844036696026E-3</v>
      </c>
      <c r="Z113" s="2">
        <f t="shared" si="25"/>
        <v>4.0951834862305259E-5</v>
      </c>
      <c r="AA113" s="2">
        <f t="shared" si="26"/>
        <v>1.1984701834862275E-2</v>
      </c>
    </row>
    <row r="114" spans="2:27" x14ac:dyDescent="0.6">
      <c r="B114" s="1">
        <v>1650</v>
      </c>
      <c r="C114">
        <v>3.1973199999999999</v>
      </c>
      <c r="D114">
        <v>3.2375099999999999</v>
      </c>
      <c r="E114">
        <v>3.2507299999999999</v>
      </c>
      <c r="F114">
        <v>3.2395399999999999</v>
      </c>
      <c r="G114">
        <v>3.2324199999999998</v>
      </c>
      <c r="H114">
        <v>3.2263199999999999</v>
      </c>
      <c r="I114">
        <v>3.2161400000000002</v>
      </c>
      <c r="J114">
        <v>3.2649699999999999</v>
      </c>
      <c r="K114">
        <v>3.1779899999999999</v>
      </c>
      <c r="L114">
        <v>3.2512400000000001</v>
      </c>
      <c r="M114">
        <v>3.22174</v>
      </c>
      <c r="N114">
        <v>3.2603900000000001</v>
      </c>
      <c r="O114" s="1">
        <f t="shared" si="14"/>
        <v>3.2234432234432235</v>
      </c>
      <c r="P114" s="2">
        <f t="shared" si="15"/>
        <v>-8.1041363636364105E-3</v>
      </c>
      <c r="Q114" s="2">
        <f t="shared" si="16"/>
        <v>4.3638977272726634E-3</v>
      </c>
      <c r="R114" s="2">
        <f t="shared" si="17"/>
        <v>8.465102272727211E-3</v>
      </c>
      <c r="S114" s="2">
        <f t="shared" si="18"/>
        <v>4.9936590909090191E-3</v>
      </c>
      <c r="T114" s="2">
        <f t="shared" si="19"/>
        <v>2.7848409090908328E-3</v>
      </c>
      <c r="U114" s="2">
        <f t="shared" si="20"/>
        <v>8.9245454545447108E-4</v>
      </c>
      <c r="V114" s="2">
        <f t="shared" si="21"/>
        <v>-2.2656590909090517E-3</v>
      </c>
      <c r="W114" s="2">
        <f t="shared" si="22"/>
        <v>1.2882738636363585E-2</v>
      </c>
      <c r="X114" s="2">
        <f t="shared" si="23"/>
        <v>-1.4100829545454614E-2</v>
      </c>
      <c r="Y114" s="2">
        <f t="shared" si="24"/>
        <v>8.6233181818181921E-3</v>
      </c>
      <c r="Z114" s="2">
        <f t="shared" si="25"/>
        <v>-5.2838636363637789E-4</v>
      </c>
      <c r="AA114" s="2">
        <f t="shared" si="26"/>
        <v>1.1461897727272735E-2</v>
      </c>
    </row>
    <row r="115" spans="2:27" x14ac:dyDescent="0.6">
      <c r="B115" s="1">
        <v>1665</v>
      </c>
      <c r="C115">
        <v>3.22784</v>
      </c>
      <c r="D115">
        <v>3.2665000000000002</v>
      </c>
      <c r="E115">
        <v>3.27616</v>
      </c>
      <c r="F115">
        <v>3.26701</v>
      </c>
      <c r="G115">
        <v>3.2614100000000001</v>
      </c>
      <c r="H115">
        <v>3.2573400000000001</v>
      </c>
      <c r="I115">
        <v>3.2431000000000001</v>
      </c>
      <c r="J115">
        <v>3.2970199999999998</v>
      </c>
      <c r="K115">
        <v>3.2069899999999998</v>
      </c>
      <c r="L115">
        <v>3.2827700000000002</v>
      </c>
      <c r="M115">
        <v>3.2522600000000002</v>
      </c>
      <c r="N115">
        <v>3.2929499999999998</v>
      </c>
      <c r="O115" s="1">
        <f t="shared" si="14"/>
        <v>3.2527472527472527</v>
      </c>
      <c r="P115" s="2">
        <f t="shared" si="15"/>
        <v>-7.657297297297281E-3</v>
      </c>
      <c r="Q115" s="2">
        <f t="shared" si="16"/>
        <v>4.228040540540599E-3</v>
      </c>
      <c r="R115" s="2">
        <f t="shared" si="17"/>
        <v>7.197837837837829E-3</v>
      </c>
      <c r="S115" s="2">
        <f t="shared" si="18"/>
        <v>4.3848310810810746E-3</v>
      </c>
      <c r="T115" s="2">
        <f t="shared" si="19"/>
        <v>2.6632094594595062E-3</v>
      </c>
      <c r="U115" s="2">
        <f t="shared" si="20"/>
        <v>1.4119594594595006E-3</v>
      </c>
      <c r="V115" s="2">
        <f t="shared" si="21"/>
        <v>-2.9658783783783464E-3</v>
      </c>
      <c r="W115" s="2">
        <f t="shared" si="22"/>
        <v>1.3610878378378332E-2</v>
      </c>
      <c r="X115" s="2">
        <f t="shared" si="23"/>
        <v>-1.4067263513513577E-2</v>
      </c>
      <c r="Y115" s="2">
        <f t="shared" si="24"/>
        <v>9.2299662162162767E-3</v>
      </c>
      <c r="Z115" s="2">
        <f t="shared" si="25"/>
        <v>-1.4979729729724795E-4</v>
      </c>
      <c r="AA115" s="2">
        <f t="shared" si="26"/>
        <v>1.2359628378378326E-2</v>
      </c>
    </row>
    <row r="116" spans="2:27" x14ac:dyDescent="0.6">
      <c r="B116" s="1">
        <v>1680</v>
      </c>
      <c r="C116">
        <v>3.2547999999999999</v>
      </c>
      <c r="D116">
        <v>3.29447</v>
      </c>
      <c r="E116">
        <v>3.30566</v>
      </c>
      <c r="F116">
        <v>3.2970199999999998</v>
      </c>
      <c r="G116">
        <v>3.2904</v>
      </c>
      <c r="H116">
        <v>3.2858299999999998</v>
      </c>
      <c r="I116">
        <v>3.27311</v>
      </c>
      <c r="J116">
        <v>3.3188900000000001</v>
      </c>
      <c r="K116">
        <v>3.2349600000000001</v>
      </c>
      <c r="L116">
        <v>3.3097300000000001</v>
      </c>
      <c r="M116">
        <v>3.2807400000000002</v>
      </c>
      <c r="N116">
        <v>3.3188900000000001</v>
      </c>
      <c r="O116" s="1">
        <f t="shared" si="14"/>
        <v>3.2820512820512819</v>
      </c>
      <c r="P116" s="2">
        <f t="shared" si="15"/>
        <v>-8.3031249999999911E-3</v>
      </c>
      <c r="Q116" s="2">
        <f t="shared" si="16"/>
        <v>3.7838281250000376E-3</v>
      </c>
      <c r="R116" s="2">
        <f t="shared" si="17"/>
        <v>7.1932812500000477E-3</v>
      </c>
      <c r="S116" s="2">
        <f t="shared" si="18"/>
        <v>4.5607812499999859E-3</v>
      </c>
      <c r="T116" s="2">
        <f t="shared" si="19"/>
        <v>2.5437500000000321E-3</v>
      </c>
      <c r="U116" s="2">
        <f t="shared" si="20"/>
        <v>1.1513281249999757E-3</v>
      </c>
      <c r="V116" s="2">
        <f t="shared" si="21"/>
        <v>-2.7242968749999763E-3</v>
      </c>
      <c r="W116" s="2">
        <f t="shared" si="22"/>
        <v>1.1224296875000071E-2</v>
      </c>
      <c r="X116" s="2">
        <f t="shared" si="23"/>
        <v>-1.4348124999999948E-2</v>
      </c>
      <c r="Y116" s="2">
        <f t="shared" si="24"/>
        <v>8.4333593750000532E-3</v>
      </c>
      <c r="Z116" s="2">
        <f t="shared" si="25"/>
        <v>-3.9953124999990083E-4</v>
      </c>
      <c r="AA116" s="2">
        <f t="shared" si="26"/>
        <v>1.1224296875000071E-2</v>
      </c>
    </row>
    <row r="117" spans="2:27" x14ac:dyDescent="0.6">
      <c r="B117" s="1">
        <v>1695</v>
      </c>
      <c r="C117">
        <v>3.28023</v>
      </c>
      <c r="D117">
        <v>3.3239700000000001</v>
      </c>
      <c r="E117">
        <v>3.3356699999999999</v>
      </c>
      <c r="F117">
        <v>3.3254999999999999</v>
      </c>
      <c r="G117">
        <v>3.3188900000000001</v>
      </c>
      <c r="H117">
        <v>3.3153299999999999</v>
      </c>
      <c r="I117">
        <v>3.3031199999999998</v>
      </c>
      <c r="J117">
        <v>3.3494100000000002</v>
      </c>
      <c r="K117">
        <v>3.2644600000000001</v>
      </c>
      <c r="L117">
        <v>3.3427899999999999</v>
      </c>
      <c r="M117">
        <v>3.3117700000000001</v>
      </c>
      <c r="N117">
        <v>3.3468599999999999</v>
      </c>
      <c r="O117" s="1">
        <f t="shared" si="14"/>
        <v>3.3113553113553111</v>
      </c>
      <c r="P117" s="2">
        <f t="shared" si="15"/>
        <v>-9.3995685840707367E-3</v>
      </c>
      <c r="Q117" s="2">
        <f t="shared" si="16"/>
        <v>3.8095243362832793E-3</v>
      </c>
      <c r="R117" s="2">
        <f t="shared" si="17"/>
        <v>7.3428207964602171E-3</v>
      </c>
      <c r="S117" s="2">
        <f t="shared" si="18"/>
        <v>4.2715707964602135E-3</v>
      </c>
      <c r="T117" s="2">
        <f t="shared" si="19"/>
        <v>2.2754092920354999E-3</v>
      </c>
      <c r="U117" s="2">
        <f t="shared" si="20"/>
        <v>1.2003207964602091E-3</v>
      </c>
      <c r="V117" s="2">
        <f t="shared" si="21"/>
        <v>-2.4869911504424623E-3</v>
      </c>
      <c r="W117" s="2">
        <f t="shared" si="22"/>
        <v>1.1492179203539956E-2</v>
      </c>
      <c r="X117" s="2">
        <f t="shared" si="23"/>
        <v>-1.4161969026548565E-2</v>
      </c>
      <c r="Y117" s="2">
        <f t="shared" si="24"/>
        <v>9.4929977876106637E-3</v>
      </c>
      <c r="Z117" s="2">
        <f t="shared" si="25"/>
        <v>1.2523230088505257E-4</v>
      </c>
      <c r="AA117" s="2">
        <f t="shared" si="26"/>
        <v>1.0722101769911554E-2</v>
      </c>
    </row>
    <row r="118" spans="2:27" x14ac:dyDescent="0.6">
      <c r="B118" s="1">
        <v>1710</v>
      </c>
      <c r="C118">
        <v>3.3102399999999998</v>
      </c>
      <c r="D118">
        <v>3.35195</v>
      </c>
      <c r="E118">
        <v>3.36314</v>
      </c>
      <c r="F118">
        <v>3.35297</v>
      </c>
      <c r="G118">
        <v>3.3483900000000002</v>
      </c>
      <c r="H118">
        <v>3.3427899999999999</v>
      </c>
      <c r="I118">
        <v>3.3315999999999999</v>
      </c>
      <c r="J118">
        <v>3.3794200000000001</v>
      </c>
      <c r="K118">
        <v>3.2934600000000001</v>
      </c>
      <c r="L118">
        <v>3.3656799999999998</v>
      </c>
      <c r="M118">
        <v>3.3392300000000001</v>
      </c>
      <c r="N118">
        <v>3.3743300000000001</v>
      </c>
      <c r="O118" s="1">
        <f t="shared" si="14"/>
        <v>3.3406593406593408</v>
      </c>
      <c r="P118" s="2">
        <f t="shared" si="15"/>
        <v>-9.105789473684291E-3</v>
      </c>
      <c r="Q118" s="2">
        <f t="shared" si="16"/>
        <v>3.3797697368420643E-3</v>
      </c>
      <c r="R118" s="2">
        <f t="shared" si="17"/>
        <v>6.7294078947368104E-3</v>
      </c>
      <c r="S118" s="2">
        <f t="shared" si="18"/>
        <v>3.6850986842104916E-3</v>
      </c>
      <c r="T118" s="2">
        <f t="shared" si="19"/>
        <v>2.3141118421052863E-3</v>
      </c>
      <c r="U118" s="2">
        <f t="shared" si="20"/>
        <v>6.3779605263152093E-4</v>
      </c>
      <c r="V118" s="2">
        <f t="shared" si="21"/>
        <v>-2.711842105263226E-3</v>
      </c>
      <c r="W118" s="2">
        <f t="shared" si="22"/>
        <v>1.1602697368421042E-2</v>
      </c>
      <c r="X118" s="2">
        <f t="shared" si="23"/>
        <v>-1.412875000000002E-2</v>
      </c>
      <c r="Y118" s="2">
        <f t="shared" si="24"/>
        <v>7.4897368421051611E-3</v>
      </c>
      <c r="Z118" s="2">
        <f t="shared" si="25"/>
        <v>-4.2786184210525697E-4</v>
      </c>
      <c r="AA118" s="2">
        <f t="shared" si="26"/>
        <v>1.0079046052631558E-2</v>
      </c>
    </row>
    <row r="119" spans="2:27" x14ac:dyDescent="0.6">
      <c r="B119" s="1">
        <v>1725</v>
      </c>
      <c r="C119">
        <v>3.3402500000000002</v>
      </c>
      <c r="D119">
        <v>3.3814500000000001</v>
      </c>
      <c r="E119">
        <v>3.3921299999999999</v>
      </c>
      <c r="F119">
        <v>3.3809399999999998</v>
      </c>
      <c r="G119">
        <v>3.3778899999999998</v>
      </c>
      <c r="H119">
        <v>3.37331</v>
      </c>
      <c r="I119">
        <v>3.3616100000000002</v>
      </c>
      <c r="J119">
        <v>3.4084099999999999</v>
      </c>
      <c r="K119">
        <v>3.3219400000000001</v>
      </c>
      <c r="L119">
        <v>3.3977300000000001</v>
      </c>
      <c r="M119">
        <v>3.3677199999999998</v>
      </c>
      <c r="N119">
        <v>3.4048500000000002</v>
      </c>
      <c r="O119" s="1">
        <f t="shared" si="14"/>
        <v>3.36996336996337</v>
      </c>
      <c r="P119" s="2">
        <f t="shared" si="15"/>
        <v>-8.8171195652173486E-3</v>
      </c>
      <c r="Q119" s="2">
        <f t="shared" si="16"/>
        <v>3.4085326086956665E-3</v>
      </c>
      <c r="R119" s="2">
        <f t="shared" si="17"/>
        <v>6.577706521739086E-3</v>
      </c>
      <c r="S119" s="2">
        <f t="shared" si="18"/>
        <v>3.2571956521738584E-3</v>
      </c>
      <c r="T119" s="2">
        <f t="shared" si="19"/>
        <v>2.3521413043477725E-3</v>
      </c>
      <c r="U119" s="2">
        <f t="shared" si="20"/>
        <v>9.930760869565256E-4</v>
      </c>
      <c r="V119" s="2">
        <f t="shared" si="21"/>
        <v>-2.4787717391303778E-3</v>
      </c>
      <c r="W119" s="2">
        <f t="shared" si="22"/>
        <v>1.1408619565217368E-2</v>
      </c>
      <c r="X119" s="2">
        <f t="shared" si="23"/>
        <v>-1.4250413043478231E-2</v>
      </c>
      <c r="Y119" s="2">
        <f t="shared" si="24"/>
        <v>8.2394456521739483E-3</v>
      </c>
      <c r="Z119" s="2">
        <f t="shared" si="25"/>
        <v>-6.6569565217397032E-4</v>
      </c>
      <c r="AA119" s="2">
        <f t="shared" si="26"/>
        <v>1.0352228260869605E-2</v>
      </c>
    </row>
    <row r="120" spans="2:27" x14ac:dyDescent="0.6">
      <c r="B120" s="1">
        <v>1740</v>
      </c>
      <c r="C120">
        <v>3.3712800000000001</v>
      </c>
      <c r="D120">
        <v>3.4104399999999999</v>
      </c>
      <c r="E120">
        <v>3.4216299999999999</v>
      </c>
      <c r="F120">
        <v>3.40943</v>
      </c>
      <c r="G120">
        <v>3.4053599999999999</v>
      </c>
      <c r="H120">
        <v>3.4023099999999999</v>
      </c>
      <c r="I120">
        <v>3.3895900000000001</v>
      </c>
      <c r="J120">
        <v>3.43588</v>
      </c>
      <c r="K120">
        <v>3.3514400000000002</v>
      </c>
      <c r="L120">
        <v>3.42672</v>
      </c>
      <c r="M120">
        <v>3.3961999999999999</v>
      </c>
      <c r="N120">
        <v>3.4333300000000002</v>
      </c>
      <c r="O120" s="1">
        <f t="shared" si="14"/>
        <v>3.3992673992673992</v>
      </c>
      <c r="P120" s="2">
        <f t="shared" si="15"/>
        <v>-8.2333620689654767E-3</v>
      </c>
      <c r="Q120" s="2">
        <f t="shared" si="16"/>
        <v>3.286767241379311E-3</v>
      </c>
      <c r="R120" s="2">
        <f t="shared" si="17"/>
        <v>6.57865301724139E-3</v>
      </c>
      <c r="S120" s="2">
        <f t="shared" si="18"/>
        <v>2.9896443965517381E-3</v>
      </c>
      <c r="T120" s="2">
        <f t="shared" si="19"/>
        <v>1.7923275862069051E-3</v>
      </c>
      <c r="U120" s="2">
        <f t="shared" si="20"/>
        <v>8.9507543103449212E-4</v>
      </c>
      <c r="V120" s="2">
        <f t="shared" si="21"/>
        <v>-2.8469073275861514E-3</v>
      </c>
      <c r="W120" s="2">
        <f t="shared" si="22"/>
        <v>1.0770732758620729E-2</v>
      </c>
      <c r="X120" s="2">
        <f t="shared" si="23"/>
        <v>-1.4069913793103366E-2</v>
      </c>
      <c r="Y120" s="2">
        <f t="shared" si="24"/>
        <v>8.0760344827586431E-3</v>
      </c>
      <c r="Z120" s="2">
        <f t="shared" si="25"/>
        <v>-9.0237068965518072E-4</v>
      </c>
      <c r="AA120" s="2">
        <f t="shared" si="26"/>
        <v>1.0020571120689744E-2</v>
      </c>
    </row>
    <row r="121" spans="2:27" x14ac:dyDescent="0.6">
      <c r="B121" s="1">
        <v>1755</v>
      </c>
      <c r="C121">
        <v>3.4002699999999999</v>
      </c>
      <c r="D121">
        <v>3.4435099999999998</v>
      </c>
      <c r="E121">
        <v>3.4516399999999998</v>
      </c>
      <c r="F121">
        <v>3.4404499999999998</v>
      </c>
      <c r="G121">
        <v>3.43486</v>
      </c>
      <c r="H121">
        <v>3.4323199999999998</v>
      </c>
      <c r="I121">
        <v>3.4201100000000002</v>
      </c>
      <c r="J121">
        <v>3.4719899999999999</v>
      </c>
      <c r="K121">
        <v>3.3809399999999998</v>
      </c>
      <c r="L121">
        <v>3.4531700000000001</v>
      </c>
      <c r="M121">
        <v>3.42672</v>
      </c>
      <c r="N121">
        <v>3.4633400000000001</v>
      </c>
      <c r="O121" s="1">
        <f t="shared" si="14"/>
        <v>3.4285714285714284</v>
      </c>
      <c r="P121" s="2">
        <f t="shared" si="15"/>
        <v>-8.2545833333333065E-3</v>
      </c>
      <c r="Q121" s="2">
        <f t="shared" si="16"/>
        <v>4.3570833333333447E-3</v>
      </c>
      <c r="R121" s="2">
        <f t="shared" si="17"/>
        <v>6.7283333333333362E-3</v>
      </c>
      <c r="S121" s="2">
        <f t="shared" si="18"/>
        <v>3.4645833333333265E-3</v>
      </c>
      <c r="T121" s="2">
        <f t="shared" si="19"/>
        <v>1.8341666666667293E-3</v>
      </c>
      <c r="U121" s="2">
        <f t="shared" si="20"/>
        <v>1.093333333333335E-3</v>
      </c>
      <c r="V121" s="2">
        <f t="shared" si="21"/>
        <v>-2.4679166666665515E-3</v>
      </c>
      <c r="W121" s="2">
        <f t="shared" si="22"/>
        <v>1.2663750000000029E-2</v>
      </c>
      <c r="X121" s="2">
        <f t="shared" si="23"/>
        <v>-1.3892499999999993E-2</v>
      </c>
      <c r="Y121" s="2">
        <f t="shared" si="24"/>
        <v>7.1745833333334104E-3</v>
      </c>
      <c r="Z121" s="2">
        <f t="shared" si="25"/>
        <v>-5.3999999999994797E-4</v>
      </c>
      <c r="AA121" s="2">
        <f t="shared" si="26"/>
        <v>1.0140833333333415E-2</v>
      </c>
    </row>
    <row r="122" spans="2:27" x14ac:dyDescent="0.6">
      <c r="B122" s="1">
        <v>1770</v>
      </c>
      <c r="C122">
        <v>3.42875</v>
      </c>
      <c r="D122">
        <v>3.4704600000000001</v>
      </c>
      <c r="E122">
        <v>3.4811399999999999</v>
      </c>
      <c r="F122">
        <v>3.4674100000000001</v>
      </c>
      <c r="G122">
        <v>3.4638499999999999</v>
      </c>
      <c r="H122">
        <v>3.4618199999999999</v>
      </c>
      <c r="I122">
        <v>3.4496099999999998</v>
      </c>
      <c r="J122">
        <v>3.49437</v>
      </c>
      <c r="K122">
        <v>3.4109500000000001</v>
      </c>
      <c r="L122">
        <v>3.4826700000000002</v>
      </c>
      <c r="M122">
        <v>3.4557099999999998</v>
      </c>
      <c r="N122">
        <v>3.49335</v>
      </c>
      <c r="O122" s="1">
        <f t="shared" si="14"/>
        <v>3.457875457875458</v>
      </c>
      <c r="P122" s="2">
        <f t="shared" si="15"/>
        <v>-8.4229343220339516E-3</v>
      </c>
      <c r="Q122" s="2">
        <f t="shared" si="16"/>
        <v>3.6393855932203246E-3</v>
      </c>
      <c r="R122" s="2">
        <f t="shared" si="17"/>
        <v>6.727987288135521E-3</v>
      </c>
      <c r="S122" s="2">
        <f t="shared" si="18"/>
        <v>2.7573411016949016E-3</v>
      </c>
      <c r="T122" s="2">
        <f t="shared" si="19"/>
        <v>1.7278072033897506E-3</v>
      </c>
      <c r="U122" s="2">
        <f t="shared" si="20"/>
        <v>1.1407415254236558E-3</v>
      </c>
      <c r="V122" s="2">
        <f t="shared" si="21"/>
        <v>-2.3903283898305972E-3</v>
      </c>
      <c r="W122" s="2">
        <f t="shared" si="22"/>
        <v>1.0554036016949101E-2</v>
      </c>
      <c r="X122" s="2">
        <f t="shared" si="23"/>
        <v>-1.3570603813559321E-2</v>
      </c>
      <c r="Y122" s="2">
        <f t="shared" si="24"/>
        <v>7.1704555084745776E-3</v>
      </c>
      <c r="Z122" s="2">
        <f t="shared" si="25"/>
        <v>-6.2623940677975127E-4</v>
      </c>
      <c r="AA122" s="2">
        <f t="shared" si="26"/>
        <v>1.0259057203389774E-2</v>
      </c>
    </row>
    <row r="123" spans="2:27" x14ac:dyDescent="0.6">
      <c r="B123" s="1">
        <v>1785</v>
      </c>
      <c r="C123">
        <v>3.4618199999999999</v>
      </c>
      <c r="D123">
        <v>3.4999600000000002</v>
      </c>
      <c r="E123">
        <v>3.5121699999999998</v>
      </c>
      <c r="F123">
        <v>3.4969100000000002</v>
      </c>
      <c r="G123">
        <v>3.4923299999999999</v>
      </c>
      <c r="H123">
        <v>3.4887700000000001</v>
      </c>
      <c r="I123">
        <v>3.4775800000000001</v>
      </c>
      <c r="J123">
        <v>3.5289600000000001</v>
      </c>
      <c r="K123">
        <v>3.4394399999999998</v>
      </c>
      <c r="L123">
        <v>3.5111500000000002</v>
      </c>
      <c r="M123">
        <v>3.4831799999999999</v>
      </c>
      <c r="N123">
        <v>3.5177700000000001</v>
      </c>
      <c r="O123" s="1">
        <f t="shared" si="14"/>
        <v>3.4871794871794872</v>
      </c>
      <c r="P123" s="2">
        <f t="shared" si="15"/>
        <v>-7.2722058823529835E-3</v>
      </c>
      <c r="Q123" s="2">
        <f t="shared" si="16"/>
        <v>3.6650000000000389E-3</v>
      </c>
      <c r="R123" s="2">
        <f t="shared" si="17"/>
        <v>7.1663970588234562E-3</v>
      </c>
      <c r="S123" s="2">
        <f t="shared" si="18"/>
        <v>2.7903676470588633E-3</v>
      </c>
      <c r="T123" s="2">
        <f t="shared" si="19"/>
        <v>1.4769852941176151E-3</v>
      </c>
      <c r="U123" s="2">
        <f t="shared" si="20"/>
        <v>4.5610294117650018E-4</v>
      </c>
      <c r="V123" s="2">
        <f t="shared" si="21"/>
        <v>-2.7527941176470386E-3</v>
      </c>
      <c r="W123" s="2">
        <f t="shared" si="22"/>
        <v>1.198117647058825E-2</v>
      </c>
      <c r="X123" s="2">
        <f t="shared" si="23"/>
        <v>-1.3690000000000061E-2</v>
      </c>
      <c r="Y123" s="2">
        <f t="shared" si="24"/>
        <v>6.8738970588235783E-3</v>
      </c>
      <c r="Z123" s="2">
        <f t="shared" si="25"/>
        <v>-1.1469117647059117E-3</v>
      </c>
      <c r="AA123" s="2">
        <f t="shared" si="26"/>
        <v>8.7722794117647118E-3</v>
      </c>
    </row>
    <row r="124" spans="2:27" x14ac:dyDescent="0.6">
      <c r="B124" s="1">
        <v>1800</v>
      </c>
      <c r="C124">
        <v>3.49132</v>
      </c>
      <c r="D124">
        <v>3.5299700000000001</v>
      </c>
      <c r="E124">
        <v>3.5421800000000001</v>
      </c>
      <c r="F124">
        <v>3.5314999999999999</v>
      </c>
      <c r="G124">
        <v>3.5233599999999998</v>
      </c>
      <c r="H124">
        <v>3.5198</v>
      </c>
      <c r="I124">
        <v>3.5101399999999998</v>
      </c>
      <c r="J124">
        <v>3.5569299999999999</v>
      </c>
      <c r="K124">
        <v>3.4704600000000001</v>
      </c>
      <c r="L124">
        <v>3.5411600000000001</v>
      </c>
      <c r="M124">
        <v>3.5137</v>
      </c>
      <c r="N124">
        <v>3.5508299999999999</v>
      </c>
      <c r="O124" s="1">
        <f t="shared" si="14"/>
        <v>3.5164835164835164</v>
      </c>
      <c r="P124" s="2">
        <f t="shared" si="15"/>
        <v>-7.1558749999999895E-3</v>
      </c>
      <c r="Q124" s="2">
        <f t="shared" si="16"/>
        <v>3.8352187500000317E-3</v>
      </c>
      <c r="R124" s="2">
        <f t="shared" si="17"/>
        <v>7.3074375000000474E-3</v>
      </c>
      <c r="S124" s="2">
        <f t="shared" si="18"/>
        <v>4.2703124999999773E-3</v>
      </c>
      <c r="T124" s="2">
        <f t="shared" si="19"/>
        <v>1.9554999999999668E-3</v>
      </c>
      <c r="U124" s="2">
        <f t="shared" si="20"/>
        <v>9.4312500000002803E-4</v>
      </c>
      <c r="V124" s="2">
        <f t="shared" si="21"/>
        <v>-1.8039375000000358E-3</v>
      </c>
      <c r="W124" s="2">
        <f t="shared" si="22"/>
        <v>1.1501968749999996E-2</v>
      </c>
      <c r="X124" s="2">
        <f t="shared" si="23"/>
        <v>-1.3087937499999956E-2</v>
      </c>
      <c r="Y124" s="2">
        <f t="shared" si="24"/>
        <v>7.0173750000000409E-3</v>
      </c>
      <c r="Z124" s="2">
        <f t="shared" si="25"/>
        <v>-7.9156249999997046E-4</v>
      </c>
      <c r="AA124" s="2">
        <f t="shared" si="26"/>
        <v>9.7672812499999973E-3</v>
      </c>
    </row>
    <row r="125" spans="2:27" x14ac:dyDescent="0.6">
      <c r="B125" s="1">
        <v>1815</v>
      </c>
      <c r="C125">
        <v>3.5208200000000001</v>
      </c>
      <c r="D125">
        <v>3.5594800000000002</v>
      </c>
      <c r="E125">
        <v>3.5716800000000002</v>
      </c>
      <c r="F125">
        <v>3.5594800000000002</v>
      </c>
      <c r="G125">
        <v>3.55185</v>
      </c>
      <c r="H125">
        <v>3.5503200000000001</v>
      </c>
      <c r="I125">
        <v>3.5391300000000001</v>
      </c>
      <c r="J125">
        <v>3.5869399999999998</v>
      </c>
      <c r="K125">
        <v>3.4999600000000002</v>
      </c>
      <c r="L125">
        <v>3.57117</v>
      </c>
      <c r="M125">
        <v>3.5442200000000001</v>
      </c>
      <c r="N125">
        <v>3.58338</v>
      </c>
      <c r="O125" s="1">
        <f t="shared" si="14"/>
        <v>3.5457875457875456</v>
      </c>
      <c r="P125" s="2">
        <f t="shared" si="15"/>
        <v>-7.0414669421486973E-3</v>
      </c>
      <c r="Q125" s="2">
        <f t="shared" si="16"/>
        <v>3.8616115702480363E-3</v>
      </c>
      <c r="R125" s="2">
        <f t="shared" si="17"/>
        <v>7.3023140495868761E-3</v>
      </c>
      <c r="S125" s="2">
        <f t="shared" si="18"/>
        <v>3.8616115702480363E-3</v>
      </c>
      <c r="T125" s="2">
        <f t="shared" si="19"/>
        <v>1.7097623966942472E-3</v>
      </c>
      <c r="U125" s="2">
        <f t="shared" si="20"/>
        <v>1.2782644628100035E-3</v>
      </c>
      <c r="V125" s="2">
        <f t="shared" si="21"/>
        <v>-1.8775929752065351E-3</v>
      </c>
      <c r="W125" s="2">
        <f t="shared" si="22"/>
        <v>1.1606012396694204E-2</v>
      </c>
      <c r="X125" s="2">
        <f t="shared" si="23"/>
        <v>-1.2924504132231309E-2</v>
      </c>
      <c r="Y125" s="2">
        <f t="shared" si="24"/>
        <v>7.1584814049587111E-3</v>
      </c>
      <c r="Z125" s="2">
        <f t="shared" si="25"/>
        <v>-4.4208677685941654E-4</v>
      </c>
      <c r="AA125" s="2">
        <f t="shared" si="26"/>
        <v>1.0602004132231455E-2</v>
      </c>
    </row>
    <row r="126" spans="2:27" x14ac:dyDescent="0.6">
      <c r="B126" s="1">
        <v>1830</v>
      </c>
      <c r="C126">
        <v>3.5508299999999999</v>
      </c>
      <c r="D126">
        <v>3.58847</v>
      </c>
      <c r="E126">
        <v>3.6057600000000001</v>
      </c>
      <c r="F126">
        <v>3.5905</v>
      </c>
      <c r="G126">
        <v>3.5838899999999998</v>
      </c>
      <c r="H126">
        <v>3.58033</v>
      </c>
      <c r="I126">
        <v>3.5696500000000002</v>
      </c>
      <c r="J126">
        <v>3.6144099999999999</v>
      </c>
      <c r="K126">
        <v>3.5309900000000001</v>
      </c>
      <c r="L126">
        <v>3.6006800000000001</v>
      </c>
      <c r="M126">
        <v>3.57524</v>
      </c>
      <c r="N126">
        <v>3.6113599999999999</v>
      </c>
      <c r="O126" s="1">
        <f t="shared" si="14"/>
        <v>3.5750915750915753</v>
      </c>
      <c r="P126" s="2">
        <f t="shared" si="15"/>
        <v>-6.7862807377049869E-3</v>
      </c>
      <c r="Q126" s="2">
        <f t="shared" si="16"/>
        <v>3.7421209016393082E-3</v>
      </c>
      <c r="R126" s="2">
        <f t="shared" si="17"/>
        <v>8.5783606557376761E-3</v>
      </c>
      <c r="S126" s="2">
        <f t="shared" si="18"/>
        <v>4.3099385245901215E-3</v>
      </c>
      <c r="T126" s="2">
        <f t="shared" si="19"/>
        <v>2.4610348360654677E-3</v>
      </c>
      <c r="U126" s="2">
        <f t="shared" si="20"/>
        <v>1.4652561475409374E-3</v>
      </c>
      <c r="V126" s="2">
        <f t="shared" si="21"/>
        <v>-1.5220799180327772E-3</v>
      </c>
      <c r="W126" s="2">
        <f t="shared" si="22"/>
        <v>1.0997879098360577E-2</v>
      </c>
      <c r="X126" s="2">
        <f t="shared" si="23"/>
        <v>-1.2335788934426259E-2</v>
      </c>
      <c r="Y126" s="2">
        <f t="shared" si="24"/>
        <v>7.157418032786864E-3</v>
      </c>
      <c r="Z126" s="2">
        <f t="shared" si="25"/>
        <v>4.1516393442565962E-5</v>
      </c>
      <c r="AA126" s="2">
        <f t="shared" si="26"/>
        <v>1.0144754098360579E-2</v>
      </c>
    </row>
    <row r="127" spans="2:27" x14ac:dyDescent="0.6">
      <c r="B127" s="1">
        <v>1845</v>
      </c>
      <c r="C127">
        <v>3.5798199999999998</v>
      </c>
      <c r="D127">
        <v>3.6179700000000001</v>
      </c>
      <c r="E127">
        <v>3.6357699999999999</v>
      </c>
      <c r="F127">
        <v>3.6194999999999999</v>
      </c>
      <c r="G127">
        <v>3.6133899999999999</v>
      </c>
      <c r="H127">
        <v>3.6108500000000001</v>
      </c>
      <c r="I127">
        <v>3.5996600000000001</v>
      </c>
      <c r="J127">
        <v>3.6423800000000002</v>
      </c>
      <c r="K127">
        <v>3.56202</v>
      </c>
      <c r="L127">
        <v>3.62967</v>
      </c>
      <c r="M127">
        <v>3.6042399999999999</v>
      </c>
      <c r="N127">
        <v>3.64086</v>
      </c>
      <c r="O127" s="1">
        <f t="shared" si="14"/>
        <v>3.6043956043956045</v>
      </c>
      <c r="P127" s="2">
        <f t="shared" si="15"/>
        <v>-6.8182317073171546E-3</v>
      </c>
      <c r="Q127" s="2">
        <f t="shared" si="16"/>
        <v>3.7660670731707474E-3</v>
      </c>
      <c r="R127" s="2">
        <f t="shared" si="17"/>
        <v>8.7044817073170383E-3</v>
      </c>
      <c r="S127" s="2">
        <f t="shared" si="18"/>
        <v>4.1905487804877678E-3</v>
      </c>
      <c r="T127" s="2">
        <f t="shared" si="19"/>
        <v>2.495396341463361E-3</v>
      </c>
      <c r="U127" s="2">
        <f t="shared" si="20"/>
        <v>1.7907012195122068E-3</v>
      </c>
      <c r="V127" s="2">
        <f t="shared" si="21"/>
        <v>-1.3138414634146318E-3</v>
      </c>
      <c r="W127" s="2">
        <f t="shared" si="22"/>
        <v>1.0538353658536613E-2</v>
      </c>
      <c r="X127" s="2">
        <f t="shared" si="23"/>
        <v>-1.1756646341463445E-2</v>
      </c>
      <c r="Y127" s="2">
        <f t="shared" si="24"/>
        <v>7.0121036585365512E-3</v>
      </c>
      <c r="Z127" s="2">
        <f t="shared" si="25"/>
        <v>-4.3170731707368369E-5</v>
      </c>
      <c r="AA127" s="2">
        <f t="shared" si="26"/>
        <v>1.0116646341463391E-2</v>
      </c>
    </row>
    <row r="128" spans="2:27" x14ac:dyDescent="0.6">
      <c r="B128" s="1">
        <v>1860</v>
      </c>
      <c r="C128">
        <v>3.6057600000000001</v>
      </c>
      <c r="D128">
        <v>3.64289</v>
      </c>
      <c r="E128">
        <v>3.6637499999999998</v>
      </c>
      <c r="F128">
        <v>3.64696</v>
      </c>
      <c r="G128">
        <v>3.6413700000000002</v>
      </c>
      <c r="H128">
        <v>3.6362800000000002</v>
      </c>
      <c r="I128">
        <v>3.6281400000000001</v>
      </c>
      <c r="J128">
        <v>3.6698499999999998</v>
      </c>
      <c r="K128">
        <v>3.5889799999999998</v>
      </c>
      <c r="L128">
        <v>3.6576399999999998</v>
      </c>
      <c r="M128">
        <v>3.6327199999999999</v>
      </c>
      <c r="N128">
        <v>3.6698499999999998</v>
      </c>
      <c r="O128" s="1">
        <f t="shared" si="14"/>
        <v>3.6336996336996337</v>
      </c>
      <c r="P128" s="2">
        <f t="shared" si="15"/>
        <v>-7.6890322580644866E-3</v>
      </c>
      <c r="Q128" s="2">
        <f t="shared" si="16"/>
        <v>2.5292036290322558E-3</v>
      </c>
      <c r="R128" s="2">
        <f t="shared" si="17"/>
        <v>8.2699092741935123E-3</v>
      </c>
      <c r="S128" s="2">
        <f t="shared" si="18"/>
        <v>3.6492741935483901E-3</v>
      </c>
      <c r="T128" s="2">
        <f t="shared" si="19"/>
        <v>2.1108971774194234E-3</v>
      </c>
      <c r="U128" s="2">
        <f t="shared" si="20"/>
        <v>7.1012096774199316E-4</v>
      </c>
      <c r="V128" s="2">
        <f t="shared" si="21"/>
        <v>-1.5300201612902747E-3</v>
      </c>
      <c r="W128" s="2">
        <f t="shared" si="22"/>
        <v>9.948639112903189E-3</v>
      </c>
      <c r="X128" s="2">
        <f t="shared" si="23"/>
        <v>-1.2306915322580681E-2</v>
      </c>
      <c r="Y128" s="2">
        <f t="shared" si="24"/>
        <v>6.588427419354787E-3</v>
      </c>
      <c r="Z128" s="2">
        <f t="shared" si="25"/>
        <v>-2.6959677419355387E-4</v>
      </c>
      <c r="AA128" s="2">
        <f t="shared" si="26"/>
        <v>9.948639112903189E-3</v>
      </c>
    </row>
    <row r="129" spans="2:27" x14ac:dyDescent="0.6">
      <c r="B129" s="1">
        <v>1875</v>
      </c>
      <c r="C129">
        <v>3.63984</v>
      </c>
      <c r="D129">
        <v>3.6754500000000001</v>
      </c>
      <c r="E129">
        <v>3.6932499999999999</v>
      </c>
      <c r="F129">
        <v>3.6749399999999999</v>
      </c>
      <c r="G129">
        <v>3.6688299999999998</v>
      </c>
      <c r="H129">
        <v>3.6673100000000001</v>
      </c>
      <c r="I129">
        <v>3.6586599999999998</v>
      </c>
      <c r="J129">
        <v>3.7049500000000002</v>
      </c>
      <c r="K129">
        <v>3.6159300000000001</v>
      </c>
      <c r="L129">
        <v>3.6886700000000001</v>
      </c>
      <c r="M129">
        <v>3.6617099999999998</v>
      </c>
      <c r="N129">
        <v>3.6978300000000002</v>
      </c>
      <c r="O129" s="1">
        <f t="shared" si="14"/>
        <v>3.6630036630036629</v>
      </c>
      <c r="P129" s="2">
        <f t="shared" si="15"/>
        <v>-6.323679999999973E-3</v>
      </c>
      <c r="Q129" s="2">
        <f t="shared" si="16"/>
        <v>3.3978500000000659E-3</v>
      </c>
      <c r="R129" s="2">
        <f t="shared" si="17"/>
        <v>8.2572500000000163E-3</v>
      </c>
      <c r="S129" s="2">
        <f t="shared" si="18"/>
        <v>3.2586200000000024E-3</v>
      </c>
      <c r="T129" s="2">
        <f t="shared" si="19"/>
        <v>1.5905899999999859E-3</v>
      </c>
      <c r="U129" s="2">
        <f t="shared" si="20"/>
        <v>1.1756300000000559E-3</v>
      </c>
      <c r="V129" s="2">
        <f t="shared" si="21"/>
        <v>-1.1858200000000175E-3</v>
      </c>
      <c r="W129" s="2">
        <f t="shared" si="22"/>
        <v>1.1451350000000089E-2</v>
      </c>
      <c r="X129" s="2">
        <f t="shared" si="23"/>
        <v>-1.285110999999994E-2</v>
      </c>
      <c r="Y129" s="2">
        <f t="shared" si="24"/>
        <v>7.0069100000000684E-3</v>
      </c>
      <c r="Z129" s="2">
        <f t="shared" si="25"/>
        <v>-3.531700000000182E-4</v>
      </c>
      <c r="AA129" s="2">
        <f t="shared" si="26"/>
        <v>9.5075900000000848E-3</v>
      </c>
    </row>
    <row r="130" spans="2:27" x14ac:dyDescent="0.6">
      <c r="B130" s="1">
        <v>1890</v>
      </c>
      <c r="C130">
        <v>3.6678199999999999</v>
      </c>
      <c r="D130">
        <v>3.7034199999999999</v>
      </c>
      <c r="E130">
        <v>3.72173</v>
      </c>
      <c r="F130">
        <v>3.7069800000000002</v>
      </c>
      <c r="G130">
        <v>3.6998600000000001</v>
      </c>
      <c r="H130">
        <v>3.6973199999999999</v>
      </c>
      <c r="I130">
        <v>3.6881599999999999</v>
      </c>
      <c r="J130">
        <v>3.73597</v>
      </c>
      <c r="K130">
        <v>3.64696</v>
      </c>
      <c r="L130">
        <v>3.7161400000000002</v>
      </c>
      <c r="M130">
        <v>3.6891799999999999</v>
      </c>
      <c r="N130">
        <v>3.7273299999999998</v>
      </c>
      <c r="O130" s="1">
        <f t="shared" si="14"/>
        <v>3.6923076923076925</v>
      </c>
      <c r="P130" s="2">
        <f t="shared" si="15"/>
        <v>-6.6320833333334273E-3</v>
      </c>
      <c r="Q130" s="2">
        <f t="shared" si="16"/>
        <v>3.00958333333326E-3</v>
      </c>
      <c r="R130" s="2">
        <f t="shared" si="17"/>
        <v>7.9685416666666065E-3</v>
      </c>
      <c r="S130" s="2">
        <f t="shared" si="18"/>
        <v>3.9737499999999886E-3</v>
      </c>
      <c r="T130" s="2">
        <f t="shared" si="19"/>
        <v>2.0454166666666511E-3</v>
      </c>
      <c r="U130" s="2">
        <f t="shared" si="20"/>
        <v>1.3574999999999282E-3</v>
      </c>
      <c r="V130" s="2">
        <f t="shared" si="21"/>
        <v>-1.1233333333334206E-3</v>
      </c>
      <c r="W130" s="2">
        <f t="shared" si="22"/>
        <v>1.1825208333333281E-2</v>
      </c>
      <c r="X130" s="2">
        <f t="shared" si="23"/>
        <v>-1.2281666666666727E-2</v>
      </c>
      <c r="Y130" s="2">
        <f t="shared" si="24"/>
        <v>6.4545833333333373E-3</v>
      </c>
      <c r="Z130" s="2">
        <f t="shared" si="25"/>
        <v>-8.470833333334149E-4</v>
      </c>
      <c r="AA130" s="2">
        <f t="shared" si="26"/>
        <v>9.4852083333332258E-3</v>
      </c>
    </row>
    <row r="131" spans="2:27" x14ac:dyDescent="0.6">
      <c r="B131" s="1">
        <v>1905</v>
      </c>
      <c r="C131">
        <v>3.6962999999999999</v>
      </c>
      <c r="D131">
        <v>3.73292</v>
      </c>
      <c r="E131">
        <v>3.7502200000000001</v>
      </c>
      <c r="F131">
        <v>3.7354699999999998</v>
      </c>
      <c r="G131">
        <v>3.72682</v>
      </c>
      <c r="H131">
        <v>3.7252900000000002</v>
      </c>
      <c r="I131">
        <v>3.71665</v>
      </c>
      <c r="J131">
        <v>3.7563200000000001</v>
      </c>
      <c r="K131">
        <v>3.6739199999999999</v>
      </c>
      <c r="L131">
        <v>3.7451300000000001</v>
      </c>
      <c r="M131">
        <v>3.71868</v>
      </c>
      <c r="N131">
        <v>3.7547899999999998</v>
      </c>
      <c r="O131" s="1">
        <f t="shared" si="14"/>
        <v>3.7216117216117217</v>
      </c>
      <c r="P131" s="2">
        <f t="shared" si="15"/>
        <v>-6.8012795275591035E-3</v>
      </c>
      <c r="Q131" s="2">
        <f t="shared" si="16"/>
        <v>3.0385433070865913E-3</v>
      </c>
      <c r="R131" s="2">
        <f t="shared" si="17"/>
        <v>7.6870669291338603E-3</v>
      </c>
      <c r="S131" s="2">
        <f t="shared" si="18"/>
        <v>3.7237303149605613E-3</v>
      </c>
      <c r="T131" s="2">
        <f t="shared" si="19"/>
        <v>1.3994685039369866E-3</v>
      </c>
      <c r="U131" s="2">
        <f t="shared" si="20"/>
        <v>9.8835629921262833E-4</v>
      </c>
      <c r="V131" s="2">
        <f t="shared" si="21"/>
        <v>-1.3332185039370325E-3</v>
      </c>
      <c r="W131" s="2">
        <f t="shared" si="22"/>
        <v>9.3261417322834644E-3</v>
      </c>
      <c r="X131" s="2">
        <f t="shared" si="23"/>
        <v>-1.2814803149606365E-2</v>
      </c>
      <c r="Y131" s="2">
        <f t="shared" si="24"/>
        <v>6.319379921259834E-3</v>
      </c>
      <c r="Z131" s="2">
        <f t="shared" si="25"/>
        <v>-7.8775590551184195E-4</v>
      </c>
      <c r="AA131" s="2">
        <f t="shared" si="26"/>
        <v>8.9150295275589875E-3</v>
      </c>
    </row>
    <row r="132" spans="2:27" x14ac:dyDescent="0.6">
      <c r="B132" s="1">
        <v>1920</v>
      </c>
      <c r="C132">
        <v>3.7258</v>
      </c>
      <c r="D132">
        <v>3.7629299999999999</v>
      </c>
      <c r="E132">
        <v>3.77921</v>
      </c>
      <c r="F132">
        <v>3.7583500000000001</v>
      </c>
      <c r="G132">
        <v>3.7573400000000001</v>
      </c>
      <c r="H132">
        <v>3.7517399999999999</v>
      </c>
      <c r="I132">
        <v>3.7466599999999999</v>
      </c>
      <c r="J132">
        <v>3.7883599999999999</v>
      </c>
      <c r="K132">
        <v>3.7039300000000002</v>
      </c>
      <c r="L132">
        <v>3.7746300000000002</v>
      </c>
      <c r="M132">
        <v>3.7476699999999998</v>
      </c>
      <c r="N132">
        <v>3.7837900000000002</v>
      </c>
      <c r="O132" s="1">
        <f t="shared" si="14"/>
        <v>3.7509157509157509</v>
      </c>
      <c r="P132" s="2">
        <f t="shared" si="15"/>
        <v>-6.6958984374999994E-3</v>
      </c>
      <c r="Q132" s="2">
        <f t="shared" si="16"/>
        <v>3.2030175781249705E-3</v>
      </c>
      <c r="R132" s="2">
        <f t="shared" si="17"/>
        <v>7.5432910156249897E-3</v>
      </c>
      <c r="S132" s="2">
        <f t="shared" si="18"/>
        <v>1.9819824218750221E-3</v>
      </c>
      <c r="T132" s="2">
        <f t="shared" si="19"/>
        <v>1.712714843750034E-3</v>
      </c>
      <c r="U132" s="2">
        <f t="shared" si="20"/>
        <v>2.1974609374996162E-4</v>
      </c>
      <c r="V132" s="2">
        <f t="shared" si="21"/>
        <v>-1.1345898437500313E-3</v>
      </c>
      <c r="W132" s="2">
        <f t="shared" si="22"/>
        <v>9.9826953124999875E-3</v>
      </c>
      <c r="X132" s="2">
        <f t="shared" si="23"/>
        <v>-1.2526474609374954E-2</v>
      </c>
      <c r="Y132" s="2">
        <f t="shared" si="24"/>
        <v>6.3222558593750413E-3</v>
      </c>
      <c r="Z132" s="2">
        <f t="shared" si="25"/>
        <v>-8.6532226562504319E-4</v>
      </c>
      <c r="AA132" s="2">
        <f t="shared" si="26"/>
        <v>8.764326171875057E-3</v>
      </c>
    </row>
    <row r="133" spans="2:27" x14ac:dyDescent="0.6">
      <c r="B133" s="1">
        <v>1935</v>
      </c>
      <c r="C133">
        <v>3.7563200000000001</v>
      </c>
      <c r="D133">
        <v>3.7919200000000002</v>
      </c>
      <c r="E133">
        <v>3.8112499999999998</v>
      </c>
      <c r="F133">
        <v>3.7939600000000002</v>
      </c>
      <c r="G133">
        <v>3.78531</v>
      </c>
      <c r="H133">
        <v>3.7827700000000002</v>
      </c>
      <c r="I133">
        <v>3.7771699999999999</v>
      </c>
      <c r="J133">
        <v>3.8138000000000001</v>
      </c>
      <c r="K133">
        <v>3.7344499999999998</v>
      </c>
      <c r="L133">
        <v>3.8041299999999998</v>
      </c>
      <c r="M133">
        <v>3.7781899999999999</v>
      </c>
      <c r="N133">
        <v>3.8143099999999999</v>
      </c>
      <c r="O133" s="1">
        <f t="shared" ref="O133:O196" si="27">$C$2*B133/4095</f>
        <v>3.7802197802197801</v>
      </c>
      <c r="P133" s="2">
        <f t="shared" ref="P133:P196" si="28">(C133-$O133)/$O133</f>
        <v>-6.3223255813952932E-3</v>
      </c>
      <c r="Q133" s="2">
        <f t="shared" ref="Q133:Q196" si="29">(D133-$O133)/$O133</f>
        <v>3.0951162790698434E-3</v>
      </c>
      <c r="R133" s="2">
        <f t="shared" ref="R133:R196" si="30">(E133-$O133)/$O133</f>
        <v>8.2085755813953252E-3</v>
      </c>
      <c r="S133" s="2">
        <f t="shared" ref="S133:S196" si="31">(F133-$O133)/$O133</f>
        <v>3.6347674418605522E-3</v>
      </c>
      <c r="T133" s="2">
        <f t="shared" ref="T133:T196" si="32">(G133-$O133)/$O133</f>
        <v>1.3465406976744345E-3</v>
      </c>
      <c r="U133" s="2">
        <f t="shared" ref="U133:U196" si="33">(H133-$O133)/$O133</f>
        <v>6.7462209302333398E-4</v>
      </c>
      <c r="V133" s="2">
        <f t="shared" ref="V133:V196" si="34">(I133-$O133)/$O133</f>
        <v>-8.0677325581394717E-4</v>
      </c>
      <c r="W133" s="2">
        <f t="shared" ref="W133:W196" si="35">(J133-$O133)/$O133</f>
        <v>8.8831395348837709E-3</v>
      </c>
      <c r="X133" s="2">
        <f t="shared" ref="X133:X196" si="36">(K133-$O133)/$O133</f>
        <v>-1.2107703488372111E-2</v>
      </c>
      <c r="Y133" s="2">
        <f t="shared" ref="Y133:Y196" si="37">(L133-$O133)/$O133</f>
        <v>6.3250872093022987E-3</v>
      </c>
      <c r="Z133" s="2">
        <f t="shared" ref="Z133:Z196" si="38">(M133-$O133)/$O133</f>
        <v>-5.3694767441859288E-4</v>
      </c>
      <c r="AA133" s="2">
        <f t="shared" ref="AA133:AA196" si="39">(N133-$O133)/$O133</f>
        <v>9.0180523255813886E-3</v>
      </c>
    </row>
    <row r="134" spans="2:27" x14ac:dyDescent="0.6">
      <c r="B134" s="1">
        <v>1950</v>
      </c>
      <c r="C134">
        <v>3.7807300000000001</v>
      </c>
      <c r="D134">
        <v>3.8183699999999998</v>
      </c>
      <c r="E134">
        <v>3.8382100000000001</v>
      </c>
      <c r="F134">
        <v>3.8199000000000001</v>
      </c>
      <c r="G134">
        <v>3.81481</v>
      </c>
      <c r="H134">
        <v>3.8127800000000001</v>
      </c>
      <c r="I134">
        <v>3.8041299999999998</v>
      </c>
      <c r="J134">
        <v>3.8463500000000002</v>
      </c>
      <c r="K134">
        <v>3.7639499999999999</v>
      </c>
      <c r="L134">
        <v>3.8310900000000001</v>
      </c>
      <c r="M134">
        <v>3.8066800000000001</v>
      </c>
      <c r="N134">
        <v>3.8397399999999999</v>
      </c>
      <c r="O134" s="1">
        <f t="shared" si="27"/>
        <v>3.8095238095238093</v>
      </c>
      <c r="P134" s="2">
        <f t="shared" si="28"/>
        <v>-7.5583749999999063E-3</v>
      </c>
      <c r="Q134" s="2">
        <f t="shared" si="29"/>
        <v>2.3221250000000082E-3</v>
      </c>
      <c r="R134" s="2">
        <f t="shared" si="30"/>
        <v>7.530125000000088E-3</v>
      </c>
      <c r="S134" s="2">
        <f t="shared" si="31"/>
        <v>2.7237500000000751E-3</v>
      </c>
      <c r="T134" s="2">
        <f t="shared" si="32"/>
        <v>1.3876250000000646E-3</v>
      </c>
      <c r="U134" s="2">
        <f t="shared" si="33"/>
        <v>8.5475000000007073E-4</v>
      </c>
      <c r="V134" s="2">
        <f t="shared" si="34"/>
        <v>-1.4158749999999998E-3</v>
      </c>
      <c r="W134" s="2">
        <f t="shared" si="35"/>
        <v>9.6668750000000973E-3</v>
      </c>
      <c r="X134" s="2">
        <f t="shared" si="36"/>
        <v>-1.196312499999997E-2</v>
      </c>
      <c r="Y134" s="2">
        <f t="shared" si="37"/>
        <v>5.6611250000000836E-3</v>
      </c>
      <c r="Z134" s="2">
        <f t="shared" si="38"/>
        <v>-7.4649999999992778E-4</v>
      </c>
      <c r="AA134" s="2">
        <f t="shared" si="39"/>
        <v>7.9317500000000377E-3</v>
      </c>
    </row>
    <row r="135" spans="2:27" x14ac:dyDescent="0.6">
      <c r="B135" s="1">
        <v>1965</v>
      </c>
      <c r="C135">
        <v>3.8127800000000001</v>
      </c>
      <c r="D135">
        <v>3.8504200000000002</v>
      </c>
      <c r="E135">
        <v>3.86822</v>
      </c>
      <c r="F135">
        <v>3.8524500000000002</v>
      </c>
      <c r="G135">
        <v>3.8433000000000002</v>
      </c>
      <c r="H135">
        <v>3.8412600000000001</v>
      </c>
      <c r="I135">
        <v>3.8341400000000001</v>
      </c>
      <c r="J135">
        <v>3.86924</v>
      </c>
      <c r="K135">
        <v>3.79142</v>
      </c>
      <c r="L135">
        <v>3.8611</v>
      </c>
      <c r="M135">
        <v>3.8351600000000001</v>
      </c>
      <c r="N135">
        <v>3.87026</v>
      </c>
      <c r="O135" s="1">
        <f t="shared" si="27"/>
        <v>3.838827838827839</v>
      </c>
      <c r="P135" s="2">
        <f t="shared" si="28"/>
        <v>-6.7853625954198658E-3</v>
      </c>
      <c r="Q135" s="2">
        <f t="shared" si="29"/>
        <v>3.0197137404580276E-3</v>
      </c>
      <c r="R135" s="2">
        <f t="shared" si="30"/>
        <v>7.6565458015266817E-3</v>
      </c>
      <c r="S135" s="2">
        <f t="shared" si="31"/>
        <v>3.5485209923664181E-3</v>
      </c>
      <c r="T135" s="2">
        <f t="shared" si="32"/>
        <v>1.1649809160305426E-3</v>
      </c>
      <c r="U135" s="2">
        <f t="shared" si="33"/>
        <v>6.3356870229007379E-4</v>
      </c>
      <c r="V135" s="2">
        <f t="shared" si="34"/>
        <v>-1.2211641221374109E-3</v>
      </c>
      <c r="W135" s="2">
        <f t="shared" si="35"/>
        <v>7.9222519083969167E-3</v>
      </c>
      <c r="X135" s="2">
        <f t="shared" si="36"/>
        <v>-1.234956106870232E-2</v>
      </c>
      <c r="Y135" s="2">
        <f t="shared" si="37"/>
        <v>5.8018129770991966E-3</v>
      </c>
      <c r="Z135" s="2">
        <f t="shared" si="38"/>
        <v>-9.5545801526717659E-4</v>
      </c>
      <c r="AA135" s="2">
        <f t="shared" si="39"/>
        <v>8.1879580152671508E-3</v>
      </c>
    </row>
    <row r="136" spans="2:27" x14ac:dyDescent="0.6">
      <c r="B136" s="1">
        <v>1980</v>
      </c>
      <c r="C136">
        <v>3.8402500000000002</v>
      </c>
      <c r="D136">
        <v>3.8778899999999998</v>
      </c>
      <c r="E136">
        <v>3.8967000000000001</v>
      </c>
      <c r="F136">
        <v>3.8778899999999998</v>
      </c>
      <c r="G136">
        <v>3.87127</v>
      </c>
      <c r="H136">
        <v>3.8687299999999998</v>
      </c>
      <c r="I136">
        <v>3.86212</v>
      </c>
      <c r="J136">
        <v>3.9002699999999999</v>
      </c>
      <c r="K136">
        <v>3.8199000000000001</v>
      </c>
      <c r="L136">
        <v>3.8875500000000001</v>
      </c>
      <c r="M136">
        <v>3.8626299999999998</v>
      </c>
      <c r="N136">
        <v>3.9033199999999999</v>
      </c>
      <c r="O136" s="1">
        <f t="shared" si="27"/>
        <v>3.8681318681318682</v>
      </c>
      <c r="P136" s="2">
        <f t="shared" si="28"/>
        <v>-7.208096590909055E-3</v>
      </c>
      <c r="Q136" s="2">
        <f t="shared" si="29"/>
        <v>2.5226988636363151E-3</v>
      </c>
      <c r="R136" s="2">
        <f t="shared" si="30"/>
        <v>7.385511363636371E-3</v>
      </c>
      <c r="S136" s="2">
        <f t="shared" si="31"/>
        <v>2.5226988636363151E-3</v>
      </c>
      <c r="T136" s="2">
        <f t="shared" si="32"/>
        <v>8.1127840909089996E-4</v>
      </c>
      <c r="U136" s="2">
        <f t="shared" si="33"/>
        <v>1.5463068181811868E-4</v>
      </c>
      <c r="V136" s="2">
        <f t="shared" si="34"/>
        <v>-1.5542045454545524E-3</v>
      </c>
      <c r="W136" s="2">
        <f t="shared" si="35"/>
        <v>8.3084374999999686E-3</v>
      </c>
      <c r="X136" s="2">
        <f t="shared" si="36"/>
        <v>-1.2469034090909078E-2</v>
      </c>
      <c r="Y136" s="2">
        <f t="shared" si="37"/>
        <v>5.0200284090909184E-3</v>
      </c>
      <c r="Z136" s="2">
        <f t="shared" si="38"/>
        <v>-1.4223579545455162E-3</v>
      </c>
      <c r="AA136" s="2">
        <f t="shared" si="39"/>
        <v>9.096931818181787E-3</v>
      </c>
    </row>
    <row r="137" spans="2:27" x14ac:dyDescent="0.6">
      <c r="B137" s="1">
        <v>1995</v>
      </c>
      <c r="C137">
        <v>3.87026</v>
      </c>
      <c r="D137">
        <v>3.9068800000000001</v>
      </c>
      <c r="E137">
        <v>3.9262100000000002</v>
      </c>
      <c r="F137">
        <v>3.9109500000000001</v>
      </c>
      <c r="G137">
        <v>3.9022999999999999</v>
      </c>
      <c r="H137">
        <v>3.9007700000000001</v>
      </c>
      <c r="I137">
        <v>3.8931399999999998</v>
      </c>
      <c r="J137">
        <v>3.9257</v>
      </c>
      <c r="K137">
        <v>3.8494000000000002</v>
      </c>
      <c r="L137">
        <v>3.9180700000000002</v>
      </c>
      <c r="M137">
        <v>3.8946700000000001</v>
      </c>
      <c r="N137">
        <v>3.93587</v>
      </c>
      <c r="O137" s="1">
        <f t="shared" si="27"/>
        <v>3.8974358974358974</v>
      </c>
      <c r="P137" s="2">
        <f t="shared" si="28"/>
        <v>-6.9727631578947076E-3</v>
      </c>
      <c r="Q137" s="2">
        <f t="shared" si="29"/>
        <v>2.4231578947368961E-3</v>
      </c>
      <c r="R137" s="2">
        <f t="shared" si="30"/>
        <v>7.3828289473684928E-3</v>
      </c>
      <c r="S137" s="2">
        <f t="shared" si="31"/>
        <v>3.4674342105263743E-3</v>
      </c>
      <c r="T137" s="2">
        <f t="shared" si="32"/>
        <v>1.2480263157894633E-3</v>
      </c>
      <c r="U137" s="2">
        <f t="shared" si="33"/>
        <v>8.554605263158281E-4</v>
      </c>
      <c r="V137" s="2">
        <f t="shared" si="34"/>
        <v>-1.1022368421052882E-3</v>
      </c>
      <c r="W137" s="2">
        <f t="shared" si="35"/>
        <v>7.2519736842105382E-3</v>
      </c>
      <c r="X137" s="2">
        <f t="shared" si="36"/>
        <v>-1.232499999999994E-2</v>
      </c>
      <c r="Y137" s="2">
        <f t="shared" si="37"/>
        <v>5.2942763157895366E-3</v>
      </c>
      <c r="Z137" s="2">
        <f t="shared" si="38"/>
        <v>-7.0967105263153893E-4</v>
      </c>
      <c r="AA137" s="2">
        <f t="shared" si="39"/>
        <v>9.8613815789473837E-3</v>
      </c>
    </row>
    <row r="138" spans="2:27" x14ac:dyDescent="0.6">
      <c r="B138" s="1">
        <v>2010</v>
      </c>
      <c r="C138">
        <v>3.8997600000000001</v>
      </c>
      <c r="D138">
        <v>3.9353600000000002</v>
      </c>
      <c r="E138">
        <v>3.9577399999999998</v>
      </c>
      <c r="F138">
        <v>3.9363800000000002</v>
      </c>
      <c r="G138">
        <v>3.9282400000000002</v>
      </c>
      <c r="H138">
        <v>3.9267099999999999</v>
      </c>
      <c r="I138">
        <v>3.9211200000000002</v>
      </c>
      <c r="J138">
        <v>3.9536699999999998</v>
      </c>
      <c r="K138">
        <v>3.8809399999999998</v>
      </c>
      <c r="L138">
        <v>3.9465499999999998</v>
      </c>
      <c r="M138">
        <v>3.9236599999999999</v>
      </c>
      <c r="N138">
        <v>3.96435</v>
      </c>
      <c r="O138" s="1">
        <f t="shared" si="27"/>
        <v>3.9267399267399266</v>
      </c>
      <c r="P138" s="2">
        <f t="shared" si="28"/>
        <v>-6.8708208955223123E-3</v>
      </c>
      <c r="Q138" s="2">
        <f t="shared" si="29"/>
        <v>2.1952238805971105E-3</v>
      </c>
      <c r="R138" s="2">
        <f t="shared" si="30"/>
        <v>7.8946082089552238E-3</v>
      </c>
      <c r="S138" s="2">
        <f t="shared" si="31"/>
        <v>2.4549813432836829E-3</v>
      </c>
      <c r="T138" s="2">
        <f t="shared" si="32"/>
        <v>3.8201492537322598E-4</v>
      </c>
      <c r="U138" s="2">
        <f t="shared" si="33"/>
        <v>-7.6212686566892942E-6</v>
      </c>
      <c r="V138" s="2">
        <f t="shared" si="34"/>
        <v>-1.4311940298506586E-3</v>
      </c>
      <c r="W138" s="2">
        <f t="shared" si="35"/>
        <v>6.8581249999999953E-3</v>
      </c>
      <c r="X138" s="2">
        <f t="shared" si="36"/>
        <v>-1.1663600746268652E-2</v>
      </c>
      <c r="Y138" s="2">
        <f t="shared" si="37"/>
        <v>5.0449160447761108E-3</v>
      </c>
      <c r="Z138" s="2">
        <f t="shared" si="38"/>
        <v>-7.8434701492534537E-4</v>
      </c>
      <c r="AA138" s="2">
        <f t="shared" si="39"/>
        <v>9.5779384328358776E-3</v>
      </c>
    </row>
    <row r="139" spans="2:27" x14ac:dyDescent="0.6">
      <c r="B139" s="1">
        <v>2025</v>
      </c>
      <c r="C139">
        <v>3.9292600000000002</v>
      </c>
      <c r="D139">
        <v>3.9674100000000001</v>
      </c>
      <c r="E139">
        <v>3.9862299999999999</v>
      </c>
      <c r="F139">
        <v>3.9689299999999998</v>
      </c>
      <c r="G139">
        <v>3.9577399999999998</v>
      </c>
      <c r="H139">
        <v>3.9592700000000001</v>
      </c>
      <c r="I139">
        <v>3.9496000000000002</v>
      </c>
      <c r="J139">
        <v>3.9918200000000001</v>
      </c>
      <c r="K139">
        <v>3.9073899999999999</v>
      </c>
      <c r="L139">
        <v>3.9765600000000001</v>
      </c>
      <c r="M139">
        <v>3.9516399999999998</v>
      </c>
      <c r="N139">
        <v>3.9928400000000002</v>
      </c>
      <c r="O139" s="1">
        <f t="shared" si="27"/>
        <v>3.9560439560439562</v>
      </c>
      <c r="P139" s="2">
        <f t="shared" si="28"/>
        <v>-6.7703888888888779E-3</v>
      </c>
      <c r="Q139" s="2">
        <f t="shared" si="29"/>
        <v>2.8730833333333199E-3</v>
      </c>
      <c r="R139" s="2">
        <f t="shared" si="30"/>
        <v>7.6303611111110566E-3</v>
      </c>
      <c r="S139" s="2">
        <f t="shared" si="31"/>
        <v>3.2573055555554773E-3</v>
      </c>
      <c r="T139" s="2">
        <f t="shared" si="32"/>
        <v>4.2872222222213564E-4</v>
      </c>
      <c r="U139" s="2">
        <f t="shared" si="33"/>
        <v>8.1547222222219965E-4</v>
      </c>
      <c r="V139" s="2">
        <f t="shared" si="34"/>
        <v>-1.6288888888888722E-3</v>
      </c>
      <c r="W139" s="2">
        <f t="shared" si="35"/>
        <v>9.0433888888888855E-3</v>
      </c>
      <c r="X139" s="2">
        <f t="shared" si="36"/>
        <v>-1.2298638888888949E-2</v>
      </c>
      <c r="Y139" s="2">
        <f t="shared" si="37"/>
        <v>5.185999999999984E-3</v>
      </c>
      <c r="Z139" s="2">
        <f t="shared" si="38"/>
        <v>-1.1132222222223073E-3</v>
      </c>
      <c r="AA139" s="2">
        <f t="shared" si="39"/>
        <v>9.3012222222222246E-3</v>
      </c>
    </row>
    <row r="140" spans="2:27" x14ac:dyDescent="0.6">
      <c r="B140" s="1">
        <v>2040</v>
      </c>
      <c r="C140">
        <v>3.95825</v>
      </c>
      <c r="D140">
        <v>3.9928400000000002</v>
      </c>
      <c r="E140">
        <v>4.0131800000000002</v>
      </c>
      <c r="F140">
        <v>3.9979200000000001</v>
      </c>
      <c r="G140">
        <v>3.9867300000000001</v>
      </c>
      <c r="H140">
        <v>3.9872399999999999</v>
      </c>
      <c r="I140">
        <v>3.9796100000000001</v>
      </c>
      <c r="J140">
        <v>4.0136900000000004</v>
      </c>
      <c r="K140">
        <v>3.93791</v>
      </c>
      <c r="L140">
        <v>4.0040300000000002</v>
      </c>
      <c r="M140">
        <v>3.9801199999999999</v>
      </c>
      <c r="N140">
        <v>4.0192899999999998</v>
      </c>
      <c r="O140" s="1">
        <f t="shared" si="27"/>
        <v>3.9853479853479854</v>
      </c>
      <c r="P140" s="2">
        <f t="shared" si="28"/>
        <v>-6.7994025735294127E-3</v>
      </c>
      <c r="Q140" s="2">
        <f t="shared" si="29"/>
        <v>1.8798897058823817E-3</v>
      </c>
      <c r="R140" s="2">
        <f t="shared" si="30"/>
        <v>6.983584558823564E-3</v>
      </c>
      <c r="S140" s="2">
        <f t="shared" si="31"/>
        <v>3.1545588235294339E-3</v>
      </c>
      <c r="T140" s="2">
        <f t="shared" si="32"/>
        <v>3.467738970588373E-4</v>
      </c>
      <c r="U140" s="2">
        <f t="shared" si="33"/>
        <v>4.7474264705878421E-4</v>
      </c>
      <c r="V140" s="2">
        <f t="shared" si="34"/>
        <v>-1.4397702205882254E-3</v>
      </c>
      <c r="W140" s="2">
        <f t="shared" si="35"/>
        <v>7.1115533088236225E-3</v>
      </c>
      <c r="X140" s="2">
        <f t="shared" si="36"/>
        <v>-1.1903097426470596E-2</v>
      </c>
      <c r="Y140" s="2">
        <f t="shared" si="37"/>
        <v>4.6876746323529783E-3</v>
      </c>
      <c r="Z140" s="2">
        <f t="shared" si="38"/>
        <v>-1.3118014705882784E-3</v>
      </c>
      <c r="AA140" s="2">
        <f t="shared" si="39"/>
        <v>8.5167003676469965E-3</v>
      </c>
    </row>
    <row r="141" spans="2:27" x14ac:dyDescent="0.6">
      <c r="B141" s="1">
        <v>2055</v>
      </c>
      <c r="C141">
        <v>3.9877500000000001</v>
      </c>
      <c r="D141">
        <v>4.0198</v>
      </c>
      <c r="E141">
        <v>4.0437000000000003</v>
      </c>
      <c r="F141">
        <v>4.0274299999999998</v>
      </c>
      <c r="G141">
        <v>4.0167400000000004</v>
      </c>
      <c r="H141">
        <v>4.0141999999999998</v>
      </c>
      <c r="I141">
        <v>4.0075900000000004</v>
      </c>
      <c r="J141">
        <v>4.0452300000000001</v>
      </c>
      <c r="K141">
        <v>3.9658799999999998</v>
      </c>
      <c r="L141">
        <v>4.0340400000000001</v>
      </c>
      <c r="M141">
        <v>4.00962</v>
      </c>
      <c r="N141">
        <v>4.0492999999999997</v>
      </c>
      <c r="O141" s="1">
        <f t="shared" si="27"/>
        <v>4.0146520146520146</v>
      </c>
      <c r="P141" s="2">
        <f t="shared" si="28"/>
        <v>-6.7009580291970353E-3</v>
      </c>
      <c r="Q141" s="2">
        <f t="shared" si="29"/>
        <v>1.2822992700730156E-3</v>
      </c>
      <c r="R141" s="2">
        <f t="shared" si="30"/>
        <v>7.2354927007300136E-3</v>
      </c>
      <c r="S141" s="2">
        <f t="shared" si="31"/>
        <v>3.1828375912408501E-3</v>
      </c>
      <c r="T141" s="2">
        <f t="shared" si="32"/>
        <v>5.2009124087603025E-4</v>
      </c>
      <c r="U141" s="2">
        <f t="shared" si="33"/>
        <v>-1.1259124087595714E-4</v>
      </c>
      <c r="V141" s="2">
        <f t="shared" si="34"/>
        <v>-1.7590602189779822E-3</v>
      </c>
      <c r="W141" s="2">
        <f t="shared" si="35"/>
        <v>7.6165967153285063E-3</v>
      </c>
      <c r="X141" s="2">
        <f t="shared" si="36"/>
        <v>-1.2148503649635061E-2</v>
      </c>
      <c r="Y141" s="2">
        <f t="shared" si="37"/>
        <v>4.8293065693430963E-3</v>
      </c>
      <c r="Z141" s="2">
        <f t="shared" si="38"/>
        <v>-1.2534124087591207E-3</v>
      </c>
      <c r="AA141" s="2">
        <f t="shared" si="39"/>
        <v>8.6303832116787649E-3</v>
      </c>
    </row>
    <row r="142" spans="2:27" x14ac:dyDescent="0.6">
      <c r="B142" s="1">
        <v>2070</v>
      </c>
      <c r="C142">
        <v>4.0162399999999998</v>
      </c>
      <c r="D142">
        <v>4.0523499999999997</v>
      </c>
      <c r="E142">
        <v>4.0731999999999999</v>
      </c>
      <c r="F142">
        <v>4.0564200000000001</v>
      </c>
      <c r="G142">
        <v>4.0442099999999996</v>
      </c>
      <c r="H142">
        <v>4.0431900000000001</v>
      </c>
      <c r="I142">
        <v>4.0365799999999998</v>
      </c>
      <c r="J142">
        <v>4.0716799999999997</v>
      </c>
      <c r="K142">
        <v>3.99742</v>
      </c>
      <c r="L142">
        <v>4.0640499999999999</v>
      </c>
      <c r="M142">
        <v>4.0376000000000003</v>
      </c>
      <c r="N142">
        <v>4.0788000000000002</v>
      </c>
      <c r="O142" s="1">
        <f t="shared" si="27"/>
        <v>4.0439560439560438</v>
      </c>
      <c r="P142" s="2">
        <f t="shared" si="28"/>
        <v>-6.8536956521739216E-3</v>
      </c>
      <c r="Q142" s="2">
        <f t="shared" si="29"/>
        <v>2.0756793478260453E-3</v>
      </c>
      <c r="R142" s="2">
        <f t="shared" si="30"/>
        <v>7.2315217391304568E-3</v>
      </c>
      <c r="S142" s="2">
        <f t="shared" si="31"/>
        <v>3.0821195652174639E-3</v>
      </c>
      <c r="T142" s="2">
        <f t="shared" si="32"/>
        <v>6.2798913043427476E-5</v>
      </c>
      <c r="U142" s="2">
        <f t="shared" si="33"/>
        <v>-1.894293478260331E-4</v>
      </c>
      <c r="V142" s="2">
        <f t="shared" si="34"/>
        <v>-1.8239673913043502E-3</v>
      </c>
      <c r="W142" s="2">
        <f t="shared" si="35"/>
        <v>6.8556521739130188E-3</v>
      </c>
      <c r="X142" s="2">
        <f t="shared" si="36"/>
        <v>-1.1507554347826056E-2</v>
      </c>
      <c r="Y142" s="2">
        <f t="shared" si="37"/>
        <v>4.9688858695652411E-3</v>
      </c>
      <c r="Z142" s="2">
        <f t="shared" si="38"/>
        <v>-1.57173913043467E-3</v>
      </c>
      <c r="AA142" s="2">
        <f t="shared" si="39"/>
        <v>8.6163043478261758E-3</v>
      </c>
    </row>
    <row r="143" spans="2:27" x14ac:dyDescent="0.6">
      <c r="B143" s="1">
        <v>2085</v>
      </c>
      <c r="C143">
        <v>4.0447199999999999</v>
      </c>
      <c r="D143">
        <v>4.0772700000000004</v>
      </c>
      <c r="E143">
        <v>4.1021999999999998</v>
      </c>
      <c r="F143">
        <v>4.08643</v>
      </c>
      <c r="G143">
        <v>4.0747299999999997</v>
      </c>
      <c r="H143">
        <v>4.0727000000000002</v>
      </c>
      <c r="I143">
        <v>4.0655700000000001</v>
      </c>
      <c r="J143">
        <v>4.1052499999999998</v>
      </c>
      <c r="K143">
        <v>4.0248799999999996</v>
      </c>
      <c r="L143">
        <v>4.0899900000000002</v>
      </c>
      <c r="M143">
        <v>4.0665899999999997</v>
      </c>
      <c r="N143">
        <v>4.1098299999999997</v>
      </c>
      <c r="O143" s="1">
        <f t="shared" si="27"/>
        <v>4.073260073260073</v>
      </c>
      <c r="P143" s="2">
        <f t="shared" si="28"/>
        <v>-7.0066906474819824E-3</v>
      </c>
      <c r="Q143" s="2">
        <f t="shared" si="29"/>
        <v>9.8445143884908154E-4</v>
      </c>
      <c r="R143" s="2">
        <f t="shared" si="30"/>
        <v>7.1048561151079402E-3</v>
      </c>
      <c r="S143" s="2">
        <f t="shared" si="31"/>
        <v>3.2332643884892746E-3</v>
      </c>
      <c r="T143" s="2">
        <f t="shared" si="32"/>
        <v>3.6087230215827375E-4</v>
      </c>
      <c r="U143" s="2">
        <f t="shared" si="33"/>
        <v>-1.3749999999988484E-4</v>
      </c>
      <c r="V143" s="2">
        <f t="shared" si="34"/>
        <v>-1.8879406474819191E-3</v>
      </c>
      <c r="W143" s="2">
        <f t="shared" si="35"/>
        <v>7.8536420863309607E-3</v>
      </c>
      <c r="X143" s="2">
        <f t="shared" si="36"/>
        <v>-1.1877482014388532E-2</v>
      </c>
      <c r="Y143" s="2">
        <f t="shared" si="37"/>
        <v>4.1072571942447266E-3</v>
      </c>
      <c r="Z143" s="2">
        <f t="shared" si="38"/>
        <v>-1.6375269784172748E-3</v>
      </c>
      <c r="AA143" s="2">
        <f t="shared" si="39"/>
        <v>8.9780485611510585E-3</v>
      </c>
    </row>
    <row r="144" spans="2:27" x14ac:dyDescent="0.6">
      <c r="B144" s="1">
        <v>2100</v>
      </c>
      <c r="C144">
        <v>4.0788000000000002</v>
      </c>
      <c r="D144">
        <v>4.1093200000000003</v>
      </c>
      <c r="E144">
        <v>4.1296600000000003</v>
      </c>
      <c r="F144">
        <v>4.1164399999999999</v>
      </c>
      <c r="G144">
        <v>4.1032099999999998</v>
      </c>
      <c r="H144">
        <v>4.1001599999999998</v>
      </c>
      <c r="I144">
        <v>4.09457</v>
      </c>
      <c r="J144">
        <v>4.1357699999999999</v>
      </c>
      <c r="K144">
        <v>4.0528599999999999</v>
      </c>
      <c r="L144">
        <v>4.1164399999999999</v>
      </c>
      <c r="M144">
        <v>4.0971099999999998</v>
      </c>
      <c r="N144">
        <v>4.1337299999999999</v>
      </c>
      <c r="O144" s="1">
        <f t="shared" si="27"/>
        <v>4.1025641025641022</v>
      </c>
      <c r="P144" s="2">
        <f t="shared" si="28"/>
        <v>-5.792499999999862E-3</v>
      </c>
      <c r="Q144" s="2">
        <f t="shared" si="29"/>
        <v>1.6467500000001635E-3</v>
      </c>
      <c r="R144" s="2">
        <f t="shared" si="30"/>
        <v>6.6046250000001703E-3</v>
      </c>
      <c r="S144" s="2">
        <f t="shared" si="31"/>
        <v>3.3822500000000593E-3</v>
      </c>
      <c r="T144" s="2">
        <f t="shared" si="32"/>
        <v>1.5743750000004055E-4</v>
      </c>
      <c r="U144" s="2">
        <f t="shared" si="33"/>
        <v>-5.8599999999995884E-4</v>
      </c>
      <c r="V144" s="2">
        <f t="shared" si="34"/>
        <v>-1.9485624999999009E-3</v>
      </c>
      <c r="W144" s="2">
        <f t="shared" si="35"/>
        <v>8.0939375000000768E-3</v>
      </c>
      <c r="X144" s="2">
        <f t="shared" si="36"/>
        <v>-1.2115374999999935E-2</v>
      </c>
      <c r="Y144" s="2">
        <f t="shared" si="37"/>
        <v>3.3822500000000593E-3</v>
      </c>
      <c r="Z144" s="2">
        <f t="shared" si="38"/>
        <v>-1.3294374999999583E-3</v>
      </c>
      <c r="AA144" s="2">
        <f t="shared" si="39"/>
        <v>7.5966875000000661E-3</v>
      </c>
    </row>
    <row r="145" spans="2:27" x14ac:dyDescent="0.6">
      <c r="B145" s="1">
        <v>2115</v>
      </c>
      <c r="C145">
        <v>4.1052499999999998</v>
      </c>
      <c r="D145">
        <v>4.1418699999999999</v>
      </c>
      <c r="E145">
        <v>4.1571300000000004</v>
      </c>
      <c r="F145">
        <v>4.14391</v>
      </c>
      <c r="G145">
        <v>4.1322099999999997</v>
      </c>
      <c r="H145">
        <v>4.1306799999999999</v>
      </c>
      <c r="I145">
        <v>4.1266100000000003</v>
      </c>
      <c r="J145">
        <v>4.15611</v>
      </c>
      <c r="K145">
        <v>4.0828699999999998</v>
      </c>
      <c r="L145">
        <v>4.1464499999999997</v>
      </c>
      <c r="M145">
        <v>4.1266100000000003</v>
      </c>
      <c r="N145">
        <v>4.1596700000000002</v>
      </c>
      <c r="O145" s="1">
        <f t="shared" si="27"/>
        <v>4.1318681318681323</v>
      </c>
      <c r="P145" s="2">
        <f t="shared" si="28"/>
        <v>-6.4421542553192877E-3</v>
      </c>
      <c r="Q145" s="2">
        <f t="shared" si="29"/>
        <v>2.4206648936169052E-3</v>
      </c>
      <c r="R145" s="2">
        <f t="shared" si="30"/>
        <v>6.1139095744680884E-3</v>
      </c>
      <c r="S145" s="2">
        <f t="shared" si="31"/>
        <v>2.9143882978722342E-3</v>
      </c>
      <c r="T145" s="2">
        <f t="shared" si="32"/>
        <v>8.2739361701957497E-5</v>
      </c>
      <c r="U145" s="2">
        <f t="shared" si="33"/>
        <v>-2.8755319148948569E-4</v>
      </c>
      <c r="V145" s="2">
        <f t="shared" si="34"/>
        <v>-1.2725797872340633E-3</v>
      </c>
      <c r="W145" s="2">
        <f t="shared" si="35"/>
        <v>5.8670478723403165E-3</v>
      </c>
      <c r="X145" s="2">
        <f t="shared" si="36"/>
        <v>-1.1858590425532068E-2</v>
      </c>
      <c r="Y145" s="2">
        <f t="shared" si="37"/>
        <v>3.5291223404253689E-3</v>
      </c>
      <c r="Z145" s="2">
        <f t="shared" si="38"/>
        <v>-1.2725797872340633E-3</v>
      </c>
      <c r="AA145" s="2">
        <f t="shared" si="39"/>
        <v>6.7286436170212226E-3</v>
      </c>
    </row>
    <row r="146" spans="2:27" x14ac:dyDescent="0.6">
      <c r="B146" s="1">
        <v>2130</v>
      </c>
      <c r="C146">
        <v>4.1357699999999999</v>
      </c>
      <c r="D146">
        <v>4.1667899999999998</v>
      </c>
      <c r="E146">
        <v>4.1881599999999999</v>
      </c>
      <c r="F146">
        <v>4.1749299999999998</v>
      </c>
      <c r="G146">
        <v>4.1627200000000002</v>
      </c>
      <c r="H146">
        <v>4.1606899999999998</v>
      </c>
      <c r="I146">
        <v>4.1566200000000002</v>
      </c>
      <c r="J146">
        <v>4.1947700000000001</v>
      </c>
      <c r="K146">
        <v>4.1133899999999999</v>
      </c>
      <c r="L146">
        <v>4.1769699999999998</v>
      </c>
      <c r="M146">
        <v>4.1555999999999997</v>
      </c>
      <c r="N146">
        <v>4.1896800000000001</v>
      </c>
      <c r="O146" s="1">
        <f t="shared" si="27"/>
        <v>4.1611721611721615</v>
      </c>
      <c r="P146" s="2">
        <f t="shared" si="28"/>
        <v>-6.1045686619719194E-3</v>
      </c>
      <c r="Q146" s="2">
        <f t="shared" si="29"/>
        <v>1.3500616197181792E-3</v>
      </c>
      <c r="R146" s="2">
        <f t="shared" si="30"/>
        <v>6.4856338028167967E-3</v>
      </c>
      <c r="S146" s="2">
        <f t="shared" si="31"/>
        <v>3.3062411971829762E-3</v>
      </c>
      <c r="T146" s="2">
        <f t="shared" si="32"/>
        <v>3.7197183098588716E-4</v>
      </c>
      <c r="U146" s="2">
        <f t="shared" si="33"/>
        <v>-1.1587147887336875E-4</v>
      </c>
      <c r="V146" s="2">
        <f t="shared" si="34"/>
        <v>-1.0939612676056606E-3</v>
      </c>
      <c r="W146" s="2">
        <f t="shared" si="35"/>
        <v>8.0741285211267111E-3</v>
      </c>
      <c r="X146" s="2">
        <f t="shared" si="36"/>
        <v>-1.1482860915493061E-2</v>
      </c>
      <c r="Y146" s="2">
        <f t="shared" si="37"/>
        <v>3.7964876760562256E-3</v>
      </c>
      <c r="Z146" s="2">
        <f t="shared" si="38"/>
        <v>-1.3390845070423922E-3</v>
      </c>
      <c r="AA146" s="2">
        <f t="shared" si="39"/>
        <v>6.8509154929576868E-3</v>
      </c>
    </row>
    <row r="147" spans="2:27" x14ac:dyDescent="0.6">
      <c r="B147" s="1">
        <v>2145</v>
      </c>
      <c r="C147">
        <v>4.16629</v>
      </c>
      <c r="D147">
        <v>4.1952800000000003</v>
      </c>
      <c r="E147">
        <v>4.2202000000000002</v>
      </c>
      <c r="F147">
        <v>4.20749</v>
      </c>
      <c r="G147">
        <v>4.1922300000000003</v>
      </c>
      <c r="H147">
        <v>4.1901900000000003</v>
      </c>
      <c r="I147">
        <v>4.1845999999999997</v>
      </c>
      <c r="J147">
        <v>4.2135899999999999</v>
      </c>
      <c r="K147">
        <v>4.1423800000000002</v>
      </c>
      <c r="L147">
        <v>4.2034200000000004</v>
      </c>
      <c r="M147">
        <v>4.1825599999999996</v>
      </c>
      <c r="N147">
        <v>4.2171500000000002</v>
      </c>
      <c r="O147" s="1">
        <f t="shared" si="27"/>
        <v>4.1904761904761907</v>
      </c>
      <c r="P147" s="2">
        <f t="shared" si="28"/>
        <v>-5.7717045454545842E-3</v>
      </c>
      <c r="Q147" s="2">
        <f t="shared" si="29"/>
        <v>1.1463636363636676E-3</v>
      </c>
      <c r="R147" s="2">
        <f t="shared" si="30"/>
        <v>7.0931818181818084E-3</v>
      </c>
      <c r="S147" s="2">
        <f t="shared" si="31"/>
        <v>4.0601136363635744E-3</v>
      </c>
      <c r="T147" s="2">
        <f t="shared" si="32"/>
        <v>4.1852272727275911E-4</v>
      </c>
      <c r="U147" s="2">
        <f t="shared" si="33"/>
        <v>-6.8295454545432634E-5</v>
      </c>
      <c r="V147" s="2">
        <f t="shared" si="34"/>
        <v>-1.4022727272728604E-3</v>
      </c>
      <c r="W147" s="2">
        <f t="shared" si="35"/>
        <v>5.5157954545453913E-3</v>
      </c>
      <c r="X147" s="2">
        <f t="shared" si="36"/>
        <v>-1.1477500000000009E-2</v>
      </c>
      <c r="Y147" s="2">
        <f t="shared" si="37"/>
        <v>3.088863636363676E-3</v>
      </c>
      <c r="Z147" s="2">
        <f t="shared" si="38"/>
        <v>-1.8890909090910522E-3</v>
      </c>
      <c r="AA147" s="2">
        <f t="shared" si="39"/>
        <v>6.3653409090909004E-3</v>
      </c>
    </row>
    <row r="148" spans="2:27" x14ac:dyDescent="0.6">
      <c r="B148" s="1">
        <v>2160</v>
      </c>
      <c r="C148">
        <v>4.1952800000000003</v>
      </c>
      <c r="D148">
        <v>4.2252900000000002</v>
      </c>
      <c r="E148">
        <v>4.2456300000000002</v>
      </c>
      <c r="F148">
        <v>4.23597</v>
      </c>
      <c r="G148">
        <v>4.2191799999999997</v>
      </c>
      <c r="H148">
        <v>4.2181699999999998</v>
      </c>
      <c r="I148">
        <v>4.2130799999999997</v>
      </c>
      <c r="J148">
        <v>4.25021</v>
      </c>
      <c r="K148">
        <v>4.1718799999999998</v>
      </c>
      <c r="L148">
        <v>4.23393</v>
      </c>
      <c r="M148">
        <v>4.2110500000000002</v>
      </c>
      <c r="N148">
        <v>4.2456300000000002</v>
      </c>
      <c r="O148" s="1">
        <f t="shared" si="27"/>
        <v>4.2197802197802199</v>
      </c>
      <c r="P148" s="2">
        <f t="shared" si="28"/>
        <v>-5.8060416666666104E-3</v>
      </c>
      <c r="Q148" s="2">
        <f t="shared" si="29"/>
        <v>1.3057031250000249E-3</v>
      </c>
      <c r="R148" s="2">
        <f t="shared" si="30"/>
        <v>6.1258593750000302E-3</v>
      </c>
      <c r="S148" s="2">
        <f t="shared" si="31"/>
        <v>3.8366406249999777E-3</v>
      </c>
      <c r="T148" s="2">
        <f t="shared" si="32"/>
        <v>-1.4223958333342787E-4</v>
      </c>
      <c r="U148" s="2">
        <f t="shared" si="33"/>
        <v>-3.815885416667506E-4</v>
      </c>
      <c r="V148" s="2">
        <f t="shared" si="34"/>
        <v>-1.5878125000000931E-3</v>
      </c>
      <c r="W148" s="2">
        <f t="shared" si="35"/>
        <v>7.2112239583333182E-3</v>
      </c>
      <c r="X148" s="2">
        <f t="shared" si="36"/>
        <v>-1.1351354166666737E-2</v>
      </c>
      <c r="Y148" s="2">
        <f t="shared" si="37"/>
        <v>3.3532031249999678E-3</v>
      </c>
      <c r="Z148" s="2">
        <f t="shared" si="38"/>
        <v>-2.0688802083333158E-3</v>
      </c>
      <c r="AA148" s="2">
        <f t="shared" si="39"/>
        <v>6.1258593750000302E-3</v>
      </c>
    </row>
    <row r="149" spans="2:27" x14ac:dyDescent="0.6">
      <c r="B149" s="1">
        <v>2175</v>
      </c>
      <c r="C149">
        <v>4.22478</v>
      </c>
      <c r="D149">
        <v>4.2558100000000003</v>
      </c>
      <c r="E149">
        <v>4.2766599999999997</v>
      </c>
      <c r="F149">
        <v>4.2614000000000001</v>
      </c>
      <c r="G149">
        <v>4.2491899999999996</v>
      </c>
      <c r="H149">
        <v>4.2476700000000003</v>
      </c>
      <c r="I149">
        <v>4.2430899999999996</v>
      </c>
      <c r="J149">
        <v>4.2736099999999997</v>
      </c>
      <c r="K149">
        <v>4.2013800000000003</v>
      </c>
      <c r="L149">
        <v>4.2629299999999999</v>
      </c>
      <c r="M149">
        <v>4.2415599999999998</v>
      </c>
      <c r="N149">
        <v>4.2751299999999999</v>
      </c>
      <c r="O149" s="1">
        <f t="shared" si="27"/>
        <v>4.2490842490842491</v>
      </c>
      <c r="P149" s="2">
        <f t="shared" si="28"/>
        <v>-5.7198793103448329E-3</v>
      </c>
      <c r="Q149" s="2">
        <f t="shared" si="29"/>
        <v>1.5828706896552458E-3</v>
      </c>
      <c r="R149" s="2">
        <f t="shared" si="30"/>
        <v>6.4898103448275107E-3</v>
      </c>
      <c r="S149" s="2">
        <f t="shared" si="31"/>
        <v>2.8984482758620863E-3</v>
      </c>
      <c r="T149" s="2">
        <f t="shared" si="32"/>
        <v>2.4887931034382796E-5</v>
      </c>
      <c r="U149" s="2">
        <f t="shared" si="33"/>
        <v>-3.3283620689648685E-4</v>
      </c>
      <c r="V149" s="2">
        <f t="shared" si="34"/>
        <v>-1.4107155172414778E-3</v>
      </c>
      <c r="W149" s="2">
        <f t="shared" si="35"/>
        <v>5.7720086206895808E-3</v>
      </c>
      <c r="X149" s="2">
        <f t="shared" si="36"/>
        <v>-1.122694827586199E-2</v>
      </c>
      <c r="Y149" s="2">
        <f t="shared" si="37"/>
        <v>3.2585258620689379E-3</v>
      </c>
      <c r="Z149" s="2">
        <f t="shared" si="38"/>
        <v>-1.7707931034483297E-3</v>
      </c>
      <c r="AA149" s="2">
        <f t="shared" si="39"/>
        <v>6.1297327586206591E-3</v>
      </c>
    </row>
    <row r="150" spans="2:27" x14ac:dyDescent="0.6">
      <c r="B150" s="1">
        <v>2190</v>
      </c>
      <c r="C150">
        <v>4.2547899999999998</v>
      </c>
      <c r="D150">
        <v>4.2858200000000002</v>
      </c>
      <c r="E150">
        <v>4.30464</v>
      </c>
      <c r="F150">
        <v>4.2868300000000001</v>
      </c>
      <c r="G150">
        <v>4.2766599999999997</v>
      </c>
      <c r="H150">
        <v>4.2756400000000001</v>
      </c>
      <c r="I150">
        <v>4.2715699999999996</v>
      </c>
      <c r="J150">
        <v>4.3015800000000004</v>
      </c>
      <c r="K150">
        <v>4.22783</v>
      </c>
      <c r="L150">
        <v>4.2908999999999997</v>
      </c>
      <c r="M150">
        <v>4.2700500000000003</v>
      </c>
      <c r="N150">
        <v>4.3036199999999996</v>
      </c>
      <c r="O150" s="1">
        <f t="shared" si="27"/>
        <v>4.2783882783882783</v>
      </c>
      <c r="P150" s="2">
        <f t="shared" si="28"/>
        <v>-5.5156934931506968E-3</v>
      </c>
      <c r="Q150" s="2">
        <f t="shared" si="29"/>
        <v>1.7370376712329437E-3</v>
      </c>
      <c r="R150" s="2">
        <f t="shared" si="30"/>
        <v>6.1358904109589333E-3</v>
      </c>
      <c r="S150" s="2">
        <f t="shared" si="31"/>
        <v>1.9731078767123854E-3</v>
      </c>
      <c r="T150" s="2">
        <f t="shared" si="32"/>
        <v>-4.0395547945210508E-4</v>
      </c>
      <c r="U150" s="2">
        <f t="shared" si="33"/>
        <v>-6.4236301369858151E-4</v>
      </c>
      <c r="V150" s="2">
        <f t="shared" si="34"/>
        <v>-1.5936558219178676E-3</v>
      </c>
      <c r="W150" s="2">
        <f t="shared" si="35"/>
        <v>5.4206678082192958E-3</v>
      </c>
      <c r="X150" s="2">
        <f t="shared" si="36"/>
        <v>-1.181713184931505E-2</v>
      </c>
      <c r="Y150" s="2">
        <f t="shared" si="37"/>
        <v>2.9244006849314637E-3</v>
      </c>
      <c r="Z150" s="2">
        <f t="shared" si="38"/>
        <v>-1.9489297945204436E-3</v>
      </c>
      <c r="AA150" s="2">
        <f t="shared" si="39"/>
        <v>5.8974828767122487E-3</v>
      </c>
    </row>
    <row r="151" spans="2:27" x14ac:dyDescent="0.6">
      <c r="B151" s="1">
        <v>2205</v>
      </c>
      <c r="C151">
        <v>4.2802199999999999</v>
      </c>
      <c r="D151">
        <v>4.3132799999999998</v>
      </c>
      <c r="E151">
        <v>4.3346499999999999</v>
      </c>
      <c r="F151">
        <v>4.31989</v>
      </c>
      <c r="G151">
        <v>4.3066700000000004</v>
      </c>
      <c r="H151">
        <v>4.3031100000000002</v>
      </c>
      <c r="I151">
        <v>4.3020899999999997</v>
      </c>
      <c r="J151">
        <v>4.3295599999999999</v>
      </c>
      <c r="K151">
        <v>4.2568200000000003</v>
      </c>
      <c r="L151">
        <v>4.3193900000000003</v>
      </c>
      <c r="M151">
        <v>4.2990399999999998</v>
      </c>
      <c r="N151">
        <v>4.3336300000000003</v>
      </c>
      <c r="O151" s="1">
        <f t="shared" si="27"/>
        <v>4.3076923076923075</v>
      </c>
      <c r="P151" s="2">
        <f t="shared" si="28"/>
        <v>-6.3774999999999726E-3</v>
      </c>
      <c r="Q151" s="2">
        <f t="shared" si="29"/>
        <v>1.2971428571428539E-3</v>
      </c>
      <c r="R151" s="2">
        <f t="shared" si="30"/>
        <v>6.2580357142857368E-3</v>
      </c>
      <c r="S151" s="2">
        <f t="shared" si="31"/>
        <v>2.8316071428571925E-3</v>
      </c>
      <c r="T151" s="2">
        <f t="shared" si="32"/>
        <v>-2.3732142857127835E-4</v>
      </c>
      <c r="U151" s="2">
        <f t="shared" si="33"/>
        <v>-1.0637499999999031E-3</v>
      </c>
      <c r="V151" s="2">
        <f t="shared" si="34"/>
        <v>-1.3005357142857254E-3</v>
      </c>
      <c r="W151" s="2">
        <f t="shared" si="35"/>
        <v>5.076428571428585E-3</v>
      </c>
      <c r="X151" s="2">
        <f t="shared" si="36"/>
        <v>-1.1809642857142748E-2</v>
      </c>
      <c r="Y151" s="2">
        <f t="shared" si="37"/>
        <v>2.7155357142858282E-3</v>
      </c>
      <c r="Z151" s="2">
        <f t="shared" si="38"/>
        <v>-2.008571428571439E-3</v>
      </c>
      <c r="AA151" s="2">
        <f t="shared" si="39"/>
        <v>6.0212500000001211E-3</v>
      </c>
    </row>
    <row r="152" spans="2:27" x14ac:dyDescent="0.6">
      <c r="B152" s="1">
        <v>2220</v>
      </c>
      <c r="C152">
        <v>4.3087</v>
      </c>
      <c r="D152">
        <v>4.3412600000000001</v>
      </c>
      <c r="E152">
        <v>4.3641500000000004</v>
      </c>
      <c r="F152">
        <v>4.3453299999999997</v>
      </c>
      <c r="G152">
        <v>4.3376999999999999</v>
      </c>
      <c r="H152">
        <v>4.3351499999999996</v>
      </c>
      <c r="I152">
        <v>4.3331200000000001</v>
      </c>
      <c r="J152">
        <v>4.3656699999999997</v>
      </c>
      <c r="K152">
        <v>4.2873400000000004</v>
      </c>
      <c r="L152">
        <v>4.3488899999999999</v>
      </c>
      <c r="M152">
        <v>4.3285400000000003</v>
      </c>
      <c r="N152">
        <v>4.3626199999999997</v>
      </c>
      <c r="O152" s="1">
        <f t="shared" si="27"/>
        <v>4.3369963369963367</v>
      </c>
      <c r="P152" s="2">
        <f t="shared" si="28"/>
        <v>-6.5244087837837191E-3</v>
      </c>
      <c r="Q152" s="2">
        <f t="shared" si="29"/>
        <v>9.8309121621631499E-4</v>
      </c>
      <c r="R152" s="2">
        <f t="shared" si="30"/>
        <v>6.2609375000001683E-3</v>
      </c>
      <c r="S152" s="2">
        <f t="shared" si="31"/>
        <v>1.9215287162162168E-3</v>
      </c>
      <c r="T152" s="2">
        <f t="shared" si="32"/>
        <v>1.6224662162166734E-4</v>
      </c>
      <c r="U152" s="2">
        <f t="shared" si="33"/>
        <v>-4.2571790540542299E-4</v>
      </c>
      <c r="V152" s="2">
        <f t="shared" si="34"/>
        <v>-8.9378378378369354E-4</v>
      </c>
      <c r="W152" s="2">
        <f t="shared" si="35"/>
        <v>6.6114104729729792E-3</v>
      </c>
      <c r="X152" s="2">
        <f t="shared" si="36"/>
        <v>-1.1449476351351195E-2</v>
      </c>
      <c r="Y152" s="2">
        <f t="shared" si="37"/>
        <v>2.7423733108108642E-3</v>
      </c>
      <c r="Z152" s="2">
        <f t="shared" si="38"/>
        <v>-1.9498141891890544E-3</v>
      </c>
      <c r="AA152" s="2">
        <f t="shared" si="39"/>
        <v>5.9081587837837906E-3</v>
      </c>
    </row>
    <row r="153" spans="2:27" x14ac:dyDescent="0.6">
      <c r="B153" s="1">
        <v>2235</v>
      </c>
      <c r="C153">
        <v>4.3387099999999998</v>
      </c>
      <c r="D153">
        <v>4.3702500000000004</v>
      </c>
      <c r="E153">
        <v>4.3926299999999996</v>
      </c>
      <c r="F153">
        <v>4.3778800000000002</v>
      </c>
      <c r="G153">
        <v>4.3641500000000004</v>
      </c>
      <c r="H153">
        <v>4.3641500000000004</v>
      </c>
      <c r="I153">
        <v>4.3636400000000002</v>
      </c>
      <c r="J153">
        <v>4.3936500000000001</v>
      </c>
      <c r="K153">
        <v>4.3143000000000002</v>
      </c>
      <c r="L153">
        <v>4.3768599999999998</v>
      </c>
      <c r="M153">
        <v>4.35703</v>
      </c>
      <c r="N153">
        <v>4.39161</v>
      </c>
      <c r="O153" s="1">
        <f t="shared" si="27"/>
        <v>4.3663003663003659</v>
      </c>
      <c r="P153" s="2">
        <f t="shared" si="28"/>
        <v>-6.3189345637583308E-3</v>
      </c>
      <c r="Q153" s="2">
        <f t="shared" si="29"/>
        <v>9.0457214765119582E-4</v>
      </c>
      <c r="R153" s="2">
        <f t="shared" si="30"/>
        <v>6.0301929530201352E-3</v>
      </c>
      <c r="S153" s="2">
        <f t="shared" si="31"/>
        <v>2.6520469798659162E-3</v>
      </c>
      <c r="T153" s="2">
        <f t="shared" si="32"/>
        <v>-4.9249161073806479E-4</v>
      </c>
      <c r="U153" s="2">
        <f t="shared" si="33"/>
        <v>-4.9249161073806479E-4</v>
      </c>
      <c r="V153" s="2">
        <f t="shared" si="34"/>
        <v>-6.0929530201328584E-4</v>
      </c>
      <c r="W153" s="2">
        <f t="shared" si="35"/>
        <v>6.2638003355705773E-3</v>
      </c>
      <c r="X153" s="2">
        <f t="shared" si="36"/>
        <v>-1.1909479865771662E-2</v>
      </c>
      <c r="Y153" s="2">
        <f t="shared" si="37"/>
        <v>2.4184395973154741E-3</v>
      </c>
      <c r="Z153" s="2">
        <f t="shared" si="38"/>
        <v>-2.1231627516777674E-3</v>
      </c>
      <c r="AA153" s="2">
        <f t="shared" si="39"/>
        <v>5.7965855704698969E-3</v>
      </c>
    </row>
    <row r="154" spans="2:27" x14ac:dyDescent="0.6">
      <c r="B154" s="1">
        <v>2250</v>
      </c>
      <c r="C154">
        <v>4.3641500000000004</v>
      </c>
      <c r="D154">
        <v>4.3987299999999996</v>
      </c>
      <c r="E154">
        <v>4.4226400000000003</v>
      </c>
      <c r="F154">
        <v>4.4038199999999996</v>
      </c>
      <c r="G154">
        <v>4.3926299999999996</v>
      </c>
      <c r="H154">
        <v>4.3921200000000002</v>
      </c>
      <c r="I154">
        <v>4.3895799999999996</v>
      </c>
      <c r="J154">
        <v>4.4200999999999997</v>
      </c>
      <c r="K154">
        <v>4.3437999999999999</v>
      </c>
      <c r="L154">
        <v>4.4043299999999999</v>
      </c>
      <c r="M154">
        <v>4.3875400000000004</v>
      </c>
      <c r="N154">
        <v>4.4226400000000003</v>
      </c>
      <c r="O154" s="1">
        <f t="shared" si="27"/>
        <v>4.395604395604396</v>
      </c>
      <c r="P154" s="2">
        <f t="shared" si="28"/>
        <v>-7.1558749999999886E-3</v>
      </c>
      <c r="Q154" s="2">
        <f t="shared" si="29"/>
        <v>7.1107499999982114E-4</v>
      </c>
      <c r="R154" s="2">
        <f t="shared" si="30"/>
        <v>6.1505999999999948E-3</v>
      </c>
      <c r="S154" s="2">
        <f t="shared" si="31"/>
        <v>1.8690499999998299E-3</v>
      </c>
      <c r="T154" s="2">
        <f t="shared" si="32"/>
        <v>-6.7667500000017755E-4</v>
      </c>
      <c r="U154" s="2">
        <f t="shared" si="33"/>
        <v>-7.9270000000002832E-4</v>
      </c>
      <c r="V154" s="2">
        <f t="shared" si="34"/>
        <v>-1.3705500000001768E-3</v>
      </c>
      <c r="W154" s="2">
        <f t="shared" si="35"/>
        <v>5.5727499999998461E-3</v>
      </c>
      <c r="X154" s="2">
        <f t="shared" si="36"/>
        <v>-1.178550000000011E-2</v>
      </c>
      <c r="Y154" s="2">
        <f t="shared" si="37"/>
        <v>1.9850749999998827E-3</v>
      </c>
      <c r="Z154" s="2">
        <f t="shared" si="38"/>
        <v>-1.8346499999999841E-3</v>
      </c>
      <c r="AA154" s="2">
        <f t="shared" si="39"/>
        <v>6.1505999999999948E-3</v>
      </c>
    </row>
    <row r="155" spans="2:27" x14ac:dyDescent="0.6">
      <c r="B155" s="1">
        <v>2265</v>
      </c>
      <c r="C155">
        <v>4.3956799999999996</v>
      </c>
      <c r="D155">
        <v>4.4297599999999999</v>
      </c>
      <c r="E155">
        <v>4.45519</v>
      </c>
      <c r="F155">
        <v>4.4343399999999997</v>
      </c>
      <c r="G155">
        <v>4.4221300000000001</v>
      </c>
      <c r="H155">
        <v>4.4180599999999997</v>
      </c>
      <c r="I155">
        <v>4.4195900000000004</v>
      </c>
      <c r="J155">
        <v>4.4496000000000002</v>
      </c>
      <c r="K155">
        <v>4.3758499999999998</v>
      </c>
      <c r="L155">
        <v>4.4358700000000004</v>
      </c>
      <c r="M155">
        <v>4.4160300000000001</v>
      </c>
      <c r="N155">
        <v>4.4485799999999998</v>
      </c>
      <c r="O155" s="1">
        <f t="shared" si="27"/>
        <v>4.4249084249084252</v>
      </c>
      <c r="P155" s="2">
        <f t="shared" si="28"/>
        <v>-6.6054304635763117E-3</v>
      </c>
      <c r="Q155" s="2">
        <f t="shared" si="29"/>
        <v>1.0964238410595241E-3</v>
      </c>
      <c r="R155" s="2">
        <f t="shared" si="30"/>
        <v>6.8434354304635113E-3</v>
      </c>
      <c r="S155" s="2">
        <f t="shared" si="31"/>
        <v>2.1314735099336526E-3</v>
      </c>
      <c r="T155" s="2">
        <f t="shared" si="32"/>
        <v>-6.279056291391068E-4</v>
      </c>
      <c r="U155" s="2">
        <f t="shared" si="33"/>
        <v>-1.547698675496827E-3</v>
      </c>
      <c r="V155" s="2">
        <f t="shared" si="34"/>
        <v>-1.2019288079470006E-3</v>
      </c>
      <c r="W155" s="2">
        <f t="shared" si="35"/>
        <v>5.5801324503311151E-3</v>
      </c>
      <c r="X155" s="2">
        <f t="shared" si="36"/>
        <v>-1.1086879139072954E-2</v>
      </c>
      <c r="Y155" s="2">
        <f t="shared" si="37"/>
        <v>2.477243377483479E-3</v>
      </c>
      <c r="Z155" s="2">
        <f t="shared" si="38"/>
        <v>-2.006465231788112E-3</v>
      </c>
      <c r="AA155" s="2">
        <f t="shared" si="39"/>
        <v>5.3496192052978975E-3</v>
      </c>
    </row>
    <row r="156" spans="2:27" x14ac:dyDescent="0.6">
      <c r="B156" s="1">
        <v>2280</v>
      </c>
      <c r="C156">
        <v>4.4272200000000002</v>
      </c>
      <c r="D156">
        <v>4.45723</v>
      </c>
      <c r="E156">
        <v>4.4821499999999999</v>
      </c>
      <c r="F156">
        <v>4.4658800000000003</v>
      </c>
      <c r="G156">
        <v>4.4511200000000004</v>
      </c>
      <c r="H156">
        <v>4.4475600000000002</v>
      </c>
      <c r="I156">
        <v>4.4480700000000004</v>
      </c>
      <c r="J156">
        <v>4.4735100000000001</v>
      </c>
      <c r="K156">
        <v>4.4038199999999996</v>
      </c>
      <c r="L156">
        <v>4.4638400000000003</v>
      </c>
      <c r="M156">
        <v>4.444</v>
      </c>
      <c r="N156">
        <v>4.4755399999999996</v>
      </c>
      <c r="O156" s="1">
        <f t="shared" si="27"/>
        <v>4.4542124542124544</v>
      </c>
      <c r="P156" s="2">
        <f t="shared" si="28"/>
        <v>-6.0599835526315808E-3</v>
      </c>
      <c r="Q156" s="2">
        <f t="shared" si="29"/>
        <v>6.7745888157891645E-4</v>
      </c>
      <c r="R156" s="2">
        <f t="shared" si="30"/>
        <v>6.2721628289472992E-3</v>
      </c>
      <c r="S156" s="2">
        <f t="shared" si="31"/>
        <v>2.6194407894737136E-3</v>
      </c>
      <c r="T156" s="2">
        <f t="shared" si="32"/>
        <v>-6.9427631578941823E-4</v>
      </c>
      <c r="U156" s="2">
        <f t="shared" si="33"/>
        <v>-1.4935197368421012E-3</v>
      </c>
      <c r="V156" s="2">
        <f t="shared" si="34"/>
        <v>-1.3790213815788913E-3</v>
      </c>
      <c r="W156" s="2">
        <f t="shared" si="35"/>
        <v>4.3324259868420907E-3</v>
      </c>
      <c r="X156" s="2">
        <f t="shared" si="36"/>
        <v>-1.131343750000012E-2</v>
      </c>
      <c r="Y156" s="2">
        <f t="shared" si="37"/>
        <v>2.1614473684210727E-3</v>
      </c>
      <c r="Z156" s="2">
        <f t="shared" si="38"/>
        <v>-2.2927631578947842E-3</v>
      </c>
      <c r="AA156" s="2">
        <f t="shared" si="39"/>
        <v>4.7881743421051429E-3</v>
      </c>
    </row>
    <row r="157" spans="2:27" x14ac:dyDescent="0.6">
      <c r="B157" s="1">
        <v>2295</v>
      </c>
      <c r="C157">
        <v>4.4562099999999996</v>
      </c>
      <c r="D157">
        <v>4.4857100000000001</v>
      </c>
      <c r="E157">
        <v>4.5121599999999997</v>
      </c>
      <c r="F157">
        <v>4.4902899999999999</v>
      </c>
      <c r="G157">
        <v>4.4801200000000003</v>
      </c>
      <c r="H157">
        <v>4.4775700000000001</v>
      </c>
      <c r="I157">
        <v>4.4796100000000001</v>
      </c>
      <c r="J157">
        <v>4.5121599999999997</v>
      </c>
      <c r="K157">
        <v>4.4358700000000004</v>
      </c>
      <c r="L157">
        <v>4.4963899999999999</v>
      </c>
      <c r="M157">
        <v>4.4750300000000003</v>
      </c>
      <c r="N157">
        <v>4.5070800000000002</v>
      </c>
      <c r="O157" s="1">
        <f t="shared" si="27"/>
        <v>4.4835164835164836</v>
      </c>
      <c r="P157" s="2">
        <f t="shared" si="28"/>
        <v>-6.0904166666667777E-3</v>
      </c>
      <c r="Q157" s="2">
        <f t="shared" si="29"/>
        <v>4.892401960784375E-4</v>
      </c>
      <c r="R157" s="2">
        <f t="shared" si="30"/>
        <v>6.3886274509803182E-3</v>
      </c>
      <c r="S157" s="2">
        <f t="shared" si="31"/>
        <v>1.5107598039215315E-3</v>
      </c>
      <c r="T157" s="2">
        <f t="shared" si="32"/>
        <v>-7.5754901960778387E-4</v>
      </c>
      <c r="U157" s="2">
        <f t="shared" si="33"/>
        <v>-1.326299019607845E-3</v>
      </c>
      <c r="V157" s="2">
        <f t="shared" si="34"/>
        <v>-8.7129901960783572E-4</v>
      </c>
      <c r="W157" s="2">
        <f t="shared" si="35"/>
        <v>6.3886274509803182E-3</v>
      </c>
      <c r="X157" s="2">
        <f t="shared" si="36"/>
        <v>-1.0627034313725409E-2</v>
      </c>
      <c r="Y157" s="2">
        <f t="shared" si="37"/>
        <v>2.8712990196078049E-3</v>
      </c>
      <c r="Z157" s="2">
        <f t="shared" si="38"/>
        <v>-1.8928186274509299E-3</v>
      </c>
      <c r="AA157" s="2">
        <f t="shared" si="39"/>
        <v>5.2555882352941482E-3</v>
      </c>
    </row>
    <row r="158" spans="2:27" x14ac:dyDescent="0.6">
      <c r="B158" s="1">
        <v>2310</v>
      </c>
      <c r="C158">
        <v>4.4857100000000001</v>
      </c>
      <c r="D158">
        <v>4.51572</v>
      </c>
      <c r="E158">
        <v>4.5416600000000003</v>
      </c>
      <c r="F158">
        <v>4.5223300000000002</v>
      </c>
      <c r="G158">
        <v>4.5075799999999999</v>
      </c>
      <c r="H158">
        <v>4.5035100000000003</v>
      </c>
      <c r="I158">
        <v>4.5055500000000004</v>
      </c>
      <c r="J158">
        <v>4.5391199999999996</v>
      </c>
      <c r="K158">
        <v>4.4623100000000004</v>
      </c>
      <c r="L158">
        <v>4.5192800000000002</v>
      </c>
      <c r="M158">
        <v>4.5004600000000003</v>
      </c>
      <c r="N158">
        <v>4.5314899999999998</v>
      </c>
      <c r="O158" s="1">
        <f t="shared" si="27"/>
        <v>4.5128205128205128</v>
      </c>
      <c r="P158" s="2">
        <f t="shared" si="28"/>
        <v>-6.0074431818181529E-3</v>
      </c>
      <c r="Q158" s="2">
        <f t="shared" si="29"/>
        <v>6.4250000000000038E-4</v>
      </c>
      <c r="R158" s="2">
        <f t="shared" si="30"/>
        <v>6.3905681818182481E-3</v>
      </c>
      <c r="S158" s="2">
        <f t="shared" si="31"/>
        <v>2.1072159090909596E-3</v>
      </c>
      <c r="T158" s="2">
        <f t="shared" si="32"/>
        <v>-1.1612500000000075E-3</v>
      </c>
      <c r="U158" s="2">
        <f t="shared" si="33"/>
        <v>-2.0631249999999131E-3</v>
      </c>
      <c r="V158" s="2">
        <f t="shared" si="34"/>
        <v>-1.6110795454544495E-3</v>
      </c>
      <c r="W158" s="2">
        <f t="shared" si="35"/>
        <v>5.8277272727271946E-3</v>
      </c>
      <c r="X158" s="2">
        <f t="shared" si="36"/>
        <v>-1.1192670454545346E-2</v>
      </c>
      <c r="Y158" s="2">
        <f t="shared" si="37"/>
        <v>1.4313636363636876E-3</v>
      </c>
      <c r="Z158" s="2">
        <f t="shared" si="38"/>
        <v>-2.7389772727271855E-3</v>
      </c>
      <c r="AA158" s="2">
        <f t="shared" si="39"/>
        <v>4.136988636363601E-3</v>
      </c>
    </row>
    <row r="159" spans="2:27" x14ac:dyDescent="0.6">
      <c r="B159" s="1">
        <v>2325</v>
      </c>
      <c r="C159">
        <v>4.5091099999999997</v>
      </c>
      <c r="D159">
        <v>4.5416600000000003</v>
      </c>
      <c r="E159">
        <v>4.5635300000000001</v>
      </c>
      <c r="F159">
        <v>4.5467500000000003</v>
      </c>
      <c r="G159">
        <v>4.5370900000000001</v>
      </c>
      <c r="H159">
        <v>4.5325100000000003</v>
      </c>
      <c r="I159">
        <v>4.5335200000000002</v>
      </c>
      <c r="J159">
        <v>4.5635300000000001</v>
      </c>
      <c r="K159">
        <v>4.4892700000000003</v>
      </c>
      <c r="L159">
        <v>4.5477699999999999</v>
      </c>
      <c r="M159">
        <v>4.52996</v>
      </c>
      <c r="N159">
        <v>4.5609900000000003</v>
      </c>
      <c r="O159" s="1">
        <f t="shared" si="27"/>
        <v>4.542124542124542</v>
      </c>
      <c r="P159" s="2">
        <f t="shared" si="28"/>
        <v>-7.2685241935484136E-3</v>
      </c>
      <c r="Q159" s="2">
        <f t="shared" si="29"/>
        <v>-1.0227419354829858E-4</v>
      </c>
      <c r="R159" s="2">
        <f t="shared" si="30"/>
        <v>4.7126532258065035E-3</v>
      </c>
      <c r="S159" s="2">
        <f t="shared" si="31"/>
        <v>1.0183467741936454E-3</v>
      </c>
      <c r="T159" s="2">
        <f t="shared" si="32"/>
        <v>-1.1084112903225328E-3</v>
      </c>
      <c r="U159" s="2">
        <f t="shared" si="33"/>
        <v>-2.1167499999999095E-3</v>
      </c>
      <c r="V159" s="2">
        <f t="shared" si="34"/>
        <v>-1.894387096774113E-3</v>
      </c>
      <c r="W159" s="2">
        <f t="shared" si="35"/>
        <v>4.7126532258065035E-3</v>
      </c>
      <c r="X159" s="2">
        <f t="shared" si="36"/>
        <v>-1.1636524193548286E-2</v>
      </c>
      <c r="Y159" s="2">
        <f t="shared" si="37"/>
        <v>1.2429112903225845E-3</v>
      </c>
      <c r="Z159" s="2">
        <f t="shared" si="38"/>
        <v>-2.6781612903225508E-3</v>
      </c>
      <c r="AA159" s="2">
        <f t="shared" si="39"/>
        <v>4.1534435483872008E-3</v>
      </c>
    </row>
    <row r="160" spans="2:27" x14ac:dyDescent="0.6">
      <c r="B160" s="1">
        <v>2340</v>
      </c>
      <c r="C160">
        <v>4.5416600000000003</v>
      </c>
      <c r="D160">
        <v>4.5711599999999999</v>
      </c>
      <c r="E160">
        <v>4.5940500000000002</v>
      </c>
      <c r="F160">
        <v>4.5777799999999997</v>
      </c>
      <c r="G160">
        <v>4.5650599999999999</v>
      </c>
      <c r="H160">
        <v>4.5620099999999999</v>
      </c>
      <c r="I160">
        <v>4.5640400000000003</v>
      </c>
      <c r="J160">
        <v>4.5930400000000002</v>
      </c>
      <c r="K160">
        <v>4.51776</v>
      </c>
      <c r="L160">
        <v>4.5762499999999999</v>
      </c>
      <c r="M160">
        <v>4.5594700000000001</v>
      </c>
      <c r="N160">
        <v>4.5910000000000002</v>
      </c>
      <c r="O160" s="1">
        <f t="shared" si="27"/>
        <v>4.5714285714285712</v>
      </c>
      <c r="P160" s="2">
        <f t="shared" si="28"/>
        <v>-6.5118749999998893E-3</v>
      </c>
      <c r="Q160" s="2">
        <f t="shared" si="29"/>
        <v>-5.874999999996855E-5</v>
      </c>
      <c r="R160" s="2">
        <f t="shared" si="30"/>
        <v>4.9484375000000969E-3</v>
      </c>
      <c r="S160" s="2">
        <f t="shared" si="31"/>
        <v>1.3893749999999983E-3</v>
      </c>
      <c r="T160" s="2">
        <f t="shared" si="32"/>
        <v>-1.3931249999999673E-3</v>
      </c>
      <c r="U160" s="2">
        <f t="shared" si="33"/>
        <v>-2.0603124999999667E-3</v>
      </c>
      <c r="V160" s="2">
        <f t="shared" si="34"/>
        <v>-1.6162499999998747E-3</v>
      </c>
      <c r="W160" s="2">
        <f t="shared" si="35"/>
        <v>4.7275000000001066E-3</v>
      </c>
      <c r="X160" s="2">
        <f t="shared" si="36"/>
        <v>-1.1739999999999945E-2</v>
      </c>
      <c r="Y160" s="2">
        <f t="shared" si="37"/>
        <v>1.05468750000004E-3</v>
      </c>
      <c r="Z160" s="2">
        <f t="shared" si="38"/>
        <v>-2.6159374999999152E-3</v>
      </c>
      <c r="AA160" s="2">
        <f t="shared" si="39"/>
        <v>4.2812500000000975E-3</v>
      </c>
    </row>
    <row r="161" spans="2:27" x14ac:dyDescent="0.6">
      <c r="B161" s="1">
        <v>2355</v>
      </c>
      <c r="C161">
        <v>4.5716700000000001</v>
      </c>
      <c r="D161">
        <v>4.5991400000000002</v>
      </c>
      <c r="E161">
        <v>4.6271100000000001</v>
      </c>
      <c r="F161">
        <v>4.6082900000000002</v>
      </c>
      <c r="G161">
        <v>4.59354</v>
      </c>
      <c r="H161">
        <v>4.59049</v>
      </c>
      <c r="I161">
        <v>4.5930400000000002</v>
      </c>
      <c r="J161">
        <v>4.6118600000000001</v>
      </c>
      <c r="K161">
        <v>4.5467500000000003</v>
      </c>
      <c r="L161">
        <v>4.6082900000000002</v>
      </c>
      <c r="M161">
        <v>4.5864200000000004</v>
      </c>
      <c r="N161">
        <v>4.6179600000000001</v>
      </c>
      <c r="O161" s="1">
        <f t="shared" si="27"/>
        <v>4.6007326007326004</v>
      </c>
      <c r="P161" s="2">
        <f t="shared" si="28"/>
        <v>-6.3169506369425716E-3</v>
      </c>
      <c r="Q161" s="2">
        <f t="shared" si="29"/>
        <v>-3.4616242038203833E-4</v>
      </c>
      <c r="R161" s="2">
        <f t="shared" si="30"/>
        <v>5.7333041401274789E-3</v>
      </c>
      <c r="S161" s="2">
        <f t="shared" si="31"/>
        <v>1.6426512738854759E-3</v>
      </c>
      <c r="T161" s="2">
        <f t="shared" si="32"/>
        <v>-1.5633598726113968E-3</v>
      </c>
      <c r="U161" s="2">
        <f t="shared" si="33"/>
        <v>-2.2262977707005684E-3</v>
      </c>
      <c r="V161" s="2">
        <f t="shared" si="34"/>
        <v>-1.6720382165603812E-3</v>
      </c>
      <c r="W161" s="2">
        <f t="shared" si="35"/>
        <v>2.4186146496816218E-3</v>
      </c>
      <c r="X161" s="2">
        <f t="shared" si="36"/>
        <v>-1.1733479299362918E-2</v>
      </c>
      <c r="Y161" s="2">
        <f t="shared" si="37"/>
        <v>1.6426512738854759E-3</v>
      </c>
      <c r="Z161" s="2">
        <f t="shared" si="38"/>
        <v>-3.1109394904456984E-3</v>
      </c>
      <c r="AA161" s="2">
        <f t="shared" si="39"/>
        <v>3.7444904458599649E-3</v>
      </c>
    </row>
    <row r="162" spans="2:27" x14ac:dyDescent="0.6">
      <c r="B162" s="1">
        <v>2370</v>
      </c>
      <c r="C162">
        <v>4.59863</v>
      </c>
      <c r="D162">
        <v>4.6276200000000003</v>
      </c>
      <c r="E162">
        <v>4.6566200000000002</v>
      </c>
      <c r="F162">
        <v>4.6357600000000003</v>
      </c>
      <c r="G162">
        <v>4.6255899999999999</v>
      </c>
      <c r="H162">
        <v>4.6179600000000001</v>
      </c>
      <c r="I162">
        <v>4.6220299999999996</v>
      </c>
      <c r="J162">
        <v>4.6454300000000002</v>
      </c>
      <c r="K162">
        <v>4.5792999999999999</v>
      </c>
      <c r="L162">
        <v>4.6362699999999997</v>
      </c>
      <c r="M162">
        <v>4.6154200000000003</v>
      </c>
      <c r="N162">
        <v>4.6494999999999997</v>
      </c>
      <c r="O162" s="1">
        <f t="shared" si="27"/>
        <v>4.6300366300366305</v>
      </c>
      <c r="P162" s="2">
        <f t="shared" si="28"/>
        <v>-6.7832357594937633E-3</v>
      </c>
      <c r="Q162" s="2">
        <f t="shared" si="29"/>
        <v>-5.2194620253167515E-4</v>
      </c>
      <c r="R162" s="2">
        <f t="shared" si="30"/>
        <v>5.7415031645569135E-3</v>
      </c>
      <c r="S162" s="2">
        <f t="shared" si="31"/>
        <v>1.2361392405063072E-3</v>
      </c>
      <c r="T162" s="2">
        <f t="shared" si="32"/>
        <v>-9.6038765822796849E-4</v>
      </c>
      <c r="U162" s="2">
        <f t="shared" si="33"/>
        <v>-2.6083227848102044E-3</v>
      </c>
      <c r="V162" s="2">
        <f t="shared" si="34"/>
        <v>-1.7292800632913092E-3</v>
      </c>
      <c r="W162" s="2">
        <f t="shared" si="35"/>
        <v>3.3246756329113366E-3</v>
      </c>
      <c r="X162" s="2">
        <f t="shared" si="36"/>
        <v>-1.0958148734177322E-2</v>
      </c>
      <c r="Y162" s="2">
        <f t="shared" si="37"/>
        <v>1.3462895569618617E-3</v>
      </c>
      <c r="Z162" s="2">
        <f t="shared" si="38"/>
        <v>-3.1569145569620522E-3</v>
      </c>
      <c r="AA162" s="2">
        <f t="shared" si="39"/>
        <v>4.2037183544302321E-3</v>
      </c>
    </row>
    <row r="163" spans="2:27" x14ac:dyDescent="0.6">
      <c r="B163" s="1">
        <v>2385</v>
      </c>
      <c r="C163">
        <v>4.6301699999999997</v>
      </c>
      <c r="D163">
        <v>4.6586499999999997</v>
      </c>
      <c r="E163">
        <v>4.6861199999999998</v>
      </c>
      <c r="F163">
        <v>4.66526</v>
      </c>
      <c r="G163">
        <v>4.65306</v>
      </c>
      <c r="H163">
        <v>4.6474599999999997</v>
      </c>
      <c r="I163">
        <v>4.6515300000000002</v>
      </c>
      <c r="J163">
        <v>4.6749299999999998</v>
      </c>
      <c r="K163">
        <v>4.60677</v>
      </c>
      <c r="L163">
        <v>4.66526</v>
      </c>
      <c r="M163">
        <v>4.6479699999999999</v>
      </c>
      <c r="N163">
        <v>4.6713699999999996</v>
      </c>
      <c r="O163" s="1">
        <f t="shared" si="27"/>
        <v>4.6593406593406597</v>
      </c>
      <c r="P163" s="2">
        <f t="shared" si="28"/>
        <v>-6.2606839622642895E-3</v>
      </c>
      <c r="Q163" s="2">
        <f t="shared" si="29"/>
        <v>-1.4823113207559755E-4</v>
      </c>
      <c r="R163" s="2">
        <f t="shared" si="30"/>
        <v>5.747452830188576E-3</v>
      </c>
      <c r="S163" s="2">
        <f t="shared" si="31"/>
        <v>1.2704245283018094E-3</v>
      </c>
      <c r="T163" s="2">
        <f t="shared" si="32"/>
        <v>-1.3479716981132821E-3</v>
      </c>
      <c r="U163" s="2">
        <f t="shared" si="33"/>
        <v>-2.5498584905661705E-3</v>
      </c>
      <c r="V163" s="2">
        <f t="shared" si="34"/>
        <v>-1.6763443396226752E-3</v>
      </c>
      <c r="W163" s="2">
        <f t="shared" si="35"/>
        <v>3.3458254716980025E-3</v>
      </c>
      <c r="X163" s="2">
        <f t="shared" si="36"/>
        <v>-1.1282853773584968E-2</v>
      </c>
      <c r="Y163" s="2">
        <f t="shared" si="37"/>
        <v>1.2704245283018094E-3</v>
      </c>
      <c r="Z163" s="2">
        <f t="shared" si="38"/>
        <v>-2.4404009433963095E-3</v>
      </c>
      <c r="AA163" s="2">
        <f t="shared" si="39"/>
        <v>2.5817688679243686E-3</v>
      </c>
    </row>
    <row r="164" spans="2:27" x14ac:dyDescent="0.6">
      <c r="B164" s="1">
        <v>2400</v>
      </c>
      <c r="C164">
        <v>4.66221</v>
      </c>
      <c r="D164">
        <v>4.6881500000000003</v>
      </c>
      <c r="E164">
        <v>4.7130799999999997</v>
      </c>
      <c r="F164">
        <v>4.6957800000000001</v>
      </c>
      <c r="G164">
        <v>4.6830699999999998</v>
      </c>
      <c r="H164">
        <v>4.6749299999999998</v>
      </c>
      <c r="I164">
        <v>4.6800100000000002</v>
      </c>
      <c r="J164">
        <v>4.6988300000000001</v>
      </c>
      <c r="K164">
        <v>4.6357600000000003</v>
      </c>
      <c r="L164">
        <v>4.6922199999999998</v>
      </c>
      <c r="M164">
        <v>4.6728899999999998</v>
      </c>
      <c r="N164">
        <v>4.7069700000000001</v>
      </c>
      <c r="O164" s="1">
        <f t="shared" si="27"/>
        <v>4.6886446886446889</v>
      </c>
      <c r="P164" s="2">
        <f t="shared" si="28"/>
        <v>-5.6380234375000534E-3</v>
      </c>
      <c r="Q164" s="2">
        <f t="shared" si="29"/>
        <v>-1.0550781249999071E-4</v>
      </c>
      <c r="R164" s="2">
        <f t="shared" si="30"/>
        <v>5.2115937499998925E-3</v>
      </c>
      <c r="S164" s="2">
        <f t="shared" si="31"/>
        <v>1.5218281249999672E-3</v>
      </c>
      <c r="T164" s="2">
        <f t="shared" si="32"/>
        <v>-1.1889765625000797E-3</v>
      </c>
      <c r="U164" s="2">
        <f t="shared" si="33"/>
        <v>-2.9250859375000871E-3</v>
      </c>
      <c r="V164" s="2">
        <f t="shared" si="34"/>
        <v>-1.8416171874999984E-3</v>
      </c>
      <c r="W164" s="2">
        <f t="shared" si="35"/>
        <v>2.1723359374999666E-3</v>
      </c>
      <c r="X164" s="2">
        <f t="shared" si="36"/>
        <v>-1.1279312499999977E-2</v>
      </c>
      <c r="Y164" s="2">
        <f t="shared" si="37"/>
        <v>7.6254687499991835E-4</v>
      </c>
      <c r="Z164" s="2">
        <f t="shared" si="38"/>
        <v>-3.3601796875000964E-3</v>
      </c>
      <c r="AA164" s="2">
        <f t="shared" si="39"/>
        <v>3.9084453124999747E-3</v>
      </c>
    </row>
    <row r="165" spans="2:27" x14ac:dyDescent="0.6">
      <c r="B165" s="1">
        <v>2415</v>
      </c>
      <c r="C165">
        <v>4.6861199999999998</v>
      </c>
      <c r="D165">
        <v>4.7166399999999999</v>
      </c>
      <c r="E165">
        <v>4.7415599999999998</v>
      </c>
      <c r="F165">
        <v>4.7227399999999999</v>
      </c>
      <c r="G165">
        <v>4.7084999999999999</v>
      </c>
      <c r="H165">
        <v>4.7074800000000003</v>
      </c>
      <c r="I165">
        <v>4.7095099999999999</v>
      </c>
      <c r="J165">
        <v>4.7318899999999999</v>
      </c>
      <c r="K165">
        <v>4.6657700000000002</v>
      </c>
      <c r="L165">
        <v>4.7206999999999999</v>
      </c>
      <c r="M165">
        <v>4.7034099999999999</v>
      </c>
      <c r="N165">
        <v>4.73902</v>
      </c>
      <c r="O165" s="1">
        <f t="shared" si="27"/>
        <v>4.7179487179487181</v>
      </c>
      <c r="P165" s="2">
        <f t="shared" si="28"/>
        <v>-6.7463043478261445E-3</v>
      </c>
      <c r="Q165" s="2">
        <f t="shared" si="29"/>
        <v>-2.7739130434786217E-4</v>
      </c>
      <c r="R165" s="2">
        <f t="shared" si="30"/>
        <v>5.0045652173912325E-3</v>
      </c>
      <c r="S165" s="2">
        <f t="shared" si="31"/>
        <v>1.0155434782608322E-3</v>
      </c>
      <c r="T165" s="2">
        <f t="shared" si="32"/>
        <v>-2.0027173913043914E-3</v>
      </c>
      <c r="U165" s="2">
        <f t="shared" si="33"/>
        <v>-2.2189130434782148E-3</v>
      </c>
      <c r="V165" s="2">
        <f t="shared" si="34"/>
        <v>-1.7886413043478792E-3</v>
      </c>
      <c r="W165" s="2">
        <f t="shared" si="35"/>
        <v>2.954945652173874E-3</v>
      </c>
      <c r="X165" s="2">
        <f t="shared" si="36"/>
        <v>-1.1059619565217374E-2</v>
      </c>
      <c r="Y165" s="2">
        <f t="shared" si="37"/>
        <v>5.8315217391299737E-4</v>
      </c>
      <c r="Z165" s="2">
        <f t="shared" si="38"/>
        <v>-3.0815760869565738E-3</v>
      </c>
      <c r="AA165" s="2">
        <f t="shared" si="39"/>
        <v>4.4661956521738913E-3</v>
      </c>
    </row>
    <row r="166" spans="2:27" x14ac:dyDescent="0.6">
      <c r="B166" s="1">
        <v>2430</v>
      </c>
      <c r="C166">
        <v>4.7145999999999999</v>
      </c>
      <c r="D166">
        <v>4.7471500000000004</v>
      </c>
      <c r="E166">
        <v>4.7736000000000001</v>
      </c>
      <c r="F166">
        <v>4.7542799999999996</v>
      </c>
      <c r="G166">
        <v>4.7415599999999998</v>
      </c>
      <c r="H166">
        <v>4.7364699999999997</v>
      </c>
      <c r="I166">
        <v>4.73902</v>
      </c>
      <c r="J166">
        <v>4.7603799999999996</v>
      </c>
      <c r="K166">
        <v>4.6952699999999998</v>
      </c>
      <c r="L166">
        <v>4.75122</v>
      </c>
      <c r="M166">
        <v>4.7344400000000002</v>
      </c>
      <c r="N166">
        <v>4.7654699999999997</v>
      </c>
      <c r="O166" s="1">
        <f t="shared" si="27"/>
        <v>4.7472527472527473</v>
      </c>
      <c r="P166" s="2">
        <f t="shared" si="28"/>
        <v>-6.8782407407407637E-3</v>
      </c>
      <c r="Q166" s="2">
        <f t="shared" si="29"/>
        <v>-2.1643518518431069E-5</v>
      </c>
      <c r="R166" s="2">
        <f t="shared" si="30"/>
        <v>5.5500000000000115E-3</v>
      </c>
      <c r="S166" s="2">
        <f t="shared" si="31"/>
        <v>1.4802777777776952E-3</v>
      </c>
      <c r="T166" s="2">
        <f t="shared" si="32"/>
        <v>-1.1991666666667162E-3</v>
      </c>
      <c r="U166" s="2">
        <f t="shared" si="33"/>
        <v>-2.2713657407407986E-3</v>
      </c>
      <c r="V166" s="2">
        <f t="shared" si="34"/>
        <v>-1.7342129629629628E-3</v>
      </c>
      <c r="W166" s="2">
        <f t="shared" si="35"/>
        <v>2.7652314814813977E-3</v>
      </c>
      <c r="X166" s="2">
        <f t="shared" si="36"/>
        <v>-1.0950069444444481E-2</v>
      </c>
      <c r="Y166" s="2">
        <f t="shared" si="37"/>
        <v>8.3569444444444219E-4</v>
      </c>
      <c r="Z166" s="2">
        <f t="shared" si="38"/>
        <v>-2.6989814814814407E-3</v>
      </c>
      <c r="AA166" s="2">
        <f t="shared" si="39"/>
        <v>3.8374305555554798E-3</v>
      </c>
    </row>
    <row r="167" spans="2:27" x14ac:dyDescent="0.6">
      <c r="B167" s="1">
        <v>2445</v>
      </c>
      <c r="C167">
        <v>4.7466499999999998</v>
      </c>
      <c r="D167">
        <v>4.7736000000000001</v>
      </c>
      <c r="E167">
        <v>4.8036099999999999</v>
      </c>
      <c r="F167">
        <v>4.7817400000000001</v>
      </c>
      <c r="G167">
        <v>4.7675000000000001</v>
      </c>
      <c r="H167">
        <v>4.7654699999999997</v>
      </c>
      <c r="I167">
        <v>4.7685199999999996</v>
      </c>
      <c r="J167">
        <v>4.7903900000000004</v>
      </c>
      <c r="K167">
        <v>4.7237600000000004</v>
      </c>
      <c r="L167">
        <v>4.7781799999999999</v>
      </c>
      <c r="M167">
        <v>4.7614000000000001</v>
      </c>
      <c r="N167">
        <v>4.7969999999999997</v>
      </c>
      <c r="O167" s="1">
        <f t="shared" si="27"/>
        <v>4.7765567765567765</v>
      </c>
      <c r="P167" s="2">
        <f t="shared" si="28"/>
        <v>-6.2611579754601422E-3</v>
      </c>
      <c r="Q167" s="2">
        <f t="shared" si="29"/>
        <v>-6.1901840490794207E-4</v>
      </c>
      <c r="R167" s="2">
        <f t="shared" si="30"/>
        <v>5.6637500000000065E-3</v>
      </c>
      <c r="S167" s="2">
        <f t="shared" si="31"/>
        <v>1.0851380368098571E-3</v>
      </c>
      <c r="T167" s="2">
        <f t="shared" si="32"/>
        <v>-1.8960889570551801E-3</v>
      </c>
      <c r="U167" s="2">
        <f t="shared" si="33"/>
        <v>-2.3210812883436116E-3</v>
      </c>
      <c r="V167" s="2">
        <f t="shared" si="34"/>
        <v>-1.6825460122699926E-3</v>
      </c>
      <c r="W167" s="2">
        <f t="shared" si="35"/>
        <v>2.8960659509203427E-3</v>
      </c>
      <c r="X167" s="2">
        <f t="shared" si="36"/>
        <v>-1.1053312883435478E-2</v>
      </c>
      <c r="Y167" s="2">
        <f t="shared" si="37"/>
        <v>3.398312883435512E-4</v>
      </c>
      <c r="Z167" s="2">
        <f t="shared" si="38"/>
        <v>-3.1731595092024181E-3</v>
      </c>
      <c r="AA167" s="2">
        <f t="shared" si="39"/>
        <v>4.279907975460082E-3</v>
      </c>
    </row>
    <row r="168" spans="2:27" x14ac:dyDescent="0.6">
      <c r="B168" s="1">
        <v>2460</v>
      </c>
      <c r="C168">
        <v>4.7736000000000001</v>
      </c>
      <c r="D168">
        <v>4.8020899999999997</v>
      </c>
      <c r="E168">
        <v>4.8326099999999999</v>
      </c>
      <c r="F168">
        <v>4.8148</v>
      </c>
      <c r="G168">
        <v>4.7975099999999999</v>
      </c>
      <c r="H168">
        <v>4.7980200000000002</v>
      </c>
      <c r="I168">
        <v>4.7985300000000004</v>
      </c>
      <c r="J168">
        <v>4.8153100000000002</v>
      </c>
      <c r="K168">
        <v>4.7552899999999996</v>
      </c>
      <c r="L168">
        <v>4.8087</v>
      </c>
      <c r="M168">
        <v>4.7924199999999999</v>
      </c>
      <c r="N168">
        <v>4.8254799999999998</v>
      </c>
      <c r="O168" s="1">
        <f t="shared" si="27"/>
        <v>4.8058608058608057</v>
      </c>
      <c r="P168" s="2">
        <f t="shared" si="28"/>
        <v>-6.7128048780487259E-3</v>
      </c>
      <c r="Q168" s="2">
        <f t="shared" si="29"/>
        <v>-7.8462652439025514E-4</v>
      </c>
      <c r="R168" s="2">
        <f t="shared" si="30"/>
        <v>5.5659527439024491E-3</v>
      </c>
      <c r="S168" s="2">
        <f t="shared" si="31"/>
        <v>1.8600609756097911E-3</v>
      </c>
      <c r="T168" s="2">
        <f t="shared" si="32"/>
        <v>-1.7376295731707028E-3</v>
      </c>
      <c r="U168" s="2">
        <f t="shared" si="33"/>
        <v>-1.631509146341386E-3</v>
      </c>
      <c r="V168" s="2">
        <f t="shared" si="34"/>
        <v>-1.5253887195120694E-3</v>
      </c>
      <c r="W168" s="2">
        <f t="shared" si="35"/>
        <v>1.9661814024391077E-3</v>
      </c>
      <c r="X168" s="2">
        <f t="shared" si="36"/>
        <v>-1.0522736280487853E-2</v>
      </c>
      <c r="Y168" s="2">
        <f t="shared" si="37"/>
        <v>5.907774390244262E-4</v>
      </c>
      <c r="Z168" s="2">
        <f t="shared" si="38"/>
        <v>-2.796753048780467E-3</v>
      </c>
      <c r="AA168" s="2">
        <f t="shared" si="39"/>
        <v>4.0823475609756028E-3</v>
      </c>
    </row>
    <row r="169" spans="2:27" x14ac:dyDescent="0.6">
      <c r="B169" s="1">
        <v>2475</v>
      </c>
      <c r="C169">
        <v>4.8061600000000002</v>
      </c>
      <c r="D169">
        <v>4.8331099999999996</v>
      </c>
      <c r="E169">
        <v>4.8616000000000001</v>
      </c>
      <c r="F169">
        <v>4.8402399999999997</v>
      </c>
      <c r="G169">
        <v>4.8254799999999998</v>
      </c>
      <c r="H169">
        <v>4.8239599999999996</v>
      </c>
      <c r="I169">
        <v>4.82599</v>
      </c>
      <c r="J169">
        <v>4.8534600000000001</v>
      </c>
      <c r="K169">
        <v>4.7827599999999997</v>
      </c>
      <c r="L169">
        <v>4.8366800000000003</v>
      </c>
      <c r="M169">
        <v>4.82294</v>
      </c>
      <c r="N169">
        <v>4.8549899999999999</v>
      </c>
      <c r="O169" s="1">
        <f t="shared" si="27"/>
        <v>4.8351648351648349</v>
      </c>
      <c r="P169" s="2">
        <f t="shared" si="28"/>
        <v>-5.9987272727271669E-3</v>
      </c>
      <c r="Q169" s="2">
        <f t="shared" si="29"/>
        <v>-4.2497727272729848E-4</v>
      </c>
      <c r="R169" s="2">
        <f t="shared" si="30"/>
        <v>5.4672727272728197E-3</v>
      </c>
      <c r="S169" s="2">
        <f t="shared" si="31"/>
        <v>1.0496363636363546E-3</v>
      </c>
      <c r="T169" s="2">
        <f t="shared" si="32"/>
        <v>-2.0029999999999853E-3</v>
      </c>
      <c r="U169" s="2">
        <f t="shared" si="33"/>
        <v>-2.3173636363636604E-3</v>
      </c>
      <c r="V169" s="2">
        <f t="shared" si="34"/>
        <v>-1.8975227272726644E-3</v>
      </c>
      <c r="W169" s="2">
        <f t="shared" si="35"/>
        <v>3.7837727272728122E-3</v>
      </c>
      <c r="X169" s="2">
        <f t="shared" si="36"/>
        <v>-1.0838272727272731E-2</v>
      </c>
      <c r="Y169" s="2">
        <f t="shared" si="37"/>
        <v>3.1336363636376354E-4</v>
      </c>
      <c r="Z169" s="2">
        <f t="shared" si="38"/>
        <v>-2.5283181818181186E-3</v>
      </c>
      <c r="AA169" s="2">
        <f t="shared" si="39"/>
        <v>4.1002045454545909E-3</v>
      </c>
    </row>
    <row r="170" spans="2:27" x14ac:dyDescent="0.6">
      <c r="B170" s="1">
        <v>2490</v>
      </c>
      <c r="C170">
        <v>4.8351499999999996</v>
      </c>
      <c r="D170">
        <v>4.8656699999999997</v>
      </c>
      <c r="E170">
        <v>4.8921200000000002</v>
      </c>
      <c r="F170">
        <v>4.8717699999999997</v>
      </c>
      <c r="G170">
        <v>4.8539700000000003</v>
      </c>
      <c r="H170">
        <v>4.8534600000000001</v>
      </c>
      <c r="I170">
        <v>4.8570200000000003</v>
      </c>
      <c r="J170">
        <v>4.8712600000000004</v>
      </c>
      <c r="K170">
        <v>4.81175</v>
      </c>
      <c r="L170">
        <v>4.8651600000000004</v>
      </c>
      <c r="M170">
        <v>4.8504100000000001</v>
      </c>
      <c r="N170">
        <v>4.8809300000000002</v>
      </c>
      <c r="O170" s="1">
        <f t="shared" si="27"/>
        <v>4.8644688644688641</v>
      </c>
      <c r="P170" s="2">
        <f t="shared" si="28"/>
        <v>-6.0271460843373459E-3</v>
      </c>
      <c r="Q170" s="2">
        <f t="shared" si="29"/>
        <v>2.4692018072291713E-4</v>
      </c>
      <c r="R170" s="2">
        <f t="shared" si="30"/>
        <v>5.6843072289157973E-3</v>
      </c>
      <c r="S170" s="2">
        <f t="shared" si="31"/>
        <v>1.5009111445783378E-3</v>
      </c>
      <c r="T170" s="2">
        <f t="shared" si="32"/>
        <v>-2.1582756024094854E-3</v>
      </c>
      <c r="U170" s="2">
        <f t="shared" si="33"/>
        <v>-2.2631174698794125E-3</v>
      </c>
      <c r="V170" s="2">
        <f t="shared" si="34"/>
        <v>-1.531280120481775E-3</v>
      </c>
      <c r="W170" s="2">
        <f t="shared" si="35"/>
        <v>1.396069277108593E-3</v>
      </c>
      <c r="X170" s="2">
        <f t="shared" si="36"/>
        <v>-1.0837537650602332E-2</v>
      </c>
      <c r="Y170" s="2">
        <f t="shared" si="37"/>
        <v>1.4207831325317239E-4</v>
      </c>
      <c r="Z170" s="2">
        <f t="shared" si="38"/>
        <v>-2.8901129518071229E-3</v>
      </c>
      <c r="AA170" s="2">
        <f t="shared" si="39"/>
        <v>3.3839533132531399E-3</v>
      </c>
    </row>
    <row r="171" spans="2:27" x14ac:dyDescent="0.6">
      <c r="B171" s="1">
        <v>2505</v>
      </c>
      <c r="C171">
        <v>4.8626199999999997</v>
      </c>
      <c r="D171">
        <v>4.8926299999999996</v>
      </c>
      <c r="E171">
        <v>4.9231400000000001</v>
      </c>
      <c r="F171">
        <v>4.9002600000000003</v>
      </c>
      <c r="G171">
        <v>4.8849999999999998</v>
      </c>
      <c r="H171">
        <v>4.8824500000000004</v>
      </c>
      <c r="I171">
        <v>4.8809300000000002</v>
      </c>
      <c r="J171">
        <v>4.9053399999999998</v>
      </c>
      <c r="K171">
        <v>4.8407400000000003</v>
      </c>
      <c r="L171">
        <v>4.89466</v>
      </c>
      <c r="M171">
        <v>4.8799099999999997</v>
      </c>
      <c r="N171">
        <v>4.9083899999999998</v>
      </c>
      <c r="O171" s="1">
        <f t="shared" si="27"/>
        <v>4.8937728937728942</v>
      </c>
      <c r="P171" s="2">
        <f t="shared" si="28"/>
        <v>-6.3658233532935468E-3</v>
      </c>
      <c r="Q171" s="2">
        <f t="shared" si="29"/>
        <v>-2.3354041916183745E-4</v>
      </c>
      <c r="R171" s="2">
        <f t="shared" si="30"/>
        <v>6.0009131736526314E-3</v>
      </c>
      <c r="S171" s="2">
        <f t="shared" si="31"/>
        <v>1.3255838323353098E-3</v>
      </c>
      <c r="T171" s="2">
        <f t="shared" si="32"/>
        <v>-1.7926646706588033E-3</v>
      </c>
      <c r="U171" s="2">
        <f t="shared" si="33"/>
        <v>-2.313735029940115E-3</v>
      </c>
      <c r="V171" s="2">
        <f t="shared" si="34"/>
        <v>-2.6243338323353629E-3</v>
      </c>
      <c r="W171" s="2">
        <f t="shared" si="35"/>
        <v>2.3636377245507822E-3</v>
      </c>
      <c r="X171" s="2">
        <f t="shared" si="36"/>
        <v>-1.0836811377245532E-2</v>
      </c>
      <c r="Y171" s="2">
        <f t="shared" si="37"/>
        <v>1.8127245508974544E-4</v>
      </c>
      <c r="Z171" s="2">
        <f t="shared" si="38"/>
        <v>-2.8327619760480328E-3</v>
      </c>
      <c r="AA171" s="2">
        <f t="shared" si="39"/>
        <v>2.9868787425148535E-3</v>
      </c>
    </row>
    <row r="172" spans="2:27" x14ac:dyDescent="0.6">
      <c r="B172" s="1">
        <v>2520</v>
      </c>
      <c r="C172">
        <v>4.8900800000000002</v>
      </c>
      <c r="D172">
        <v>4.9211099999999997</v>
      </c>
      <c r="E172">
        <v>4.9536600000000002</v>
      </c>
      <c r="F172">
        <v>4.9297599999999999</v>
      </c>
      <c r="G172">
        <v>4.9129699999999996</v>
      </c>
      <c r="H172">
        <v>4.9124600000000003</v>
      </c>
      <c r="I172">
        <v>4.9145000000000003</v>
      </c>
      <c r="J172">
        <v>4.9307699999999999</v>
      </c>
      <c r="K172">
        <v>4.8692299999999999</v>
      </c>
      <c r="L172">
        <v>4.9226400000000003</v>
      </c>
      <c r="M172">
        <v>4.9068699999999996</v>
      </c>
      <c r="N172">
        <v>4.9389099999999999</v>
      </c>
      <c r="O172" s="1">
        <f t="shared" si="27"/>
        <v>4.9230769230769234</v>
      </c>
      <c r="P172" s="2">
        <f t="shared" si="28"/>
        <v>-6.702500000000014E-3</v>
      </c>
      <c r="Q172" s="2">
        <f t="shared" si="29"/>
        <v>-3.9953125000012635E-4</v>
      </c>
      <c r="R172" s="2">
        <f t="shared" si="30"/>
        <v>6.2121874999999799E-3</v>
      </c>
      <c r="S172" s="2">
        <f t="shared" si="31"/>
        <v>1.3574999999999282E-3</v>
      </c>
      <c r="T172" s="2">
        <f t="shared" si="32"/>
        <v>-2.0529687500001337E-3</v>
      </c>
      <c r="U172" s="2">
        <f t="shared" si="33"/>
        <v>-2.1565625000000005E-3</v>
      </c>
      <c r="V172" s="2">
        <f t="shared" si="34"/>
        <v>-1.742187499999992E-3</v>
      </c>
      <c r="W172" s="2">
        <f t="shared" si="35"/>
        <v>1.5626562499999191E-3</v>
      </c>
      <c r="X172" s="2">
        <f t="shared" si="36"/>
        <v>-1.0937656250000066E-2</v>
      </c>
      <c r="Y172" s="2">
        <f t="shared" si="37"/>
        <v>-8.8749999999984674E-5</v>
      </c>
      <c r="Z172" s="2">
        <f t="shared" si="38"/>
        <v>-3.2920312500001325E-3</v>
      </c>
      <c r="AA172" s="2">
        <f t="shared" si="39"/>
        <v>3.2160937499999265E-3</v>
      </c>
    </row>
    <row r="173" spans="2:27" x14ac:dyDescent="0.6">
      <c r="B173" s="1">
        <v>2535</v>
      </c>
      <c r="C173">
        <v>4.9216199999999999</v>
      </c>
      <c r="D173">
        <v>4.9490800000000004</v>
      </c>
      <c r="E173">
        <v>4.98367</v>
      </c>
      <c r="F173">
        <v>4.9572200000000004</v>
      </c>
      <c r="G173">
        <v>4.9424700000000001</v>
      </c>
      <c r="H173">
        <v>4.9404399999999997</v>
      </c>
      <c r="I173">
        <v>4.9434899999999997</v>
      </c>
      <c r="J173">
        <v>4.9572200000000004</v>
      </c>
      <c r="K173">
        <v>4.8992399999999998</v>
      </c>
      <c r="L173">
        <v>4.95214</v>
      </c>
      <c r="M173">
        <v>4.9358599999999999</v>
      </c>
      <c r="N173">
        <v>4.9689199999999998</v>
      </c>
      <c r="O173" s="1">
        <f t="shared" si="27"/>
        <v>4.9523809523809526</v>
      </c>
      <c r="P173" s="2">
        <f t="shared" si="28"/>
        <v>-6.2113461538462113E-3</v>
      </c>
      <c r="Q173" s="2">
        <f t="shared" si="29"/>
        <v>-6.6653846153842146E-4</v>
      </c>
      <c r="R173" s="2">
        <f t="shared" si="30"/>
        <v>6.3179807692307442E-3</v>
      </c>
      <c r="S173" s="2">
        <f t="shared" si="31"/>
        <v>9.7711538461543192E-4</v>
      </c>
      <c r="T173" s="2">
        <f t="shared" si="32"/>
        <v>-2.0012500000000056E-3</v>
      </c>
      <c r="U173" s="2">
        <f t="shared" si="33"/>
        <v>-2.4111538461539365E-3</v>
      </c>
      <c r="V173" s="2">
        <f t="shared" si="34"/>
        <v>-1.7952884615385525E-3</v>
      </c>
      <c r="W173" s="2">
        <f t="shared" si="35"/>
        <v>9.7711538461543192E-4</v>
      </c>
      <c r="X173" s="2">
        <f t="shared" si="36"/>
        <v>-1.0730384615384687E-2</v>
      </c>
      <c r="Y173" s="2">
        <f t="shared" si="37"/>
        <v>-4.8653846153883068E-5</v>
      </c>
      <c r="Z173" s="2">
        <f t="shared" si="38"/>
        <v>-3.3359615384615897E-3</v>
      </c>
      <c r="AA173" s="2">
        <f t="shared" si="39"/>
        <v>3.3396153846153064E-3</v>
      </c>
    </row>
    <row r="174" spans="2:27" x14ac:dyDescent="0.6">
      <c r="B174" s="1">
        <v>2550</v>
      </c>
      <c r="C174">
        <v>4.9470499999999999</v>
      </c>
      <c r="D174">
        <v>4.9775700000000001</v>
      </c>
      <c r="E174">
        <v>5.0106299999999999</v>
      </c>
      <c r="F174">
        <v>4.9857100000000001</v>
      </c>
      <c r="G174">
        <v>4.9709599999999998</v>
      </c>
      <c r="H174">
        <v>4.96943</v>
      </c>
      <c r="I174">
        <v>4.9729900000000002</v>
      </c>
      <c r="J174">
        <v>4.9857100000000001</v>
      </c>
      <c r="K174">
        <v>4.9292499999999997</v>
      </c>
      <c r="L174">
        <v>4.9816399999999996</v>
      </c>
      <c r="M174">
        <v>4.9648500000000002</v>
      </c>
      <c r="N174">
        <v>4.9974100000000004</v>
      </c>
      <c r="O174" s="1">
        <f t="shared" si="27"/>
        <v>4.9816849816849818</v>
      </c>
      <c r="P174" s="2">
        <f t="shared" si="28"/>
        <v>-6.9524632352941408E-3</v>
      </c>
      <c r="Q174" s="2">
        <f t="shared" si="29"/>
        <v>-8.2602205882353246E-4</v>
      </c>
      <c r="R174" s="2">
        <f t="shared" si="30"/>
        <v>5.8102867647058529E-3</v>
      </c>
      <c r="S174" s="2">
        <f t="shared" si="31"/>
        <v>8.0796323529412184E-4</v>
      </c>
      <c r="T174" s="2">
        <f t="shared" si="32"/>
        <v>-2.1528823529412249E-3</v>
      </c>
      <c r="U174" s="2">
        <f t="shared" si="33"/>
        <v>-2.4600073529411869E-3</v>
      </c>
      <c r="V174" s="2">
        <f t="shared" si="34"/>
        <v>-1.7453897058823172E-3</v>
      </c>
      <c r="W174" s="2">
        <f t="shared" si="35"/>
        <v>8.0796323529412184E-4</v>
      </c>
      <c r="X174" s="2">
        <f t="shared" si="36"/>
        <v>-1.0525551470588311E-2</v>
      </c>
      <c r="Y174" s="2">
        <f t="shared" si="37"/>
        <v>-9.0294117647944239E-6</v>
      </c>
      <c r="Z174" s="2">
        <f t="shared" si="38"/>
        <v>-3.3793749999999714E-3</v>
      </c>
      <c r="AA174" s="2">
        <f t="shared" si="39"/>
        <v>3.1565661764706458E-3</v>
      </c>
    </row>
    <row r="175" spans="2:27" x14ac:dyDescent="0.6">
      <c r="B175" s="1">
        <v>2565</v>
      </c>
      <c r="C175">
        <v>4.9775700000000001</v>
      </c>
      <c r="D175">
        <v>5.0111400000000001</v>
      </c>
      <c r="E175">
        <v>5.0436899999999998</v>
      </c>
      <c r="F175">
        <v>5.0223300000000002</v>
      </c>
      <c r="G175">
        <v>5.0035100000000003</v>
      </c>
      <c r="H175">
        <v>5.0019799999999996</v>
      </c>
      <c r="I175">
        <v>5.0060500000000001</v>
      </c>
      <c r="J175">
        <v>5.0167299999999999</v>
      </c>
      <c r="K175">
        <v>4.9628199999999998</v>
      </c>
      <c r="L175">
        <v>5.0131699999999997</v>
      </c>
      <c r="M175">
        <v>4.9969000000000001</v>
      </c>
      <c r="N175">
        <v>5.02996</v>
      </c>
      <c r="O175" s="1">
        <f t="shared" si="27"/>
        <v>5.0109890109890109</v>
      </c>
      <c r="P175" s="2">
        <f t="shared" si="28"/>
        <v>-6.6691447368420875E-3</v>
      </c>
      <c r="Q175" s="2">
        <f t="shared" si="29"/>
        <v>3.0131578947406102E-5</v>
      </c>
      <c r="R175" s="2">
        <f t="shared" si="30"/>
        <v>6.5258552631578598E-3</v>
      </c>
      <c r="S175" s="2">
        <f t="shared" si="31"/>
        <v>2.2632236842105706E-3</v>
      </c>
      <c r="T175" s="2">
        <f t="shared" si="32"/>
        <v>-1.4925219298244845E-3</v>
      </c>
      <c r="U175" s="2">
        <f t="shared" si="33"/>
        <v>-1.7978508771930447E-3</v>
      </c>
      <c r="V175" s="2">
        <f t="shared" si="34"/>
        <v>-9.8563596491225069E-4</v>
      </c>
      <c r="W175" s="2">
        <f t="shared" si="35"/>
        <v>1.1456798245613937E-3</v>
      </c>
      <c r="X175" s="2">
        <f t="shared" si="36"/>
        <v>-9.6126754385965265E-3</v>
      </c>
      <c r="Y175" s="2">
        <f t="shared" si="37"/>
        <v>4.3524122807011976E-4</v>
      </c>
      <c r="Z175" s="2">
        <f t="shared" si="38"/>
        <v>-2.8116228070175124E-3</v>
      </c>
      <c r="AA175" s="2">
        <f t="shared" si="39"/>
        <v>3.7858771929824612E-3</v>
      </c>
    </row>
    <row r="176" spans="2:27" x14ac:dyDescent="0.6">
      <c r="B176" s="1">
        <v>2580</v>
      </c>
      <c r="C176">
        <v>5.0070699999999997</v>
      </c>
      <c r="D176">
        <v>5.0431800000000004</v>
      </c>
      <c r="E176">
        <v>5.0742099999999999</v>
      </c>
      <c r="F176">
        <v>5.0503</v>
      </c>
      <c r="G176">
        <v>5.0319900000000004</v>
      </c>
      <c r="H176">
        <v>5.0314899999999998</v>
      </c>
      <c r="I176">
        <v>5.03606</v>
      </c>
      <c r="J176">
        <v>5.04725</v>
      </c>
      <c r="K176">
        <v>4.9892700000000003</v>
      </c>
      <c r="L176">
        <v>5.0426799999999998</v>
      </c>
      <c r="M176">
        <v>5.0263999999999998</v>
      </c>
      <c r="N176">
        <v>5.0569199999999999</v>
      </c>
      <c r="O176" s="1">
        <f t="shared" si="27"/>
        <v>5.0402930402930401</v>
      </c>
      <c r="P176" s="2">
        <f t="shared" si="28"/>
        <v>-6.5914898255814295E-3</v>
      </c>
      <c r="Q176" s="2">
        <f t="shared" si="29"/>
        <v>5.7277616279081348E-4</v>
      </c>
      <c r="R176" s="2">
        <f t="shared" si="30"/>
        <v>6.7291642441860526E-3</v>
      </c>
      <c r="S176" s="2">
        <f t="shared" si="31"/>
        <v>1.985392441860496E-3</v>
      </c>
      <c r="T176" s="2">
        <f t="shared" si="32"/>
        <v>-1.6473328488371003E-3</v>
      </c>
      <c r="U176" s="2">
        <f t="shared" si="33"/>
        <v>-1.7465334302325703E-3</v>
      </c>
      <c r="V176" s="2">
        <f t="shared" si="34"/>
        <v>-8.3984011627904521E-4</v>
      </c>
      <c r="W176" s="2">
        <f t="shared" si="35"/>
        <v>1.3802688953488684E-3</v>
      </c>
      <c r="X176" s="2">
        <f t="shared" si="36"/>
        <v>-1.0123030523255723E-2</v>
      </c>
      <c r="Y176" s="2">
        <f t="shared" si="37"/>
        <v>4.7357558139534339E-4</v>
      </c>
      <c r="Z176" s="2">
        <f t="shared" si="38"/>
        <v>-2.7563953488372291E-3</v>
      </c>
      <c r="AA176" s="2">
        <f t="shared" si="39"/>
        <v>3.2988081395348844E-3</v>
      </c>
    </row>
    <row r="177" spans="2:27" x14ac:dyDescent="0.6">
      <c r="B177" s="1">
        <v>2595</v>
      </c>
      <c r="C177">
        <v>5.0375899999999998</v>
      </c>
      <c r="D177">
        <v>5.0696300000000001</v>
      </c>
      <c r="E177">
        <v>5.1032000000000002</v>
      </c>
      <c r="F177">
        <v>5.0808200000000001</v>
      </c>
      <c r="G177">
        <v>5.0620000000000003</v>
      </c>
      <c r="H177">
        <v>5.0635300000000001</v>
      </c>
      <c r="I177">
        <v>5.0660699999999999</v>
      </c>
      <c r="J177">
        <v>5.0767499999999997</v>
      </c>
      <c r="K177">
        <v>5.0197900000000004</v>
      </c>
      <c r="L177">
        <v>5.0731900000000003</v>
      </c>
      <c r="M177">
        <v>5.0553900000000001</v>
      </c>
      <c r="N177">
        <v>5.0864200000000004</v>
      </c>
      <c r="O177" s="1">
        <f t="shared" si="27"/>
        <v>5.0695970695970693</v>
      </c>
      <c r="P177" s="2">
        <f t="shared" si="28"/>
        <v>-6.313533236994213E-3</v>
      </c>
      <c r="Q177" s="2">
        <f t="shared" si="29"/>
        <v>6.4956647399490881E-6</v>
      </c>
      <c r="R177" s="2">
        <f t="shared" si="30"/>
        <v>6.62832369942205E-3</v>
      </c>
      <c r="S177" s="2">
        <f t="shared" si="31"/>
        <v>2.2137716763006494E-3</v>
      </c>
      <c r="T177" s="2">
        <f t="shared" si="32"/>
        <v>-1.4985549132946942E-3</v>
      </c>
      <c r="U177" s="2">
        <f t="shared" si="33"/>
        <v>-1.196755780346755E-3</v>
      </c>
      <c r="V177" s="2">
        <f t="shared" si="34"/>
        <v>-6.9572976878610776E-4</v>
      </c>
      <c r="W177" s="2">
        <f t="shared" si="35"/>
        <v>1.4109465317918876E-3</v>
      </c>
      <c r="X177" s="2">
        <f t="shared" si="36"/>
        <v>-9.8246604046241474E-3</v>
      </c>
      <c r="Y177" s="2">
        <f t="shared" si="37"/>
        <v>7.0872109826600595E-4</v>
      </c>
      <c r="Z177" s="2">
        <f t="shared" si="38"/>
        <v>-2.8024060693641033E-3</v>
      </c>
      <c r="AA177" s="2">
        <f t="shared" si="39"/>
        <v>3.3183959537573505E-3</v>
      </c>
    </row>
    <row r="178" spans="2:27" x14ac:dyDescent="0.6">
      <c r="B178" s="1">
        <v>2610</v>
      </c>
      <c r="C178">
        <v>5.0655599999999996</v>
      </c>
      <c r="D178">
        <v>5.0991299999999997</v>
      </c>
      <c r="E178">
        <v>5.1332100000000001</v>
      </c>
      <c r="F178">
        <v>5.1052400000000002</v>
      </c>
      <c r="G178">
        <v>5.0914999999999999</v>
      </c>
      <c r="H178">
        <v>5.0869299999999997</v>
      </c>
      <c r="I178">
        <v>5.0940500000000002</v>
      </c>
      <c r="J178">
        <v>5.1057499999999996</v>
      </c>
      <c r="K178">
        <v>5.0503</v>
      </c>
      <c r="L178">
        <v>5.1011699999999998</v>
      </c>
      <c r="M178">
        <v>5.0843800000000003</v>
      </c>
      <c r="N178">
        <v>5.1154099999999998</v>
      </c>
      <c r="O178" s="1">
        <f t="shared" si="27"/>
        <v>5.0989010989010985</v>
      </c>
      <c r="P178" s="2">
        <f t="shared" si="28"/>
        <v>-6.5388793103448341E-3</v>
      </c>
      <c r="Q178" s="2">
        <f t="shared" si="29"/>
        <v>4.4892241379324016E-5</v>
      </c>
      <c r="R178" s="2">
        <f t="shared" si="30"/>
        <v>6.7286853448276654E-3</v>
      </c>
      <c r="S178" s="2">
        <f t="shared" si="31"/>
        <v>1.2431896551725263E-3</v>
      </c>
      <c r="T178" s="2">
        <f t="shared" si="32"/>
        <v>-1.451508620689603E-3</v>
      </c>
      <c r="U178" s="2">
        <f t="shared" si="33"/>
        <v>-2.3477801724137775E-3</v>
      </c>
      <c r="V178" s="2">
        <f t="shared" si="34"/>
        <v>-9.5140086206885958E-4</v>
      </c>
      <c r="W178" s="2">
        <f t="shared" si="35"/>
        <v>1.3432112068965357E-3</v>
      </c>
      <c r="X178" s="2">
        <f t="shared" si="36"/>
        <v>-9.5316810344826877E-3</v>
      </c>
      <c r="Y178" s="2">
        <f t="shared" si="37"/>
        <v>4.4497844827588398E-4</v>
      </c>
      <c r="Z178" s="2">
        <f t="shared" si="38"/>
        <v>-2.8478879310343467E-3</v>
      </c>
      <c r="AA178" s="2">
        <f t="shared" si="39"/>
        <v>3.2377370689655452E-3</v>
      </c>
    </row>
    <row r="179" spans="2:27" x14ac:dyDescent="0.6">
      <c r="B179" s="1">
        <v>2625</v>
      </c>
      <c r="C179">
        <v>5.0940500000000002</v>
      </c>
      <c r="D179">
        <v>5.1281299999999996</v>
      </c>
      <c r="E179">
        <v>5.1632199999999999</v>
      </c>
      <c r="F179">
        <v>5.1388100000000003</v>
      </c>
      <c r="G179">
        <v>5.1225300000000002</v>
      </c>
      <c r="H179">
        <v>5.1210100000000001</v>
      </c>
      <c r="I179">
        <v>5.1260899999999996</v>
      </c>
      <c r="J179">
        <v>5.1459299999999999</v>
      </c>
      <c r="K179">
        <v>5.0772599999999999</v>
      </c>
      <c r="L179">
        <v>5.1306700000000003</v>
      </c>
      <c r="M179">
        <v>5.1118499999999996</v>
      </c>
      <c r="N179">
        <v>5.1423699999999997</v>
      </c>
      <c r="O179" s="1">
        <f t="shared" si="27"/>
        <v>5.1282051282051286</v>
      </c>
      <c r="P179" s="2">
        <f t="shared" si="28"/>
        <v>-6.6602500000000472E-3</v>
      </c>
      <c r="Q179" s="2">
        <f t="shared" si="29"/>
        <v>-1.4650000000155926E-5</v>
      </c>
      <c r="R179" s="2">
        <f t="shared" si="30"/>
        <v>6.8278999999998998E-3</v>
      </c>
      <c r="S179" s="2">
        <f t="shared" si="31"/>
        <v>2.0679499999999781E-3</v>
      </c>
      <c r="T179" s="2">
        <f t="shared" si="32"/>
        <v>-1.1066500000000356E-3</v>
      </c>
      <c r="U179" s="2">
        <f t="shared" si="33"/>
        <v>-1.4030500000000721E-3</v>
      </c>
      <c r="V179" s="2">
        <f t="shared" si="34"/>
        <v>-4.1245000000016406E-4</v>
      </c>
      <c r="W179" s="2">
        <f t="shared" si="35"/>
        <v>3.4563499999998946E-3</v>
      </c>
      <c r="X179" s="2">
        <f t="shared" si="36"/>
        <v>-9.9343000000001059E-3</v>
      </c>
      <c r="Y179" s="2">
        <f t="shared" si="37"/>
        <v>4.8064999999997132E-4</v>
      </c>
      <c r="Z179" s="2">
        <f t="shared" si="38"/>
        <v>-3.1892500000001698E-3</v>
      </c>
      <c r="AA179" s="2">
        <f t="shared" si="39"/>
        <v>2.7621499999998496E-3</v>
      </c>
    </row>
    <row r="180" spans="2:27" x14ac:dyDescent="0.6">
      <c r="B180" s="1">
        <v>2640</v>
      </c>
      <c r="C180">
        <v>5.1235499999999998</v>
      </c>
      <c r="D180">
        <v>5.1555900000000001</v>
      </c>
      <c r="E180">
        <v>5.1896699999999996</v>
      </c>
      <c r="F180">
        <v>5.16526</v>
      </c>
      <c r="G180">
        <v>5.1479600000000003</v>
      </c>
      <c r="H180">
        <v>5.1469500000000004</v>
      </c>
      <c r="I180">
        <v>5.1540699999999999</v>
      </c>
      <c r="J180">
        <v>5.17136</v>
      </c>
      <c r="K180">
        <v>5.1087999999999996</v>
      </c>
      <c r="L180">
        <v>5.1591500000000003</v>
      </c>
      <c r="M180">
        <v>5.1408399999999999</v>
      </c>
      <c r="N180">
        <v>5.1728899999999998</v>
      </c>
      <c r="O180" s="1">
        <f t="shared" si="27"/>
        <v>5.1575091575091578</v>
      </c>
      <c r="P180" s="2">
        <f t="shared" si="28"/>
        <v>-6.5844105113637332E-3</v>
      </c>
      <c r="Q180" s="2">
        <f t="shared" si="29"/>
        <v>-3.7210937500004097E-4</v>
      </c>
      <c r="R180" s="2">
        <f t="shared" si="30"/>
        <v>6.2357315340907599E-3</v>
      </c>
      <c r="S180" s="2">
        <f t="shared" si="31"/>
        <v>1.5028267045453835E-3</v>
      </c>
      <c r="T180" s="2">
        <f t="shared" si="32"/>
        <v>-1.8515056818181846E-3</v>
      </c>
      <c r="U180" s="2">
        <f t="shared" si="33"/>
        <v>-2.0473366477272671E-3</v>
      </c>
      <c r="V180" s="2">
        <f t="shared" si="34"/>
        <v>-6.6682528409098653E-4</v>
      </c>
      <c r="W180" s="2">
        <f t="shared" si="35"/>
        <v>2.6855681818181098E-3</v>
      </c>
      <c r="X180" s="2">
        <f t="shared" si="36"/>
        <v>-9.4443181818183296E-3</v>
      </c>
      <c r="Y180" s="2">
        <f t="shared" si="37"/>
        <v>3.1814630681818533E-4</v>
      </c>
      <c r="Z180" s="2">
        <f t="shared" si="38"/>
        <v>-3.2320170454546372E-3</v>
      </c>
      <c r="AA180" s="2">
        <f t="shared" si="39"/>
        <v>2.9822230113635273E-3</v>
      </c>
    </row>
    <row r="181" spans="2:27" x14ac:dyDescent="0.6">
      <c r="B181" s="1">
        <v>2655</v>
      </c>
      <c r="C181">
        <v>5.1535599999999997</v>
      </c>
      <c r="D181">
        <v>5.1820399999999998</v>
      </c>
      <c r="E181">
        <v>5.2156099999999999</v>
      </c>
      <c r="F181">
        <v>5.1957800000000001</v>
      </c>
      <c r="G181">
        <v>5.1779700000000002</v>
      </c>
      <c r="H181">
        <v>5.1754300000000004</v>
      </c>
      <c r="I181">
        <v>5.1820399999999998</v>
      </c>
      <c r="J181">
        <v>5.2003500000000003</v>
      </c>
      <c r="K181">
        <v>5.1403299999999996</v>
      </c>
      <c r="L181">
        <v>5.1896699999999996</v>
      </c>
      <c r="M181">
        <v>5.1723800000000004</v>
      </c>
      <c r="N181">
        <v>5.2023900000000003</v>
      </c>
      <c r="O181" s="1">
        <f t="shared" si="27"/>
        <v>5.186813186813187</v>
      </c>
      <c r="P181" s="2">
        <f t="shared" si="28"/>
        <v>-6.4111016949153559E-3</v>
      </c>
      <c r="Q181" s="2">
        <f t="shared" si="29"/>
        <v>-9.2025423728822554E-4</v>
      </c>
      <c r="R181" s="2">
        <f t="shared" si="30"/>
        <v>5.551927966101624E-3</v>
      </c>
      <c r="S181" s="2">
        <f t="shared" si="31"/>
        <v>1.7287711864406472E-3</v>
      </c>
      <c r="T181" s="2">
        <f t="shared" si="32"/>
        <v>-1.7049364406779739E-3</v>
      </c>
      <c r="U181" s="2">
        <f t="shared" si="33"/>
        <v>-2.1946398305084372E-3</v>
      </c>
      <c r="V181" s="2">
        <f t="shared" si="34"/>
        <v>-9.2025423728822554E-4</v>
      </c>
      <c r="W181" s="2">
        <f t="shared" si="35"/>
        <v>2.6098516949152589E-3</v>
      </c>
      <c r="X181" s="2">
        <f t="shared" si="36"/>
        <v>-8.9618008474577435E-3</v>
      </c>
      <c r="Y181" s="2">
        <f t="shared" si="37"/>
        <v>5.5078389830495679E-4</v>
      </c>
      <c r="Z181" s="2">
        <f t="shared" si="38"/>
        <v>-2.7826694915253857E-3</v>
      </c>
      <c r="AA181" s="2">
        <f t="shared" si="39"/>
        <v>3.0031567796610296E-3</v>
      </c>
    </row>
    <row r="182" spans="2:27" x14ac:dyDescent="0.6">
      <c r="B182" s="1">
        <v>2670</v>
      </c>
      <c r="C182">
        <v>5.1815300000000004</v>
      </c>
      <c r="D182">
        <v>5.2135800000000003</v>
      </c>
      <c r="E182">
        <v>5.2507099999999998</v>
      </c>
      <c r="F182">
        <v>5.2278200000000004</v>
      </c>
      <c r="G182">
        <v>5.2084900000000003</v>
      </c>
      <c r="H182">
        <v>5.2028999999999996</v>
      </c>
      <c r="I182">
        <v>5.2130700000000001</v>
      </c>
      <c r="J182">
        <v>5.2186700000000004</v>
      </c>
      <c r="K182">
        <v>5.1667800000000002</v>
      </c>
      <c r="L182">
        <v>5.2171399999999997</v>
      </c>
      <c r="M182">
        <v>5.2023900000000003</v>
      </c>
      <c r="N182">
        <v>5.2349399999999999</v>
      </c>
      <c r="O182" s="1">
        <f t="shared" si="27"/>
        <v>5.2161172161172162</v>
      </c>
      <c r="P182" s="2">
        <f t="shared" si="28"/>
        <v>-6.6308356741572472E-3</v>
      </c>
      <c r="Q182" s="2">
        <f t="shared" si="29"/>
        <v>-4.8641853932580344E-4</v>
      </c>
      <c r="R182" s="2">
        <f t="shared" si="30"/>
        <v>6.6319030898875728E-3</v>
      </c>
      <c r="S182" s="2">
        <f t="shared" si="31"/>
        <v>2.2435814606742025E-3</v>
      </c>
      <c r="T182" s="2">
        <f t="shared" si="32"/>
        <v>-1.4622401685392939E-3</v>
      </c>
      <c r="U182" s="2">
        <f t="shared" si="33"/>
        <v>-2.5339185393259355E-3</v>
      </c>
      <c r="V182" s="2">
        <f t="shared" si="34"/>
        <v>-5.8419241573034238E-4</v>
      </c>
      <c r="W182" s="2">
        <f t="shared" si="35"/>
        <v>4.8940308988768715E-4</v>
      </c>
      <c r="X182" s="2">
        <f t="shared" si="36"/>
        <v>-9.4586095505617921E-3</v>
      </c>
      <c r="Y182" s="2">
        <f t="shared" si="37"/>
        <v>1.9608146067407031E-4</v>
      </c>
      <c r="Z182" s="2">
        <f t="shared" si="38"/>
        <v>-2.6316924157303041E-3</v>
      </c>
      <c r="AA182" s="2">
        <f t="shared" si="39"/>
        <v>3.60858146067412E-3</v>
      </c>
    </row>
    <row r="183" spans="2:27" x14ac:dyDescent="0.6">
      <c r="B183" s="1">
        <v>2685</v>
      </c>
      <c r="C183">
        <v>5.2120499999999996</v>
      </c>
      <c r="D183">
        <v>5.2441000000000004</v>
      </c>
      <c r="E183">
        <v>5.2817400000000001</v>
      </c>
      <c r="F183">
        <v>5.25427</v>
      </c>
      <c r="G183">
        <v>5.2379899999999999</v>
      </c>
      <c r="H183">
        <v>5.2344299999999997</v>
      </c>
      <c r="I183">
        <v>5.2420600000000004</v>
      </c>
      <c r="J183">
        <v>5.2486699999999997</v>
      </c>
      <c r="K183">
        <v>5.1993400000000003</v>
      </c>
      <c r="L183">
        <v>5.2466400000000002</v>
      </c>
      <c r="M183">
        <v>5.2318899999999999</v>
      </c>
      <c r="N183">
        <v>5.2608800000000002</v>
      </c>
      <c r="O183" s="1">
        <f t="shared" si="27"/>
        <v>5.2454212454212454</v>
      </c>
      <c r="P183" s="2">
        <f t="shared" si="28"/>
        <v>-6.3619762569833141E-3</v>
      </c>
      <c r="Q183" s="2">
        <f t="shared" si="29"/>
        <v>-2.5188547486025673E-4</v>
      </c>
      <c r="R183" s="2">
        <f t="shared" si="30"/>
        <v>6.9238966480447087E-3</v>
      </c>
      <c r="S183" s="2">
        <f t="shared" si="31"/>
        <v>1.6869483240223426E-3</v>
      </c>
      <c r="T183" s="2">
        <f t="shared" si="32"/>
        <v>-1.4167108938547663E-3</v>
      </c>
      <c r="U183" s="2">
        <f t="shared" si="33"/>
        <v>-2.095398044692799E-3</v>
      </c>
      <c r="V183" s="2">
        <f t="shared" si="34"/>
        <v>-6.4079608938540436E-4</v>
      </c>
      <c r="W183" s="2">
        <f t="shared" si="35"/>
        <v>6.1935055865916229E-4</v>
      </c>
      <c r="X183" s="2">
        <f t="shared" si="36"/>
        <v>-8.7850418994412875E-3</v>
      </c>
      <c r="Y183" s="2">
        <f t="shared" si="37"/>
        <v>2.3234636871511739E-4</v>
      </c>
      <c r="Z183" s="2">
        <f t="shared" si="38"/>
        <v>-2.5796298882681729E-3</v>
      </c>
      <c r="AA183" s="2">
        <f t="shared" si="39"/>
        <v>2.9470949720670787E-3</v>
      </c>
    </row>
    <row r="184" spans="2:27" x14ac:dyDescent="0.6">
      <c r="B184" s="1">
        <v>2700</v>
      </c>
      <c r="C184">
        <v>5.2420600000000004</v>
      </c>
      <c r="D184">
        <v>5.2705500000000001</v>
      </c>
      <c r="E184">
        <v>5.3107300000000004</v>
      </c>
      <c r="F184">
        <v>5.2812299999999999</v>
      </c>
      <c r="G184">
        <v>5.2674899999999996</v>
      </c>
      <c r="H184">
        <v>5.2639300000000002</v>
      </c>
      <c r="I184">
        <v>5.2736000000000001</v>
      </c>
      <c r="J184">
        <v>5.2797000000000001</v>
      </c>
      <c r="K184">
        <v>5.2267999999999999</v>
      </c>
      <c r="L184">
        <v>5.2766500000000001</v>
      </c>
      <c r="M184">
        <v>5.2608800000000002</v>
      </c>
      <c r="N184">
        <v>5.2914000000000003</v>
      </c>
      <c r="O184" s="1">
        <f t="shared" si="27"/>
        <v>5.2747252747252746</v>
      </c>
      <c r="P184" s="2">
        <f t="shared" si="28"/>
        <v>-6.1927916666665766E-3</v>
      </c>
      <c r="Q184" s="2">
        <f t="shared" si="29"/>
        <v>-7.9156249999997046E-4</v>
      </c>
      <c r="R184" s="2">
        <f t="shared" si="30"/>
        <v>6.8258958333334251E-3</v>
      </c>
      <c r="S184" s="2">
        <f t="shared" si="31"/>
        <v>1.2331874999999919E-3</v>
      </c>
      <c r="T184" s="2">
        <f t="shared" si="32"/>
        <v>-1.3716875000000664E-3</v>
      </c>
      <c r="U184" s="2">
        <f t="shared" si="33"/>
        <v>-2.0466041666666085E-3</v>
      </c>
      <c r="V184" s="2">
        <f t="shared" si="34"/>
        <v>-2.133333333333043E-4</v>
      </c>
      <c r="W184" s="2">
        <f t="shared" si="35"/>
        <v>9.4312500000002803E-4</v>
      </c>
      <c r="X184" s="2">
        <f t="shared" si="36"/>
        <v>-9.0858333333333381E-3</v>
      </c>
      <c r="Y184" s="2">
        <f t="shared" si="37"/>
        <v>3.6489583333336185E-4</v>
      </c>
      <c r="Z184" s="2">
        <f t="shared" si="38"/>
        <v>-2.6248333333332746E-3</v>
      </c>
      <c r="AA184" s="2">
        <f t="shared" si="39"/>
        <v>3.1612500000000785E-3</v>
      </c>
    </row>
    <row r="185" spans="2:27" x14ac:dyDescent="0.6">
      <c r="B185" s="1">
        <v>2715</v>
      </c>
      <c r="C185">
        <v>5.2741100000000003</v>
      </c>
      <c r="D185">
        <v>5.3041200000000002</v>
      </c>
      <c r="E185">
        <v>5.3412499999999996</v>
      </c>
      <c r="F185">
        <v>5.3142899999999997</v>
      </c>
      <c r="G185">
        <v>5.2949599999999997</v>
      </c>
      <c r="H185">
        <v>5.2929300000000001</v>
      </c>
      <c r="I185">
        <v>5.3020800000000001</v>
      </c>
      <c r="J185">
        <v>5.3091999999999997</v>
      </c>
      <c r="K185">
        <v>5.2583399999999996</v>
      </c>
      <c r="L185">
        <v>5.3061499999999997</v>
      </c>
      <c r="M185">
        <v>5.2898800000000001</v>
      </c>
      <c r="N185">
        <v>5.3214100000000002</v>
      </c>
      <c r="O185" s="1">
        <f t="shared" si="27"/>
        <v>5.3040293040293038</v>
      </c>
      <c r="P185" s="2">
        <f t="shared" si="28"/>
        <v>-5.6408632596684164E-3</v>
      </c>
      <c r="Q185" s="2">
        <f t="shared" si="29"/>
        <v>1.7099447513880015E-5</v>
      </c>
      <c r="R185" s="2">
        <f t="shared" si="30"/>
        <v>7.01743784530383E-3</v>
      </c>
      <c r="S185" s="2">
        <f t="shared" si="31"/>
        <v>1.9345096685082737E-3</v>
      </c>
      <c r="T185" s="2">
        <f t="shared" si="32"/>
        <v>-1.7098895027624576E-3</v>
      </c>
      <c r="U185" s="2">
        <f t="shared" si="33"/>
        <v>-2.0926174033148556E-3</v>
      </c>
      <c r="V185" s="2">
        <f t="shared" si="34"/>
        <v>-3.6751381215463616E-4</v>
      </c>
      <c r="W185" s="2">
        <f t="shared" si="35"/>
        <v>9.7486187845301784E-4</v>
      </c>
      <c r="X185" s="2">
        <f t="shared" si="36"/>
        <v>-8.6140745856354041E-3</v>
      </c>
      <c r="Y185" s="2">
        <f t="shared" si="37"/>
        <v>3.9982734806627801E-4</v>
      </c>
      <c r="Z185" s="2">
        <f t="shared" si="38"/>
        <v>-2.6676519337015953E-3</v>
      </c>
      <c r="AA185" s="2">
        <f t="shared" si="39"/>
        <v>3.2768853591160951E-3</v>
      </c>
    </row>
    <row r="186" spans="2:27" x14ac:dyDescent="0.6">
      <c r="B186" s="1">
        <v>2730</v>
      </c>
      <c r="C186">
        <v>5.3056400000000004</v>
      </c>
      <c r="D186">
        <v>5.33108</v>
      </c>
      <c r="E186">
        <v>5.3687100000000001</v>
      </c>
      <c r="F186">
        <v>5.3427699999999998</v>
      </c>
      <c r="G186">
        <v>5.3249700000000004</v>
      </c>
      <c r="H186">
        <v>5.3209</v>
      </c>
      <c r="I186">
        <v>5.3300599999999996</v>
      </c>
      <c r="J186">
        <v>5.34328</v>
      </c>
      <c r="K186">
        <v>5.2853000000000003</v>
      </c>
      <c r="L186">
        <v>5.33413</v>
      </c>
      <c r="M186">
        <v>5.3183600000000002</v>
      </c>
      <c r="N186">
        <v>5.3498900000000003</v>
      </c>
      <c r="O186" s="1">
        <f t="shared" si="27"/>
        <v>5.333333333333333</v>
      </c>
      <c r="P186" s="2">
        <f t="shared" si="28"/>
        <v>-5.1924999999998778E-3</v>
      </c>
      <c r="Q186" s="2">
        <f t="shared" si="29"/>
        <v>-4.2249999999993681E-4</v>
      </c>
      <c r="R186" s="2">
        <f t="shared" si="30"/>
        <v>6.633125000000073E-3</v>
      </c>
      <c r="S186" s="2">
        <f t="shared" si="31"/>
        <v>1.7693750000000175E-3</v>
      </c>
      <c r="T186" s="2">
        <f t="shared" si="32"/>
        <v>-1.5681249999998648E-3</v>
      </c>
      <c r="U186" s="2">
        <f t="shared" si="33"/>
        <v>-2.3312499999999514E-3</v>
      </c>
      <c r="V186" s="2">
        <f t="shared" si="34"/>
        <v>-6.13750000000024E-4</v>
      </c>
      <c r="W186" s="2">
        <f t="shared" si="35"/>
        <v>1.8650000000000611E-3</v>
      </c>
      <c r="X186" s="2">
        <f t="shared" si="36"/>
        <v>-9.0062499999998824E-3</v>
      </c>
      <c r="Y186" s="2">
        <f t="shared" si="37"/>
        <v>1.4937500000006265E-4</v>
      </c>
      <c r="Z186" s="2">
        <f t="shared" si="38"/>
        <v>-2.8074999999999073E-3</v>
      </c>
      <c r="AA186" s="2">
        <f t="shared" si="39"/>
        <v>3.1043750000001036E-3</v>
      </c>
    </row>
    <row r="187" spans="2:27" x14ac:dyDescent="0.6">
      <c r="B187" s="1">
        <v>2745</v>
      </c>
      <c r="C187">
        <v>5.3336199999999998</v>
      </c>
      <c r="D187">
        <v>5.3615899999999996</v>
      </c>
      <c r="E187">
        <v>5.39872</v>
      </c>
      <c r="F187">
        <v>5.3732899999999999</v>
      </c>
      <c r="G187">
        <v>5.3524399999999996</v>
      </c>
      <c r="H187">
        <v>5.3493899999999996</v>
      </c>
      <c r="I187">
        <v>5.3610800000000003</v>
      </c>
      <c r="J187">
        <v>5.3727799999999997</v>
      </c>
      <c r="K187">
        <v>5.3127599999999999</v>
      </c>
      <c r="L187">
        <v>5.3620999999999999</v>
      </c>
      <c r="M187">
        <v>5.3458300000000003</v>
      </c>
      <c r="N187">
        <v>5.3773600000000004</v>
      </c>
      <c r="O187" s="1">
        <f t="shared" si="27"/>
        <v>5.3626373626373622</v>
      </c>
      <c r="P187" s="2">
        <f t="shared" si="28"/>
        <v>-5.4110245901638964E-3</v>
      </c>
      <c r="Q187" s="2">
        <f t="shared" si="29"/>
        <v>-1.9530737704917398E-4</v>
      </c>
      <c r="R187" s="2">
        <f t="shared" si="30"/>
        <v>6.7285245901640024E-3</v>
      </c>
      <c r="S187" s="2">
        <f t="shared" si="31"/>
        <v>1.9864549180328428E-3</v>
      </c>
      <c r="T187" s="2">
        <f t="shared" si="32"/>
        <v>-1.9015573770491726E-3</v>
      </c>
      <c r="U187" s="2">
        <f t="shared" si="33"/>
        <v>-2.470307377049172E-3</v>
      </c>
      <c r="V187" s="2">
        <f t="shared" si="34"/>
        <v>-2.9040983606544516E-4</v>
      </c>
      <c r="W187" s="2">
        <f t="shared" si="35"/>
        <v>1.8913524590164061E-3</v>
      </c>
      <c r="X187" s="2">
        <f t="shared" si="36"/>
        <v>-9.3009016393442012E-3</v>
      </c>
      <c r="Y187" s="2">
        <f t="shared" si="37"/>
        <v>-1.0020491803273718E-4</v>
      </c>
      <c r="Z187" s="2">
        <f t="shared" si="38"/>
        <v>-3.1341598360654426E-3</v>
      </c>
      <c r="AA187" s="2">
        <f t="shared" si="39"/>
        <v>2.7454098360657161E-3</v>
      </c>
    </row>
    <row r="188" spans="2:27" x14ac:dyDescent="0.6">
      <c r="B188" s="1">
        <v>2760</v>
      </c>
      <c r="C188">
        <v>5.3590499999999999</v>
      </c>
      <c r="D188">
        <v>5.3900800000000002</v>
      </c>
      <c r="E188">
        <v>5.4272099999999996</v>
      </c>
      <c r="F188">
        <v>5.4002499999999998</v>
      </c>
      <c r="G188">
        <v>5.3809199999999997</v>
      </c>
      <c r="H188">
        <v>5.3794000000000004</v>
      </c>
      <c r="I188">
        <v>5.3910900000000002</v>
      </c>
      <c r="J188">
        <v>5.4017799999999996</v>
      </c>
      <c r="K188">
        <v>5.3427699999999998</v>
      </c>
      <c r="L188">
        <v>5.3921099999999997</v>
      </c>
      <c r="M188">
        <v>5.3768500000000001</v>
      </c>
      <c r="N188">
        <v>5.4073700000000002</v>
      </c>
      <c r="O188" s="1">
        <f t="shared" si="27"/>
        <v>5.3919413919413923</v>
      </c>
      <c r="P188" s="2">
        <f t="shared" si="28"/>
        <v>-6.1001019021740084E-3</v>
      </c>
      <c r="Q188" s="2">
        <f t="shared" si="29"/>
        <v>-3.4521739130438108E-4</v>
      </c>
      <c r="R188" s="2">
        <f t="shared" si="30"/>
        <v>6.5409850543476887E-3</v>
      </c>
      <c r="S188" s="2">
        <f t="shared" si="31"/>
        <v>1.5409307065216257E-3</v>
      </c>
      <c r="T188" s="2">
        <f t="shared" si="32"/>
        <v>-2.0440489130436044E-3</v>
      </c>
      <c r="U188" s="2">
        <f t="shared" si="33"/>
        <v>-2.3259510869565181E-3</v>
      </c>
      <c r="V188" s="2">
        <f t="shared" si="34"/>
        <v>-1.5790081521743285E-4</v>
      </c>
      <c r="W188" s="2">
        <f t="shared" si="35"/>
        <v>1.8246874999998512E-3</v>
      </c>
      <c r="X188" s="2">
        <f t="shared" si="36"/>
        <v>-9.1194225543479342E-3</v>
      </c>
      <c r="Y188" s="2">
        <f t="shared" si="37"/>
        <v>3.1270380434662543E-5</v>
      </c>
      <c r="Z188" s="2">
        <f t="shared" si="38"/>
        <v>-2.7988790760870037E-3</v>
      </c>
      <c r="AA188" s="2">
        <f t="shared" si="39"/>
        <v>2.8614198369564933E-3</v>
      </c>
    </row>
    <row r="189" spans="2:27" x14ac:dyDescent="0.6">
      <c r="B189" s="1">
        <v>2775</v>
      </c>
      <c r="C189">
        <v>5.38652</v>
      </c>
      <c r="D189">
        <v>5.41805</v>
      </c>
      <c r="E189">
        <v>5.4546700000000001</v>
      </c>
      <c r="F189">
        <v>5.4307699999999999</v>
      </c>
      <c r="G189">
        <v>5.4114399999999998</v>
      </c>
      <c r="H189">
        <v>5.4089</v>
      </c>
      <c r="I189">
        <v>5.4200900000000001</v>
      </c>
      <c r="J189">
        <v>5.4287299999999998</v>
      </c>
      <c r="K189">
        <v>5.3738000000000001</v>
      </c>
      <c r="L189">
        <v>5.4200900000000001</v>
      </c>
      <c r="M189">
        <v>5.4032999999999998</v>
      </c>
      <c r="N189">
        <v>5.4297500000000003</v>
      </c>
      <c r="O189" s="1">
        <f t="shared" si="27"/>
        <v>5.4212454212454215</v>
      </c>
      <c r="P189" s="2">
        <f t="shared" si="28"/>
        <v>-6.4054324324324882E-3</v>
      </c>
      <c r="Q189" s="2">
        <f t="shared" si="29"/>
        <v>-5.8942567567572119E-4</v>
      </c>
      <c r="R189" s="2">
        <f t="shared" si="30"/>
        <v>6.1654797297297018E-3</v>
      </c>
      <c r="S189" s="2">
        <f t="shared" si="31"/>
        <v>1.7568986486485739E-3</v>
      </c>
      <c r="T189" s="2">
        <f t="shared" si="32"/>
        <v>-1.80870270270279E-3</v>
      </c>
      <c r="U189" s="2">
        <f t="shared" si="33"/>
        <v>-2.2772297297297735E-3</v>
      </c>
      <c r="V189" s="2">
        <f t="shared" si="34"/>
        <v>-2.1312837837841623E-4</v>
      </c>
      <c r="W189" s="2">
        <f t="shared" si="35"/>
        <v>1.380601351351269E-3</v>
      </c>
      <c r="X189" s="2">
        <f t="shared" si="36"/>
        <v>-8.7517567567567834E-3</v>
      </c>
      <c r="Y189" s="2">
        <f t="shared" si="37"/>
        <v>-2.1312837837841623E-4</v>
      </c>
      <c r="Z189" s="2">
        <f t="shared" si="38"/>
        <v>-3.3102027027027965E-3</v>
      </c>
      <c r="AA189" s="2">
        <f t="shared" si="39"/>
        <v>1.5687500000000033E-3</v>
      </c>
    </row>
    <row r="190" spans="2:27" x14ac:dyDescent="0.6">
      <c r="B190" s="1">
        <v>2790</v>
      </c>
      <c r="C190">
        <v>5.4155100000000003</v>
      </c>
      <c r="D190">
        <v>5.4460300000000004</v>
      </c>
      <c r="E190">
        <v>5.4831599999999998</v>
      </c>
      <c r="F190">
        <v>5.4607799999999997</v>
      </c>
      <c r="G190">
        <v>5.4383999999999997</v>
      </c>
      <c r="H190">
        <v>5.4383999999999997</v>
      </c>
      <c r="I190">
        <v>5.4465399999999997</v>
      </c>
      <c r="J190">
        <v>5.4541700000000004</v>
      </c>
      <c r="K190">
        <v>5.4017799999999996</v>
      </c>
      <c r="L190">
        <v>5.4470499999999999</v>
      </c>
      <c r="M190">
        <v>5.4307699999999999</v>
      </c>
      <c r="N190">
        <v>5.4602700000000004</v>
      </c>
      <c r="O190" s="1">
        <f t="shared" si="27"/>
        <v>5.4505494505494507</v>
      </c>
      <c r="P190" s="2">
        <f t="shared" si="28"/>
        <v>-6.4286088709677247E-3</v>
      </c>
      <c r="Q190" s="2">
        <f t="shared" si="29"/>
        <v>-8.2917338709673845E-4</v>
      </c>
      <c r="R190" s="2">
        <f t="shared" si="30"/>
        <v>5.9829838709676746E-3</v>
      </c>
      <c r="S190" s="2">
        <f t="shared" si="31"/>
        <v>1.8769758064515339E-3</v>
      </c>
      <c r="T190" s="2">
        <f t="shared" si="32"/>
        <v>-2.2290322580646072E-3</v>
      </c>
      <c r="U190" s="2">
        <f t="shared" si="33"/>
        <v>-2.2290322580646072E-3</v>
      </c>
      <c r="V190" s="2">
        <f t="shared" si="34"/>
        <v>-7.3560483870976196E-4</v>
      </c>
      <c r="W190" s="2">
        <f t="shared" si="35"/>
        <v>6.6425403225810686E-4</v>
      </c>
      <c r="X190" s="2">
        <f t="shared" si="36"/>
        <v>-8.9476209677420444E-3</v>
      </c>
      <c r="Y190" s="2">
        <f t="shared" si="37"/>
        <v>-6.4203629032262251E-4</v>
      </c>
      <c r="Z190" s="2">
        <f t="shared" si="38"/>
        <v>-3.628891129032313E-3</v>
      </c>
      <c r="AA190" s="2">
        <f t="shared" si="39"/>
        <v>1.7834072580645574E-3</v>
      </c>
    </row>
    <row r="191" spans="2:27" x14ac:dyDescent="0.6">
      <c r="B191" s="1">
        <v>2805</v>
      </c>
      <c r="C191">
        <v>5.4455200000000001</v>
      </c>
      <c r="D191">
        <v>5.47349</v>
      </c>
      <c r="E191">
        <v>5.5096100000000003</v>
      </c>
      <c r="F191">
        <v>5.4856999999999996</v>
      </c>
      <c r="G191">
        <v>5.4658699999999998</v>
      </c>
      <c r="H191">
        <v>5.46434</v>
      </c>
      <c r="I191">
        <v>5.4740000000000002</v>
      </c>
      <c r="J191">
        <v>5.48468</v>
      </c>
      <c r="K191">
        <v>5.4317900000000003</v>
      </c>
      <c r="L191">
        <v>5.47553</v>
      </c>
      <c r="M191">
        <v>5.4622999999999999</v>
      </c>
      <c r="N191">
        <v>5.48672</v>
      </c>
      <c r="O191" s="1">
        <f t="shared" si="27"/>
        <v>5.4798534798534799</v>
      </c>
      <c r="P191" s="2">
        <f t="shared" si="28"/>
        <v>-6.2654010695187045E-3</v>
      </c>
      <c r="Q191" s="2">
        <f t="shared" si="29"/>
        <v>-1.1612500000000193E-3</v>
      </c>
      <c r="R191" s="2">
        <f t="shared" si="30"/>
        <v>5.4301671122995139E-3</v>
      </c>
      <c r="S191" s="2">
        <f t="shared" si="31"/>
        <v>1.066911764705792E-3</v>
      </c>
      <c r="T191" s="2">
        <f t="shared" si="32"/>
        <v>-2.5517981283422982E-3</v>
      </c>
      <c r="U191" s="2">
        <f t="shared" si="33"/>
        <v>-2.8310026737968091E-3</v>
      </c>
      <c r="V191" s="2">
        <f t="shared" si="34"/>
        <v>-1.068181818181795E-3</v>
      </c>
      <c r="W191" s="2">
        <f t="shared" si="35"/>
        <v>8.8077540106950561E-4</v>
      </c>
      <c r="X191" s="2">
        <f t="shared" si="36"/>
        <v>-8.7709425133689345E-3</v>
      </c>
      <c r="Y191" s="2">
        <f t="shared" si="37"/>
        <v>-7.8897727272728428E-4</v>
      </c>
      <c r="Z191" s="2">
        <f t="shared" si="38"/>
        <v>-3.2032754010695441E-3</v>
      </c>
      <c r="AA191" s="2">
        <f t="shared" si="39"/>
        <v>1.2530481283422406E-3</v>
      </c>
    </row>
    <row r="192" spans="2:27" x14ac:dyDescent="0.6">
      <c r="B192" s="1">
        <v>2820</v>
      </c>
      <c r="C192">
        <v>5.4790900000000002</v>
      </c>
      <c r="D192">
        <v>5.5060500000000001</v>
      </c>
      <c r="E192">
        <v>5.5442</v>
      </c>
      <c r="F192">
        <v>5.5177500000000004</v>
      </c>
      <c r="G192">
        <v>5.4999399999999996</v>
      </c>
      <c r="H192">
        <v>5.5004499999999998</v>
      </c>
      <c r="I192">
        <v>5.5096100000000003</v>
      </c>
      <c r="J192">
        <v>5.5121500000000001</v>
      </c>
      <c r="K192">
        <v>5.4638299999999997</v>
      </c>
      <c r="L192">
        <v>5.5080799999999996</v>
      </c>
      <c r="M192">
        <v>5.4933300000000003</v>
      </c>
      <c r="N192">
        <v>5.5228299999999999</v>
      </c>
      <c r="O192" s="1">
        <f t="shared" si="27"/>
        <v>5.5091575091575091</v>
      </c>
      <c r="P192" s="2">
        <f t="shared" si="28"/>
        <v>-5.4577327127659087E-3</v>
      </c>
      <c r="Q192" s="2">
        <f t="shared" si="29"/>
        <v>-5.6406249999997398E-4</v>
      </c>
      <c r="R192" s="2">
        <f t="shared" si="30"/>
        <v>6.3607712765957536E-3</v>
      </c>
      <c r="S192" s="2">
        <f t="shared" si="31"/>
        <v>1.5596742021277339E-3</v>
      </c>
      <c r="T192" s="2">
        <f t="shared" si="32"/>
        <v>-1.6731250000000654E-3</v>
      </c>
      <c r="U192" s="2">
        <f t="shared" si="33"/>
        <v>-1.580551861702151E-3</v>
      </c>
      <c r="V192" s="2">
        <f t="shared" si="34"/>
        <v>8.2134308510706006E-5</v>
      </c>
      <c r="W192" s="2">
        <f t="shared" si="35"/>
        <v>5.4318484042555689E-4</v>
      </c>
      <c r="X192" s="2">
        <f t="shared" si="36"/>
        <v>-8.2276662234042966E-3</v>
      </c>
      <c r="Y192" s="2">
        <f t="shared" si="37"/>
        <v>-1.9558510638303762E-4</v>
      </c>
      <c r="Z192" s="2">
        <f t="shared" si="38"/>
        <v>-2.8729454787233496E-3</v>
      </c>
      <c r="AA192" s="2">
        <f t="shared" si="39"/>
        <v>2.4817752659574356E-3</v>
      </c>
    </row>
    <row r="193" spans="2:27" x14ac:dyDescent="0.6">
      <c r="B193" s="1">
        <v>2835</v>
      </c>
      <c r="C193">
        <v>5.5091000000000001</v>
      </c>
      <c r="D193">
        <v>5.5375800000000002</v>
      </c>
      <c r="E193">
        <v>5.5757300000000001</v>
      </c>
      <c r="F193">
        <v>5.5508100000000002</v>
      </c>
      <c r="G193">
        <v>5.5284300000000002</v>
      </c>
      <c r="H193">
        <v>5.5269000000000004</v>
      </c>
      <c r="I193">
        <v>5.5396200000000002</v>
      </c>
      <c r="J193">
        <v>5.5503</v>
      </c>
      <c r="K193">
        <v>5.4933300000000003</v>
      </c>
      <c r="L193">
        <v>5.5401300000000004</v>
      </c>
      <c r="M193">
        <v>5.5253800000000002</v>
      </c>
      <c r="N193">
        <v>5.5538600000000002</v>
      </c>
      <c r="O193" s="1">
        <f t="shared" si="27"/>
        <v>5.5384615384615383</v>
      </c>
      <c r="P193" s="2">
        <f t="shared" si="28"/>
        <v>-5.3013888888888451E-3</v>
      </c>
      <c r="Q193" s="2">
        <f t="shared" si="29"/>
        <v>-1.5916666666661151E-4</v>
      </c>
      <c r="R193" s="2">
        <f t="shared" si="30"/>
        <v>6.7290277777778164E-3</v>
      </c>
      <c r="S193" s="2">
        <f t="shared" si="31"/>
        <v>2.2295833333334019E-3</v>
      </c>
      <c r="T193" s="2">
        <f t="shared" si="32"/>
        <v>-1.8112499999999433E-3</v>
      </c>
      <c r="U193" s="2">
        <f t="shared" si="33"/>
        <v>-2.0874999999999089E-3</v>
      </c>
      <c r="V193" s="2">
        <f t="shared" si="34"/>
        <v>2.0916666666672936E-4</v>
      </c>
      <c r="W193" s="2">
        <f t="shared" si="35"/>
        <v>2.137500000000027E-3</v>
      </c>
      <c r="X193" s="2">
        <f t="shared" si="36"/>
        <v>-8.1487499999999269E-3</v>
      </c>
      <c r="Y193" s="2">
        <f t="shared" si="37"/>
        <v>3.0125000000010466E-4</v>
      </c>
      <c r="Z193" s="2">
        <f t="shared" si="38"/>
        <v>-2.3619444444443875E-3</v>
      </c>
      <c r="AA193" s="2">
        <f t="shared" si="39"/>
        <v>2.7802777777778459E-3</v>
      </c>
    </row>
    <row r="194" spans="2:27" x14ac:dyDescent="0.6">
      <c r="B194" s="1">
        <v>2850</v>
      </c>
      <c r="C194">
        <v>5.5406399999999998</v>
      </c>
      <c r="D194">
        <v>5.5701400000000003</v>
      </c>
      <c r="E194">
        <v>5.60778</v>
      </c>
      <c r="F194">
        <v>5.5772599999999999</v>
      </c>
      <c r="G194">
        <v>5.5604699999999996</v>
      </c>
      <c r="H194">
        <v>5.5558899999999998</v>
      </c>
      <c r="I194">
        <v>5.5701400000000003</v>
      </c>
      <c r="J194">
        <v>5.5782699999999998</v>
      </c>
      <c r="K194">
        <v>5.5202900000000001</v>
      </c>
      <c r="L194">
        <v>5.56759</v>
      </c>
      <c r="M194">
        <v>5.5518299999999998</v>
      </c>
      <c r="N194">
        <v>5.5818399999999997</v>
      </c>
      <c r="O194" s="1">
        <f t="shared" si="27"/>
        <v>5.5677655677655675</v>
      </c>
      <c r="P194" s="2">
        <f t="shared" si="28"/>
        <v>-4.8718947368421002E-3</v>
      </c>
      <c r="Q194" s="2">
        <f t="shared" si="29"/>
        <v>4.2646052631588896E-4</v>
      </c>
      <c r="R194" s="2">
        <f t="shared" si="30"/>
        <v>7.1868026315789887E-3</v>
      </c>
      <c r="S194" s="2">
        <f t="shared" si="31"/>
        <v>1.7052500000000225E-3</v>
      </c>
      <c r="T194" s="2">
        <f t="shared" si="32"/>
        <v>-1.3103223684210849E-3</v>
      </c>
      <c r="U194" s="2">
        <f t="shared" si="33"/>
        <v>-2.1329144736842083E-3</v>
      </c>
      <c r="V194" s="2">
        <f t="shared" si="34"/>
        <v>4.2646052631588896E-4</v>
      </c>
      <c r="W194" s="2">
        <f t="shared" si="35"/>
        <v>1.8866513157894881E-3</v>
      </c>
      <c r="X194" s="2">
        <f t="shared" si="36"/>
        <v>-8.5268618421051948E-3</v>
      </c>
      <c r="Y194" s="2">
        <f t="shared" si="37"/>
        <v>-3.1532894736791875E-5</v>
      </c>
      <c r="Z194" s="2">
        <f t="shared" si="38"/>
        <v>-2.8621118421052524E-3</v>
      </c>
      <c r="AA194" s="2">
        <f t="shared" si="39"/>
        <v>2.5278421052631456E-3</v>
      </c>
    </row>
    <row r="195" spans="2:27" x14ac:dyDescent="0.6">
      <c r="B195" s="1">
        <v>2865</v>
      </c>
      <c r="C195">
        <v>5.5660699999999999</v>
      </c>
      <c r="D195">
        <v>5.59659</v>
      </c>
      <c r="E195">
        <v>5.6296499999999998</v>
      </c>
      <c r="F195">
        <v>5.60778</v>
      </c>
      <c r="G195">
        <v>5.5869200000000001</v>
      </c>
      <c r="H195">
        <v>5.5838700000000001</v>
      </c>
      <c r="I195">
        <v>5.5981100000000001</v>
      </c>
      <c r="J195">
        <v>5.5970899999999997</v>
      </c>
      <c r="K195">
        <v>5.5487700000000002</v>
      </c>
      <c r="L195">
        <v>5.5940399999999997</v>
      </c>
      <c r="M195">
        <v>5.5797999999999996</v>
      </c>
      <c r="N195">
        <v>5.6062500000000002</v>
      </c>
      <c r="O195" s="1">
        <f t="shared" si="27"/>
        <v>5.5970695970695967</v>
      </c>
      <c r="P195" s="2">
        <f t="shared" si="28"/>
        <v>-5.5385405759161956E-3</v>
      </c>
      <c r="Q195" s="2">
        <f t="shared" si="29"/>
        <v>-8.5687172774815784E-5</v>
      </c>
      <c r="R195" s="2">
        <f t="shared" si="30"/>
        <v>5.8209751308900826E-3</v>
      </c>
      <c r="S195" s="2">
        <f t="shared" si="31"/>
        <v>1.9135732984293789E-3</v>
      </c>
      <c r="T195" s="2">
        <f t="shared" si="32"/>
        <v>-1.8133769633507046E-3</v>
      </c>
      <c r="U195" s="2">
        <f t="shared" si="33"/>
        <v>-2.3583049738219084E-3</v>
      </c>
      <c r="V195" s="2">
        <f t="shared" si="34"/>
        <v>1.8588350785349005E-4</v>
      </c>
      <c r="W195" s="2">
        <f t="shared" si="35"/>
        <v>3.6452879581190109E-6</v>
      </c>
      <c r="X195" s="2">
        <f t="shared" si="36"/>
        <v>-8.6294437172773891E-3</v>
      </c>
      <c r="Y195" s="2">
        <f t="shared" si="37"/>
        <v>-5.4128272251308465E-4</v>
      </c>
      <c r="Z195" s="2">
        <f t="shared" si="38"/>
        <v>-3.0854712041884827E-3</v>
      </c>
      <c r="AA195" s="2">
        <f t="shared" si="39"/>
        <v>1.640215968586481E-3</v>
      </c>
    </row>
    <row r="196" spans="2:27" x14ac:dyDescent="0.6">
      <c r="B196" s="1">
        <v>2880</v>
      </c>
      <c r="C196">
        <v>5.5986200000000004</v>
      </c>
      <c r="D196">
        <v>5.6230399999999996</v>
      </c>
      <c r="E196">
        <v>5.6591500000000003</v>
      </c>
      <c r="F196">
        <v>5.6382899999999996</v>
      </c>
      <c r="G196">
        <v>5.61897</v>
      </c>
      <c r="H196">
        <v>5.6159100000000004</v>
      </c>
      <c r="I196">
        <v>5.6286300000000002</v>
      </c>
      <c r="J196">
        <v>5.6352399999999996</v>
      </c>
      <c r="K196">
        <v>5.5828499999999996</v>
      </c>
      <c r="L196">
        <v>5.6210000000000004</v>
      </c>
      <c r="M196">
        <v>5.6098100000000004</v>
      </c>
      <c r="N196">
        <v>5.6357499999999998</v>
      </c>
      <c r="O196" s="1">
        <f t="shared" si="27"/>
        <v>5.6263736263736268</v>
      </c>
      <c r="P196" s="2">
        <f t="shared" si="28"/>
        <v>-4.9327734375000116E-3</v>
      </c>
      <c r="Q196" s="2">
        <f t="shared" si="29"/>
        <v>-5.925000000001502E-4</v>
      </c>
      <c r="R196" s="2">
        <f t="shared" si="30"/>
        <v>5.8254882812499827E-3</v>
      </c>
      <c r="S196" s="2">
        <f t="shared" si="31"/>
        <v>2.1179492187498473E-3</v>
      </c>
      <c r="T196" s="2">
        <f t="shared" si="32"/>
        <v>-1.3158789062500745E-3</v>
      </c>
      <c r="U196" s="2">
        <f t="shared" si="33"/>
        <v>-1.8597460937500065E-3</v>
      </c>
      <c r="V196" s="2">
        <f t="shared" si="34"/>
        <v>4.0103515624996528E-4</v>
      </c>
      <c r="W196" s="2">
        <f t="shared" si="35"/>
        <v>1.5758593749998476E-3</v>
      </c>
      <c r="X196" s="2">
        <f t="shared" si="36"/>
        <v>-7.7356445312501401E-3</v>
      </c>
      <c r="Y196" s="2">
        <f t="shared" si="37"/>
        <v>-9.5507812499999966E-4</v>
      </c>
      <c r="Z196" s="2">
        <f t="shared" si="38"/>
        <v>-2.9439257812500052E-3</v>
      </c>
      <c r="AA196" s="2">
        <f t="shared" si="39"/>
        <v>1.6665039062498889E-3</v>
      </c>
    </row>
    <row r="197" spans="2:27" x14ac:dyDescent="0.6">
      <c r="B197" s="1">
        <v>2895</v>
      </c>
      <c r="C197">
        <v>5.6265999999999998</v>
      </c>
      <c r="D197">
        <v>5.6550799999999999</v>
      </c>
      <c r="E197">
        <v>5.6896699999999996</v>
      </c>
      <c r="F197">
        <v>5.6657599999999997</v>
      </c>
      <c r="G197">
        <v>5.6474500000000001</v>
      </c>
      <c r="H197">
        <v>5.6454199999999997</v>
      </c>
      <c r="I197">
        <v>5.6550799999999999</v>
      </c>
      <c r="J197">
        <v>5.6535500000000001</v>
      </c>
      <c r="K197">
        <v>5.6098100000000004</v>
      </c>
      <c r="L197">
        <v>5.6515199999999997</v>
      </c>
      <c r="M197">
        <v>5.6418600000000003</v>
      </c>
      <c r="N197">
        <v>5.6647400000000001</v>
      </c>
      <c r="O197" s="1">
        <f t="shared" ref="O197:O260" si="40">$C$2*B197/4095</f>
        <v>5.655677655677656</v>
      </c>
      <c r="P197" s="2">
        <f t="shared" ref="P197:P260" si="41">(C197-$O197)/$O197</f>
        <v>-5.1413212435234062E-3</v>
      </c>
      <c r="Q197" s="2">
        <f t="shared" ref="Q197:Q260" si="42">(D197-$O197)/$O197</f>
        <v>-1.0567357512961333E-4</v>
      </c>
      <c r="R197" s="2">
        <f t="shared" ref="R197:R260" si="43">(E197-$O197)/$O197</f>
        <v>6.0103044041449408E-3</v>
      </c>
      <c r="S197" s="2">
        <f t="shared" ref="S197:S260" si="44">(F197-$O197)/$O197</f>
        <v>1.7826943005180198E-3</v>
      </c>
      <c r="T197" s="2">
        <f t="shared" ref="T197:T260" si="45">(G197-$O197)/$O197</f>
        <v>-1.4547603626943453E-3</v>
      </c>
      <c r="U197" s="2">
        <f t="shared" ref="U197:U260" si="46">(H197-$O197)/$O197</f>
        <v>-1.8136917098446788E-3</v>
      </c>
      <c r="V197" s="2">
        <f t="shared" ref="V197:V260" si="47">(I197-$O197)/$O197</f>
        <v>-1.0567357512961333E-4</v>
      </c>
      <c r="W197" s="2">
        <f t="shared" ref="W197:W260" si="48">(J197-$O197)/$O197</f>
        <v>-3.7619818652854332E-4</v>
      </c>
      <c r="X197" s="2">
        <f t="shared" ref="X197:X260" si="49">(K197-$O197)/$O197</f>
        <v>-8.110019430051801E-3</v>
      </c>
      <c r="Y197" s="2">
        <f t="shared" ref="Y197:Y260" si="50">(L197-$O197)/$O197</f>
        <v>-7.3512953367887665E-4</v>
      </c>
      <c r="Z197" s="2">
        <f t="shared" ref="Z197:Z260" si="51">(M197-$O197)/$O197</f>
        <v>-2.4431476683937849E-3</v>
      </c>
      <c r="AA197" s="2">
        <f t="shared" ref="AA197:AA260" si="52">(N197-$O197)/$O197</f>
        <v>1.6023445595854521E-3</v>
      </c>
    </row>
    <row r="198" spans="2:27" x14ac:dyDescent="0.6">
      <c r="B198" s="1">
        <v>2910</v>
      </c>
      <c r="C198">
        <v>5.6566099999999997</v>
      </c>
      <c r="D198">
        <v>5.6835599999999999</v>
      </c>
      <c r="E198">
        <v>5.7217099999999999</v>
      </c>
      <c r="F198">
        <v>5.6942500000000003</v>
      </c>
      <c r="G198">
        <v>5.6749200000000002</v>
      </c>
      <c r="H198">
        <v>5.67136</v>
      </c>
      <c r="I198">
        <v>5.6840700000000002</v>
      </c>
      <c r="J198">
        <v>5.6881399999999998</v>
      </c>
      <c r="K198">
        <v>5.6398200000000003</v>
      </c>
      <c r="L198">
        <v>5.6810200000000002</v>
      </c>
      <c r="M198">
        <v>5.6693199999999999</v>
      </c>
      <c r="N198">
        <v>5.6952600000000002</v>
      </c>
      <c r="O198" s="1">
        <f t="shared" si="40"/>
        <v>5.6849816849816852</v>
      </c>
      <c r="P198" s="2">
        <f t="shared" si="41"/>
        <v>-4.990637886598032E-3</v>
      </c>
      <c r="Q198" s="2">
        <f t="shared" si="42"/>
        <v>-2.500773195876791E-4</v>
      </c>
      <c r="R198" s="2">
        <f t="shared" si="43"/>
        <v>6.4605863402061184E-3</v>
      </c>
      <c r="S198" s="2">
        <f t="shared" si="44"/>
        <v>1.6303157216494889E-3</v>
      </c>
      <c r="T198" s="2">
        <f t="shared" si="45"/>
        <v>-1.7698711340206263E-3</v>
      </c>
      <c r="U198" s="2">
        <f t="shared" si="46"/>
        <v>-2.3960824742268521E-3</v>
      </c>
      <c r="V198" s="2">
        <f t="shared" si="47"/>
        <v>-1.6036726804124644E-4</v>
      </c>
      <c r="W198" s="2">
        <f t="shared" si="48"/>
        <v>5.5555412371125585E-4</v>
      </c>
      <c r="X198" s="2">
        <f t="shared" si="49"/>
        <v>-7.9440335051546313E-3</v>
      </c>
      <c r="Y198" s="2">
        <f t="shared" si="50"/>
        <v>-6.9686855670103977E-4</v>
      </c>
      <c r="Z198" s="2">
        <f t="shared" si="51"/>
        <v>-2.7549226804124264E-3</v>
      </c>
      <c r="AA198" s="2">
        <f t="shared" si="52"/>
        <v>1.8079768041237077E-3</v>
      </c>
    </row>
    <row r="199" spans="2:27" x14ac:dyDescent="0.6">
      <c r="B199" s="1">
        <v>2925</v>
      </c>
      <c r="C199">
        <v>5.6856</v>
      </c>
      <c r="D199">
        <v>5.7084900000000003</v>
      </c>
      <c r="E199">
        <v>5.7496900000000002</v>
      </c>
      <c r="F199">
        <v>5.7211999999999996</v>
      </c>
      <c r="G199">
        <v>5.7023799999999998</v>
      </c>
      <c r="H199">
        <v>5.7034000000000002</v>
      </c>
      <c r="I199">
        <v>5.71408</v>
      </c>
      <c r="J199">
        <v>5.7217099999999999</v>
      </c>
      <c r="K199">
        <v>5.6703400000000004</v>
      </c>
      <c r="L199">
        <v>5.7084900000000003</v>
      </c>
      <c r="M199">
        <v>5.6988200000000004</v>
      </c>
      <c r="N199">
        <v>5.7227300000000003</v>
      </c>
      <c r="O199" s="1">
        <f t="shared" si="40"/>
        <v>5.7142857142857144</v>
      </c>
      <c r="P199" s="2">
        <f t="shared" si="41"/>
        <v>-5.0200000000000244E-3</v>
      </c>
      <c r="Q199" s="2">
        <f t="shared" si="42"/>
        <v>-1.014249999999972E-3</v>
      </c>
      <c r="R199" s="2">
        <f t="shared" si="43"/>
        <v>6.1957500000000111E-3</v>
      </c>
      <c r="S199" s="2">
        <f t="shared" si="44"/>
        <v>1.209999999999911E-3</v>
      </c>
      <c r="T199" s="2">
        <f t="shared" si="45"/>
        <v>-2.0835000000000601E-3</v>
      </c>
      <c r="U199" s="2">
        <f t="shared" si="46"/>
        <v>-1.904999999999979E-3</v>
      </c>
      <c r="V199" s="2">
        <f t="shared" si="47"/>
        <v>-3.6000000000013797E-5</v>
      </c>
      <c r="W199" s="2">
        <f t="shared" si="48"/>
        <v>1.2992499999999517E-3</v>
      </c>
      <c r="X199" s="2">
        <f t="shared" si="49"/>
        <v>-7.6904999999999552E-3</v>
      </c>
      <c r="Y199" s="2">
        <f t="shared" si="50"/>
        <v>-1.014249999999972E-3</v>
      </c>
      <c r="Z199" s="2">
        <f t="shared" si="51"/>
        <v>-2.7064999999999451E-3</v>
      </c>
      <c r="AA199" s="2">
        <f t="shared" si="52"/>
        <v>1.4777500000000331E-3</v>
      </c>
    </row>
    <row r="200" spans="2:27" x14ac:dyDescent="0.6">
      <c r="B200" s="1">
        <v>2940</v>
      </c>
      <c r="C200">
        <v>5.7145900000000003</v>
      </c>
      <c r="D200">
        <v>5.7400200000000003</v>
      </c>
      <c r="E200">
        <v>5.7827500000000001</v>
      </c>
      <c r="F200">
        <v>5.7476500000000001</v>
      </c>
      <c r="G200">
        <v>5.7308700000000004</v>
      </c>
      <c r="H200">
        <v>5.7288300000000003</v>
      </c>
      <c r="I200">
        <v>5.7451100000000004</v>
      </c>
      <c r="J200">
        <v>5.7451100000000004</v>
      </c>
      <c r="K200">
        <v>5.6988200000000004</v>
      </c>
      <c r="L200">
        <v>5.7390100000000004</v>
      </c>
      <c r="M200">
        <v>5.7318800000000003</v>
      </c>
      <c r="N200">
        <v>5.7527400000000002</v>
      </c>
      <c r="O200" s="1">
        <f t="shared" si="40"/>
        <v>5.7435897435897436</v>
      </c>
      <c r="P200" s="2">
        <f t="shared" si="41"/>
        <v>-5.0490624999999555E-3</v>
      </c>
      <c r="Q200" s="2">
        <f t="shared" si="42"/>
        <v>-6.2151785714280121E-4</v>
      </c>
      <c r="R200" s="2">
        <f t="shared" si="43"/>
        <v>6.8180803571428628E-3</v>
      </c>
      <c r="S200" s="2">
        <f t="shared" si="44"/>
        <v>7.0691964285716461E-4</v>
      </c>
      <c r="T200" s="2">
        <f t="shared" si="45"/>
        <v>-2.2145982142856568E-3</v>
      </c>
      <c r="U200" s="2">
        <f t="shared" si="46"/>
        <v>-2.5697767857142356E-3</v>
      </c>
      <c r="V200" s="2">
        <f t="shared" si="47"/>
        <v>2.6468750000006272E-4</v>
      </c>
      <c r="W200" s="2">
        <f t="shared" si="48"/>
        <v>2.6468750000006272E-4</v>
      </c>
      <c r="X200" s="2">
        <f t="shared" si="49"/>
        <v>-7.7947321428570703E-3</v>
      </c>
      <c r="Y200" s="2">
        <f t="shared" si="50"/>
        <v>-7.9736607142850773E-4</v>
      </c>
      <c r="Z200" s="2">
        <f t="shared" si="51"/>
        <v>-2.0387499999999503E-3</v>
      </c>
      <c r="AA200" s="2">
        <f t="shared" si="52"/>
        <v>1.5931250000000285E-3</v>
      </c>
    </row>
    <row r="201" spans="2:27" x14ac:dyDescent="0.6">
      <c r="B201" s="1">
        <v>2955</v>
      </c>
      <c r="C201">
        <v>5.7451100000000004</v>
      </c>
      <c r="D201">
        <v>5.7690200000000003</v>
      </c>
      <c r="E201">
        <v>5.8107199999999999</v>
      </c>
      <c r="F201">
        <v>5.7802100000000003</v>
      </c>
      <c r="G201">
        <v>5.7613899999999996</v>
      </c>
      <c r="H201">
        <v>5.7598599999999998</v>
      </c>
      <c r="I201">
        <v>5.7730800000000002</v>
      </c>
      <c r="J201">
        <v>5.7690200000000003</v>
      </c>
      <c r="K201">
        <v>5.7288300000000003</v>
      </c>
      <c r="L201">
        <v>5.7735900000000004</v>
      </c>
      <c r="M201">
        <v>5.7588400000000002</v>
      </c>
      <c r="N201">
        <v>5.7817299999999996</v>
      </c>
      <c r="O201" s="1">
        <f t="shared" si="40"/>
        <v>5.7728937728937728</v>
      </c>
      <c r="P201" s="2">
        <f t="shared" si="41"/>
        <v>-4.8127982233501735E-3</v>
      </c>
      <c r="Q201" s="2">
        <f t="shared" si="42"/>
        <v>-6.71027918781667E-4</v>
      </c>
      <c r="R201" s="2">
        <f t="shared" si="43"/>
        <v>6.5523857868020246E-3</v>
      </c>
      <c r="S201" s="2">
        <f t="shared" si="44"/>
        <v>1.2673413705584404E-3</v>
      </c>
      <c r="T201" s="2">
        <f t="shared" si="45"/>
        <v>-1.9927220812183352E-3</v>
      </c>
      <c r="U201" s="2">
        <f t="shared" si="46"/>
        <v>-2.2577538071066267E-3</v>
      </c>
      <c r="V201" s="2">
        <f t="shared" si="47"/>
        <v>3.2258883248781685E-5</v>
      </c>
      <c r="W201" s="2">
        <f t="shared" si="48"/>
        <v>-6.71027918781667E-4</v>
      </c>
      <c r="X201" s="2">
        <f t="shared" si="49"/>
        <v>-7.6328743654821658E-3</v>
      </c>
      <c r="Y201" s="2">
        <f t="shared" si="50"/>
        <v>1.2060279187826359E-4</v>
      </c>
      <c r="Z201" s="2">
        <f t="shared" si="51"/>
        <v>-2.4344416243654368E-3</v>
      </c>
      <c r="AA201" s="2">
        <f t="shared" si="52"/>
        <v>1.5306408629441059E-3</v>
      </c>
    </row>
    <row r="202" spans="2:27" x14ac:dyDescent="0.6">
      <c r="B202" s="1">
        <v>2970</v>
      </c>
      <c r="C202">
        <v>5.7720700000000003</v>
      </c>
      <c r="D202">
        <v>5.8000400000000001</v>
      </c>
      <c r="E202">
        <v>5.8417500000000002</v>
      </c>
      <c r="F202">
        <v>5.8137800000000004</v>
      </c>
      <c r="G202">
        <v>5.7903799999999999</v>
      </c>
      <c r="H202">
        <v>5.7883399999999998</v>
      </c>
      <c r="I202">
        <v>5.8036000000000003</v>
      </c>
      <c r="J202">
        <v>5.8041099999999997</v>
      </c>
      <c r="K202">
        <v>5.75732</v>
      </c>
      <c r="L202">
        <v>5.8010599999999997</v>
      </c>
      <c r="M202">
        <v>5.7863100000000003</v>
      </c>
      <c r="N202">
        <v>5.8086900000000004</v>
      </c>
      <c r="O202" s="1">
        <f t="shared" si="40"/>
        <v>5.802197802197802</v>
      </c>
      <c r="P202" s="2">
        <f t="shared" si="41"/>
        <v>-5.1924810606059843E-3</v>
      </c>
      <c r="Q202" s="2">
        <f t="shared" si="42"/>
        <v>-3.718939393938929E-4</v>
      </c>
      <c r="R202" s="2">
        <f t="shared" si="43"/>
        <v>6.8167613636364336E-3</v>
      </c>
      <c r="S202" s="2">
        <f t="shared" si="44"/>
        <v>1.9961742424243422E-3</v>
      </c>
      <c r="T202" s="2">
        <f t="shared" si="45"/>
        <v>-2.0367803030302951E-3</v>
      </c>
      <c r="U202" s="2">
        <f t="shared" si="46"/>
        <v>-2.3883712121212115E-3</v>
      </c>
      <c r="V202" s="2">
        <f t="shared" si="47"/>
        <v>2.4166666666675275E-4</v>
      </c>
      <c r="W202" s="2">
        <f t="shared" si="48"/>
        <v>3.2956439393936704E-4</v>
      </c>
      <c r="X202" s="2">
        <f t="shared" si="49"/>
        <v>-7.7346212121211814E-3</v>
      </c>
      <c r="Y202" s="2">
        <f t="shared" si="50"/>
        <v>-1.9609848484851129E-4</v>
      </c>
      <c r="Z202" s="2">
        <f t="shared" si="51"/>
        <v>-2.7382386363635552E-3</v>
      </c>
      <c r="AA202" s="2">
        <f t="shared" si="52"/>
        <v>1.1189204545455473E-3</v>
      </c>
    </row>
    <row r="203" spans="2:27" x14ac:dyDescent="0.6">
      <c r="B203" s="1">
        <v>2985</v>
      </c>
      <c r="C203">
        <v>5.8000400000000001</v>
      </c>
      <c r="D203">
        <v>5.8280200000000004</v>
      </c>
      <c r="E203">
        <v>5.8687100000000001</v>
      </c>
      <c r="F203">
        <v>5.8387000000000002</v>
      </c>
      <c r="G203">
        <v>5.8183499999999997</v>
      </c>
      <c r="H203">
        <v>5.8188599999999999</v>
      </c>
      <c r="I203">
        <v>5.8326000000000002</v>
      </c>
      <c r="J203">
        <v>5.8249700000000004</v>
      </c>
      <c r="K203">
        <v>5.7868199999999996</v>
      </c>
      <c r="L203">
        <v>5.8264899999999997</v>
      </c>
      <c r="M203">
        <v>5.8168300000000004</v>
      </c>
      <c r="N203">
        <v>5.8478599999999998</v>
      </c>
      <c r="O203" s="1">
        <f t="shared" si="40"/>
        <v>5.8315018315018312</v>
      </c>
      <c r="P203" s="2">
        <f t="shared" si="41"/>
        <v>-5.3951507537687805E-3</v>
      </c>
      <c r="Q203" s="2">
        <f t="shared" si="42"/>
        <v>-5.9707286432148594E-4</v>
      </c>
      <c r="R203" s="2">
        <f t="shared" si="43"/>
        <v>6.3805464824121258E-3</v>
      </c>
      <c r="S203" s="2">
        <f t="shared" si="44"/>
        <v>1.2343592964825E-3</v>
      </c>
      <c r="T203" s="2">
        <f t="shared" si="45"/>
        <v>-2.2553077889447275E-3</v>
      </c>
      <c r="U203" s="2">
        <f t="shared" si="46"/>
        <v>-2.1678517587939337E-3</v>
      </c>
      <c r="V203" s="2">
        <f t="shared" si="47"/>
        <v>1.8831658291466175E-4</v>
      </c>
      <c r="W203" s="2">
        <f t="shared" si="48"/>
        <v>-1.1200942211054051E-3</v>
      </c>
      <c r="X203" s="2">
        <f t="shared" si="49"/>
        <v>-7.6621482412060444E-3</v>
      </c>
      <c r="Y203" s="2">
        <f t="shared" si="50"/>
        <v>-8.594409547738669E-4</v>
      </c>
      <c r="Z203" s="2">
        <f t="shared" si="51"/>
        <v>-2.5159610552762655E-3</v>
      </c>
      <c r="AA203" s="2">
        <f t="shared" si="52"/>
        <v>2.8051381909547954E-3</v>
      </c>
    </row>
    <row r="204" spans="2:27" x14ac:dyDescent="0.6">
      <c r="B204" s="1">
        <v>3000</v>
      </c>
      <c r="C204">
        <v>5.83005</v>
      </c>
      <c r="D204">
        <v>5.8590499999999999</v>
      </c>
      <c r="E204">
        <v>5.89872</v>
      </c>
      <c r="F204">
        <v>5.8692200000000003</v>
      </c>
      <c r="G204">
        <v>5.8509099999999998</v>
      </c>
      <c r="H204">
        <v>5.8503999999999996</v>
      </c>
      <c r="I204">
        <v>5.8641300000000003</v>
      </c>
      <c r="J204">
        <v>5.8570099999999998</v>
      </c>
      <c r="K204">
        <v>5.8168300000000004</v>
      </c>
      <c r="L204">
        <v>5.8559900000000003</v>
      </c>
      <c r="M204">
        <v>5.8458199999999998</v>
      </c>
      <c r="N204">
        <v>5.8722700000000003</v>
      </c>
      <c r="O204" s="1">
        <f t="shared" si="40"/>
        <v>5.8608058608058604</v>
      </c>
      <c r="P204" s="2">
        <f t="shared" si="41"/>
        <v>-5.2477187499999408E-3</v>
      </c>
      <c r="Q204" s="2">
        <f t="shared" si="42"/>
        <v>-2.9959374999995517E-4</v>
      </c>
      <c r="R204" s="2">
        <f t="shared" si="43"/>
        <v>6.4691000000000618E-3</v>
      </c>
      <c r="S204" s="2">
        <f t="shared" si="44"/>
        <v>1.4356625000001228E-3</v>
      </c>
      <c r="T204" s="2">
        <f t="shared" si="45"/>
        <v>-1.6884812499999614E-3</v>
      </c>
      <c r="U204" s="2">
        <f t="shared" si="46"/>
        <v>-1.775500000000001E-3</v>
      </c>
      <c r="V204" s="2">
        <f t="shared" si="47"/>
        <v>5.6718125000011614E-4</v>
      </c>
      <c r="W204" s="2">
        <f t="shared" si="48"/>
        <v>-6.4766874999996232E-4</v>
      </c>
      <c r="X204" s="2">
        <f t="shared" si="49"/>
        <v>-7.5033812499998671E-3</v>
      </c>
      <c r="Y204" s="2">
        <f t="shared" si="50"/>
        <v>-8.217062499998901E-4</v>
      </c>
      <c r="Z204" s="2">
        <f t="shared" si="51"/>
        <v>-2.5569624999999679E-3</v>
      </c>
      <c r="AA204" s="2">
        <f t="shared" si="52"/>
        <v>1.9560687500001224E-3</v>
      </c>
    </row>
    <row r="205" spans="2:27" x14ac:dyDescent="0.6">
      <c r="B205" s="1">
        <v>3015</v>
      </c>
      <c r="C205">
        <v>5.8600599999999998</v>
      </c>
      <c r="D205">
        <v>5.8890599999999997</v>
      </c>
      <c r="E205">
        <v>5.93025</v>
      </c>
      <c r="F205">
        <v>5.9027900000000004</v>
      </c>
      <c r="G205">
        <v>5.8783700000000003</v>
      </c>
      <c r="H205">
        <v>5.8783700000000003</v>
      </c>
      <c r="I205">
        <v>5.8951599999999997</v>
      </c>
      <c r="J205">
        <v>5.8977000000000004</v>
      </c>
      <c r="K205">
        <v>5.8453099999999996</v>
      </c>
      <c r="L205">
        <v>5.8860000000000001</v>
      </c>
      <c r="M205">
        <v>5.8758299999999997</v>
      </c>
      <c r="N205">
        <v>5.9002499999999998</v>
      </c>
      <c r="O205" s="1">
        <f t="shared" si="40"/>
        <v>5.8901098901098905</v>
      </c>
      <c r="P205" s="2">
        <f t="shared" si="41"/>
        <v>-5.1017537313433796E-3</v>
      </c>
      <c r="Q205" s="2">
        <f t="shared" si="42"/>
        <v>-1.7824626865682694E-4</v>
      </c>
      <c r="R205" s="2">
        <f t="shared" si="43"/>
        <v>6.8148320895521754E-3</v>
      </c>
      <c r="S205" s="2">
        <f t="shared" si="44"/>
        <v>2.1527798507462743E-3</v>
      </c>
      <c r="T205" s="2">
        <f t="shared" si="45"/>
        <v>-1.9931529850746393E-3</v>
      </c>
      <c r="U205" s="2">
        <f t="shared" si="46"/>
        <v>-1.9931529850746393E-3</v>
      </c>
      <c r="V205" s="2">
        <f t="shared" si="47"/>
        <v>8.5738805970138094E-4</v>
      </c>
      <c r="W205" s="2">
        <f t="shared" si="48"/>
        <v>1.2886194029850739E-3</v>
      </c>
      <c r="X205" s="2">
        <f t="shared" si="49"/>
        <v>-7.6059514925374532E-3</v>
      </c>
      <c r="Y205" s="2">
        <f t="shared" si="50"/>
        <v>-6.9776119402989651E-4</v>
      </c>
      <c r="Z205" s="2">
        <f t="shared" si="51"/>
        <v>-2.4243843283583322E-3</v>
      </c>
      <c r="AA205" s="2">
        <f t="shared" si="52"/>
        <v>1.7215485074625815E-3</v>
      </c>
    </row>
    <row r="206" spans="2:27" x14ac:dyDescent="0.6">
      <c r="B206" s="1">
        <v>3030</v>
      </c>
      <c r="C206">
        <v>5.8900699999999997</v>
      </c>
      <c r="D206">
        <v>5.9185600000000003</v>
      </c>
      <c r="E206">
        <v>5.9526399999999997</v>
      </c>
      <c r="F206">
        <v>5.9277100000000003</v>
      </c>
      <c r="G206">
        <v>5.9058400000000004</v>
      </c>
      <c r="H206">
        <v>5.9083800000000002</v>
      </c>
      <c r="I206">
        <v>5.9226299999999998</v>
      </c>
      <c r="J206">
        <v>5.9236399999999998</v>
      </c>
      <c r="K206">
        <v>5.8722700000000003</v>
      </c>
      <c r="L206">
        <v>5.9134700000000002</v>
      </c>
      <c r="M206">
        <v>5.9043099999999997</v>
      </c>
      <c r="N206">
        <v>5.9317799999999998</v>
      </c>
      <c r="O206" s="1">
        <f t="shared" si="40"/>
        <v>5.9194139194139197</v>
      </c>
      <c r="P206" s="2">
        <f t="shared" si="41"/>
        <v>-4.957233910891189E-3</v>
      </c>
      <c r="Q206" s="2">
        <f t="shared" si="42"/>
        <v>-1.4425742574257781E-4</v>
      </c>
      <c r="R206" s="2">
        <f t="shared" si="43"/>
        <v>5.6130693069305956E-3</v>
      </c>
      <c r="S206" s="2">
        <f t="shared" si="44"/>
        <v>1.4015037128712821E-3</v>
      </c>
      <c r="T206" s="2">
        <f t="shared" si="45"/>
        <v>-2.293118811881165E-3</v>
      </c>
      <c r="U206" s="2">
        <f t="shared" si="46"/>
        <v>-1.8640222772277394E-3</v>
      </c>
      <c r="V206" s="2">
        <f t="shared" si="47"/>
        <v>5.4331064356428083E-4</v>
      </c>
      <c r="W206" s="2">
        <f t="shared" si="48"/>
        <v>7.1393564356427334E-4</v>
      </c>
      <c r="X206" s="2">
        <f t="shared" si="49"/>
        <v>-7.9642883663366276E-3</v>
      </c>
      <c r="Y206" s="2">
        <f t="shared" si="50"/>
        <v>-1.0041398514851587E-3</v>
      </c>
      <c r="Z206" s="2">
        <f t="shared" si="51"/>
        <v>-2.5515903465347482E-3</v>
      </c>
      <c r="AA206" s="2">
        <f t="shared" si="52"/>
        <v>2.0890717821781409E-3</v>
      </c>
    </row>
    <row r="207" spans="2:27" x14ac:dyDescent="0.6">
      <c r="B207" s="1">
        <v>3045</v>
      </c>
      <c r="C207">
        <v>5.91601</v>
      </c>
      <c r="D207">
        <v>5.9460199999999999</v>
      </c>
      <c r="E207">
        <v>5.9882400000000002</v>
      </c>
      <c r="F207">
        <v>5.9561999999999999</v>
      </c>
      <c r="G207">
        <v>5.9363599999999996</v>
      </c>
      <c r="H207">
        <v>5.9317799999999998</v>
      </c>
      <c r="I207">
        <v>5.9526399999999997</v>
      </c>
      <c r="J207">
        <v>5.9490699999999999</v>
      </c>
      <c r="K207">
        <v>5.9043099999999997</v>
      </c>
      <c r="L207">
        <v>5.9424599999999996</v>
      </c>
      <c r="M207">
        <v>5.9358500000000003</v>
      </c>
      <c r="N207">
        <v>5.9566999999999997</v>
      </c>
      <c r="O207" s="1">
        <f t="shared" si="40"/>
        <v>5.9487179487179489</v>
      </c>
      <c r="P207" s="2">
        <f t="shared" si="41"/>
        <v>-5.4983189655172732E-3</v>
      </c>
      <c r="Q207" s="2">
        <f t="shared" si="42"/>
        <v>-4.5353448275867468E-4</v>
      </c>
      <c r="R207" s="2">
        <f t="shared" si="43"/>
        <v>6.6437931034482832E-3</v>
      </c>
      <c r="S207" s="2">
        <f t="shared" si="44"/>
        <v>1.2577586206896142E-3</v>
      </c>
      <c r="T207" s="2">
        <f t="shared" si="45"/>
        <v>-2.07741379310354E-3</v>
      </c>
      <c r="U207" s="2">
        <f t="shared" si="46"/>
        <v>-2.8473275862069556E-3</v>
      </c>
      <c r="V207" s="2">
        <f t="shared" si="47"/>
        <v>6.5931034482750669E-4</v>
      </c>
      <c r="W207" s="2">
        <f t="shared" si="48"/>
        <v>5.9181034482704149E-5</v>
      </c>
      <c r="X207" s="2">
        <f t="shared" si="49"/>
        <v>-7.4651293103449043E-3</v>
      </c>
      <c r="Y207" s="2">
        <f t="shared" si="50"/>
        <v>-1.0519827586207822E-3</v>
      </c>
      <c r="Z207" s="2">
        <f t="shared" si="51"/>
        <v>-2.1631465517241194E-3</v>
      </c>
      <c r="AA207" s="2">
        <f t="shared" si="52"/>
        <v>1.3418103448274987E-3</v>
      </c>
    </row>
    <row r="208" spans="2:27" x14ac:dyDescent="0.6">
      <c r="B208" s="1">
        <v>3060</v>
      </c>
      <c r="C208">
        <v>5.9495800000000001</v>
      </c>
      <c r="D208">
        <v>5.9740000000000002</v>
      </c>
      <c r="E208">
        <v>6.0095999999999998</v>
      </c>
      <c r="F208">
        <v>5.9872199999999998</v>
      </c>
      <c r="G208">
        <v>5.9633200000000004</v>
      </c>
      <c r="H208">
        <v>5.9602599999999999</v>
      </c>
      <c r="I208">
        <v>5.97959</v>
      </c>
      <c r="J208">
        <v>5.9760299999999997</v>
      </c>
      <c r="K208">
        <v>5.9333099999999996</v>
      </c>
      <c r="L208">
        <v>5.9699299999999997</v>
      </c>
      <c r="M208">
        <v>5.9622999999999999</v>
      </c>
      <c r="N208">
        <v>5.98468</v>
      </c>
      <c r="O208" s="1">
        <f t="shared" si="40"/>
        <v>5.9780219780219781</v>
      </c>
      <c r="P208" s="2">
        <f t="shared" si="41"/>
        <v>-4.7577573529411742E-3</v>
      </c>
      <c r="Q208" s="2">
        <f t="shared" si="42"/>
        <v>-6.7279411764703859E-4</v>
      </c>
      <c r="R208" s="2">
        <f t="shared" si="43"/>
        <v>5.282352941176429E-3</v>
      </c>
      <c r="S208" s="2">
        <f t="shared" si="44"/>
        <v>1.5386397058823004E-3</v>
      </c>
      <c r="T208" s="2">
        <f t="shared" si="45"/>
        <v>-2.4593382352940639E-3</v>
      </c>
      <c r="U208" s="2">
        <f t="shared" si="46"/>
        <v>-2.9712132352941486E-3</v>
      </c>
      <c r="V208" s="2">
        <f t="shared" si="47"/>
        <v>2.6229779411762744E-4</v>
      </c>
      <c r="W208" s="2">
        <f t="shared" si="48"/>
        <v>-3.332169117647639E-4</v>
      </c>
      <c r="X208" s="2">
        <f t="shared" si="49"/>
        <v>-7.4793933823530147E-3</v>
      </c>
      <c r="Y208" s="2">
        <f t="shared" si="50"/>
        <v>-1.3536213235294688E-3</v>
      </c>
      <c r="Z208" s="2">
        <f t="shared" si="51"/>
        <v>-2.6299632352941417E-3</v>
      </c>
      <c r="AA208" s="2">
        <f t="shared" si="52"/>
        <v>1.1137499999999869E-3</v>
      </c>
    </row>
    <row r="209" spans="2:27" x14ac:dyDescent="0.6">
      <c r="B209" s="1">
        <v>3075</v>
      </c>
      <c r="C209">
        <v>5.97858</v>
      </c>
      <c r="D209">
        <v>6.0014599999999998</v>
      </c>
      <c r="E209">
        <v>6.0380900000000004</v>
      </c>
      <c r="F209">
        <v>6.0177399999999999</v>
      </c>
      <c r="G209">
        <v>5.99078</v>
      </c>
      <c r="H209">
        <v>5.9912900000000002</v>
      </c>
      <c r="I209">
        <v>6.0095999999999998</v>
      </c>
      <c r="J209">
        <v>6.0101100000000001</v>
      </c>
      <c r="K209">
        <v>5.9622999999999999</v>
      </c>
      <c r="L209">
        <v>5.9994300000000003</v>
      </c>
      <c r="M209">
        <v>5.9923099999999998</v>
      </c>
      <c r="N209">
        <v>6.0146899999999999</v>
      </c>
      <c r="O209" s="1">
        <f t="shared" si="40"/>
        <v>6.0073260073260073</v>
      </c>
      <c r="P209" s="2">
        <f t="shared" si="41"/>
        <v>-4.7851585365853606E-3</v>
      </c>
      <c r="Q209" s="2">
        <f t="shared" si="42"/>
        <v>-9.764756097561274E-4</v>
      </c>
      <c r="R209" s="2">
        <f t="shared" si="43"/>
        <v>5.1210792682927541E-3</v>
      </c>
      <c r="S209" s="2">
        <f t="shared" si="44"/>
        <v>1.7335487804877872E-3</v>
      </c>
      <c r="T209" s="2">
        <f t="shared" si="45"/>
        <v>-2.7543048780487773E-3</v>
      </c>
      <c r="U209" s="2">
        <f t="shared" si="46"/>
        <v>-2.6694085365853238E-3</v>
      </c>
      <c r="V209" s="2">
        <f t="shared" si="47"/>
        <v>3.7853658536582982E-4</v>
      </c>
      <c r="W209" s="2">
        <f t="shared" si="48"/>
        <v>4.6343292682928319E-4</v>
      </c>
      <c r="X209" s="2">
        <f t="shared" si="49"/>
        <v>-7.4951829268292752E-3</v>
      </c>
      <c r="Y209" s="2">
        <f t="shared" si="50"/>
        <v>-1.3143963414633665E-3</v>
      </c>
      <c r="Z209" s="2">
        <f t="shared" si="51"/>
        <v>-2.499615853658565E-3</v>
      </c>
      <c r="AA209" s="2">
        <f t="shared" si="52"/>
        <v>1.2258353658536412E-3</v>
      </c>
    </row>
    <row r="210" spans="2:27" x14ac:dyDescent="0.6">
      <c r="B210" s="1">
        <v>3090</v>
      </c>
      <c r="C210">
        <v>6.0070600000000001</v>
      </c>
      <c r="D210">
        <v>6.0319799999999999</v>
      </c>
      <c r="E210">
        <v>6.0670799999999998</v>
      </c>
      <c r="F210">
        <v>6.0431699999999999</v>
      </c>
      <c r="G210">
        <v>6.0202799999999996</v>
      </c>
      <c r="H210">
        <v>6.0202799999999996</v>
      </c>
      <c r="I210">
        <v>6.0375800000000002</v>
      </c>
      <c r="J210">
        <v>6.0370699999999999</v>
      </c>
      <c r="K210">
        <v>5.9912900000000002</v>
      </c>
      <c r="L210">
        <v>6.0263900000000001</v>
      </c>
      <c r="M210">
        <v>6.0177399999999999</v>
      </c>
      <c r="N210">
        <v>6.0446999999999997</v>
      </c>
      <c r="O210" s="1">
        <f t="shared" si="40"/>
        <v>6.0366300366300365</v>
      </c>
      <c r="P210" s="2">
        <f t="shared" si="41"/>
        <v>-4.8984344660193847E-3</v>
      </c>
      <c r="Q210" s="2">
        <f t="shared" si="42"/>
        <v>-7.7030339805824789E-4</v>
      </c>
      <c r="R210" s="2">
        <f t="shared" si="43"/>
        <v>5.0441990291262033E-3</v>
      </c>
      <c r="S210" s="2">
        <f t="shared" si="44"/>
        <v>1.0833798543689421E-3</v>
      </c>
      <c r="T210" s="2">
        <f t="shared" si="45"/>
        <v>-2.7084708737864474E-3</v>
      </c>
      <c r="U210" s="2">
        <f t="shared" si="46"/>
        <v>-2.7084708737864474E-3</v>
      </c>
      <c r="V210" s="2">
        <f t="shared" si="47"/>
        <v>1.5736650485441845E-4</v>
      </c>
      <c r="W210" s="2">
        <f t="shared" si="48"/>
        <v>7.2882281553409071E-5</v>
      </c>
      <c r="X210" s="2">
        <f t="shared" si="49"/>
        <v>-7.5108191747572228E-3</v>
      </c>
      <c r="Y210" s="2">
        <f t="shared" si="50"/>
        <v>-1.6963167475727715E-3</v>
      </c>
      <c r="Z210" s="2">
        <f t="shared" si="51"/>
        <v>-3.1292354368932045E-3</v>
      </c>
      <c r="AA210" s="2">
        <f t="shared" si="52"/>
        <v>1.3368325242718233E-3</v>
      </c>
    </row>
    <row r="211" spans="2:27" x14ac:dyDescent="0.6">
      <c r="B211" s="1">
        <v>3105</v>
      </c>
      <c r="C211">
        <v>6.0401199999999999</v>
      </c>
      <c r="D211">
        <v>6.0614800000000004</v>
      </c>
      <c r="E211">
        <v>6.1031899999999997</v>
      </c>
      <c r="F211">
        <v>6.0752199999999998</v>
      </c>
      <c r="G211">
        <v>6.0502900000000004</v>
      </c>
      <c r="H211">
        <v>6.0487700000000002</v>
      </c>
      <c r="I211">
        <v>6.0681000000000003</v>
      </c>
      <c r="J211">
        <v>6.0670799999999998</v>
      </c>
      <c r="K211">
        <v>6.0218100000000003</v>
      </c>
      <c r="L211">
        <v>6.0564</v>
      </c>
      <c r="M211">
        <v>6.04826</v>
      </c>
      <c r="N211">
        <v>6.0696199999999996</v>
      </c>
      <c r="O211" s="1">
        <f t="shared" si="40"/>
        <v>6.0659340659340657</v>
      </c>
      <c r="P211" s="2">
        <f t="shared" si="41"/>
        <v>-4.2555797101449001E-3</v>
      </c>
      <c r="Q211" s="2">
        <f t="shared" si="42"/>
        <v>-7.3427536231873225E-4</v>
      </c>
      <c r="R211" s="2">
        <f t="shared" si="43"/>
        <v>6.1418297101449122E-3</v>
      </c>
      <c r="S211" s="2">
        <f t="shared" si="44"/>
        <v>1.5308333333333461E-3</v>
      </c>
      <c r="T211" s="2">
        <f t="shared" si="45"/>
        <v>-2.5790036231883029E-3</v>
      </c>
      <c r="U211" s="2">
        <f t="shared" si="46"/>
        <v>-2.8295833333332617E-3</v>
      </c>
      <c r="V211" s="2">
        <f t="shared" si="47"/>
        <v>3.5706521739138771E-4</v>
      </c>
      <c r="W211" s="2">
        <f t="shared" si="48"/>
        <v>1.8891304347826759E-4</v>
      </c>
      <c r="X211" s="2">
        <f t="shared" si="49"/>
        <v>-7.274076086956429E-3</v>
      </c>
      <c r="Y211" s="2">
        <f t="shared" si="50"/>
        <v>-1.571739130434743E-3</v>
      </c>
      <c r="Z211" s="2">
        <f t="shared" si="51"/>
        <v>-2.9136594202898215E-3</v>
      </c>
      <c r="AA211" s="2">
        <f t="shared" si="52"/>
        <v>6.0764492753619982E-4</v>
      </c>
    </row>
    <row r="212" spans="2:27" x14ac:dyDescent="0.6">
      <c r="B212" s="1">
        <v>3120</v>
      </c>
      <c r="C212">
        <v>6.0681000000000003</v>
      </c>
      <c r="D212">
        <v>6.0914900000000003</v>
      </c>
      <c r="E212">
        <v>6.13117</v>
      </c>
      <c r="F212">
        <v>6.0996300000000003</v>
      </c>
      <c r="G212">
        <v>6.0792900000000003</v>
      </c>
      <c r="H212">
        <v>6.0792900000000003</v>
      </c>
      <c r="I212">
        <v>6.0991200000000001</v>
      </c>
      <c r="J212">
        <v>6.0996300000000003</v>
      </c>
      <c r="K212">
        <v>6.05335</v>
      </c>
      <c r="L212">
        <v>6.0879300000000001</v>
      </c>
      <c r="M212">
        <v>6.0787800000000001</v>
      </c>
      <c r="N212">
        <v>6.1026800000000003</v>
      </c>
      <c r="O212" s="1">
        <f t="shared" si="40"/>
        <v>6.0952380952380949</v>
      </c>
      <c r="P212" s="2">
        <f t="shared" si="41"/>
        <v>-4.4523437499999E-3</v>
      </c>
      <c r="Q212" s="2">
        <f t="shared" si="42"/>
        <v>-6.1492187499989637E-4</v>
      </c>
      <c r="R212" s="2">
        <f t="shared" si="43"/>
        <v>5.895078125000057E-3</v>
      </c>
      <c r="S212" s="2">
        <f t="shared" si="44"/>
        <v>7.2054687500010955E-4</v>
      </c>
      <c r="T212" s="2">
        <f t="shared" si="45"/>
        <v>-2.6164843749998945E-3</v>
      </c>
      <c r="U212" s="2">
        <f t="shared" si="46"/>
        <v>-2.6164843749998945E-3</v>
      </c>
      <c r="V212" s="2">
        <f t="shared" si="47"/>
        <v>6.3687500000007141E-4</v>
      </c>
      <c r="W212" s="2">
        <f t="shared" si="48"/>
        <v>7.2054687500010955E-4</v>
      </c>
      <c r="X212" s="2">
        <f t="shared" si="49"/>
        <v>-6.8722656249999431E-3</v>
      </c>
      <c r="Y212" s="2">
        <f t="shared" si="50"/>
        <v>-1.198984374999934E-3</v>
      </c>
      <c r="Z212" s="2">
        <f t="shared" si="51"/>
        <v>-2.7001562499999326E-3</v>
      </c>
      <c r="AA212" s="2">
        <f t="shared" si="52"/>
        <v>1.2209375000001091E-3</v>
      </c>
    </row>
    <row r="213" spans="2:27" x14ac:dyDescent="0.6">
      <c r="B213" s="1">
        <v>3135</v>
      </c>
      <c r="C213">
        <v>6.1006499999999999</v>
      </c>
      <c r="D213">
        <v>6.1210000000000004</v>
      </c>
      <c r="E213">
        <v>6.1586400000000001</v>
      </c>
      <c r="F213">
        <v>6.1276099999999998</v>
      </c>
      <c r="G213">
        <v>6.1077700000000004</v>
      </c>
      <c r="H213">
        <v>6.1052299999999997</v>
      </c>
      <c r="I213">
        <v>6.1271000000000004</v>
      </c>
      <c r="J213">
        <v>6.1143799999999997</v>
      </c>
      <c r="K213">
        <v>6.0787800000000001</v>
      </c>
      <c r="L213">
        <v>6.1123500000000002</v>
      </c>
      <c r="M213">
        <v>6.1052299999999997</v>
      </c>
      <c r="N213">
        <v>6.1296400000000002</v>
      </c>
      <c r="O213" s="1">
        <f t="shared" si="40"/>
        <v>6.1245421245421241</v>
      </c>
      <c r="P213" s="2">
        <f t="shared" si="41"/>
        <v>-3.9010466507176469E-3</v>
      </c>
      <c r="Q213" s="2">
        <f t="shared" si="42"/>
        <v>-5.7834928229650662E-4</v>
      </c>
      <c r="R213" s="2">
        <f t="shared" si="43"/>
        <v>5.5674162679426754E-3</v>
      </c>
      <c r="S213" s="2">
        <f t="shared" si="44"/>
        <v>5.0091507177037111E-4</v>
      </c>
      <c r="T213" s="2">
        <f t="shared" si="45"/>
        <v>-2.7385107655501077E-3</v>
      </c>
      <c r="U213" s="2">
        <f t="shared" si="46"/>
        <v>-3.1532356459329893E-3</v>
      </c>
      <c r="V213" s="2">
        <f t="shared" si="47"/>
        <v>4.1764354066999975E-4</v>
      </c>
      <c r="W213" s="2">
        <f t="shared" si="48"/>
        <v>-1.6592464114832297E-3</v>
      </c>
      <c r="X213" s="2">
        <f t="shared" si="49"/>
        <v>-7.4719258373204906E-3</v>
      </c>
      <c r="Y213" s="2">
        <f t="shared" si="50"/>
        <v>-1.9906997607654501E-3</v>
      </c>
      <c r="Z213" s="2">
        <f t="shared" si="51"/>
        <v>-3.1532356459329893E-3</v>
      </c>
      <c r="AA213" s="2">
        <f t="shared" si="52"/>
        <v>8.3236842105273651E-4</v>
      </c>
    </row>
    <row r="214" spans="2:27" x14ac:dyDescent="0.6">
      <c r="B214" s="1">
        <v>3150</v>
      </c>
      <c r="C214">
        <v>6.1240500000000004</v>
      </c>
      <c r="D214">
        <v>6.1474500000000001</v>
      </c>
      <c r="E214">
        <v>6.1835599999999999</v>
      </c>
      <c r="F214">
        <v>6.1591399999999998</v>
      </c>
      <c r="G214">
        <v>6.13422</v>
      </c>
      <c r="H214">
        <v>6.1326900000000002</v>
      </c>
      <c r="I214">
        <v>6.1520200000000003</v>
      </c>
      <c r="J214">
        <v>6.13931</v>
      </c>
      <c r="K214">
        <v>6.1057399999999999</v>
      </c>
      <c r="L214">
        <v>6.1387999999999998</v>
      </c>
      <c r="M214">
        <v>6.1337099999999998</v>
      </c>
      <c r="N214">
        <v>6.1555799999999996</v>
      </c>
      <c r="O214" s="1">
        <f t="shared" si="40"/>
        <v>6.1538461538461542</v>
      </c>
      <c r="P214" s="2">
        <f t="shared" si="41"/>
        <v>-4.8418749999999842E-3</v>
      </c>
      <c r="Q214" s="2">
        <f t="shared" si="42"/>
        <v>-1.0393750000000422E-3</v>
      </c>
      <c r="R214" s="2">
        <f t="shared" si="43"/>
        <v>4.8284999999999353E-3</v>
      </c>
      <c r="S214" s="2">
        <f t="shared" si="44"/>
        <v>8.6024999999991794E-4</v>
      </c>
      <c r="T214" s="2">
        <f t="shared" si="45"/>
        <v>-3.1892500000000545E-3</v>
      </c>
      <c r="U214" s="2">
        <f t="shared" si="46"/>
        <v>-3.4378750000000234E-3</v>
      </c>
      <c r="V214" s="2">
        <f t="shared" si="47"/>
        <v>-2.9675000000001228E-4</v>
      </c>
      <c r="W214" s="2">
        <f t="shared" si="48"/>
        <v>-2.3621250000000482E-3</v>
      </c>
      <c r="X214" s="2">
        <f t="shared" si="49"/>
        <v>-7.8172500000000637E-3</v>
      </c>
      <c r="Y214" s="2">
        <f t="shared" si="50"/>
        <v>-2.445000000000086E-3</v>
      </c>
      <c r="Z214" s="2">
        <f t="shared" si="51"/>
        <v>-3.2721250000000922E-3</v>
      </c>
      <c r="AA214" s="2">
        <f t="shared" si="52"/>
        <v>2.8174999999988067E-4</v>
      </c>
    </row>
    <row r="215" spans="2:27" x14ac:dyDescent="0.6">
      <c r="B215" s="1">
        <v>3165</v>
      </c>
      <c r="C215">
        <v>6.1540600000000003</v>
      </c>
      <c r="D215">
        <v>6.1728800000000001</v>
      </c>
      <c r="E215">
        <v>6.2125500000000002</v>
      </c>
      <c r="F215">
        <v>6.1901700000000002</v>
      </c>
      <c r="G215">
        <v>6.1632100000000003</v>
      </c>
      <c r="H215">
        <v>6.1637199999999996</v>
      </c>
      <c r="I215">
        <v>6.1825400000000004</v>
      </c>
      <c r="J215">
        <v>6.1688099999999997</v>
      </c>
      <c r="K215">
        <v>6.1347300000000002</v>
      </c>
      <c r="L215">
        <v>6.1657599999999997</v>
      </c>
      <c r="M215">
        <v>6.1637199999999996</v>
      </c>
      <c r="N215">
        <v>6.1835599999999999</v>
      </c>
      <c r="O215" s="1">
        <f t="shared" si="40"/>
        <v>6.1831501831501834</v>
      </c>
      <c r="P215" s="2">
        <f t="shared" si="41"/>
        <v>-4.7047511848341116E-3</v>
      </c>
      <c r="Q215" s="2">
        <f t="shared" si="42"/>
        <v>-1.660995260663522E-3</v>
      </c>
      <c r="R215" s="2">
        <f t="shared" si="43"/>
        <v>4.7548281990521324E-3</v>
      </c>
      <c r="S215" s="2">
        <f t="shared" si="44"/>
        <v>1.1353139810426434E-3</v>
      </c>
      <c r="T215" s="2">
        <f t="shared" si="45"/>
        <v>-3.2249229857819802E-3</v>
      </c>
      <c r="U215" s="2">
        <f t="shared" si="46"/>
        <v>-3.1424407582939348E-3</v>
      </c>
      <c r="V215" s="2">
        <f t="shared" si="47"/>
        <v>-9.8684834123201532E-5</v>
      </c>
      <c r="W215" s="2">
        <f t="shared" si="48"/>
        <v>-2.3192357819906109E-3</v>
      </c>
      <c r="X215" s="2">
        <f t="shared" si="49"/>
        <v>-7.8309893364928908E-3</v>
      </c>
      <c r="Y215" s="2">
        <f t="shared" si="50"/>
        <v>-2.8125118483413214E-3</v>
      </c>
      <c r="Z215" s="2">
        <f t="shared" si="51"/>
        <v>-3.1424407582939348E-3</v>
      </c>
      <c r="AA215" s="2">
        <f t="shared" si="52"/>
        <v>6.6279620853033325E-5</v>
      </c>
    </row>
    <row r="216" spans="2:27" x14ac:dyDescent="0.6">
      <c r="B216" s="1">
        <v>3180</v>
      </c>
      <c r="C216">
        <v>6.18</v>
      </c>
      <c r="D216">
        <v>6.2049200000000004</v>
      </c>
      <c r="E216">
        <v>6.2446000000000002</v>
      </c>
      <c r="F216">
        <v>6.21509</v>
      </c>
      <c r="G216">
        <v>6.1911899999999997</v>
      </c>
      <c r="H216">
        <v>6.19475</v>
      </c>
      <c r="I216">
        <v>6.21408</v>
      </c>
      <c r="J216">
        <v>6.2095000000000002</v>
      </c>
      <c r="K216">
        <v>6.1693199999999999</v>
      </c>
      <c r="L216">
        <v>6.1942399999999997</v>
      </c>
      <c r="M216">
        <v>6.1927099999999999</v>
      </c>
      <c r="N216">
        <v>6.2166199999999998</v>
      </c>
      <c r="O216" s="1">
        <f t="shared" si="40"/>
        <v>6.2124542124542126</v>
      </c>
      <c r="P216" s="2">
        <f t="shared" si="41"/>
        <v>-5.2240566037736521E-3</v>
      </c>
      <c r="Q216" s="2">
        <f t="shared" si="42"/>
        <v>-1.2127594339622157E-3</v>
      </c>
      <c r="R216" s="2">
        <f t="shared" si="43"/>
        <v>5.1744103773584934E-3</v>
      </c>
      <c r="S216" s="2">
        <f t="shared" si="44"/>
        <v>4.2427476415092248E-4</v>
      </c>
      <c r="T216" s="2">
        <f t="shared" si="45"/>
        <v>-3.4228360849057221E-3</v>
      </c>
      <c r="U216" s="2">
        <f t="shared" si="46"/>
        <v>-2.8497936320754967E-3</v>
      </c>
      <c r="V216" s="2">
        <f t="shared" si="47"/>
        <v>2.6169811320753345E-4</v>
      </c>
      <c r="W216" s="2">
        <f t="shared" si="48"/>
        <v>-4.7553066037734108E-4</v>
      </c>
      <c r="X216" s="2">
        <f t="shared" si="49"/>
        <v>-6.9431839622641862E-3</v>
      </c>
      <c r="Y216" s="2">
        <f t="shared" si="50"/>
        <v>-2.9318867924528922E-3</v>
      </c>
      <c r="Z216" s="2">
        <f t="shared" si="51"/>
        <v>-3.1781662735849373E-3</v>
      </c>
      <c r="AA216" s="2">
        <f t="shared" si="52"/>
        <v>6.7055424528296719E-4</v>
      </c>
    </row>
    <row r="217" spans="2:27" x14ac:dyDescent="0.6">
      <c r="B217" s="1">
        <v>3195</v>
      </c>
      <c r="C217">
        <v>6.2115299999999998</v>
      </c>
      <c r="D217">
        <v>6.2344200000000001</v>
      </c>
      <c r="E217">
        <v>6.2740999999999998</v>
      </c>
      <c r="F217">
        <v>6.2481600000000004</v>
      </c>
      <c r="G217">
        <v>6.2242499999999996</v>
      </c>
      <c r="H217">
        <v>6.2242499999999996</v>
      </c>
      <c r="I217">
        <v>6.2425600000000001</v>
      </c>
      <c r="J217">
        <v>6.22628</v>
      </c>
      <c r="K217">
        <v>6.19475</v>
      </c>
      <c r="L217">
        <v>6.2257800000000003</v>
      </c>
      <c r="M217">
        <v>6.2252700000000001</v>
      </c>
      <c r="N217">
        <v>6.2456100000000001</v>
      </c>
      <c r="O217" s="1">
        <f t="shared" si="40"/>
        <v>6.2417582417582418</v>
      </c>
      <c r="P217" s="2">
        <f t="shared" si="41"/>
        <v>-4.8429049295775056E-3</v>
      </c>
      <c r="Q217" s="2">
        <f t="shared" si="42"/>
        <v>-1.1756690140845001E-3</v>
      </c>
      <c r="R217" s="2">
        <f t="shared" si="43"/>
        <v>5.1815140845070037E-3</v>
      </c>
      <c r="S217" s="2">
        <f t="shared" si="44"/>
        <v>1.0256338028169576E-3</v>
      </c>
      <c r="T217" s="2">
        <f t="shared" si="45"/>
        <v>-2.8050176056338689E-3</v>
      </c>
      <c r="U217" s="2">
        <f t="shared" si="46"/>
        <v>-2.8050176056338689E-3</v>
      </c>
      <c r="V217" s="2">
        <f t="shared" si="47"/>
        <v>1.2845070422536485E-4</v>
      </c>
      <c r="W217" s="2">
        <f t="shared" si="48"/>
        <v>-2.4797887323943649E-3</v>
      </c>
      <c r="X217" s="2">
        <f t="shared" si="49"/>
        <v>-7.5312500000000084E-3</v>
      </c>
      <c r="Y217" s="2">
        <f t="shared" si="50"/>
        <v>-2.5598943661971373E-3</v>
      </c>
      <c r="Z217" s="2">
        <f t="shared" si="51"/>
        <v>-2.641602112676048E-3</v>
      </c>
      <c r="AA217" s="2">
        <f t="shared" si="52"/>
        <v>6.1709507042254747E-4</v>
      </c>
    </row>
    <row r="218" spans="2:27" x14ac:dyDescent="0.6">
      <c r="B218" s="1">
        <v>3210</v>
      </c>
      <c r="C218">
        <v>6.2450999999999999</v>
      </c>
      <c r="D218">
        <v>6.2639199999999997</v>
      </c>
      <c r="E218">
        <v>6.3041099999999997</v>
      </c>
      <c r="F218">
        <v>6.28071</v>
      </c>
      <c r="G218">
        <v>6.2517199999999997</v>
      </c>
      <c r="H218">
        <v>6.2527299999999997</v>
      </c>
      <c r="I218">
        <v>6.27461</v>
      </c>
      <c r="J218">
        <v>6.2629099999999998</v>
      </c>
      <c r="K218">
        <v>6.2247599999999998</v>
      </c>
      <c r="L218">
        <v>6.2507000000000001</v>
      </c>
      <c r="M218">
        <v>6.2496799999999997</v>
      </c>
      <c r="N218">
        <v>6.2730800000000002</v>
      </c>
      <c r="O218" s="1">
        <f t="shared" si="40"/>
        <v>6.271062271062271</v>
      </c>
      <c r="P218" s="2">
        <f t="shared" si="41"/>
        <v>-4.1400116822429989E-3</v>
      </c>
      <c r="Q218" s="2">
        <f t="shared" si="42"/>
        <v>-1.1389252336448941E-3</v>
      </c>
      <c r="R218" s="2">
        <f t="shared" si="43"/>
        <v>5.2698773364485557E-3</v>
      </c>
      <c r="S218" s="2">
        <f t="shared" si="44"/>
        <v>1.5384521028037528E-3</v>
      </c>
      <c r="T218" s="2">
        <f t="shared" si="45"/>
        <v>-3.0843691588785371E-3</v>
      </c>
      <c r="U218" s="2">
        <f t="shared" si="46"/>
        <v>-2.9233119158878899E-3</v>
      </c>
      <c r="V218" s="2">
        <f t="shared" si="47"/>
        <v>5.6573014018693115E-4</v>
      </c>
      <c r="W218" s="2">
        <f t="shared" si="48"/>
        <v>-1.2999824766355412E-3</v>
      </c>
      <c r="X218" s="2">
        <f t="shared" si="49"/>
        <v>-7.383481308411227E-3</v>
      </c>
      <c r="Y218" s="2">
        <f t="shared" si="50"/>
        <v>-3.2470210280373482E-3</v>
      </c>
      <c r="Z218" s="2">
        <f t="shared" si="51"/>
        <v>-3.4096728971963006E-3</v>
      </c>
      <c r="AA218" s="2">
        <f t="shared" si="52"/>
        <v>3.2175233644864381E-4</v>
      </c>
    </row>
    <row r="219" spans="2:27" x14ac:dyDescent="0.6">
      <c r="B219" s="1">
        <v>3225</v>
      </c>
      <c r="C219">
        <v>6.2705399999999996</v>
      </c>
      <c r="D219">
        <v>6.2934299999999999</v>
      </c>
      <c r="E219">
        <v>6.3351300000000004</v>
      </c>
      <c r="F219">
        <v>6.3020699999999996</v>
      </c>
      <c r="G219">
        <v>6.27867</v>
      </c>
      <c r="H219">
        <v>6.2796900000000004</v>
      </c>
      <c r="I219">
        <v>6.3015600000000003</v>
      </c>
      <c r="J219">
        <v>6.2873200000000002</v>
      </c>
      <c r="K219">
        <v>6.2537500000000001</v>
      </c>
      <c r="L219">
        <v>6.2817299999999996</v>
      </c>
      <c r="M219">
        <v>6.2781700000000003</v>
      </c>
      <c r="N219">
        <v>6.30105</v>
      </c>
      <c r="O219" s="1">
        <f t="shared" si="40"/>
        <v>6.3003663003663002</v>
      </c>
      <c r="P219" s="2">
        <f t="shared" si="41"/>
        <v>-4.7340581395349255E-3</v>
      </c>
      <c r="Q219" s="2">
        <f t="shared" si="42"/>
        <v>-1.1009360465116221E-3</v>
      </c>
      <c r="R219" s="2">
        <f t="shared" si="43"/>
        <v>5.5177267441861343E-3</v>
      </c>
      <c r="S219" s="2">
        <f t="shared" si="44"/>
        <v>2.7041279069764195E-4</v>
      </c>
      <c r="T219" s="2">
        <f t="shared" si="45"/>
        <v>-3.4436569767441619E-3</v>
      </c>
      <c r="U219" s="2">
        <f t="shared" si="46"/>
        <v>-3.2817616279068791E-3</v>
      </c>
      <c r="V219" s="2">
        <f t="shared" si="47"/>
        <v>1.8946511627914139E-4</v>
      </c>
      <c r="W219" s="2">
        <f t="shared" si="48"/>
        <v>-2.0707209302324916E-3</v>
      </c>
      <c r="X219" s="2">
        <f t="shared" si="49"/>
        <v>-7.3989825581394844E-3</v>
      </c>
      <c r="Y219" s="2">
        <f t="shared" si="50"/>
        <v>-2.9579709302325948E-3</v>
      </c>
      <c r="Z219" s="2">
        <f t="shared" si="51"/>
        <v>-3.523017441860397E-3</v>
      </c>
      <c r="AA219" s="2">
        <f t="shared" si="52"/>
        <v>1.0851744186049984E-4</v>
      </c>
    </row>
    <row r="220" spans="2:27" x14ac:dyDescent="0.6">
      <c r="B220" s="1">
        <v>3240</v>
      </c>
      <c r="C220">
        <v>6.3025799999999998</v>
      </c>
      <c r="D220">
        <v>6.3183499999999997</v>
      </c>
      <c r="E220">
        <v>6.3610699999999998</v>
      </c>
      <c r="F220">
        <v>6.3336100000000002</v>
      </c>
      <c r="G220">
        <v>6.3086799999999998</v>
      </c>
      <c r="H220">
        <v>6.3086799999999998</v>
      </c>
      <c r="I220">
        <v>6.3325899999999997</v>
      </c>
      <c r="J220">
        <v>6.3213999999999997</v>
      </c>
      <c r="K220">
        <v>6.2852899999999998</v>
      </c>
      <c r="L220">
        <v>6.3127500000000003</v>
      </c>
      <c r="M220">
        <v>6.3086799999999998</v>
      </c>
      <c r="N220">
        <v>6.3346299999999998</v>
      </c>
      <c r="O220" s="1">
        <f t="shared" si="40"/>
        <v>6.3296703296703294</v>
      </c>
      <c r="P220" s="2">
        <f t="shared" si="41"/>
        <v>-4.2798958333333127E-3</v>
      </c>
      <c r="Q220" s="2">
        <f t="shared" si="42"/>
        <v>-1.7884548611111157E-3</v>
      </c>
      <c r="R220" s="2">
        <f t="shared" si="43"/>
        <v>4.9607118055555654E-3</v>
      </c>
      <c r="S220" s="2">
        <f t="shared" si="44"/>
        <v>6.2241319444451826E-4</v>
      </c>
      <c r="T220" s="2">
        <f t="shared" si="45"/>
        <v>-3.3161805555555358E-3</v>
      </c>
      <c r="U220" s="2">
        <f t="shared" si="46"/>
        <v>-3.3161805555555358E-3</v>
      </c>
      <c r="V220" s="2">
        <f t="shared" si="47"/>
        <v>4.6126736111111146E-4</v>
      </c>
      <c r="W220" s="2">
        <f t="shared" si="48"/>
        <v>-1.3065972222222272E-3</v>
      </c>
      <c r="X220" s="2">
        <f t="shared" si="49"/>
        <v>-7.0114756944444278E-3</v>
      </c>
      <c r="Y220" s="2">
        <f t="shared" si="50"/>
        <v>-2.6731770833332406E-3</v>
      </c>
      <c r="Z220" s="2">
        <f t="shared" si="51"/>
        <v>-3.3161805555555358E-3</v>
      </c>
      <c r="AA220" s="2">
        <f t="shared" si="52"/>
        <v>7.8355902777778482E-4</v>
      </c>
    </row>
    <row r="221" spans="2:27" x14ac:dyDescent="0.6">
      <c r="B221" s="1">
        <v>3255</v>
      </c>
      <c r="C221">
        <v>6.3331</v>
      </c>
      <c r="D221">
        <v>6.3514099999999996</v>
      </c>
      <c r="E221">
        <v>6.3936299999999999</v>
      </c>
      <c r="F221">
        <v>6.36463</v>
      </c>
      <c r="G221">
        <v>6.3386899999999997</v>
      </c>
      <c r="H221">
        <v>6.3397100000000002</v>
      </c>
      <c r="I221">
        <v>6.3620900000000002</v>
      </c>
      <c r="J221">
        <v>6.35243</v>
      </c>
      <c r="K221">
        <v>6.3132599999999996</v>
      </c>
      <c r="L221">
        <v>6.3432700000000004</v>
      </c>
      <c r="M221">
        <v>6.3391999999999999</v>
      </c>
      <c r="N221">
        <v>6.3580199999999998</v>
      </c>
      <c r="O221" s="1">
        <f t="shared" si="40"/>
        <v>6.3589743589743586</v>
      </c>
      <c r="P221" s="2">
        <f t="shared" si="41"/>
        <v>-4.068951612903173E-3</v>
      </c>
      <c r="Q221" s="2">
        <f t="shared" si="42"/>
        <v>-1.1895564516129122E-3</v>
      </c>
      <c r="R221" s="2">
        <f t="shared" si="43"/>
        <v>5.4498790322581141E-3</v>
      </c>
      <c r="S221" s="2">
        <f t="shared" si="44"/>
        <v>8.8939516129038498E-4</v>
      </c>
      <c r="T221" s="2">
        <f t="shared" si="45"/>
        <v>-3.1898790322580487E-3</v>
      </c>
      <c r="U221" s="2">
        <f t="shared" si="46"/>
        <v>-3.0294758064515243E-3</v>
      </c>
      <c r="V221" s="2">
        <f t="shared" si="47"/>
        <v>4.8995967741945429E-4</v>
      </c>
      <c r="W221" s="2">
        <f t="shared" si="48"/>
        <v>-1.0291532258063876E-3</v>
      </c>
      <c r="X221" s="2">
        <f t="shared" si="49"/>
        <v>-7.1889516129032202E-3</v>
      </c>
      <c r="Y221" s="2">
        <f t="shared" si="50"/>
        <v>-2.4696370967740686E-3</v>
      </c>
      <c r="Z221" s="2">
        <f t="shared" si="51"/>
        <v>-3.1096774193547865E-3</v>
      </c>
      <c r="AA221" s="2">
        <f t="shared" si="52"/>
        <v>-1.5008064516126361E-4</v>
      </c>
    </row>
    <row r="222" spans="2:27" x14ac:dyDescent="0.6">
      <c r="B222" s="1">
        <v>3270</v>
      </c>
      <c r="C222">
        <v>6.3600599999999998</v>
      </c>
      <c r="D222">
        <v>6.3870199999999997</v>
      </c>
      <c r="E222">
        <v>6.4226200000000002</v>
      </c>
      <c r="F222">
        <v>6.3905799999999999</v>
      </c>
      <c r="G222">
        <v>6.3671800000000003</v>
      </c>
      <c r="H222">
        <v>6.3681999999999999</v>
      </c>
      <c r="I222">
        <v>6.3900699999999997</v>
      </c>
      <c r="J222">
        <v>6.3686999999999996</v>
      </c>
      <c r="K222">
        <v>6.3432700000000004</v>
      </c>
      <c r="L222">
        <v>6.3692099999999998</v>
      </c>
      <c r="M222">
        <v>6.3656499999999996</v>
      </c>
      <c r="N222">
        <v>6.3885399999999999</v>
      </c>
      <c r="O222" s="1">
        <f t="shared" si="40"/>
        <v>6.3882783882783887</v>
      </c>
      <c r="P222" s="2">
        <f t="shared" si="41"/>
        <v>-4.4172133027523828E-3</v>
      </c>
      <c r="Q222" s="2">
        <f t="shared" si="42"/>
        <v>-1.969839449542379E-4</v>
      </c>
      <c r="R222" s="2">
        <f t="shared" si="43"/>
        <v>5.3757224770641914E-3</v>
      </c>
      <c r="S222" s="2">
        <f t="shared" si="44"/>
        <v>3.6028669724763287E-4</v>
      </c>
      <c r="T222" s="2">
        <f t="shared" si="45"/>
        <v>-3.3026720183486412E-3</v>
      </c>
      <c r="U222" s="2">
        <f t="shared" si="46"/>
        <v>-3.1430045871560469E-3</v>
      </c>
      <c r="V222" s="2">
        <f t="shared" si="47"/>
        <v>2.8045298165126623E-4</v>
      </c>
      <c r="W222" s="2">
        <f t="shared" si="48"/>
        <v>-3.0647362385322371E-3</v>
      </c>
      <c r="X222" s="2">
        <f t="shared" si="49"/>
        <v>-7.0454644495412822E-3</v>
      </c>
      <c r="Y222" s="2">
        <f t="shared" si="50"/>
        <v>-2.9849025229358706E-3</v>
      </c>
      <c r="Z222" s="2">
        <f t="shared" si="51"/>
        <v>-3.5421731651377412E-3</v>
      </c>
      <c r="AA222" s="2">
        <f t="shared" si="52"/>
        <v>4.0951834862305259E-5</v>
      </c>
    </row>
    <row r="223" spans="2:27" x14ac:dyDescent="0.6">
      <c r="B223" s="1">
        <v>3285</v>
      </c>
      <c r="C223">
        <v>6.3875200000000003</v>
      </c>
      <c r="D223">
        <v>6.4139699999999999</v>
      </c>
      <c r="E223">
        <v>6.4511000000000003</v>
      </c>
      <c r="F223">
        <v>6.4200799999999996</v>
      </c>
      <c r="G223">
        <v>6.3971900000000002</v>
      </c>
      <c r="H223">
        <v>6.3956600000000003</v>
      </c>
      <c r="I223">
        <v>6.4185499999999998</v>
      </c>
      <c r="J223">
        <v>6.3987100000000003</v>
      </c>
      <c r="K223">
        <v>6.3707399999999996</v>
      </c>
      <c r="L223">
        <v>6.3982099999999997</v>
      </c>
      <c r="M223">
        <v>6.3931199999999997</v>
      </c>
      <c r="N223">
        <v>6.4180400000000004</v>
      </c>
      <c r="O223" s="1">
        <f t="shared" si="40"/>
        <v>6.4175824175824179</v>
      </c>
      <c r="P223" s="2">
        <f t="shared" si="41"/>
        <v>-4.6843835616438333E-3</v>
      </c>
      <c r="Q223" s="2">
        <f t="shared" si="42"/>
        <v>-5.6289383561649187E-4</v>
      </c>
      <c r="R223" s="2">
        <f t="shared" si="43"/>
        <v>5.2227739726027371E-3</v>
      </c>
      <c r="S223" s="2">
        <f t="shared" si="44"/>
        <v>3.8917808219166738E-4</v>
      </c>
      <c r="T223" s="2">
        <f t="shared" si="45"/>
        <v>-3.1775856164383775E-3</v>
      </c>
      <c r="U223" s="2">
        <f t="shared" si="46"/>
        <v>-3.4159931506849233E-3</v>
      </c>
      <c r="V223" s="2">
        <f t="shared" si="47"/>
        <v>1.5077054794512175E-4</v>
      </c>
      <c r="W223" s="2">
        <f t="shared" si="48"/>
        <v>-2.9407363013698551E-3</v>
      </c>
      <c r="X223" s="2">
        <f t="shared" si="49"/>
        <v>-7.2990753424658572E-3</v>
      </c>
      <c r="Y223" s="2">
        <f t="shared" si="50"/>
        <v>-3.0186472602740599E-3</v>
      </c>
      <c r="Z223" s="2">
        <f t="shared" si="51"/>
        <v>-3.8117808219179017E-3</v>
      </c>
      <c r="AA223" s="2">
        <f t="shared" si="52"/>
        <v>7.1301369863032156E-5</v>
      </c>
    </row>
    <row r="224" spans="2:27" x14ac:dyDescent="0.6">
      <c r="B224" s="1">
        <v>3300</v>
      </c>
      <c r="C224">
        <v>6.4175300000000002</v>
      </c>
      <c r="D224">
        <v>6.4434699999999996</v>
      </c>
      <c r="E224">
        <v>6.4816200000000004</v>
      </c>
      <c r="F224">
        <v>6.4511000000000003</v>
      </c>
      <c r="G224">
        <v>6.4272</v>
      </c>
      <c r="H224">
        <v>6.42516</v>
      </c>
      <c r="I224">
        <v>6.4505999999999997</v>
      </c>
      <c r="J224">
        <v>6.43025</v>
      </c>
      <c r="K224">
        <v>6.4007500000000004</v>
      </c>
      <c r="L224">
        <v>6.4297399999999998</v>
      </c>
      <c r="M224">
        <v>6.4231299999999996</v>
      </c>
      <c r="N224">
        <v>6.4439799999999998</v>
      </c>
      <c r="O224" s="1">
        <f t="shared" si="40"/>
        <v>6.4468864468864471</v>
      </c>
      <c r="P224" s="2">
        <f t="shared" si="41"/>
        <v>-4.553585227272729E-3</v>
      </c>
      <c r="Q224" s="2">
        <f t="shared" si="42"/>
        <v>-5.2993750000009338E-4</v>
      </c>
      <c r="R224" s="2">
        <f t="shared" si="43"/>
        <v>5.3876477272727574E-3</v>
      </c>
      <c r="S224" s="2">
        <f t="shared" si="44"/>
        <v>6.5357954545455939E-4</v>
      </c>
      <c r="T224" s="2">
        <f t="shared" si="45"/>
        <v>-3.053636363636389E-3</v>
      </c>
      <c r="U224" s="2">
        <f t="shared" si="46"/>
        <v>-3.3700681818182136E-3</v>
      </c>
      <c r="V224" s="2">
        <f t="shared" si="47"/>
        <v>5.7602272727264644E-4</v>
      </c>
      <c r="W224" s="2">
        <f t="shared" si="48"/>
        <v>-2.5805397727272986E-3</v>
      </c>
      <c r="X224" s="2">
        <f t="shared" si="49"/>
        <v>-7.1563920454545153E-3</v>
      </c>
      <c r="Y224" s="2">
        <f t="shared" si="50"/>
        <v>-2.6596477272727891E-3</v>
      </c>
      <c r="Z224" s="2">
        <f t="shared" si="51"/>
        <v>-3.6849488636364609E-3</v>
      </c>
      <c r="AA224" s="2">
        <f t="shared" si="52"/>
        <v>-4.5082954545460274E-4</v>
      </c>
    </row>
    <row r="225" spans="2:27" x14ac:dyDescent="0.6">
      <c r="B225" s="1">
        <v>3315</v>
      </c>
      <c r="C225">
        <v>6.4480500000000003</v>
      </c>
      <c r="D225">
        <v>6.4694200000000004</v>
      </c>
      <c r="E225">
        <v>6.5101100000000001</v>
      </c>
      <c r="F225">
        <v>6.4841699999999998</v>
      </c>
      <c r="G225">
        <v>6.4577200000000001</v>
      </c>
      <c r="H225">
        <v>6.4551699999999999</v>
      </c>
      <c r="I225">
        <v>6.4780600000000002</v>
      </c>
      <c r="J225">
        <v>6.4556800000000001</v>
      </c>
      <c r="K225">
        <v>6.4307600000000003</v>
      </c>
      <c r="L225">
        <v>6.4577200000000001</v>
      </c>
      <c r="M225">
        <v>6.4521199999999999</v>
      </c>
      <c r="N225">
        <v>6.4780600000000002</v>
      </c>
      <c r="O225" s="1">
        <f t="shared" si="40"/>
        <v>6.4761904761904763</v>
      </c>
      <c r="P225" s="2">
        <f t="shared" si="41"/>
        <v>-4.3452205882352638E-3</v>
      </c>
      <c r="Q225" s="2">
        <f t="shared" si="42"/>
        <v>-1.0454411764705407E-3</v>
      </c>
      <c r="R225" s="2">
        <f t="shared" si="43"/>
        <v>5.2375735294117615E-3</v>
      </c>
      <c r="S225" s="2">
        <f t="shared" si="44"/>
        <v>1.2321323529411274E-3</v>
      </c>
      <c r="T225" s="2">
        <f t="shared" si="45"/>
        <v>-2.852058823529405E-3</v>
      </c>
      <c r="U225" s="2">
        <f t="shared" si="46"/>
        <v>-3.2458088235294475E-3</v>
      </c>
      <c r="V225" s="2">
        <f t="shared" si="47"/>
        <v>2.8867647058824564E-4</v>
      </c>
      <c r="W225" s="2">
        <f t="shared" si="48"/>
        <v>-3.1670588235294117E-3</v>
      </c>
      <c r="X225" s="2">
        <f t="shared" si="49"/>
        <v>-7.0149999999999735E-3</v>
      </c>
      <c r="Y225" s="2">
        <f t="shared" si="50"/>
        <v>-2.852058823529405E-3</v>
      </c>
      <c r="Z225" s="2">
        <f t="shared" si="51"/>
        <v>-3.7167647058823881E-3</v>
      </c>
      <c r="AA225" s="2">
        <f t="shared" si="52"/>
        <v>2.8867647058824564E-4</v>
      </c>
    </row>
    <row r="226" spans="2:27" x14ac:dyDescent="0.6">
      <c r="B226" s="1">
        <v>3330</v>
      </c>
      <c r="C226">
        <v>6.4775499999999999</v>
      </c>
      <c r="D226">
        <v>6.4958600000000004</v>
      </c>
      <c r="E226">
        <v>6.5406300000000002</v>
      </c>
      <c r="F226">
        <v>6.50807</v>
      </c>
      <c r="G226">
        <v>6.4862000000000002</v>
      </c>
      <c r="H226">
        <v>6.4851799999999997</v>
      </c>
      <c r="I226">
        <v>6.5075599999999998</v>
      </c>
      <c r="J226">
        <v>6.4943400000000002</v>
      </c>
      <c r="K226">
        <v>6.4633099999999999</v>
      </c>
      <c r="L226">
        <v>6.4897600000000004</v>
      </c>
      <c r="M226">
        <v>6.4841699999999998</v>
      </c>
      <c r="N226">
        <v>6.5055300000000003</v>
      </c>
      <c r="O226" s="1">
        <f t="shared" si="40"/>
        <v>6.5054945054945055</v>
      </c>
      <c r="P226" s="2">
        <f t="shared" si="41"/>
        <v>-4.2955236486486581E-3</v>
      </c>
      <c r="Q226" s="2">
        <f t="shared" si="42"/>
        <v>-1.4809797297296635E-3</v>
      </c>
      <c r="R226" s="2">
        <f t="shared" si="43"/>
        <v>5.4008952702702985E-3</v>
      </c>
      <c r="S226" s="2">
        <f t="shared" si="44"/>
        <v>3.9589527027027659E-4</v>
      </c>
      <c r="T226" s="2">
        <f t="shared" si="45"/>
        <v>-2.9658783783783464E-3</v>
      </c>
      <c r="U226" s="2">
        <f t="shared" si="46"/>
        <v>-3.1226689189189586E-3</v>
      </c>
      <c r="V226" s="2">
        <f t="shared" si="47"/>
        <v>3.1749999999997058E-4</v>
      </c>
      <c r="W226" s="2">
        <f t="shared" si="48"/>
        <v>-1.714628378378341E-3</v>
      </c>
      <c r="X226" s="2">
        <f t="shared" si="49"/>
        <v>-6.4844425675675815E-3</v>
      </c>
      <c r="Y226" s="2">
        <f t="shared" si="50"/>
        <v>-2.4186486486485817E-3</v>
      </c>
      <c r="Z226" s="2">
        <f t="shared" si="51"/>
        <v>-3.2779222972973299E-3</v>
      </c>
      <c r="AA226" s="2">
        <f t="shared" si="52"/>
        <v>5.4560810811235766E-6</v>
      </c>
    </row>
    <row r="227" spans="2:27" x14ac:dyDescent="0.6">
      <c r="B227" s="1">
        <v>3345</v>
      </c>
      <c r="C227">
        <v>6.5101100000000001</v>
      </c>
      <c r="D227">
        <v>6.5274000000000001</v>
      </c>
      <c r="E227">
        <v>6.5762299999999998</v>
      </c>
      <c r="F227">
        <v>6.5355400000000001</v>
      </c>
      <c r="G227">
        <v>6.5172299999999996</v>
      </c>
      <c r="H227">
        <v>6.5156999999999998</v>
      </c>
      <c r="I227">
        <v>6.5375699999999997</v>
      </c>
      <c r="J227">
        <v>6.5131600000000001</v>
      </c>
      <c r="K227">
        <v>6.4902699999999998</v>
      </c>
      <c r="L227">
        <v>6.5187499999999998</v>
      </c>
      <c r="M227">
        <v>6.5116300000000003</v>
      </c>
      <c r="N227">
        <v>6.5294400000000001</v>
      </c>
      <c r="O227" s="1">
        <f t="shared" si="40"/>
        <v>6.5347985347985347</v>
      </c>
      <c r="P227" s="2">
        <f t="shared" si="41"/>
        <v>-3.7780100896860703E-3</v>
      </c>
      <c r="Q227" s="2">
        <f t="shared" si="42"/>
        <v>-1.132174887892344E-3</v>
      </c>
      <c r="R227" s="2">
        <f t="shared" si="43"/>
        <v>6.3401289237668039E-3</v>
      </c>
      <c r="S227" s="2">
        <f t="shared" si="44"/>
        <v>1.1346412556057647E-4</v>
      </c>
      <c r="T227" s="2">
        <f t="shared" si="45"/>
        <v>-2.6884585201794094E-3</v>
      </c>
      <c r="U227" s="2">
        <f t="shared" si="46"/>
        <v>-2.9225896860986624E-3</v>
      </c>
      <c r="V227" s="2">
        <f t="shared" si="47"/>
        <v>4.241087443945856E-4</v>
      </c>
      <c r="W227" s="2">
        <f t="shared" si="48"/>
        <v>-3.3112780269058013E-3</v>
      </c>
      <c r="X227" s="2">
        <f t="shared" si="49"/>
        <v>-6.8140639013453096E-3</v>
      </c>
      <c r="Y227" s="2">
        <f t="shared" si="50"/>
        <v>-2.455857623318394E-3</v>
      </c>
      <c r="Z227" s="2">
        <f t="shared" si="51"/>
        <v>-3.5454091928250548E-3</v>
      </c>
      <c r="AA227" s="2">
        <f t="shared" si="52"/>
        <v>-8.1999999999996073E-4</v>
      </c>
    </row>
    <row r="228" spans="2:27" x14ac:dyDescent="0.6">
      <c r="B228" s="1">
        <v>3360</v>
      </c>
      <c r="C228">
        <v>6.5385900000000001</v>
      </c>
      <c r="D228">
        <v>6.5558800000000002</v>
      </c>
      <c r="E228">
        <v>6.5986099999999999</v>
      </c>
      <c r="F228">
        <v>6.5660600000000002</v>
      </c>
      <c r="G228">
        <v>6.5457099999999997</v>
      </c>
      <c r="H228">
        <v>6.5446900000000001</v>
      </c>
      <c r="I228">
        <v>6.5665699999999996</v>
      </c>
      <c r="J228">
        <v>6.5482500000000003</v>
      </c>
      <c r="K228">
        <v>6.5233299999999996</v>
      </c>
      <c r="L228">
        <v>6.5441900000000004</v>
      </c>
      <c r="M228">
        <v>6.5380799999999999</v>
      </c>
      <c r="N228">
        <v>6.5630100000000002</v>
      </c>
      <c r="O228" s="1">
        <f t="shared" si="40"/>
        <v>6.5641025641025639</v>
      </c>
      <c r="P228" s="2">
        <f t="shared" si="41"/>
        <v>-3.8866796874999464E-3</v>
      </c>
      <c r="Q228" s="2">
        <f t="shared" si="42"/>
        <v>-1.2526562499999422E-3</v>
      </c>
      <c r="R228" s="2">
        <f t="shared" si="43"/>
        <v>5.256992187500014E-3</v>
      </c>
      <c r="S228" s="2">
        <f t="shared" si="44"/>
        <v>2.9820312500006968E-4</v>
      </c>
      <c r="T228" s="2">
        <f t="shared" si="45"/>
        <v>-2.8019921875000117E-3</v>
      </c>
      <c r="U228" s="2">
        <f t="shared" si="46"/>
        <v>-2.9573828124999472E-3</v>
      </c>
      <c r="V228" s="2">
        <f t="shared" si="47"/>
        <v>3.7589843749996979E-4</v>
      </c>
      <c r="W228" s="2">
        <f t="shared" si="48"/>
        <v>-2.4150390624999123E-3</v>
      </c>
      <c r="X228" s="2">
        <f t="shared" si="49"/>
        <v>-6.2114453125000219E-3</v>
      </c>
      <c r="Y228" s="2">
        <f t="shared" si="50"/>
        <v>-3.033554687499905E-3</v>
      </c>
      <c r="Z228" s="2">
        <f t="shared" si="51"/>
        <v>-3.9643749999999818E-3</v>
      </c>
      <c r="AA228" s="2">
        <f t="shared" si="52"/>
        <v>-1.6644531249992989E-4</v>
      </c>
    </row>
    <row r="229" spans="2:27" x14ac:dyDescent="0.6">
      <c r="B229" s="1">
        <v>3375</v>
      </c>
      <c r="C229">
        <v>6.5680899999999998</v>
      </c>
      <c r="D229">
        <v>6.5843699999999998</v>
      </c>
      <c r="E229">
        <v>6.62608</v>
      </c>
      <c r="F229">
        <v>6.5919999999999996</v>
      </c>
      <c r="G229">
        <v>6.5747</v>
      </c>
      <c r="H229">
        <v>6.5721600000000002</v>
      </c>
      <c r="I229">
        <v>6.5950499999999996</v>
      </c>
      <c r="J229">
        <v>6.5691100000000002</v>
      </c>
      <c r="K229">
        <v>6.5462199999999999</v>
      </c>
      <c r="L229">
        <v>6.57369</v>
      </c>
      <c r="M229">
        <v>6.5675800000000004</v>
      </c>
      <c r="N229">
        <v>6.5904699999999998</v>
      </c>
      <c r="O229" s="1">
        <f t="shared" si="40"/>
        <v>6.5934065934065931</v>
      </c>
      <c r="P229" s="2">
        <f t="shared" si="41"/>
        <v>-3.8396833333333193E-3</v>
      </c>
      <c r="Q229" s="2">
        <f t="shared" si="42"/>
        <v>-1.370549999999975E-3</v>
      </c>
      <c r="R229" s="2">
        <f t="shared" si="43"/>
        <v>4.9554666666667127E-3</v>
      </c>
      <c r="S229" s="2">
        <f t="shared" si="44"/>
        <v>-2.1333333333333797E-4</v>
      </c>
      <c r="T229" s="2">
        <f t="shared" si="45"/>
        <v>-2.8371666666666181E-3</v>
      </c>
      <c r="U229" s="2">
        <f t="shared" si="46"/>
        <v>-3.2223999999999157E-3</v>
      </c>
      <c r="V229" s="2">
        <f t="shared" si="47"/>
        <v>2.4924999999999497E-4</v>
      </c>
      <c r="W229" s="2">
        <f t="shared" si="48"/>
        <v>-3.6849833333332488E-3</v>
      </c>
      <c r="X229" s="2">
        <f t="shared" si="49"/>
        <v>-7.156633333333294E-3</v>
      </c>
      <c r="Y229" s="2">
        <f t="shared" si="50"/>
        <v>-2.9903499999999446E-3</v>
      </c>
      <c r="Z229" s="2">
        <f t="shared" si="51"/>
        <v>-3.9170333333332199E-3</v>
      </c>
      <c r="AA229" s="2">
        <f t="shared" si="52"/>
        <v>-4.4538333333330908E-4</v>
      </c>
    </row>
    <row r="230" spans="2:27" x14ac:dyDescent="0.6">
      <c r="B230" s="1">
        <v>3390</v>
      </c>
      <c r="C230">
        <v>6.5935199999999998</v>
      </c>
      <c r="D230">
        <v>6.6154000000000002</v>
      </c>
      <c r="E230">
        <v>6.65456</v>
      </c>
      <c r="F230">
        <v>6.62608</v>
      </c>
      <c r="G230">
        <v>6.6016599999999999</v>
      </c>
      <c r="H230">
        <v>6.6001399999999997</v>
      </c>
      <c r="I230">
        <v>6.6240399999999999</v>
      </c>
      <c r="J230">
        <v>6.6026800000000003</v>
      </c>
      <c r="K230">
        <v>6.57674</v>
      </c>
      <c r="L230">
        <v>6.6011499999999996</v>
      </c>
      <c r="M230">
        <v>6.5975900000000003</v>
      </c>
      <c r="N230">
        <v>6.6169200000000004</v>
      </c>
      <c r="O230" s="1">
        <f t="shared" si="40"/>
        <v>6.6227106227106223</v>
      </c>
      <c r="P230" s="2">
        <f t="shared" si="41"/>
        <v>-4.4076548672565977E-3</v>
      </c>
      <c r="Q230" s="2">
        <f t="shared" si="42"/>
        <v>-1.103871681415838E-3</v>
      </c>
      <c r="R230" s="2">
        <f t="shared" si="43"/>
        <v>4.8091150442478581E-3</v>
      </c>
      <c r="S230" s="2">
        <f t="shared" si="44"/>
        <v>5.0876106194696399E-4</v>
      </c>
      <c r="T230" s="2">
        <f t="shared" si="45"/>
        <v>-3.1785508849557073E-3</v>
      </c>
      <c r="U230" s="2">
        <f t="shared" si="46"/>
        <v>-3.408064159292019E-3</v>
      </c>
      <c r="V230" s="2">
        <f t="shared" si="47"/>
        <v>2.0073008849563021E-4</v>
      </c>
      <c r="W230" s="2">
        <f t="shared" si="48"/>
        <v>-3.0245353982299734E-3</v>
      </c>
      <c r="X230" s="2">
        <f t="shared" si="49"/>
        <v>-6.9413606194689568E-3</v>
      </c>
      <c r="Y230" s="2">
        <f t="shared" si="50"/>
        <v>-3.2555586283185747E-3</v>
      </c>
      <c r="Z230" s="2">
        <f t="shared" si="51"/>
        <v>-3.7931028761060857E-3</v>
      </c>
      <c r="AA230" s="2">
        <f t="shared" si="52"/>
        <v>-8.7435840707952633E-4</v>
      </c>
    </row>
    <row r="231" spans="2:27" x14ac:dyDescent="0.6">
      <c r="B231" s="1">
        <v>3405</v>
      </c>
      <c r="C231">
        <v>6.6225199999999997</v>
      </c>
      <c r="D231">
        <v>6.6474399999999996</v>
      </c>
      <c r="E231">
        <v>6.6860999999999997</v>
      </c>
      <c r="F231">
        <v>6.65456</v>
      </c>
      <c r="G231">
        <v>6.6306500000000002</v>
      </c>
      <c r="H231">
        <v>6.6296400000000002</v>
      </c>
      <c r="I231">
        <v>6.65456</v>
      </c>
      <c r="J231">
        <v>6.6316699999999997</v>
      </c>
      <c r="K231">
        <v>6.6077700000000004</v>
      </c>
      <c r="L231">
        <v>6.6357400000000002</v>
      </c>
      <c r="M231">
        <v>6.6281100000000004</v>
      </c>
      <c r="N231">
        <v>6.64846</v>
      </c>
      <c r="O231" s="1">
        <f t="shared" si="40"/>
        <v>6.6520146520146524</v>
      </c>
      <c r="P231" s="2">
        <f t="shared" si="41"/>
        <v>-4.4339427312776241E-3</v>
      </c>
      <c r="Q231" s="2">
        <f t="shared" si="42"/>
        <v>-6.8770925110143836E-4</v>
      </c>
      <c r="R231" s="2">
        <f t="shared" si="43"/>
        <v>5.1240638766518864E-3</v>
      </c>
      <c r="S231" s="2">
        <f t="shared" si="44"/>
        <v>3.8264317180611968E-4</v>
      </c>
      <c r="T231" s="2">
        <f t="shared" si="45"/>
        <v>-3.2117566079295445E-3</v>
      </c>
      <c r="U231" s="2">
        <f t="shared" si="46"/>
        <v>-3.3635903083700661E-3</v>
      </c>
      <c r="V231" s="2">
        <f t="shared" si="47"/>
        <v>3.8264317180611968E-4</v>
      </c>
      <c r="W231" s="2">
        <f t="shared" si="48"/>
        <v>-3.0584196035243214E-3</v>
      </c>
      <c r="X231" s="2">
        <f t="shared" si="49"/>
        <v>-6.6513160792951512E-3</v>
      </c>
      <c r="Y231" s="2">
        <f t="shared" si="50"/>
        <v>-2.4465748898678643E-3</v>
      </c>
      <c r="Z231" s="2">
        <f t="shared" si="51"/>
        <v>-3.5935958149779673E-3</v>
      </c>
      <c r="AA231" s="2">
        <f t="shared" si="52"/>
        <v>-5.3437224669608205E-4</v>
      </c>
    </row>
    <row r="232" spans="2:27" x14ac:dyDescent="0.6">
      <c r="B232" s="1">
        <v>3420</v>
      </c>
      <c r="C232">
        <v>6.6535399999999996</v>
      </c>
      <c r="D232">
        <v>6.6723600000000003</v>
      </c>
      <c r="E232">
        <v>6.7196699999999998</v>
      </c>
      <c r="F232">
        <v>6.6835500000000003</v>
      </c>
      <c r="G232">
        <v>6.66066</v>
      </c>
      <c r="H232">
        <v>6.6611700000000003</v>
      </c>
      <c r="I232">
        <v>6.6860999999999997</v>
      </c>
      <c r="J232">
        <v>6.6749099999999997</v>
      </c>
      <c r="K232">
        <v>6.6367599999999998</v>
      </c>
      <c r="L232">
        <v>6.6616799999999996</v>
      </c>
      <c r="M232">
        <v>6.6570999999999998</v>
      </c>
      <c r="N232">
        <v>6.6774500000000003</v>
      </c>
      <c r="O232" s="1">
        <f t="shared" si="40"/>
        <v>6.6813186813186816</v>
      </c>
      <c r="P232" s="2">
        <f t="shared" si="41"/>
        <v>-4.1576644736843115E-3</v>
      </c>
      <c r="Q232" s="2">
        <f t="shared" si="42"/>
        <v>-1.3408552631578878E-3</v>
      </c>
      <c r="R232" s="2">
        <f t="shared" si="43"/>
        <v>5.7400822368420404E-3</v>
      </c>
      <c r="S232" s="2">
        <f t="shared" si="44"/>
        <v>3.3396381578948566E-4</v>
      </c>
      <c r="T232" s="2">
        <f t="shared" si="45"/>
        <v>-3.0920065789474009E-3</v>
      </c>
      <c r="U232" s="2">
        <f t="shared" si="46"/>
        <v>-3.0156743421052611E-3</v>
      </c>
      <c r="V232" s="2">
        <f t="shared" si="47"/>
        <v>7.156249999999201E-4</v>
      </c>
      <c r="W232" s="2">
        <f t="shared" si="48"/>
        <v>-9.591940789474533E-4</v>
      </c>
      <c r="X232" s="2">
        <f t="shared" si="49"/>
        <v>-6.6691447368421759E-3</v>
      </c>
      <c r="Y232" s="2">
        <f t="shared" si="50"/>
        <v>-2.939342105263254E-3</v>
      </c>
      <c r="Z232" s="2">
        <f t="shared" si="51"/>
        <v>-3.6248355263158566E-3</v>
      </c>
      <c r="AA232" s="2">
        <f t="shared" si="52"/>
        <v>-5.7902960526314505E-4</v>
      </c>
    </row>
    <row r="233" spans="2:27" x14ac:dyDescent="0.6">
      <c r="B233" s="1">
        <v>3435</v>
      </c>
      <c r="C233">
        <v>6.6840599999999997</v>
      </c>
      <c r="D233">
        <v>6.7023700000000002</v>
      </c>
      <c r="E233">
        <v>6.7501899999999999</v>
      </c>
      <c r="F233">
        <v>6.71305</v>
      </c>
      <c r="G233">
        <v>6.6906699999999999</v>
      </c>
      <c r="H233">
        <v>6.6871099999999997</v>
      </c>
      <c r="I233">
        <v>6.71204</v>
      </c>
      <c r="J233">
        <v>6.6927099999999999</v>
      </c>
      <c r="K233">
        <v>6.6657500000000001</v>
      </c>
      <c r="L233">
        <v>6.6906699999999999</v>
      </c>
      <c r="M233">
        <v>6.6855900000000004</v>
      </c>
      <c r="N233">
        <v>6.70899</v>
      </c>
      <c r="O233" s="1">
        <f t="shared" si="40"/>
        <v>6.7106227106227108</v>
      </c>
      <c r="P233" s="2">
        <f t="shared" si="41"/>
        <v>-3.9583078602620789E-3</v>
      </c>
      <c r="Q233" s="2">
        <f t="shared" si="42"/>
        <v>-1.2297980349344946E-3</v>
      </c>
      <c r="R233" s="2">
        <f t="shared" si="43"/>
        <v>5.8962172489082625E-3</v>
      </c>
      <c r="S233" s="2">
        <f t="shared" si="44"/>
        <v>3.6170851528381624E-4</v>
      </c>
      <c r="T233" s="2">
        <f t="shared" si="45"/>
        <v>-2.9733024017467614E-3</v>
      </c>
      <c r="U233" s="2">
        <f t="shared" si="46"/>
        <v>-3.5038045851529089E-3</v>
      </c>
      <c r="V233" s="2">
        <f t="shared" si="47"/>
        <v>2.1120087336242549E-4</v>
      </c>
      <c r="W233" s="2">
        <f t="shared" si="48"/>
        <v>-2.6693067685589823E-3</v>
      </c>
      <c r="X233" s="2">
        <f t="shared" si="49"/>
        <v>-6.6868176855895307E-3</v>
      </c>
      <c r="Y233" s="2">
        <f t="shared" si="50"/>
        <v>-2.9733024017467614E-3</v>
      </c>
      <c r="Z233" s="2">
        <f t="shared" si="51"/>
        <v>-3.7303111353711453E-3</v>
      </c>
      <c r="AA233" s="2">
        <f t="shared" si="52"/>
        <v>-2.4330240174674439E-4</v>
      </c>
    </row>
    <row r="234" spans="2:27" x14ac:dyDescent="0.6">
      <c r="B234" s="1">
        <v>3450</v>
      </c>
      <c r="C234">
        <v>6.7135600000000002</v>
      </c>
      <c r="D234">
        <v>6.7333999999999996</v>
      </c>
      <c r="E234">
        <v>6.7776500000000004</v>
      </c>
      <c r="F234">
        <v>6.7445899999999996</v>
      </c>
      <c r="G234">
        <v>6.7161099999999996</v>
      </c>
      <c r="H234">
        <v>6.71814</v>
      </c>
      <c r="I234">
        <v>6.7415399999999996</v>
      </c>
      <c r="J234">
        <v>6.7176299999999998</v>
      </c>
      <c r="K234">
        <v>6.6982999999999997</v>
      </c>
      <c r="L234">
        <v>6.7166199999999998</v>
      </c>
      <c r="M234">
        <v>6.71305</v>
      </c>
      <c r="N234">
        <v>6.73238</v>
      </c>
      <c r="O234" s="1">
        <f t="shared" si="40"/>
        <v>6.73992673992674</v>
      </c>
      <c r="P234" s="2">
        <f t="shared" si="41"/>
        <v>-3.9120217391304113E-3</v>
      </c>
      <c r="Q234" s="2">
        <f t="shared" si="42"/>
        <v>-9.6836956521745483E-4</v>
      </c>
      <c r="R234" s="2">
        <f t="shared" si="43"/>
        <v>5.5969836956522275E-3</v>
      </c>
      <c r="S234" s="2">
        <f t="shared" si="44"/>
        <v>6.9188586956515886E-4</v>
      </c>
      <c r="T234" s="2">
        <f t="shared" si="45"/>
        <v>-3.5336793478261547E-3</v>
      </c>
      <c r="U234" s="2">
        <f t="shared" si="46"/>
        <v>-3.2324891304347878E-3</v>
      </c>
      <c r="V234" s="2">
        <f t="shared" si="47"/>
        <v>2.3935869565211575E-4</v>
      </c>
      <c r="W234" s="2">
        <f t="shared" si="48"/>
        <v>-3.3081576086956919E-3</v>
      </c>
      <c r="X234" s="2">
        <f t="shared" si="49"/>
        <v>-6.1761413043478763E-3</v>
      </c>
      <c r="Y234" s="2">
        <f t="shared" si="50"/>
        <v>-3.4580108695652506E-3</v>
      </c>
      <c r="Z234" s="2">
        <f t="shared" si="51"/>
        <v>-3.9876902173913154E-3</v>
      </c>
      <c r="AA234" s="2">
        <f t="shared" si="52"/>
        <v>-1.1197065217391311E-3</v>
      </c>
    </row>
    <row r="235" spans="2:27" x14ac:dyDescent="0.6">
      <c r="B235" s="1">
        <v>3465</v>
      </c>
      <c r="C235">
        <v>6.7430599999999998</v>
      </c>
      <c r="D235">
        <v>6.7629000000000001</v>
      </c>
      <c r="E235">
        <v>6.8081699999999996</v>
      </c>
      <c r="F235">
        <v>6.7720599999999997</v>
      </c>
      <c r="G235">
        <v>6.7461200000000003</v>
      </c>
      <c r="H235">
        <v>6.7440800000000003</v>
      </c>
      <c r="I235">
        <v>6.7735799999999999</v>
      </c>
      <c r="J235">
        <v>6.7511999999999999</v>
      </c>
      <c r="K235">
        <v>6.7257699999999998</v>
      </c>
      <c r="L235">
        <v>6.7430599999999998</v>
      </c>
      <c r="M235">
        <v>6.7410300000000003</v>
      </c>
      <c r="N235">
        <v>6.7644299999999999</v>
      </c>
      <c r="O235" s="1">
        <f t="shared" si="40"/>
        <v>6.7692307692307692</v>
      </c>
      <c r="P235" s="2">
        <f t="shared" si="41"/>
        <v>-3.8661363636363784E-3</v>
      </c>
      <c r="Q235" s="2">
        <f t="shared" si="42"/>
        <v>-9.3522727272724287E-4</v>
      </c>
      <c r="R235" s="2">
        <f t="shared" si="43"/>
        <v>5.7523863636363163E-3</v>
      </c>
      <c r="S235" s="2">
        <f t="shared" si="44"/>
        <v>4.1795454545451809E-4</v>
      </c>
      <c r="T235" s="2">
        <f t="shared" si="45"/>
        <v>-3.4140909090908489E-3</v>
      </c>
      <c r="U235" s="2">
        <f t="shared" si="46"/>
        <v>-3.7154545454544914E-3</v>
      </c>
      <c r="V235" s="2">
        <f t="shared" si="47"/>
        <v>6.4250000000000038E-4</v>
      </c>
      <c r="W235" s="2">
        <f t="shared" si="48"/>
        <v>-2.6636363636363732E-3</v>
      </c>
      <c r="X235" s="2">
        <f t="shared" si="49"/>
        <v>-6.4203409090909276E-3</v>
      </c>
      <c r="Y235" s="2">
        <f t="shared" si="50"/>
        <v>-3.8661363636363784E-3</v>
      </c>
      <c r="Z235" s="2">
        <f t="shared" si="51"/>
        <v>-4.1660227272726728E-3</v>
      </c>
      <c r="AA235" s="2">
        <f t="shared" si="52"/>
        <v>-7.0920454545454379E-4</v>
      </c>
    </row>
    <row r="236" spans="2:27" x14ac:dyDescent="0.6">
      <c r="B236" s="1">
        <v>3480</v>
      </c>
      <c r="C236">
        <v>6.7710400000000002</v>
      </c>
      <c r="D236">
        <v>6.7883300000000002</v>
      </c>
      <c r="E236">
        <v>6.8356399999999997</v>
      </c>
      <c r="F236">
        <v>6.7954499999999998</v>
      </c>
      <c r="G236">
        <v>6.7735799999999999</v>
      </c>
      <c r="H236">
        <v>6.77562</v>
      </c>
      <c r="I236">
        <v>6.7990199999999996</v>
      </c>
      <c r="J236">
        <v>6.7771400000000002</v>
      </c>
      <c r="K236">
        <v>6.7562899999999999</v>
      </c>
      <c r="L236">
        <v>6.7735799999999999</v>
      </c>
      <c r="M236">
        <v>6.7695100000000004</v>
      </c>
      <c r="N236">
        <v>6.7954499999999998</v>
      </c>
      <c r="O236" s="1">
        <f t="shared" si="40"/>
        <v>6.7985347985347984</v>
      </c>
      <c r="P236" s="2">
        <f t="shared" si="41"/>
        <v>-4.0442241379309843E-3</v>
      </c>
      <c r="Q236" s="2">
        <f t="shared" si="42"/>
        <v>-1.501029094827532E-3</v>
      </c>
      <c r="R236" s="2">
        <f t="shared" si="43"/>
        <v>5.4578232758620525E-3</v>
      </c>
      <c r="S236" s="2">
        <f t="shared" si="44"/>
        <v>-4.5374461206897424E-4</v>
      </c>
      <c r="T236" s="2">
        <f t="shared" si="45"/>
        <v>-3.6706142241379153E-3</v>
      </c>
      <c r="U236" s="2">
        <f t="shared" si="46"/>
        <v>-3.3705495689654954E-3</v>
      </c>
      <c r="V236" s="2">
        <f t="shared" si="47"/>
        <v>7.1368534482728013E-5</v>
      </c>
      <c r="W236" s="2">
        <f t="shared" si="48"/>
        <v>-3.1469719827585713E-3</v>
      </c>
      <c r="X236" s="2">
        <f t="shared" si="49"/>
        <v>-6.2138092672413677E-3</v>
      </c>
      <c r="Y236" s="2">
        <f t="shared" si="50"/>
        <v>-3.6706142241379153E-3</v>
      </c>
      <c r="Z236" s="2">
        <f t="shared" si="51"/>
        <v>-4.2692726293102664E-3</v>
      </c>
      <c r="AA236" s="2">
        <f t="shared" si="52"/>
        <v>-4.5374461206897424E-4</v>
      </c>
    </row>
    <row r="237" spans="2:27" x14ac:dyDescent="0.6">
      <c r="B237" s="1">
        <v>3495</v>
      </c>
      <c r="C237">
        <v>6.7954499999999998</v>
      </c>
      <c r="D237">
        <v>6.8208900000000003</v>
      </c>
      <c r="E237">
        <v>6.86463</v>
      </c>
      <c r="F237">
        <v>6.8274999999999997</v>
      </c>
      <c r="G237">
        <v>6.8015600000000003</v>
      </c>
      <c r="H237">
        <v>6.8046100000000003</v>
      </c>
      <c r="I237">
        <v>6.8239400000000003</v>
      </c>
      <c r="J237">
        <v>6.8035899999999998</v>
      </c>
      <c r="K237">
        <v>6.7822300000000002</v>
      </c>
      <c r="L237">
        <v>6.8030799999999996</v>
      </c>
      <c r="M237">
        <v>6.7990199999999996</v>
      </c>
      <c r="N237">
        <v>6.8213999999999997</v>
      </c>
      <c r="O237" s="1">
        <f t="shared" si="40"/>
        <v>6.8278388278388276</v>
      </c>
      <c r="P237" s="2">
        <f t="shared" si="41"/>
        <v>-4.743642703862655E-3</v>
      </c>
      <c r="Q237" s="2">
        <f t="shared" si="42"/>
        <v>-1.0177199570814545E-3</v>
      </c>
      <c r="R237" s="2">
        <f t="shared" si="43"/>
        <v>5.3884066523605572E-3</v>
      </c>
      <c r="S237" s="2">
        <f t="shared" si="44"/>
        <v>-4.9624463519319631E-5</v>
      </c>
      <c r="T237" s="2">
        <f t="shared" si="45"/>
        <v>-3.8487768240342544E-3</v>
      </c>
      <c r="U237" s="2">
        <f t="shared" si="46"/>
        <v>-3.4020761802574309E-3</v>
      </c>
      <c r="V237" s="2">
        <f t="shared" si="47"/>
        <v>-5.7101931330463091E-4</v>
      </c>
      <c r="W237" s="2">
        <f t="shared" si="48"/>
        <v>-3.5514645922746662E-3</v>
      </c>
      <c r="X237" s="2">
        <f t="shared" si="49"/>
        <v>-6.6798336909870545E-3</v>
      </c>
      <c r="Y237" s="2">
        <f t="shared" si="50"/>
        <v>-3.6261587982832841E-3</v>
      </c>
      <c r="Z237" s="2">
        <f t="shared" si="51"/>
        <v>-4.2207832618025905E-3</v>
      </c>
      <c r="AA237" s="2">
        <f t="shared" si="52"/>
        <v>-9.4302575107296695E-4</v>
      </c>
    </row>
    <row r="238" spans="2:27" x14ac:dyDescent="0.6">
      <c r="B238" s="1">
        <v>3510</v>
      </c>
      <c r="C238">
        <v>6.8290300000000004</v>
      </c>
      <c r="D238">
        <v>6.84734</v>
      </c>
      <c r="E238">
        <v>6.8875200000000003</v>
      </c>
      <c r="F238">
        <v>6.8559799999999997</v>
      </c>
      <c r="G238">
        <v>6.8320800000000004</v>
      </c>
      <c r="H238">
        <v>6.8381800000000004</v>
      </c>
      <c r="I238">
        <v>6.8590400000000002</v>
      </c>
      <c r="J238">
        <v>6.8351300000000004</v>
      </c>
      <c r="K238">
        <v>6.8132599999999996</v>
      </c>
      <c r="L238">
        <v>6.8285200000000001</v>
      </c>
      <c r="M238">
        <v>6.8269900000000003</v>
      </c>
      <c r="N238">
        <v>6.8509000000000002</v>
      </c>
      <c r="O238" s="1">
        <f t="shared" si="40"/>
        <v>6.8571428571428568</v>
      </c>
      <c r="P238" s="2">
        <f t="shared" si="41"/>
        <v>-4.0997916666665564E-3</v>
      </c>
      <c r="Q238" s="2">
        <f t="shared" si="42"/>
        <v>-1.4295833333332806E-3</v>
      </c>
      <c r="R238" s="2">
        <f t="shared" si="43"/>
        <v>4.4300000000001005E-3</v>
      </c>
      <c r="S238" s="2">
        <f t="shared" si="44"/>
        <v>-1.695833333333156E-4</v>
      </c>
      <c r="T238" s="2">
        <f t="shared" si="45"/>
        <v>-3.6549999999998901E-3</v>
      </c>
      <c r="U238" s="2">
        <f t="shared" si="46"/>
        <v>-2.7654166666665576E-3</v>
      </c>
      <c r="V238" s="2">
        <f t="shared" si="47"/>
        <v>2.7666666666675832E-4</v>
      </c>
      <c r="W238" s="2">
        <f t="shared" si="48"/>
        <v>-3.2102083333332239E-3</v>
      </c>
      <c r="X238" s="2">
        <f t="shared" si="49"/>
        <v>-6.3995833333333292E-3</v>
      </c>
      <c r="Y238" s="2">
        <f t="shared" si="50"/>
        <v>-4.17416666666659E-3</v>
      </c>
      <c r="Z238" s="2">
        <f t="shared" si="51"/>
        <v>-4.3972916666665625E-3</v>
      </c>
      <c r="AA238" s="2">
        <f t="shared" si="52"/>
        <v>-9.1041666666658028E-4</v>
      </c>
    </row>
    <row r="239" spans="2:27" x14ac:dyDescent="0.6">
      <c r="B239" s="1">
        <v>3525</v>
      </c>
      <c r="C239">
        <v>6.8554700000000004</v>
      </c>
      <c r="D239">
        <v>6.8773499999999999</v>
      </c>
      <c r="E239">
        <v>6.9180400000000004</v>
      </c>
      <c r="F239">
        <v>6.8803999999999998</v>
      </c>
      <c r="G239">
        <v>6.8610699999999998</v>
      </c>
      <c r="H239">
        <v>6.8686999999999996</v>
      </c>
      <c r="I239">
        <v>6.8900600000000001</v>
      </c>
      <c r="J239">
        <v>6.8631000000000002</v>
      </c>
      <c r="K239">
        <v>6.8427600000000002</v>
      </c>
      <c r="L239">
        <v>6.85954</v>
      </c>
      <c r="M239">
        <v>6.8575100000000004</v>
      </c>
      <c r="N239">
        <v>6.8814200000000003</v>
      </c>
      <c r="O239" s="1">
        <f t="shared" si="40"/>
        <v>6.8864468864468869</v>
      </c>
      <c r="P239" s="2">
        <f t="shared" si="41"/>
        <v>-4.4982393617021285E-3</v>
      </c>
      <c r="Q239" s="2">
        <f t="shared" si="42"/>
        <v>-1.3209840425532715E-3</v>
      </c>
      <c r="R239" s="2">
        <f t="shared" si="43"/>
        <v>4.5877234042553203E-3</v>
      </c>
      <c r="S239" s="2">
        <f t="shared" si="44"/>
        <v>-8.7808510638305917E-4</v>
      </c>
      <c r="T239" s="2">
        <f t="shared" si="45"/>
        <v>-3.6850478723405157E-3</v>
      </c>
      <c r="U239" s="2">
        <f t="shared" si="46"/>
        <v>-2.5770744680852255E-3</v>
      </c>
      <c r="V239" s="2">
        <f t="shared" si="47"/>
        <v>5.2467021276590947E-4</v>
      </c>
      <c r="W239" s="2">
        <f t="shared" si="48"/>
        <v>-3.3902659574468379E-3</v>
      </c>
      <c r="X239" s="2">
        <f t="shared" si="49"/>
        <v>-6.3438936170213097E-3</v>
      </c>
      <c r="Y239" s="2">
        <f t="shared" si="50"/>
        <v>-3.9072234042553814E-3</v>
      </c>
      <c r="Z239" s="2">
        <f t="shared" si="51"/>
        <v>-4.2020053191489312E-3</v>
      </c>
      <c r="AA239" s="2">
        <f t="shared" si="52"/>
        <v>-7.2996808510639589E-4</v>
      </c>
    </row>
    <row r="240" spans="2:27" x14ac:dyDescent="0.6">
      <c r="B240" s="1">
        <v>3540</v>
      </c>
      <c r="C240">
        <v>6.8844700000000003</v>
      </c>
      <c r="D240">
        <v>6.9048100000000003</v>
      </c>
      <c r="E240">
        <v>6.9490600000000002</v>
      </c>
      <c r="F240">
        <v>6.9134599999999997</v>
      </c>
      <c r="G240">
        <v>6.8870100000000001</v>
      </c>
      <c r="H240">
        <v>6.8961699999999997</v>
      </c>
      <c r="I240">
        <v>6.9160000000000004</v>
      </c>
      <c r="J240">
        <v>6.8992199999999997</v>
      </c>
      <c r="K240">
        <v>6.8692099999999998</v>
      </c>
      <c r="L240">
        <v>6.8875200000000003</v>
      </c>
      <c r="M240">
        <v>6.8839600000000001</v>
      </c>
      <c r="N240">
        <v>6.9063400000000001</v>
      </c>
      <c r="O240" s="1">
        <f t="shared" si="40"/>
        <v>6.9157509157509161</v>
      </c>
      <c r="P240" s="2">
        <f t="shared" si="41"/>
        <v>-4.5231408898305063E-3</v>
      </c>
      <c r="Q240" s="2">
        <f t="shared" si="42"/>
        <v>-1.5820286016949099E-3</v>
      </c>
      <c r="R240" s="2">
        <f t="shared" si="43"/>
        <v>4.8164088983050756E-3</v>
      </c>
      <c r="S240" s="2">
        <f t="shared" si="44"/>
        <v>-3.3126059322042325E-4</v>
      </c>
      <c r="T240" s="2">
        <f t="shared" si="45"/>
        <v>-4.1558633474576591E-3</v>
      </c>
      <c r="U240" s="2">
        <f t="shared" si="46"/>
        <v>-2.8313506355933083E-3</v>
      </c>
      <c r="V240" s="2">
        <f t="shared" si="47"/>
        <v>3.6016949152552516E-5</v>
      </c>
      <c r="W240" s="2">
        <f t="shared" si="48"/>
        <v>-2.3903283898305972E-3</v>
      </c>
      <c r="X240" s="2">
        <f t="shared" si="49"/>
        <v>-6.7296980932204089E-3</v>
      </c>
      <c r="Y240" s="2">
        <f t="shared" si="50"/>
        <v>-4.0821186440677948E-3</v>
      </c>
      <c r="Z240" s="2">
        <f t="shared" si="51"/>
        <v>-4.5968855932203706E-3</v>
      </c>
      <c r="AA240" s="2">
        <f t="shared" si="52"/>
        <v>-1.3607944915254458E-3</v>
      </c>
    </row>
    <row r="241" spans="2:27" x14ac:dyDescent="0.6">
      <c r="B241" s="1">
        <v>3555</v>
      </c>
      <c r="C241">
        <v>6.9190500000000004</v>
      </c>
      <c r="D241">
        <v>6.9338100000000003</v>
      </c>
      <c r="E241">
        <v>6.9770399999999997</v>
      </c>
      <c r="F241">
        <v>6.9450000000000003</v>
      </c>
      <c r="G241">
        <v>6.9205800000000002</v>
      </c>
      <c r="H241">
        <v>6.9205800000000002</v>
      </c>
      <c r="I241">
        <v>6.9439799999999998</v>
      </c>
      <c r="J241">
        <v>6.9276999999999997</v>
      </c>
      <c r="K241">
        <v>6.9012500000000001</v>
      </c>
      <c r="L241">
        <v>6.9170199999999999</v>
      </c>
      <c r="M241">
        <v>6.9149900000000004</v>
      </c>
      <c r="N241">
        <v>6.9353300000000004</v>
      </c>
      <c r="O241" s="1">
        <f t="shared" si="40"/>
        <v>6.9450549450549453</v>
      </c>
      <c r="P241" s="2">
        <f t="shared" si="41"/>
        <v>-3.7443829113923801E-3</v>
      </c>
      <c r="Q241" s="2">
        <f t="shared" si="42"/>
        <v>-1.619129746835435E-3</v>
      </c>
      <c r="R241" s="2">
        <f t="shared" si="43"/>
        <v>4.6054430379746103E-3</v>
      </c>
      <c r="S241" s="2">
        <f t="shared" si="44"/>
        <v>-7.9113924050504743E-6</v>
      </c>
      <c r="T241" s="2">
        <f t="shared" si="45"/>
        <v>-3.5240822784810152E-3</v>
      </c>
      <c r="U241" s="2">
        <f t="shared" si="46"/>
        <v>-3.5240822784810152E-3</v>
      </c>
      <c r="V241" s="2">
        <f t="shared" si="47"/>
        <v>-1.5477848101271236E-4</v>
      </c>
      <c r="W241" s="2">
        <f t="shared" si="48"/>
        <v>-2.4988924050633556E-3</v>
      </c>
      <c r="X241" s="2">
        <f t="shared" si="49"/>
        <v>-6.3073575949367218E-3</v>
      </c>
      <c r="Y241" s="2">
        <f t="shared" si="50"/>
        <v>-4.0366772151899091E-3</v>
      </c>
      <c r="Z241" s="2">
        <f t="shared" si="51"/>
        <v>-4.3289715189873098E-3</v>
      </c>
      <c r="AA241" s="2">
        <f t="shared" si="52"/>
        <v>-1.4002689873417371E-3</v>
      </c>
    </row>
    <row r="242" spans="2:27" x14ac:dyDescent="0.6">
      <c r="B242" s="1">
        <v>3570</v>
      </c>
      <c r="C242">
        <v>6.94245</v>
      </c>
      <c r="D242">
        <v>6.9633099999999999</v>
      </c>
      <c r="E242">
        <v>7.0065400000000002</v>
      </c>
      <c r="F242">
        <v>6.9694099999999999</v>
      </c>
      <c r="G242">
        <v>6.9490600000000002</v>
      </c>
      <c r="H242">
        <v>6.95059</v>
      </c>
      <c r="I242">
        <v>6.9775499999999999</v>
      </c>
      <c r="J242">
        <v>6.95669</v>
      </c>
      <c r="K242">
        <v>6.9322800000000004</v>
      </c>
      <c r="L242">
        <v>6.9485599999999996</v>
      </c>
      <c r="M242">
        <v>6.9470299999999998</v>
      </c>
      <c r="N242">
        <v>6.9673800000000004</v>
      </c>
      <c r="O242" s="1">
        <f t="shared" si="40"/>
        <v>6.9743589743589745</v>
      </c>
      <c r="P242" s="2">
        <f t="shared" si="41"/>
        <v>-4.5751838235294235E-3</v>
      </c>
      <c r="Q242" s="2">
        <f t="shared" si="42"/>
        <v>-1.5842279411764997E-3</v>
      </c>
      <c r="R242" s="2">
        <f t="shared" si="43"/>
        <v>4.6141911764706056E-3</v>
      </c>
      <c r="S242" s="2">
        <f t="shared" si="44"/>
        <v>-7.0959558823532399E-4</v>
      </c>
      <c r="T242" s="2">
        <f t="shared" si="45"/>
        <v>-3.6274264705882142E-3</v>
      </c>
      <c r="U242" s="2">
        <f t="shared" si="46"/>
        <v>-3.4080514705882416E-3</v>
      </c>
      <c r="V242" s="2">
        <f t="shared" si="47"/>
        <v>4.575367647058577E-4</v>
      </c>
      <c r="W242" s="2">
        <f t="shared" si="48"/>
        <v>-2.533419117647066E-3</v>
      </c>
      <c r="X242" s="2">
        <f t="shared" si="49"/>
        <v>-6.0333823529411263E-3</v>
      </c>
      <c r="Y242" s="2">
        <f t="shared" si="50"/>
        <v>-3.69911764705889E-3</v>
      </c>
      <c r="Z242" s="2">
        <f t="shared" si="51"/>
        <v>-3.9184926470588631E-3</v>
      </c>
      <c r="AA242" s="2">
        <f t="shared" si="52"/>
        <v>-1.0006617647058452E-3</v>
      </c>
    </row>
    <row r="243" spans="2:27" x14ac:dyDescent="0.6">
      <c r="B243" s="1">
        <v>3585</v>
      </c>
      <c r="C243">
        <v>6.9699200000000001</v>
      </c>
      <c r="D243">
        <v>6.9897600000000004</v>
      </c>
      <c r="E243">
        <v>7.0319700000000003</v>
      </c>
      <c r="F243">
        <v>6.9994199999999998</v>
      </c>
      <c r="G243">
        <v>6.9734800000000003</v>
      </c>
      <c r="H243">
        <v>6.9719499999999996</v>
      </c>
      <c r="I243">
        <v>7.00298</v>
      </c>
      <c r="J243">
        <v>6.9831399999999997</v>
      </c>
      <c r="K243">
        <v>6.9582199999999998</v>
      </c>
      <c r="L243">
        <v>6.9734800000000003</v>
      </c>
      <c r="M243">
        <v>6.9704300000000003</v>
      </c>
      <c r="N243">
        <v>6.9912799999999997</v>
      </c>
      <c r="O243" s="1">
        <f t="shared" si="40"/>
        <v>7.0036630036630036</v>
      </c>
      <c r="P243" s="2">
        <f t="shared" si="41"/>
        <v>-4.817907949790777E-3</v>
      </c>
      <c r="Q243" s="2">
        <f t="shared" si="42"/>
        <v>-1.9851046025103989E-3</v>
      </c>
      <c r="R243" s="2">
        <f t="shared" si="43"/>
        <v>4.0417416317992047E-3</v>
      </c>
      <c r="S243" s="2">
        <f t="shared" si="44"/>
        <v>-6.0582635983266937E-4</v>
      </c>
      <c r="T243" s="2">
        <f t="shared" si="45"/>
        <v>-4.3096025104602002E-3</v>
      </c>
      <c r="U243" s="2">
        <f t="shared" si="46"/>
        <v>-4.5280596234310109E-3</v>
      </c>
      <c r="V243" s="2">
        <f t="shared" si="47"/>
        <v>-9.7520920502092669E-5</v>
      </c>
      <c r="W243" s="2">
        <f t="shared" si="48"/>
        <v>-2.9303242677824705E-3</v>
      </c>
      <c r="X243" s="2">
        <f t="shared" si="49"/>
        <v>-6.4884623430962541E-3</v>
      </c>
      <c r="Y243" s="2">
        <f t="shared" si="50"/>
        <v>-4.3096025104602002E-3</v>
      </c>
      <c r="Z243" s="2">
        <f t="shared" si="51"/>
        <v>-4.7450889121338395E-3</v>
      </c>
      <c r="AA243" s="2">
        <f t="shared" si="52"/>
        <v>-1.76807531380757E-3</v>
      </c>
    </row>
    <row r="244" spans="2:27" x14ac:dyDescent="0.6">
      <c r="B244" s="1">
        <v>3600</v>
      </c>
      <c r="C244">
        <v>6.9989100000000004</v>
      </c>
      <c r="D244">
        <v>7.0192600000000001</v>
      </c>
      <c r="E244">
        <v>7.0589300000000001</v>
      </c>
      <c r="F244">
        <v>7.0258700000000003</v>
      </c>
      <c r="G244">
        <v>7.0014500000000002</v>
      </c>
      <c r="H244">
        <v>7.0039999999999996</v>
      </c>
      <c r="I244">
        <v>7.0324799999999996</v>
      </c>
      <c r="J244">
        <v>6.99993</v>
      </c>
      <c r="K244">
        <v>6.9866999999999999</v>
      </c>
      <c r="L244">
        <v>6.9994199999999998</v>
      </c>
      <c r="M244">
        <v>7.0004400000000002</v>
      </c>
      <c r="N244">
        <v>7.0182399999999996</v>
      </c>
      <c r="O244" s="1">
        <f t="shared" si="40"/>
        <v>7.0329670329670328</v>
      </c>
      <c r="P244" s="2">
        <f t="shared" si="41"/>
        <v>-4.8424843749999254E-3</v>
      </c>
      <c r="Q244" s="2">
        <f t="shared" si="42"/>
        <v>-1.9489687499999757E-3</v>
      </c>
      <c r="R244" s="2">
        <f t="shared" si="43"/>
        <v>3.6916093750000377E-3</v>
      </c>
      <c r="S244" s="2">
        <f t="shared" si="44"/>
        <v>-1.0091093749999432E-3</v>
      </c>
      <c r="T244" s="2">
        <f t="shared" si="45"/>
        <v>-4.4813281249999589E-3</v>
      </c>
      <c r="U244" s="2">
        <f t="shared" si="46"/>
        <v>-4.118750000000046E-3</v>
      </c>
      <c r="V244" s="2">
        <f t="shared" si="47"/>
        <v>-6.925000000003734E-5</v>
      </c>
      <c r="W244" s="2">
        <f t="shared" si="48"/>
        <v>-4.6974531249999851E-3</v>
      </c>
      <c r="X244" s="2">
        <f t="shared" si="49"/>
        <v>-6.5785937499999959E-3</v>
      </c>
      <c r="Y244" s="2">
        <f t="shared" si="50"/>
        <v>-4.7699687500000181E-3</v>
      </c>
      <c r="Z244" s="2">
        <f t="shared" si="51"/>
        <v>-4.624937499999952E-3</v>
      </c>
      <c r="AA244" s="2">
        <f t="shared" si="52"/>
        <v>-2.0940000000000416E-3</v>
      </c>
    </row>
    <row r="245" spans="2:27" x14ac:dyDescent="0.6">
      <c r="B245" s="1">
        <v>3615</v>
      </c>
      <c r="C245">
        <v>7.0299399999999999</v>
      </c>
      <c r="D245">
        <v>7.0477400000000001</v>
      </c>
      <c r="E245">
        <v>7.0930099999999996</v>
      </c>
      <c r="F245">
        <v>7.0563900000000004</v>
      </c>
      <c r="G245">
        <v>7.0299399999999999</v>
      </c>
      <c r="H245">
        <v>7.0340100000000003</v>
      </c>
      <c r="I245">
        <v>7.0594400000000004</v>
      </c>
      <c r="J245">
        <v>7.0294299999999996</v>
      </c>
      <c r="K245">
        <v>7.0121399999999996</v>
      </c>
      <c r="L245">
        <v>7.0289200000000003</v>
      </c>
      <c r="M245">
        <v>7.03146</v>
      </c>
      <c r="N245">
        <v>7.0502799999999999</v>
      </c>
      <c r="O245" s="1">
        <f t="shared" si="40"/>
        <v>7.062271062271062</v>
      </c>
      <c r="P245" s="2">
        <f t="shared" si="41"/>
        <v>-4.5779979253111926E-3</v>
      </c>
      <c r="Q245" s="2">
        <f t="shared" si="42"/>
        <v>-2.0575622406638528E-3</v>
      </c>
      <c r="R245" s="2">
        <f t="shared" si="43"/>
        <v>4.3525570539418822E-3</v>
      </c>
      <c r="S245" s="2">
        <f t="shared" si="44"/>
        <v>-8.3274377593352429E-4</v>
      </c>
      <c r="T245" s="2">
        <f t="shared" si="45"/>
        <v>-4.5779979253111926E-3</v>
      </c>
      <c r="U245" s="2">
        <f t="shared" si="46"/>
        <v>-4.0016960580912097E-3</v>
      </c>
      <c r="V245" s="2">
        <f t="shared" si="47"/>
        <v>-4.0087136929452049E-4</v>
      </c>
      <c r="W245" s="2">
        <f t="shared" si="48"/>
        <v>-4.6502126556016822E-3</v>
      </c>
      <c r="X245" s="2">
        <f t="shared" si="49"/>
        <v>-7.0984336099585328E-3</v>
      </c>
      <c r="Y245" s="2">
        <f t="shared" si="50"/>
        <v>-4.7224273858920453E-3</v>
      </c>
      <c r="Z245" s="2">
        <f t="shared" si="51"/>
        <v>-4.3627697095435314E-3</v>
      </c>
      <c r="AA245" s="2">
        <f t="shared" si="52"/>
        <v>-1.6979045643153385E-3</v>
      </c>
    </row>
    <row r="246" spans="2:27" x14ac:dyDescent="0.6">
      <c r="B246" s="1">
        <v>3630</v>
      </c>
      <c r="C246">
        <v>7.05741</v>
      </c>
      <c r="D246">
        <v>7.0782600000000002</v>
      </c>
      <c r="E246">
        <v>7.1230200000000004</v>
      </c>
      <c r="F246">
        <v>7.0833500000000003</v>
      </c>
      <c r="G246">
        <v>7.0599499999999997</v>
      </c>
      <c r="H246">
        <v>7.0624900000000004</v>
      </c>
      <c r="I246">
        <v>7.0884299999999998</v>
      </c>
      <c r="J246">
        <v>7.07165</v>
      </c>
      <c r="K246">
        <v>7.0426500000000001</v>
      </c>
      <c r="L246">
        <v>7.0579099999999997</v>
      </c>
      <c r="M246">
        <v>7.0568999999999997</v>
      </c>
      <c r="N246">
        <v>7.07775</v>
      </c>
      <c r="O246" s="1">
        <f t="shared" si="40"/>
        <v>7.0915750915750912</v>
      </c>
      <c r="P246" s="2">
        <f t="shared" si="41"/>
        <v>-4.8177014462809512E-3</v>
      </c>
      <c r="Q246" s="2">
        <f t="shared" si="42"/>
        <v>-1.8775929752065351E-3</v>
      </c>
      <c r="R246" s="2">
        <f t="shared" si="43"/>
        <v>4.4341219008265419E-3</v>
      </c>
      <c r="S246" s="2">
        <f t="shared" si="44"/>
        <v>-1.1598398760329757E-3</v>
      </c>
      <c r="T246" s="2">
        <f t="shared" si="45"/>
        <v>-4.4595299586776792E-3</v>
      </c>
      <c r="U246" s="2">
        <f t="shared" si="46"/>
        <v>-4.1013584710742814E-3</v>
      </c>
      <c r="V246" s="2">
        <f t="shared" si="47"/>
        <v>-4.4349690082643052E-4</v>
      </c>
      <c r="W246" s="2">
        <f t="shared" si="48"/>
        <v>-2.8096849173553273E-3</v>
      </c>
      <c r="X246" s="2">
        <f t="shared" si="49"/>
        <v>-6.8990444214875471E-3</v>
      </c>
      <c r="Y246" s="2">
        <f t="shared" si="50"/>
        <v>-4.7471952479338836E-3</v>
      </c>
      <c r="Z246" s="2">
        <f t="shared" si="51"/>
        <v>-4.8896177685950337E-3</v>
      </c>
      <c r="AA246" s="2">
        <f t="shared" si="52"/>
        <v>-1.9495092975206174E-3</v>
      </c>
    </row>
    <row r="247" spans="2:27" x14ac:dyDescent="0.6">
      <c r="B247" s="1">
        <v>3645</v>
      </c>
      <c r="C247">
        <v>7.0853799999999998</v>
      </c>
      <c r="D247">
        <v>7.1077599999999999</v>
      </c>
      <c r="E247">
        <v>7.15252</v>
      </c>
      <c r="F247">
        <v>7.1108099999999999</v>
      </c>
      <c r="G247">
        <v>7.0894500000000003</v>
      </c>
      <c r="H247">
        <v>7.0925000000000002</v>
      </c>
      <c r="I247">
        <v>7.1174200000000001</v>
      </c>
      <c r="J247">
        <v>7.0879200000000004</v>
      </c>
      <c r="K247">
        <v>7.07165</v>
      </c>
      <c r="L247">
        <v>7.0864000000000003</v>
      </c>
      <c r="M247">
        <v>7.0869099999999996</v>
      </c>
      <c r="N247">
        <v>7.1041999999999996</v>
      </c>
      <c r="O247" s="1">
        <f t="shared" si="40"/>
        <v>7.1208791208791204</v>
      </c>
      <c r="P247" s="2">
        <f t="shared" si="41"/>
        <v>-4.9852160493826852E-3</v>
      </c>
      <c r="Q247" s="2">
        <f t="shared" si="42"/>
        <v>-1.8423456790123058E-3</v>
      </c>
      <c r="R247" s="2">
        <f t="shared" si="43"/>
        <v>4.4433950617284541E-3</v>
      </c>
      <c r="S247" s="2">
        <f t="shared" si="44"/>
        <v>-1.4140277777777383E-3</v>
      </c>
      <c r="T247" s="2">
        <f t="shared" si="45"/>
        <v>-4.4136574074073124E-3</v>
      </c>
      <c r="U247" s="2">
        <f t="shared" si="46"/>
        <v>-3.9853395061727444E-3</v>
      </c>
      <c r="V247" s="2">
        <f t="shared" si="47"/>
        <v>-4.8577160493820009E-4</v>
      </c>
      <c r="W247" s="2">
        <f t="shared" si="48"/>
        <v>-4.6285185185183965E-3</v>
      </c>
      <c r="X247" s="2">
        <f t="shared" si="49"/>
        <v>-6.9133487654320404E-3</v>
      </c>
      <c r="Y247" s="2">
        <f t="shared" si="50"/>
        <v>-4.8419753086418795E-3</v>
      </c>
      <c r="Z247" s="2">
        <f t="shared" si="51"/>
        <v>-4.7703549382716011E-3</v>
      </c>
      <c r="AA247" s="2">
        <f t="shared" si="52"/>
        <v>-2.3422839506172764E-3</v>
      </c>
    </row>
    <row r="248" spans="2:27" x14ac:dyDescent="0.6">
      <c r="B248" s="1">
        <v>3660</v>
      </c>
      <c r="C248">
        <v>7.1164100000000001</v>
      </c>
      <c r="D248">
        <v>7.1362399999999999</v>
      </c>
      <c r="E248">
        <v>7.1825299999999999</v>
      </c>
      <c r="F248">
        <v>7.1418400000000002</v>
      </c>
      <c r="G248">
        <v>7.1148800000000003</v>
      </c>
      <c r="H248">
        <v>7.1225100000000001</v>
      </c>
      <c r="I248">
        <v>7.1474299999999999</v>
      </c>
      <c r="J248">
        <v>7.1214899999999997</v>
      </c>
      <c r="K248">
        <v>7.10318</v>
      </c>
      <c r="L248">
        <v>7.1108099999999999</v>
      </c>
      <c r="M248">
        <v>7.1153899999999997</v>
      </c>
      <c r="N248">
        <v>7.1331899999999999</v>
      </c>
      <c r="O248" s="1">
        <f t="shared" si="40"/>
        <v>7.1501831501831505</v>
      </c>
      <c r="P248" s="2">
        <f t="shared" si="41"/>
        <v>-4.7233965163934744E-3</v>
      </c>
      <c r="Q248" s="2">
        <f t="shared" si="42"/>
        <v>-1.9500409836066186E-3</v>
      </c>
      <c r="R248" s="2">
        <f t="shared" si="43"/>
        <v>4.5239190573769794E-3</v>
      </c>
      <c r="S248" s="2">
        <f t="shared" si="44"/>
        <v>-1.1668442622951051E-3</v>
      </c>
      <c r="T248" s="2">
        <f t="shared" si="45"/>
        <v>-4.9373770491803332E-3</v>
      </c>
      <c r="U248" s="2">
        <f t="shared" si="46"/>
        <v>-3.8702715163934755E-3</v>
      </c>
      <c r="V248" s="2">
        <f t="shared" si="47"/>
        <v>-3.8504610655743361E-4</v>
      </c>
      <c r="W248" s="2">
        <f t="shared" si="48"/>
        <v>-4.0129252049181307E-3</v>
      </c>
      <c r="X248" s="2">
        <f t="shared" si="49"/>
        <v>-6.5736987704918459E-3</v>
      </c>
      <c r="Y248" s="2">
        <f t="shared" si="50"/>
        <v>-5.5065932377049882E-3</v>
      </c>
      <c r="Z248" s="2">
        <f t="shared" si="51"/>
        <v>-4.8660502049181296E-3</v>
      </c>
      <c r="AA248" s="2">
        <f t="shared" si="52"/>
        <v>-2.376603483606618E-3</v>
      </c>
    </row>
    <row r="249" spans="2:27" x14ac:dyDescent="0.6">
      <c r="B249" s="1">
        <v>3675</v>
      </c>
      <c r="C249">
        <v>7.1479400000000002</v>
      </c>
      <c r="D249">
        <v>7.1642200000000003</v>
      </c>
      <c r="E249">
        <v>7.2059300000000004</v>
      </c>
      <c r="F249">
        <v>7.1728699999999996</v>
      </c>
      <c r="G249">
        <v>7.1459099999999998</v>
      </c>
      <c r="H249">
        <v>7.1515000000000004</v>
      </c>
      <c r="I249">
        <v>7.1789699999999996</v>
      </c>
      <c r="J249">
        <v>7.15456</v>
      </c>
      <c r="K249">
        <v>7.1342100000000004</v>
      </c>
      <c r="L249">
        <v>7.14337</v>
      </c>
      <c r="M249">
        <v>7.1428599999999998</v>
      </c>
      <c r="N249">
        <v>7.1642200000000003</v>
      </c>
      <c r="O249" s="1">
        <f t="shared" si="40"/>
        <v>7.1794871794871797</v>
      </c>
      <c r="P249" s="2">
        <f t="shared" si="41"/>
        <v>-4.3940714285714381E-3</v>
      </c>
      <c r="Q249" s="2">
        <f t="shared" si="42"/>
        <v>-2.1264999999999995E-3</v>
      </c>
      <c r="R249" s="2">
        <f t="shared" si="43"/>
        <v>3.6831071428571624E-3</v>
      </c>
      <c r="S249" s="2">
        <f t="shared" si="44"/>
        <v>-9.216785714286571E-4</v>
      </c>
      <c r="T249" s="2">
        <f t="shared" si="45"/>
        <v>-4.6768214285714963E-3</v>
      </c>
      <c r="U249" s="2">
        <f t="shared" si="46"/>
        <v>-3.8982142857142631E-3</v>
      </c>
      <c r="V249" s="2">
        <f t="shared" si="47"/>
        <v>-7.2035714285800792E-5</v>
      </c>
      <c r="W249" s="2">
        <f t="shared" si="48"/>
        <v>-3.4720000000000306E-3</v>
      </c>
      <c r="X249" s="2">
        <f t="shared" si="49"/>
        <v>-6.3064642857142668E-3</v>
      </c>
      <c r="Y249" s="2">
        <f t="shared" si="50"/>
        <v>-5.0306071428571778E-3</v>
      </c>
      <c r="Z249" s="2">
        <f t="shared" si="51"/>
        <v>-5.1016428571429243E-3</v>
      </c>
      <c r="AA249" s="2">
        <f t="shared" si="52"/>
        <v>-2.1264999999999995E-3</v>
      </c>
    </row>
    <row r="250" spans="2:27" x14ac:dyDescent="0.6">
      <c r="B250" s="1">
        <v>3690</v>
      </c>
      <c r="C250">
        <v>7.1810099999999997</v>
      </c>
      <c r="D250">
        <v>7.1932099999999997</v>
      </c>
      <c r="E250">
        <v>7.2410199999999998</v>
      </c>
      <c r="F250">
        <v>7.2043999999999997</v>
      </c>
      <c r="G250">
        <v>7.1759199999999996</v>
      </c>
      <c r="H250">
        <v>7.1749000000000001</v>
      </c>
      <c r="I250">
        <v>7.2054200000000002</v>
      </c>
      <c r="J250">
        <v>7.1713399999999998</v>
      </c>
      <c r="K250">
        <v>7.1591300000000002</v>
      </c>
      <c r="L250">
        <v>7.1749000000000001</v>
      </c>
      <c r="M250">
        <v>7.1733799999999999</v>
      </c>
      <c r="N250">
        <v>7.1896500000000003</v>
      </c>
      <c r="O250" s="1">
        <f t="shared" si="40"/>
        <v>7.2087912087912089</v>
      </c>
      <c r="P250" s="2">
        <f t="shared" si="41"/>
        <v>-3.8537957317073828E-3</v>
      </c>
      <c r="Q250" s="2">
        <f t="shared" si="42"/>
        <v>-2.1614176829268966E-3</v>
      </c>
      <c r="R250" s="2">
        <f t="shared" si="43"/>
        <v>4.4707621951219018E-3</v>
      </c>
      <c r="S250" s="2">
        <f t="shared" si="44"/>
        <v>-6.0914634146347747E-4</v>
      </c>
      <c r="T250" s="2">
        <f t="shared" si="45"/>
        <v>-4.5598780487805593E-3</v>
      </c>
      <c r="U250" s="2">
        <f t="shared" si="46"/>
        <v>-4.7013719512195244E-3</v>
      </c>
      <c r="V250" s="2">
        <f t="shared" si="47"/>
        <v>-4.6765243902438861E-4</v>
      </c>
      <c r="W250" s="2">
        <f t="shared" si="48"/>
        <v>-5.1952134146341904E-3</v>
      </c>
      <c r="X250" s="2">
        <f t="shared" si="49"/>
        <v>-6.8889786585365756E-3</v>
      </c>
      <c r="Y250" s="2">
        <f t="shared" si="50"/>
        <v>-4.7013719512195244E-3</v>
      </c>
      <c r="Z250" s="2">
        <f t="shared" si="51"/>
        <v>-4.9122256097561363E-3</v>
      </c>
      <c r="AA250" s="2">
        <f t="shared" si="52"/>
        <v>-2.6552591463414395E-3</v>
      </c>
    </row>
    <row r="251" spans="2:27" x14ac:dyDescent="0.6">
      <c r="B251" s="1">
        <v>3705</v>
      </c>
      <c r="C251">
        <v>7.2074499999999997</v>
      </c>
      <c r="D251">
        <v>7.21814</v>
      </c>
      <c r="E251">
        <v>7.2695100000000004</v>
      </c>
      <c r="F251">
        <v>7.2379699999999998</v>
      </c>
      <c r="G251">
        <v>7.2074499999999997</v>
      </c>
      <c r="H251">
        <v>7.2079599999999999</v>
      </c>
      <c r="I251">
        <v>7.2364499999999996</v>
      </c>
      <c r="J251">
        <v>7.2150800000000004</v>
      </c>
      <c r="K251">
        <v>7.1957599999999999</v>
      </c>
      <c r="L251">
        <v>7.2049099999999999</v>
      </c>
      <c r="M251">
        <v>7.2008400000000004</v>
      </c>
      <c r="N251">
        <v>7.2186399999999997</v>
      </c>
      <c r="O251" s="1">
        <f t="shared" si="40"/>
        <v>7.2380952380952381</v>
      </c>
      <c r="P251" s="2">
        <f t="shared" si="41"/>
        <v>-4.233881578947417E-3</v>
      </c>
      <c r="Q251" s="2">
        <f t="shared" si="42"/>
        <v>-2.7569736842105322E-3</v>
      </c>
      <c r="R251" s="2">
        <f t="shared" si="43"/>
        <v>4.3401973684210962E-3</v>
      </c>
      <c r="S251" s="2">
        <f t="shared" si="44"/>
        <v>-1.7302631578981837E-5</v>
      </c>
      <c r="T251" s="2">
        <f t="shared" si="45"/>
        <v>-4.233881578947417E-3</v>
      </c>
      <c r="U251" s="2">
        <f t="shared" si="46"/>
        <v>-4.1634210526315957E-3</v>
      </c>
      <c r="V251" s="2">
        <f t="shared" si="47"/>
        <v>-2.2730263157900779E-4</v>
      </c>
      <c r="W251" s="2">
        <f t="shared" si="48"/>
        <v>-3.1797368421052161E-3</v>
      </c>
      <c r="X251" s="2">
        <f t="shared" si="49"/>
        <v>-5.8489473684210673E-3</v>
      </c>
      <c r="Y251" s="2">
        <f t="shared" si="50"/>
        <v>-4.5848026315789634E-3</v>
      </c>
      <c r="Z251" s="2">
        <f t="shared" si="51"/>
        <v>-5.1471052631578522E-3</v>
      </c>
      <c r="AA251" s="2">
        <f t="shared" si="52"/>
        <v>-2.6878947368421495E-3</v>
      </c>
    </row>
    <row r="252" spans="2:27" x14ac:dyDescent="0.6">
      <c r="B252" s="1">
        <v>3720</v>
      </c>
      <c r="C252">
        <v>7.23848</v>
      </c>
      <c r="D252">
        <v>7.2511999999999999</v>
      </c>
      <c r="E252">
        <v>7.2974800000000002</v>
      </c>
      <c r="F252">
        <v>7.2623899999999999</v>
      </c>
      <c r="G252">
        <v>7.2359400000000003</v>
      </c>
      <c r="H252">
        <v>7.2364499999999996</v>
      </c>
      <c r="I252">
        <v>7.2700199999999997</v>
      </c>
      <c r="J252">
        <v>7.2461099999999998</v>
      </c>
      <c r="K252">
        <v>7.22119</v>
      </c>
      <c r="L252">
        <v>7.23238</v>
      </c>
      <c r="M252">
        <v>7.2283099999999996</v>
      </c>
      <c r="N252">
        <v>7.2506899999999996</v>
      </c>
      <c r="O252" s="1">
        <f t="shared" si="40"/>
        <v>7.2673992673992673</v>
      </c>
      <c r="P252" s="2">
        <f t="shared" si="41"/>
        <v>-3.97931451612902E-3</v>
      </c>
      <c r="Q252" s="2">
        <f t="shared" si="42"/>
        <v>-2.2290322580645256E-3</v>
      </c>
      <c r="R252" s="2">
        <f t="shared" si="43"/>
        <v>4.1391330645161638E-3</v>
      </c>
      <c r="S252" s="2">
        <f t="shared" si="44"/>
        <v>-6.8927923387097282E-4</v>
      </c>
      <c r="T252" s="2">
        <f t="shared" si="45"/>
        <v>-4.3288205645160846E-3</v>
      </c>
      <c r="U252" s="2">
        <f t="shared" si="46"/>
        <v>-4.2586441532258519E-3</v>
      </c>
      <c r="V252" s="2">
        <f t="shared" si="47"/>
        <v>3.6061491935480657E-4</v>
      </c>
      <c r="W252" s="2">
        <f t="shared" si="48"/>
        <v>-2.9294203629032407E-3</v>
      </c>
      <c r="X252" s="2">
        <f t="shared" si="49"/>
        <v>-6.3584324596774114E-3</v>
      </c>
      <c r="Y252" s="2">
        <f t="shared" si="50"/>
        <v>-4.8186794354838584E-3</v>
      </c>
      <c r="Z252" s="2">
        <f t="shared" si="51"/>
        <v>-5.3787147177419862E-3</v>
      </c>
      <c r="AA252" s="2">
        <f t="shared" si="52"/>
        <v>-2.2992086693548802E-3</v>
      </c>
    </row>
    <row r="253" spans="2:27" x14ac:dyDescent="0.6">
      <c r="B253" s="1">
        <v>3735</v>
      </c>
      <c r="C253">
        <v>7.2629000000000001</v>
      </c>
      <c r="D253">
        <v>7.2710299999999997</v>
      </c>
      <c r="E253">
        <v>7.3234199999999996</v>
      </c>
      <c r="F253">
        <v>7.2862900000000002</v>
      </c>
      <c r="G253">
        <v>7.2629000000000001</v>
      </c>
      <c r="H253">
        <v>7.2639100000000001</v>
      </c>
      <c r="I253">
        <v>7.2934200000000002</v>
      </c>
      <c r="J253">
        <v>7.2598399999999996</v>
      </c>
      <c r="K253">
        <v>7.2481499999999999</v>
      </c>
      <c r="L253">
        <v>7.2593399999999999</v>
      </c>
      <c r="M253">
        <v>7.2588299999999997</v>
      </c>
      <c r="N253">
        <v>7.2766299999999999</v>
      </c>
      <c r="O253" s="1">
        <f t="shared" si="40"/>
        <v>7.2967032967032965</v>
      </c>
      <c r="P253" s="2">
        <f t="shared" si="41"/>
        <v>-4.6326807228915254E-3</v>
      </c>
      <c r="Q253" s="2">
        <f t="shared" si="42"/>
        <v>-3.5184789156626744E-3</v>
      </c>
      <c r="R253" s="2">
        <f t="shared" si="43"/>
        <v>3.6614759036144254E-3</v>
      </c>
      <c r="S253" s="2">
        <f t="shared" si="44"/>
        <v>-1.4271234939758595E-3</v>
      </c>
      <c r="T253" s="2">
        <f t="shared" si="45"/>
        <v>-4.6326807228915254E-3</v>
      </c>
      <c r="U253" s="2">
        <f t="shared" si="46"/>
        <v>-4.494262048192736E-3</v>
      </c>
      <c r="V253" s="2">
        <f t="shared" si="47"/>
        <v>-4.4996987951801721E-4</v>
      </c>
      <c r="W253" s="2">
        <f t="shared" si="48"/>
        <v>-5.0520481927711133E-3</v>
      </c>
      <c r="X253" s="2">
        <f t="shared" si="49"/>
        <v>-6.6541415662650554E-3</v>
      </c>
      <c r="Y253" s="2">
        <f t="shared" si="50"/>
        <v>-5.1205722891566174E-3</v>
      </c>
      <c r="Z253" s="2">
        <f t="shared" si="51"/>
        <v>-5.1904668674699018E-3</v>
      </c>
      <c r="AA253" s="2">
        <f t="shared" si="52"/>
        <v>-2.7510090361445652E-3</v>
      </c>
    </row>
    <row r="254" spans="2:27" x14ac:dyDescent="0.6">
      <c r="B254" s="1">
        <v>3750</v>
      </c>
      <c r="C254">
        <v>7.2918900000000004</v>
      </c>
      <c r="D254">
        <v>7.30511</v>
      </c>
      <c r="E254">
        <v>7.3574999999999999</v>
      </c>
      <c r="F254">
        <v>7.3137600000000003</v>
      </c>
      <c r="G254">
        <v>7.29087</v>
      </c>
      <c r="H254">
        <v>7.29596</v>
      </c>
      <c r="I254">
        <v>7.3259699999999999</v>
      </c>
      <c r="J254">
        <v>7.29392</v>
      </c>
      <c r="K254">
        <v>7.2827299999999999</v>
      </c>
      <c r="L254">
        <v>7.2918900000000004</v>
      </c>
      <c r="M254">
        <v>7.2868000000000004</v>
      </c>
      <c r="N254">
        <v>7.3066399999999998</v>
      </c>
      <c r="O254" s="1">
        <f t="shared" si="40"/>
        <v>7.3260073260073257</v>
      </c>
      <c r="P254" s="2">
        <f t="shared" si="41"/>
        <v>-4.657014999999905E-3</v>
      </c>
      <c r="Q254" s="2">
        <f t="shared" si="42"/>
        <v>-2.8524849999999641E-3</v>
      </c>
      <c r="R254" s="2">
        <f t="shared" si="43"/>
        <v>4.2987500000000274E-3</v>
      </c>
      <c r="S254" s="2">
        <f t="shared" si="44"/>
        <v>-1.6717599999999276E-3</v>
      </c>
      <c r="T254" s="2">
        <f t="shared" si="45"/>
        <v>-4.7962449999999681E-3</v>
      </c>
      <c r="U254" s="2">
        <f t="shared" si="46"/>
        <v>-4.1014599999999631E-3</v>
      </c>
      <c r="V254" s="2">
        <f t="shared" si="47"/>
        <v>-5.0949999999807541E-6</v>
      </c>
      <c r="W254" s="2">
        <f t="shared" si="48"/>
        <v>-4.3799199999999686E-3</v>
      </c>
      <c r="X254" s="2">
        <f t="shared" si="49"/>
        <v>-5.9073549999999735E-3</v>
      </c>
      <c r="Y254" s="2">
        <f t="shared" si="50"/>
        <v>-4.657014999999905E-3</v>
      </c>
      <c r="Z254" s="2">
        <f t="shared" si="51"/>
        <v>-5.3517999999999101E-3</v>
      </c>
      <c r="AA254" s="2">
        <f t="shared" si="52"/>
        <v>-2.6436399999999905E-3</v>
      </c>
    </row>
    <row r="255" spans="2:27" x14ac:dyDescent="0.6">
      <c r="B255" s="1">
        <v>3765</v>
      </c>
      <c r="C255">
        <v>7.3213900000000001</v>
      </c>
      <c r="D255">
        <v>7.3361400000000003</v>
      </c>
      <c r="E255">
        <v>7.3854800000000003</v>
      </c>
      <c r="F255">
        <v>7.3422400000000003</v>
      </c>
      <c r="G255">
        <v>7.3213900000000001</v>
      </c>
      <c r="H255">
        <v>7.3239299999999998</v>
      </c>
      <c r="I255">
        <v>7.3539399999999997</v>
      </c>
      <c r="J255">
        <v>7.3142699999999996</v>
      </c>
      <c r="K255">
        <v>7.3102</v>
      </c>
      <c r="L255">
        <v>7.3234199999999996</v>
      </c>
      <c r="M255">
        <v>7.3178299999999998</v>
      </c>
      <c r="N255">
        <v>7.3341099999999999</v>
      </c>
      <c r="O255" s="1">
        <f t="shared" si="40"/>
        <v>7.3553113553113549</v>
      </c>
      <c r="P255" s="2">
        <f t="shared" si="41"/>
        <v>-4.6118177290836058E-3</v>
      </c>
      <c r="Q255" s="2">
        <f t="shared" si="42"/>
        <v>-2.6064641434261995E-3</v>
      </c>
      <c r="R255" s="2">
        <f t="shared" si="43"/>
        <v>4.1016135458168202E-3</v>
      </c>
      <c r="S255" s="2">
        <f t="shared" si="44"/>
        <v>-1.7771314741034912E-3</v>
      </c>
      <c r="T255" s="2">
        <f t="shared" si="45"/>
        <v>-4.6118177290836058E-3</v>
      </c>
      <c r="U255" s="2">
        <f t="shared" si="46"/>
        <v>-4.266489043824674E-3</v>
      </c>
      <c r="V255" s="2">
        <f t="shared" si="47"/>
        <v>-1.8644422310755974E-4</v>
      </c>
      <c r="W255" s="2">
        <f t="shared" si="48"/>
        <v>-5.5798256972111587E-3</v>
      </c>
      <c r="X255" s="2">
        <f t="shared" si="49"/>
        <v>-6.1331673306772357E-3</v>
      </c>
      <c r="Y255" s="2">
        <f t="shared" si="50"/>
        <v>-4.3358266932270956E-3</v>
      </c>
      <c r="Z255" s="2">
        <f t="shared" si="51"/>
        <v>-5.0958217131473818E-3</v>
      </c>
      <c r="AA255" s="2">
        <f t="shared" si="52"/>
        <v>-2.8824551792828302E-3</v>
      </c>
    </row>
    <row r="256" spans="2:27" x14ac:dyDescent="0.6">
      <c r="B256" s="1">
        <v>3780</v>
      </c>
      <c r="C256">
        <v>7.35344</v>
      </c>
      <c r="D256">
        <v>7.3605600000000004</v>
      </c>
      <c r="E256">
        <v>7.4149799999999999</v>
      </c>
      <c r="F256">
        <v>7.3758100000000004</v>
      </c>
      <c r="G256">
        <v>7.3513999999999999</v>
      </c>
      <c r="H256">
        <v>7.3473300000000004</v>
      </c>
      <c r="I256">
        <v>7.3808999999999996</v>
      </c>
      <c r="J256">
        <v>7.3529299999999997</v>
      </c>
      <c r="K256">
        <v>7.3412300000000004</v>
      </c>
      <c r="L256">
        <v>7.3483499999999999</v>
      </c>
      <c r="M256">
        <v>7.3442800000000004</v>
      </c>
      <c r="N256">
        <v>7.36564</v>
      </c>
      <c r="O256" s="1">
        <f t="shared" si="40"/>
        <v>7.384615384615385</v>
      </c>
      <c r="P256" s="2">
        <f t="shared" si="41"/>
        <v>-4.2216666666667251E-3</v>
      </c>
      <c r="Q256" s="2">
        <f t="shared" si="42"/>
        <v>-3.2574999999999965E-3</v>
      </c>
      <c r="R256" s="2">
        <f t="shared" si="43"/>
        <v>4.1118749999999316E-3</v>
      </c>
      <c r="S256" s="2">
        <f t="shared" si="44"/>
        <v>-1.1923958333333318E-3</v>
      </c>
      <c r="T256" s="2">
        <f t="shared" si="45"/>
        <v>-4.4979166666667307E-3</v>
      </c>
      <c r="U256" s="2">
        <f t="shared" si="46"/>
        <v>-5.0490625000000067E-3</v>
      </c>
      <c r="V256" s="2">
        <f t="shared" si="47"/>
        <v>-5.031250000001134E-4</v>
      </c>
      <c r="W256" s="2">
        <f t="shared" si="48"/>
        <v>-4.2907291666667569E-3</v>
      </c>
      <c r="X256" s="2">
        <f t="shared" si="49"/>
        <v>-5.8751041666666726E-3</v>
      </c>
      <c r="Y256" s="2">
        <f t="shared" si="50"/>
        <v>-4.9109375000000637E-3</v>
      </c>
      <c r="Z256" s="2">
        <f t="shared" si="51"/>
        <v>-5.4620833333333396E-3</v>
      </c>
      <c r="AA256" s="2">
        <f t="shared" si="52"/>
        <v>-2.5695833333333933E-3</v>
      </c>
    </row>
    <row r="257" spans="2:27" x14ac:dyDescent="0.6">
      <c r="B257" s="1">
        <v>3795</v>
      </c>
      <c r="C257">
        <v>7.3829399999999996</v>
      </c>
      <c r="D257">
        <v>7.3936200000000003</v>
      </c>
      <c r="E257">
        <v>7.4455</v>
      </c>
      <c r="F257">
        <v>7.4017600000000003</v>
      </c>
      <c r="G257">
        <v>7.3793800000000003</v>
      </c>
      <c r="H257">
        <v>7.3859899999999996</v>
      </c>
      <c r="I257">
        <v>7.4114199999999997</v>
      </c>
      <c r="J257">
        <v>7.3717499999999996</v>
      </c>
      <c r="K257">
        <v>7.3692000000000002</v>
      </c>
      <c r="L257">
        <v>7.3763199999999998</v>
      </c>
      <c r="M257">
        <v>7.3758100000000004</v>
      </c>
      <c r="N257">
        <v>7.3936200000000003</v>
      </c>
      <c r="O257" s="1">
        <f t="shared" si="40"/>
        <v>7.4139194139194142</v>
      </c>
      <c r="P257" s="2">
        <f t="shared" si="41"/>
        <v>-4.1785474308301323E-3</v>
      </c>
      <c r="Q257" s="2">
        <f t="shared" si="42"/>
        <v>-2.7380138339920951E-3</v>
      </c>
      <c r="R257" s="2">
        <f t="shared" si="43"/>
        <v>4.2596343873517383E-3</v>
      </c>
      <c r="S257" s="2">
        <f t="shared" si="44"/>
        <v>-1.6400790513833947E-3</v>
      </c>
      <c r="T257" s="2">
        <f t="shared" si="45"/>
        <v>-4.6587252964426923E-3</v>
      </c>
      <c r="U257" s="2">
        <f t="shared" si="46"/>
        <v>-3.7671590909091847E-3</v>
      </c>
      <c r="V257" s="2">
        <f t="shared" si="47"/>
        <v>-3.3712450592893883E-4</v>
      </c>
      <c r="W257" s="2">
        <f t="shared" si="48"/>
        <v>-5.687870553359781E-3</v>
      </c>
      <c r="X257" s="2">
        <f t="shared" si="49"/>
        <v>-6.0318181818181963E-3</v>
      </c>
      <c r="Y257" s="2">
        <f t="shared" si="50"/>
        <v>-5.0714624505929576E-3</v>
      </c>
      <c r="Z257" s="2">
        <f t="shared" si="51"/>
        <v>-5.140251976284569E-3</v>
      </c>
      <c r="AA257" s="2">
        <f t="shared" si="52"/>
        <v>-2.7380138339920951E-3</v>
      </c>
    </row>
    <row r="258" spans="2:27" x14ac:dyDescent="0.6">
      <c r="B258" s="1">
        <v>3810</v>
      </c>
      <c r="C258">
        <v>7.4088799999999999</v>
      </c>
      <c r="D258">
        <v>7.4210799999999999</v>
      </c>
      <c r="E258">
        <v>7.4785599999999999</v>
      </c>
      <c r="F258">
        <v>7.43736</v>
      </c>
      <c r="G258">
        <v>7.4098899999999999</v>
      </c>
      <c r="H258">
        <v>7.4154900000000001</v>
      </c>
      <c r="I258">
        <v>7.44041</v>
      </c>
      <c r="J258">
        <v>7.4078600000000003</v>
      </c>
      <c r="K258">
        <v>7.3971799999999996</v>
      </c>
      <c r="L258">
        <v>7.4073500000000001</v>
      </c>
      <c r="M258">
        <v>7.4032799999999996</v>
      </c>
      <c r="N258">
        <v>7.4200699999999999</v>
      </c>
      <c r="O258" s="1">
        <f t="shared" si="40"/>
        <v>7.4432234432234434</v>
      </c>
      <c r="P258" s="2">
        <f t="shared" si="41"/>
        <v>-4.6140551181102756E-3</v>
      </c>
      <c r="Q258" s="2">
        <f t="shared" si="42"/>
        <v>-2.9749803149606707E-3</v>
      </c>
      <c r="R258" s="2">
        <f t="shared" si="43"/>
        <v>4.7474803149605855E-3</v>
      </c>
      <c r="S258" s="2">
        <f t="shared" si="44"/>
        <v>-7.8775590551184195E-4</v>
      </c>
      <c r="T258" s="2">
        <f t="shared" si="45"/>
        <v>-4.4783612204724859E-3</v>
      </c>
      <c r="U258" s="2">
        <f t="shared" si="46"/>
        <v>-3.7259990157480403E-3</v>
      </c>
      <c r="V258" s="2">
        <f t="shared" si="47"/>
        <v>-3.7798720472444083E-4</v>
      </c>
      <c r="W258" s="2">
        <f t="shared" si="48"/>
        <v>-4.7510925196850217E-3</v>
      </c>
      <c r="X258" s="2">
        <f t="shared" si="49"/>
        <v>-6.1859547244095233E-3</v>
      </c>
      <c r="Y258" s="2">
        <f t="shared" si="50"/>
        <v>-4.8196112204724542E-3</v>
      </c>
      <c r="Z258" s="2">
        <f t="shared" si="51"/>
        <v>-5.3664173228347208E-3</v>
      </c>
      <c r="AA258" s="2">
        <f t="shared" si="52"/>
        <v>-3.11067421259846E-3</v>
      </c>
    </row>
    <row r="259" spans="2:27" x14ac:dyDescent="0.6">
      <c r="B259" s="1">
        <v>3825</v>
      </c>
      <c r="C259">
        <v>7.43736</v>
      </c>
      <c r="D259">
        <v>7.4531299999999998</v>
      </c>
      <c r="E259">
        <v>7.50298</v>
      </c>
      <c r="F259">
        <v>7.4622799999999998</v>
      </c>
      <c r="G259">
        <v>7.44041</v>
      </c>
      <c r="H259">
        <v>7.4480399999999998</v>
      </c>
      <c r="I259">
        <v>7.4744900000000003</v>
      </c>
      <c r="J259">
        <v>7.4394</v>
      </c>
      <c r="K259">
        <v>7.4297300000000002</v>
      </c>
      <c r="L259">
        <v>7.4353300000000004</v>
      </c>
      <c r="M259">
        <v>7.4368499999999997</v>
      </c>
      <c r="N259">
        <v>7.4521100000000002</v>
      </c>
      <c r="O259" s="1">
        <f t="shared" si="40"/>
        <v>7.4725274725274726</v>
      </c>
      <c r="P259" s="2">
        <f t="shared" si="41"/>
        <v>-4.7062352941176638E-3</v>
      </c>
      <c r="Q259" s="2">
        <f t="shared" si="42"/>
        <v>-2.5958382352941562E-3</v>
      </c>
      <c r="R259" s="2">
        <f t="shared" si="43"/>
        <v>4.0752647058823373E-3</v>
      </c>
      <c r="S259" s="2">
        <f t="shared" si="44"/>
        <v>-1.3713529411765102E-3</v>
      </c>
      <c r="T259" s="2">
        <f t="shared" si="45"/>
        <v>-4.2980735294117821E-3</v>
      </c>
      <c r="U259" s="2">
        <f t="shared" si="46"/>
        <v>-3.2770000000000438E-3</v>
      </c>
      <c r="V259" s="2">
        <f t="shared" si="47"/>
        <v>2.6263235294120361E-4</v>
      </c>
      <c r="W259" s="2">
        <f t="shared" si="48"/>
        <v>-4.433235294117658E-3</v>
      </c>
      <c r="X259" s="2">
        <f t="shared" si="49"/>
        <v>-5.7273088235294022E-3</v>
      </c>
      <c r="Y259" s="2">
        <f t="shared" si="50"/>
        <v>-4.9778970588234836E-3</v>
      </c>
      <c r="Z259" s="2">
        <f t="shared" si="51"/>
        <v>-4.7744852941176948E-3</v>
      </c>
      <c r="AA259" s="2">
        <f t="shared" si="52"/>
        <v>-2.7323382352940993E-3</v>
      </c>
    </row>
    <row r="260" spans="2:27" x14ac:dyDescent="0.6">
      <c r="B260" s="1">
        <v>3840</v>
      </c>
      <c r="C260">
        <v>7.4668599999999996</v>
      </c>
      <c r="D260">
        <v>7.4841600000000001</v>
      </c>
      <c r="E260">
        <v>7.5365500000000001</v>
      </c>
      <c r="F260">
        <v>7.4927999999999999</v>
      </c>
      <c r="G260">
        <v>7.4694099999999999</v>
      </c>
      <c r="H260">
        <v>7.4755099999999999</v>
      </c>
      <c r="I260">
        <v>7.50298</v>
      </c>
      <c r="J260">
        <v>7.4607599999999996</v>
      </c>
      <c r="K260">
        <v>7.4592299999999998</v>
      </c>
      <c r="L260">
        <v>7.45974</v>
      </c>
      <c r="M260">
        <v>7.4638099999999996</v>
      </c>
      <c r="N260">
        <v>7.4770399999999997</v>
      </c>
      <c r="O260" s="1">
        <f t="shared" si="40"/>
        <v>7.5018315018315018</v>
      </c>
      <c r="P260" s="2">
        <f t="shared" si="41"/>
        <v>-4.6617285156250517E-3</v>
      </c>
      <c r="Q260" s="2">
        <f t="shared" si="42"/>
        <v>-2.3556249999999797E-3</v>
      </c>
      <c r="R260" s="2">
        <f t="shared" si="43"/>
        <v>4.6280029296875119E-3</v>
      </c>
      <c r="S260" s="2">
        <f t="shared" si="44"/>
        <v>-1.2039062500000118E-3</v>
      </c>
      <c r="T260" s="2">
        <f t="shared" si="45"/>
        <v>-4.3218115234375147E-3</v>
      </c>
      <c r="U260" s="2">
        <f t="shared" si="46"/>
        <v>-3.5086767578125155E-3</v>
      </c>
      <c r="V260" s="2">
        <f t="shared" si="47"/>
        <v>1.5309570312499856E-4</v>
      </c>
      <c r="W260" s="2">
        <f t="shared" si="48"/>
        <v>-5.474863281250051E-3</v>
      </c>
      <c r="X260" s="2">
        <f t="shared" si="49"/>
        <v>-5.6788134765625251E-3</v>
      </c>
      <c r="Y260" s="2">
        <f t="shared" si="50"/>
        <v>-5.6108300781249941E-3</v>
      </c>
      <c r="Z260" s="2">
        <f t="shared" si="51"/>
        <v>-5.0682958984375514E-3</v>
      </c>
      <c r="AA260" s="2">
        <f t="shared" si="52"/>
        <v>-3.3047265625000409E-3</v>
      </c>
    </row>
    <row r="261" spans="2:27" x14ac:dyDescent="0.6">
      <c r="B261" s="1">
        <v>3855</v>
      </c>
      <c r="C261">
        <v>7.4917899999999999</v>
      </c>
      <c r="D261">
        <v>7.50908</v>
      </c>
      <c r="E261">
        <v>7.5604500000000003</v>
      </c>
      <c r="F261">
        <v>7.52332</v>
      </c>
      <c r="G261">
        <v>7.4978899999999999</v>
      </c>
      <c r="H261">
        <v>7.5065400000000002</v>
      </c>
      <c r="I261">
        <v>7.5334899999999996</v>
      </c>
      <c r="J261">
        <v>7.5019600000000004</v>
      </c>
      <c r="K261">
        <v>7.4887300000000003</v>
      </c>
      <c r="L261">
        <v>7.4927999999999999</v>
      </c>
      <c r="M261">
        <v>7.4943299999999997</v>
      </c>
      <c r="N261">
        <v>7.5116199999999997</v>
      </c>
      <c r="O261" s="1">
        <f t="shared" ref="O261:O277" si="53">$C$2*B261/4095</f>
        <v>7.531135531135531</v>
      </c>
      <c r="P261" s="2">
        <f t="shared" ref="P261:P277" si="54">(C261-$O261)/$O261</f>
        <v>-5.2243822957198363E-3</v>
      </c>
      <c r="Q261" s="2">
        <f t="shared" ref="Q261:Q277" si="55">(D261-$O261)/$O261</f>
        <v>-2.9285797665369534E-3</v>
      </c>
      <c r="R261" s="2">
        <f t="shared" ref="R261:R277" si="56">(E261-$O261)/$O261</f>
        <v>3.8924367704280751E-3</v>
      </c>
      <c r="S261" s="2">
        <f t="shared" ref="S261:S277" si="57">(F261-$O261)/$O261</f>
        <v>-1.0377626459143812E-3</v>
      </c>
      <c r="T261" s="2">
        <f t="shared" ref="T261:T277" si="58">(G261-$O261)/$O261</f>
        <v>-4.414411478599215E-3</v>
      </c>
      <c r="U261" s="2">
        <f t="shared" ref="U261:U277" si="59">(H261-$O261)/$O261</f>
        <v>-3.2658463035019026E-3</v>
      </c>
      <c r="V261" s="2">
        <f t="shared" ref="V261:V277" si="60">(I261-$O261)/$O261</f>
        <v>3.1263132295715679E-4</v>
      </c>
      <c r="W261" s="2">
        <f t="shared" ref="W261:W277" si="61">(J261-$O261)/$O261</f>
        <v>-3.8739883268481805E-3</v>
      </c>
      <c r="X261" s="2">
        <f t="shared" ref="X261:X277" si="62">(K261-$O261)/$O261</f>
        <v>-5.6306955252917699E-3</v>
      </c>
      <c r="Y261" s="2">
        <f t="shared" ref="Y261:Y277" si="63">(L261-$O261)/$O261</f>
        <v>-5.0902723735408544E-3</v>
      </c>
      <c r="Z261" s="2">
        <f t="shared" ref="Z261:Z277" si="64">(M261-$O261)/$O261</f>
        <v>-4.8871157587548871E-3</v>
      </c>
      <c r="AA261" s="2">
        <f t="shared" ref="AA261:AA277" si="65">(N261-$O261)/$O261</f>
        <v>-2.5913132295720042E-3</v>
      </c>
    </row>
    <row r="262" spans="2:27" x14ac:dyDescent="0.6">
      <c r="B262" s="1">
        <v>3870</v>
      </c>
      <c r="C262">
        <v>7.5278999999999998</v>
      </c>
      <c r="D262">
        <v>7.5431600000000003</v>
      </c>
      <c r="E262">
        <v>7.5909700000000004</v>
      </c>
      <c r="F262">
        <v>7.5538400000000001</v>
      </c>
      <c r="G262">
        <v>7.5278999999999998</v>
      </c>
      <c r="H262">
        <v>7.53451</v>
      </c>
      <c r="I262">
        <v>7.5624900000000004</v>
      </c>
      <c r="J262">
        <v>7.5156900000000002</v>
      </c>
      <c r="K262">
        <v>7.5167099999999998</v>
      </c>
      <c r="L262">
        <v>7.5187400000000002</v>
      </c>
      <c r="M262">
        <v>7.52332</v>
      </c>
      <c r="N262">
        <v>7.5355299999999996</v>
      </c>
      <c r="O262" s="1">
        <f t="shared" si="53"/>
        <v>7.5604395604395602</v>
      </c>
      <c r="P262" s="2">
        <f t="shared" si="54"/>
        <v>-4.3039244186046472E-3</v>
      </c>
      <c r="Q262" s="2">
        <f t="shared" si="55"/>
        <v>-2.2855232558138842E-3</v>
      </c>
      <c r="R262" s="2">
        <f t="shared" si="56"/>
        <v>4.0381831395349703E-3</v>
      </c>
      <c r="S262" s="2">
        <f t="shared" si="57"/>
        <v>-8.7290697674414315E-4</v>
      </c>
      <c r="T262" s="2">
        <f t="shared" si="58"/>
        <v>-4.3039244186046472E-3</v>
      </c>
      <c r="U262" s="2">
        <f t="shared" si="59"/>
        <v>-3.4296366279069432E-3</v>
      </c>
      <c r="V262" s="2">
        <f t="shared" si="60"/>
        <v>2.7120639534891568E-4</v>
      </c>
      <c r="W262" s="2">
        <f t="shared" si="61"/>
        <v>-5.9189098837208751E-3</v>
      </c>
      <c r="X262" s="2">
        <f t="shared" si="62"/>
        <v>-5.7839970930232566E-3</v>
      </c>
      <c r="Y262" s="2">
        <f t="shared" si="63"/>
        <v>-5.515494186046457E-3</v>
      </c>
      <c r="Z262" s="2">
        <f t="shared" si="64"/>
        <v>-4.9097093023255526E-3</v>
      </c>
      <c r="AA262" s="2">
        <f t="shared" si="65"/>
        <v>-3.2947238372093247E-3</v>
      </c>
    </row>
    <row r="263" spans="2:27" x14ac:dyDescent="0.6">
      <c r="B263" s="1">
        <v>3885</v>
      </c>
      <c r="C263">
        <v>7.5604500000000003</v>
      </c>
      <c r="D263">
        <v>7.5751999999999997</v>
      </c>
      <c r="E263">
        <v>7.6209800000000003</v>
      </c>
      <c r="F263">
        <v>7.58385</v>
      </c>
      <c r="G263">
        <v>7.5548599999999997</v>
      </c>
      <c r="H263">
        <v>7.5640099999999997</v>
      </c>
      <c r="I263">
        <v>7.5894399999999997</v>
      </c>
      <c r="J263">
        <v>7.5451899999999998</v>
      </c>
      <c r="K263">
        <v>7.5487500000000001</v>
      </c>
      <c r="L263">
        <v>7.5513000000000003</v>
      </c>
      <c r="M263">
        <v>7.5487500000000001</v>
      </c>
      <c r="N263">
        <v>7.56656</v>
      </c>
      <c r="O263" s="1">
        <f t="shared" si="53"/>
        <v>7.5897435897435894</v>
      </c>
      <c r="P263" s="2">
        <f t="shared" si="54"/>
        <v>-3.8596283783782922E-3</v>
      </c>
      <c r="Q263" s="2">
        <f t="shared" si="55"/>
        <v>-1.9162162162162124E-3</v>
      </c>
      <c r="R263" s="2">
        <f t="shared" si="56"/>
        <v>4.1156081081081914E-3</v>
      </c>
      <c r="S263" s="2">
        <f t="shared" si="57"/>
        <v>-7.7652027027023094E-4</v>
      </c>
      <c r="T263" s="2">
        <f t="shared" si="58"/>
        <v>-4.5961486486486482E-3</v>
      </c>
      <c r="U263" s="2">
        <f t="shared" si="59"/>
        <v>-3.3905743243243247E-3</v>
      </c>
      <c r="V263" s="2">
        <f t="shared" si="60"/>
        <v>-3.9999999999991994E-5</v>
      </c>
      <c r="W263" s="2">
        <f t="shared" si="61"/>
        <v>-5.8702364864864657E-3</v>
      </c>
      <c r="X263" s="2">
        <f t="shared" si="62"/>
        <v>-5.4011824324323816E-3</v>
      </c>
      <c r="Y263" s="2">
        <f t="shared" si="63"/>
        <v>-5.0652027027026153E-3</v>
      </c>
      <c r="Z263" s="2">
        <f t="shared" si="64"/>
        <v>-5.4011824324323816E-3</v>
      </c>
      <c r="AA263" s="2">
        <f t="shared" si="65"/>
        <v>-3.0545945945945588E-3</v>
      </c>
    </row>
    <row r="264" spans="2:27" x14ac:dyDescent="0.6">
      <c r="B264" s="1">
        <v>3900</v>
      </c>
      <c r="C264">
        <v>7.5914799999999998</v>
      </c>
      <c r="D264">
        <v>7.60318</v>
      </c>
      <c r="E264">
        <v>7.6535299999999999</v>
      </c>
      <c r="F264">
        <v>7.6102999999999996</v>
      </c>
      <c r="G264">
        <v>7.5843600000000002</v>
      </c>
      <c r="H264">
        <v>7.5955500000000002</v>
      </c>
      <c r="I264">
        <v>7.6209800000000003</v>
      </c>
      <c r="J264">
        <v>7.5767300000000004</v>
      </c>
      <c r="K264">
        <v>7.5787599999999999</v>
      </c>
      <c r="L264">
        <v>7.5787599999999999</v>
      </c>
      <c r="M264">
        <v>7.5797800000000004</v>
      </c>
      <c r="N264">
        <v>7.5940200000000004</v>
      </c>
      <c r="O264" s="1">
        <f t="shared" si="53"/>
        <v>7.6190476190476186</v>
      </c>
      <c r="P264" s="2">
        <f t="shared" si="54"/>
        <v>-3.6182499999999731E-3</v>
      </c>
      <c r="Q264" s="2">
        <f t="shared" si="55"/>
        <v>-2.0826249999999383E-3</v>
      </c>
      <c r="R264" s="2">
        <f t="shared" si="56"/>
        <v>4.525812500000048E-3</v>
      </c>
      <c r="S264" s="2">
        <f t="shared" si="57"/>
        <v>-1.1481249999999944E-3</v>
      </c>
      <c r="T264" s="2">
        <f t="shared" si="58"/>
        <v>-4.5527499999999171E-3</v>
      </c>
      <c r="U264" s="2">
        <f t="shared" si="59"/>
        <v>-3.0840624999999124E-3</v>
      </c>
      <c r="V264" s="2">
        <f t="shared" si="60"/>
        <v>2.5362500000009617E-4</v>
      </c>
      <c r="W264" s="2">
        <f t="shared" si="61"/>
        <v>-5.5541874999998908E-3</v>
      </c>
      <c r="X264" s="2">
        <f t="shared" si="62"/>
        <v>-5.2877499999999522E-3</v>
      </c>
      <c r="Y264" s="2">
        <f t="shared" si="63"/>
        <v>-5.2877499999999522E-3</v>
      </c>
      <c r="Z264" s="2">
        <f t="shared" si="64"/>
        <v>-5.1538749999998912E-3</v>
      </c>
      <c r="AA264" s="2">
        <f t="shared" si="65"/>
        <v>-3.2848749999998873E-3</v>
      </c>
    </row>
    <row r="265" spans="2:27" x14ac:dyDescent="0.6">
      <c r="B265" s="1">
        <v>3915</v>
      </c>
      <c r="C265">
        <v>7.6153899999999997</v>
      </c>
      <c r="D265">
        <v>7.6326799999999997</v>
      </c>
      <c r="E265">
        <v>7.6896500000000003</v>
      </c>
      <c r="F265">
        <v>7.6398000000000001</v>
      </c>
      <c r="G265">
        <v>7.6133499999999996</v>
      </c>
      <c r="H265">
        <v>7.6230099999999998</v>
      </c>
      <c r="I265">
        <v>7.6515000000000004</v>
      </c>
      <c r="J265">
        <v>7.6057199999999998</v>
      </c>
      <c r="K265">
        <v>7.6041999999999996</v>
      </c>
      <c r="L265">
        <v>7.6072499999999996</v>
      </c>
      <c r="M265">
        <v>7.6102999999999996</v>
      </c>
      <c r="N265">
        <v>7.6235200000000001</v>
      </c>
      <c r="O265" s="1">
        <f t="shared" si="53"/>
        <v>7.6483516483516487</v>
      </c>
      <c r="P265" s="2">
        <f t="shared" si="54"/>
        <v>-4.3096408045977929E-3</v>
      </c>
      <c r="Q265" s="2">
        <f t="shared" si="55"/>
        <v>-2.0490229885058351E-3</v>
      </c>
      <c r="R265" s="2">
        <f t="shared" si="56"/>
        <v>5.3996408045976956E-3</v>
      </c>
      <c r="S265" s="2">
        <f t="shared" si="57"/>
        <v>-1.11810344827589E-3</v>
      </c>
      <c r="T265" s="2">
        <f t="shared" si="58"/>
        <v>-4.5763649425288322E-3</v>
      </c>
      <c r="U265" s="2">
        <f t="shared" si="59"/>
        <v>-3.313347701149493E-3</v>
      </c>
      <c r="V265" s="2">
        <f t="shared" si="60"/>
        <v>4.1163793103448943E-4</v>
      </c>
      <c r="W265" s="2">
        <f t="shared" si="61"/>
        <v>-5.5739655172414504E-3</v>
      </c>
      <c r="X265" s="2">
        <f t="shared" si="62"/>
        <v>-5.7727011494253834E-3</v>
      </c>
      <c r="Y265" s="2">
        <f t="shared" si="63"/>
        <v>-5.3739224137932E-3</v>
      </c>
      <c r="Z265" s="2">
        <f t="shared" si="64"/>
        <v>-4.9751436781610165E-3</v>
      </c>
      <c r="AA265" s="2">
        <f t="shared" si="65"/>
        <v>-3.2466666666667041E-3</v>
      </c>
    </row>
    <row r="266" spans="2:27" x14ac:dyDescent="0.6">
      <c r="B266" s="1">
        <v>3930</v>
      </c>
      <c r="C266">
        <v>7.6489599999999998</v>
      </c>
      <c r="D266">
        <v>7.6601499999999998</v>
      </c>
      <c r="E266">
        <v>7.7166100000000002</v>
      </c>
      <c r="F266">
        <v>7.6657400000000004</v>
      </c>
      <c r="G266">
        <v>7.64438</v>
      </c>
      <c r="H266">
        <v>7.6479400000000002</v>
      </c>
      <c r="I266">
        <v>7.6789699999999996</v>
      </c>
      <c r="J266">
        <v>7.6347100000000001</v>
      </c>
      <c r="K266">
        <v>7.6347100000000001</v>
      </c>
      <c r="L266">
        <v>7.6403100000000004</v>
      </c>
      <c r="M266">
        <v>7.6392899999999999</v>
      </c>
      <c r="N266">
        <v>7.6509900000000002</v>
      </c>
      <c r="O266" s="1">
        <f t="shared" si="53"/>
        <v>7.6776556776556779</v>
      </c>
      <c r="P266" s="2">
        <f t="shared" si="54"/>
        <v>-3.7375572519084618E-3</v>
      </c>
      <c r="Q266" s="2">
        <f t="shared" si="55"/>
        <v>-2.2800811068702893E-3</v>
      </c>
      <c r="R266" s="2">
        <f t="shared" si="56"/>
        <v>5.0737261450381592E-3</v>
      </c>
      <c r="S266" s="2">
        <f t="shared" si="57"/>
        <v>-1.5519942748091361E-3</v>
      </c>
      <c r="T266" s="2">
        <f t="shared" si="58"/>
        <v>-4.3340935114504209E-3</v>
      </c>
      <c r="U266" s="2">
        <f t="shared" si="59"/>
        <v>-3.8704103053435212E-3</v>
      </c>
      <c r="V266" s="2">
        <f t="shared" si="60"/>
        <v>1.711879770991549E-4</v>
      </c>
      <c r="W266" s="2">
        <f t="shared" si="61"/>
        <v>-5.5935925572519274E-3</v>
      </c>
      <c r="X266" s="2">
        <f t="shared" si="62"/>
        <v>-5.5935925572519274E-3</v>
      </c>
      <c r="Y266" s="2">
        <f t="shared" si="63"/>
        <v>-4.8642032442747932E-3</v>
      </c>
      <c r="Z266" s="2">
        <f t="shared" si="64"/>
        <v>-4.9970562977099684E-3</v>
      </c>
      <c r="AA266" s="2">
        <f t="shared" si="65"/>
        <v>-3.4731536259542083E-3</v>
      </c>
    </row>
    <row r="267" spans="2:27" x14ac:dyDescent="0.6">
      <c r="B267" s="1">
        <v>3945</v>
      </c>
      <c r="C267">
        <v>7.6784600000000003</v>
      </c>
      <c r="D267">
        <v>7.6886299999999999</v>
      </c>
      <c r="E267">
        <v>7.73848</v>
      </c>
      <c r="F267">
        <v>7.6972800000000001</v>
      </c>
      <c r="G267">
        <v>7.6692999999999998</v>
      </c>
      <c r="H267">
        <v>7.6738799999999996</v>
      </c>
      <c r="I267">
        <v>7.7079599999999999</v>
      </c>
      <c r="J267">
        <v>7.6713399999999998</v>
      </c>
      <c r="K267">
        <v>7.6652300000000002</v>
      </c>
      <c r="L267">
        <v>7.6692999999999998</v>
      </c>
      <c r="M267">
        <v>7.6682800000000002</v>
      </c>
      <c r="N267">
        <v>7.6835399999999998</v>
      </c>
      <c r="O267" s="1">
        <f t="shared" si="53"/>
        <v>7.7069597069597071</v>
      </c>
      <c r="P267" s="2">
        <f t="shared" si="54"/>
        <v>-3.697918250950553E-3</v>
      </c>
      <c r="Q267" s="2">
        <f t="shared" si="55"/>
        <v>-2.3783317490494683E-3</v>
      </c>
      <c r="R267" s="2">
        <f t="shared" si="56"/>
        <v>4.0898479087452307E-3</v>
      </c>
      <c r="S267" s="2">
        <f t="shared" si="57"/>
        <v>-1.2559695817490535E-3</v>
      </c>
      <c r="T267" s="2">
        <f t="shared" si="58"/>
        <v>-4.8864543726236222E-3</v>
      </c>
      <c r="U267" s="2">
        <f t="shared" si="59"/>
        <v>-4.2921863117871455E-3</v>
      </c>
      <c r="V267" s="2">
        <f t="shared" si="60"/>
        <v>1.2979087452468494E-4</v>
      </c>
      <c r="W267" s="2">
        <f t="shared" si="61"/>
        <v>-4.6217585551331219E-3</v>
      </c>
      <c r="X267" s="2">
        <f t="shared" si="62"/>
        <v>-5.414548479087445E-3</v>
      </c>
      <c r="Y267" s="2">
        <f t="shared" si="63"/>
        <v>-4.8864543726236222E-3</v>
      </c>
      <c r="Z267" s="2">
        <f t="shared" si="64"/>
        <v>-5.0188022813688138E-3</v>
      </c>
      <c r="AA267" s="2">
        <f t="shared" si="65"/>
        <v>-3.0387737642585989E-3</v>
      </c>
    </row>
    <row r="268" spans="2:27" x14ac:dyDescent="0.6">
      <c r="B268" s="1">
        <v>3960</v>
      </c>
      <c r="C268">
        <v>7.7054099999999996</v>
      </c>
      <c r="D268">
        <v>7.7176200000000001</v>
      </c>
      <c r="E268">
        <v>7.7664499999999999</v>
      </c>
      <c r="F268">
        <v>7.7278000000000002</v>
      </c>
      <c r="G268">
        <v>7.6998199999999999</v>
      </c>
      <c r="H268">
        <v>7.7089800000000004</v>
      </c>
      <c r="I268">
        <v>7.7359299999999998</v>
      </c>
      <c r="J268">
        <v>7.6967699999999999</v>
      </c>
      <c r="K268">
        <v>7.6932099999999997</v>
      </c>
      <c r="L268">
        <v>7.6998199999999999</v>
      </c>
      <c r="M268">
        <v>7.6916799999999999</v>
      </c>
      <c r="N268">
        <v>7.7084700000000002</v>
      </c>
      <c r="O268" s="1">
        <f t="shared" si="53"/>
        <v>7.7362637362637363</v>
      </c>
      <c r="P268" s="2">
        <f t="shared" si="54"/>
        <v>-3.9881960227273246E-3</v>
      </c>
      <c r="Q268" s="2">
        <f t="shared" si="55"/>
        <v>-2.4099147727272602E-3</v>
      </c>
      <c r="R268" s="2">
        <f t="shared" si="56"/>
        <v>3.9019176136363383E-3</v>
      </c>
      <c r="S268" s="2">
        <f t="shared" si="57"/>
        <v>-1.0940340909090683E-3</v>
      </c>
      <c r="T268" s="2">
        <f t="shared" si="58"/>
        <v>-4.7107670454545666E-3</v>
      </c>
      <c r="U268" s="2">
        <f t="shared" si="59"/>
        <v>-3.5267329545454109E-3</v>
      </c>
      <c r="V268" s="2">
        <f t="shared" si="60"/>
        <v>-4.3139204545493039E-5</v>
      </c>
      <c r="W268" s="2">
        <f t="shared" si="61"/>
        <v>-5.1050142045454749E-3</v>
      </c>
      <c r="X268" s="2">
        <f t="shared" si="62"/>
        <v>-5.5651846590909597E-3</v>
      </c>
      <c r="Y268" s="2">
        <f t="shared" si="63"/>
        <v>-4.7107670454545666E-3</v>
      </c>
      <c r="Z268" s="2">
        <f t="shared" si="64"/>
        <v>-5.7629545454545711E-3</v>
      </c>
      <c r="AA268" s="2">
        <f t="shared" si="65"/>
        <v>-3.5926562499999861E-3</v>
      </c>
    </row>
    <row r="269" spans="2:27" x14ac:dyDescent="0.6">
      <c r="B269" s="1">
        <v>3975</v>
      </c>
      <c r="C269">
        <v>7.7318600000000002</v>
      </c>
      <c r="D269">
        <v>7.7466100000000004</v>
      </c>
      <c r="E269">
        <v>7.7974800000000002</v>
      </c>
      <c r="F269">
        <v>7.7567899999999996</v>
      </c>
      <c r="G269">
        <v>7.7282999999999999</v>
      </c>
      <c r="H269">
        <v>7.73644</v>
      </c>
      <c r="I269">
        <v>7.7649299999999997</v>
      </c>
      <c r="J269">
        <v>7.7288100000000002</v>
      </c>
      <c r="K269">
        <v>7.7267799999999998</v>
      </c>
      <c r="L269">
        <v>7.7242300000000004</v>
      </c>
      <c r="M269">
        <v>7.7278000000000002</v>
      </c>
      <c r="N269">
        <v>7.74</v>
      </c>
      <c r="O269" s="1">
        <f t="shared" si="53"/>
        <v>7.7655677655677655</v>
      </c>
      <c r="P269" s="2">
        <f t="shared" si="54"/>
        <v>-4.3406698113207251E-3</v>
      </c>
      <c r="Q269" s="2">
        <f t="shared" si="55"/>
        <v>-2.4412594339622003E-3</v>
      </c>
      <c r="R269" s="2">
        <f t="shared" si="56"/>
        <v>4.1094528301887107E-3</v>
      </c>
      <c r="S269" s="2">
        <f t="shared" si="57"/>
        <v>-1.1303443396226821E-3</v>
      </c>
      <c r="T269" s="2">
        <f t="shared" si="58"/>
        <v>-4.7991037735849052E-3</v>
      </c>
      <c r="U269" s="2">
        <f t="shared" si="59"/>
        <v>-3.7508867924528253E-3</v>
      </c>
      <c r="V269" s="2">
        <f t="shared" si="60"/>
        <v>-8.2127358490601958E-5</v>
      </c>
      <c r="W269" s="2">
        <f t="shared" si="61"/>
        <v>-4.7334292452829883E-3</v>
      </c>
      <c r="X269" s="2">
        <f t="shared" si="62"/>
        <v>-4.994839622641533E-3</v>
      </c>
      <c r="Y269" s="2">
        <f t="shared" si="63"/>
        <v>-5.3232122641508886E-3</v>
      </c>
      <c r="Z269" s="2">
        <f t="shared" si="64"/>
        <v>-4.8634905660377E-3</v>
      </c>
      <c r="AA269" s="2">
        <f t="shared" si="65"/>
        <v>-3.2924528301886448E-3</v>
      </c>
    </row>
    <row r="270" spans="2:27" x14ac:dyDescent="0.6">
      <c r="B270" s="1">
        <v>3990</v>
      </c>
      <c r="C270">
        <v>7.76187</v>
      </c>
      <c r="D270">
        <v>7.7786600000000004</v>
      </c>
      <c r="E270">
        <v>7.8218899999999998</v>
      </c>
      <c r="F270">
        <v>7.7842500000000001</v>
      </c>
      <c r="G270">
        <v>7.7577999999999996</v>
      </c>
      <c r="H270">
        <v>7.7674700000000003</v>
      </c>
      <c r="I270">
        <v>7.7954400000000001</v>
      </c>
      <c r="J270">
        <v>7.7430500000000002</v>
      </c>
      <c r="K270">
        <v>7.7516999999999996</v>
      </c>
      <c r="L270">
        <v>7.7527200000000001</v>
      </c>
      <c r="M270">
        <v>7.7557700000000001</v>
      </c>
      <c r="N270">
        <v>7.7715399999999999</v>
      </c>
      <c r="O270" s="1">
        <f t="shared" si="53"/>
        <v>7.7948717948717947</v>
      </c>
      <c r="P270" s="2">
        <f t="shared" si="54"/>
        <v>-4.2337828947368161E-3</v>
      </c>
      <c r="Q270" s="2">
        <f t="shared" si="55"/>
        <v>-2.079802631578882E-3</v>
      </c>
      <c r="R270" s="2">
        <f t="shared" si="56"/>
        <v>3.4661513157894668E-3</v>
      </c>
      <c r="S270" s="2">
        <f t="shared" si="57"/>
        <v>-1.3626644736841754E-3</v>
      </c>
      <c r="T270" s="2">
        <f t="shared" si="58"/>
        <v>-4.7559210526316115E-3</v>
      </c>
      <c r="U270" s="2">
        <f t="shared" si="59"/>
        <v>-3.5153618421052018E-3</v>
      </c>
      <c r="V270" s="2">
        <f t="shared" si="60"/>
        <v>7.2894736842144561E-5</v>
      </c>
      <c r="W270" s="2">
        <f t="shared" si="61"/>
        <v>-6.6481907894736366E-3</v>
      </c>
      <c r="X270" s="2">
        <f t="shared" si="62"/>
        <v>-5.5384868421052957E-3</v>
      </c>
      <c r="Y270" s="2">
        <f t="shared" si="63"/>
        <v>-5.407631578947341E-3</v>
      </c>
      <c r="Z270" s="2">
        <f t="shared" si="64"/>
        <v>-5.0163486842104994E-3</v>
      </c>
      <c r="AA270" s="2">
        <f t="shared" si="65"/>
        <v>-2.9932236842105196E-3</v>
      </c>
    </row>
    <row r="271" spans="2:27" x14ac:dyDescent="0.6">
      <c r="B271" s="1">
        <v>4005</v>
      </c>
      <c r="C271">
        <v>7.7806899999999999</v>
      </c>
      <c r="D271">
        <v>7.81325</v>
      </c>
      <c r="E271">
        <v>7.8585200000000004</v>
      </c>
      <c r="F271">
        <v>7.8096899999999998</v>
      </c>
      <c r="G271">
        <v>7.7868000000000004</v>
      </c>
      <c r="H271">
        <v>7.7949400000000004</v>
      </c>
      <c r="I271">
        <v>7.8244400000000001</v>
      </c>
      <c r="J271">
        <v>7.7720500000000001</v>
      </c>
      <c r="K271">
        <v>7.7817100000000003</v>
      </c>
      <c r="L271">
        <v>7.7837500000000004</v>
      </c>
      <c r="M271">
        <v>7.7862900000000002</v>
      </c>
      <c r="N271">
        <v>7.80307</v>
      </c>
      <c r="O271" s="1">
        <f t="shared" si="53"/>
        <v>7.8241758241758239</v>
      </c>
      <c r="P271" s="2">
        <f t="shared" si="54"/>
        <v>-5.5578792134831278E-3</v>
      </c>
      <c r="Q271" s="2">
        <f t="shared" si="55"/>
        <v>-1.3964185393258053E-3</v>
      </c>
      <c r="R271" s="2">
        <f t="shared" si="56"/>
        <v>4.3894943820225558E-3</v>
      </c>
      <c r="S271" s="2">
        <f t="shared" si="57"/>
        <v>-1.8514185393258347E-3</v>
      </c>
      <c r="T271" s="2">
        <f t="shared" si="58"/>
        <v>-4.7769662921347484E-3</v>
      </c>
      <c r="U271" s="2">
        <f t="shared" si="59"/>
        <v>-3.7366011235954177E-3</v>
      </c>
      <c r="V271" s="2">
        <f t="shared" si="60"/>
        <v>3.3764044943861787E-5</v>
      </c>
      <c r="W271" s="2">
        <f t="shared" si="61"/>
        <v>-6.6621488764044452E-3</v>
      </c>
      <c r="X271" s="2">
        <f t="shared" si="62"/>
        <v>-5.4275140449437419E-3</v>
      </c>
      <c r="Y271" s="2">
        <f t="shared" si="63"/>
        <v>-5.1667837078650854E-3</v>
      </c>
      <c r="Z271" s="2">
        <f t="shared" si="64"/>
        <v>-4.8421488764044413E-3</v>
      </c>
      <c r="AA271" s="2">
        <f t="shared" si="65"/>
        <v>-2.6975140449437929E-3</v>
      </c>
    </row>
    <row r="272" spans="2:27" x14ac:dyDescent="0.6">
      <c r="B272" s="1">
        <v>4020</v>
      </c>
      <c r="C272">
        <v>7.81426</v>
      </c>
      <c r="D272">
        <v>7.8396999999999997</v>
      </c>
      <c r="E272">
        <v>7.88598</v>
      </c>
      <c r="F272">
        <v>7.8442699999999999</v>
      </c>
      <c r="G272">
        <v>7.8173199999999996</v>
      </c>
      <c r="H272">
        <v>7.8224</v>
      </c>
      <c r="I272">
        <v>7.8539399999999997</v>
      </c>
      <c r="J272">
        <v>7.8045999999999998</v>
      </c>
      <c r="K272">
        <v>7.8106999999999998</v>
      </c>
      <c r="L272">
        <v>7.81325</v>
      </c>
      <c r="M272">
        <v>7.8137600000000003</v>
      </c>
      <c r="N272">
        <v>7.8280000000000003</v>
      </c>
      <c r="O272" s="1">
        <f t="shared" si="53"/>
        <v>7.8534798534798531</v>
      </c>
      <c r="P272" s="2">
        <f t="shared" si="54"/>
        <v>-4.9939458955223434E-3</v>
      </c>
      <c r="Q272" s="2">
        <f t="shared" si="55"/>
        <v>-1.7546175373134283E-3</v>
      </c>
      <c r="R272" s="2">
        <f t="shared" si="56"/>
        <v>4.1383115671642249E-3</v>
      </c>
      <c r="S272" s="2">
        <f t="shared" si="57"/>
        <v>-1.1727098880596734E-3</v>
      </c>
      <c r="T272" s="2">
        <f t="shared" si="58"/>
        <v>-4.6043097014925411E-3</v>
      </c>
      <c r="U272" s="2">
        <f t="shared" si="59"/>
        <v>-3.9574626865671149E-3</v>
      </c>
      <c r="V272" s="2">
        <f t="shared" si="60"/>
        <v>5.8591417910456283E-5</v>
      </c>
      <c r="W272" s="2">
        <f t="shared" si="61"/>
        <v>-6.2239738805969988E-3</v>
      </c>
      <c r="X272" s="2">
        <f t="shared" si="62"/>
        <v>-5.4472481343283427E-3</v>
      </c>
      <c r="Y272" s="2">
        <f t="shared" si="63"/>
        <v>-5.1225513059700994E-3</v>
      </c>
      <c r="Z272" s="2">
        <f t="shared" si="64"/>
        <v>-5.0576119402984277E-3</v>
      </c>
      <c r="AA272" s="2">
        <f t="shared" si="65"/>
        <v>-3.2444029850745432E-3</v>
      </c>
    </row>
    <row r="273" spans="2:27" x14ac:dyDescent="0.6">
      <c r="B273" s="1">
        <v>4035</v>
      </c>
      <c r="C273">
        <v>7.8447800000000001</v>
      </c>
      <c r="D273">
        <v>7.87174</v>
      </c>
      <c r="E273">
        <v>7.9114199999999997</v>
      </c>
      <c r="F273">
        <v>7.8697100000000004</v>
      </c>
      <c r="G273">
        <v>7.8447800000000001</v>
      </c>
      <c r="H273">
        <v>7.8529200000000001</v>
      </c>
      <c r="I273">
        <v>7.8854699999999998</v>
      </c>
      <c r="J273">
        <v>7.8437700000000001</v>
      </c>
      <c r="K273">
        <v>7.8396999999999997</v>
      </c>
      <c r="L273">
        <v>7.8407099999999996</v>
      </c>
      <c r="M273">
        <v>7.8432599999999999</v>
      </c>
      <c r="N273">
        <v>7.8585200000000004</v>
      </c>
      <c r="O273" s="1">
        <f t="shared" si="53"/>
        <v>7.8827838827838832</v>
      </c>
      <c r="P273" s="2">
        <f t="shared" si="54"/>
        <v>-4.8211245353160272E-3</v>
      </c>
      <c r="Q273" s="2">
        <f t="shared" si="55"/>
        <v>-1.4010130111524743E-3</v>
      </c>
      <c r="R273" s="2">
        <f t="shared" si="56"/>
        <v>3.632741635687638E-3</v>
      </c>
      <c r="S273" s="2">
        <f t="shared" si="57"/>
        <v>-1.6585362453531583E-3</v>
      </c>
      <c r="T273" s="2">
        <f t="shared" si="58"/>
        <v>-4.8211245353160272E-3</v>
      </c>
      <c r="U273" s="2">
        <f t="shared" si="59"/>
        <v>-3.7884944237918587E-3</v>
      </c>
      <c r="V273" s="2">
        <f t="shared" si="60"/>
        <v>3.4075743494415428E-4</v>
      </c>
      <c r="W273" s="2">
        <f t="shared" si="61"/>
        <v>-4.9492518587360953E-3</v>
      </c>
      <c r="X273" s="2">
        <f t="shared" si="62"/>
        <v>-5.4655669144982356E-3</v>
      </c>
      <c r="Y273" s="2">
        <f t="shared" si="63"/>
        <v>-5.3374395910781667E-3</v>
      </c>
      <c r="Z273" s="2">
        <f t="shared" si="64"/>
        <v>-5.0139498141264591E-3</v>
      </c>
      <c r="AA273" s="2">
        <f t="shared" si="65"/>
        <v>-3.078085501858739E-3</v>
      </c>
    </row>
    <row r="274" spans="2:27" x14ac:dyDescent="0.6">
      <c r="B274" s="1">
        <v>4050</v>
      </c>
      <c r="C274">
        <v>7.87784</v>
      </c>
      <c r="D274">
        <v>7.8951399999999996</v>
      </c>
      <c r="E274">
        <v>7.9368499999999997</v>
      </c>
      <c r="F274">
        <v>7.90022</v>
      </c>
      <c r="G274">
        <v>7.87174</v>
      </c>
      <c r="H274">
        <v>7.8803900000000002</v>
      </c>
      <c r="I274">
        <v>7.9104000000000001</v>
      </c>
      <c r="J274">
        <v>7.8590299999999997</v>
      </c>
      <c r="K274">
        <v>7.8702100000000002</v>
      </c>
      <c r="L274">
        <v>7.8681799999999997</v>
      </c>
      <c r="M274">
        <v>7.8707200000000004</v>
      </c>
      <c r="N274">
        <v>7.8834400000000002</v>
      </c>
      <c r="O274" s="1">
        <f t="shared" si="53"/>
        <v>7.9120879120879124</v>
      </c>
      <c r="P274" s="2">
        <f t="shared" si="54"/>
        <v>-4.3285555555556011E-3</v>
      </c>
      <c r="Q274" s="2">
        <f t="shared" si="55"/>
        <v>-2.1420277777778672E-3</v>
      </c>
      <c r="R274" s="2">
        <f t="shared" si="56"/>
        <v>3.1296527777777052E-3</v>
      </c>
      <c r="S274" s="2">
        <f t="shared" si="57"/>
        <v>-1.4999722222222591E-3</v>
      </c>
      <c r="T274" s="2">
        <f t="shared" si="58"/>
        <v>-5.0995277777778226E-3</v>
      </c>
      <c r="U274" s="2">
        <f t="shared" si="59"/>
        <v>-4.0062638888888995E-3</v>
      </c>
      <c r="V274" s="2">
        <f t="shared" si="60"/>
        <v>-2.1333333333336041E-4</v>
      </c>
      <c r="W274" s="2">
        <f t="shared" si="61"/>
        <v>-6.7059305555556281E-3</v>
      </c>
      <c r="X274" s="2">
        <f t="shared" si="62"/>
        <v>-5.2929027777777983E-3</v>
      </c>
      <c r="Y274" s="2">
        <f t="shared" si="63"/>
        <v>-5.5494722222222959E-3</v>
      </c>
      <c r="Z274" s="2">
        <f t="shared" si="64"/>
        <v>-5.2284444444444357E-3</v>
      </c>
      <c r="AA274" s="2">
        <f t="shared" si="65"/>
        <v>-3.6207777777777887E-3</v>
      </c>
    </row>
    <row r="275" spans="2:27" x14ac:dyDescent="0.6">
      <c r="B275" s="1">
        <v>4065</v>
      </c>
      <c r="C275">
        <v>7.9083600000000001</v>
      </c>
      <c r="D275">
        <v>7.9215900000000001</v>
      </c>
      <c r="E275">
        <v>7.9694000000000003</v>
      </c>
      <c r="F275">
        <v>7.9312500000000004</v>
      </c>
      <c r="G275">
        <v>7.9047999999999998</v>
      </c>
      <c r="H275">
        <v>7.9124299999999996</v>
      </c>
      <c r="I275">
        <v>7.9429499999999997</v>
      </c>
      <c r="J275">
        <v>7.8895400000000002</v>
      </c>
      <c r="K275">
        <v>7.90022</v>
      </c>
      <c r="L275">
        <v>7.8997200000000003</v>
      </c>
      <c r="M275">
        <v>7.9037899999999999</v>
      </c>
      <c r="N275">
        <v>7.9165000000000001</v>
      </c>
      <c r="O275" s="1">
        <f t="shared" si="53"/>
        <v>7.9413919413919416</v>
      </c>
      <c r="P275" s="2">
        <f t="shared" si="54"/>
        <v>-4.1594649446494653E-3</v>
      </c>
      <c r="Q275" s="2">
        <f t="shared" si="55"/>
        <v>-2.4935101476014857E-3</v>
      </c>
      <c r="R275" s="2">
        <f t="shared" si="56"/>
        <v>3.5268450184501913E-3</v>
      </c>
      <c r="S275" s="2">
        <f t="shared" si="57"/>
        <v>-1.2770987084870663E-3</v>
      </c>
      <c r="T275" s="2">
        <f t="shared" si="58"/>
        <v>-4.6077490774908232E-3</v>
      </c>
      <c r="U275" s="2">
        <f t="shared" si="59"/>
        <v>-3.6469603321033937E-3</v>
      </c>
      <c r="V275" s="2">
        <f t="shared" si="60"/>
        <v>1.961946494464346E-4</v>
      </c>
      <c r="W275" s="2">
        <f t="shared" si="61"/>
        <v>-6.5293265682656813E-3</v>
      </c>
      <c r="X275" s="2">
        <f t="shared" si="62"/>
        <v>-5.1844741697417212E-3</v>
      </c>
      <c r="Y275" s="2">
        <f t="shared" si="63"/>
        <v>-5.2474354243542323E-3</v>
      </c>
      <c r="Z275" s="2">
        <f t="shared" si="64"/>
        <v>-4.7349308118081607E-3</v>
      </c>
      <c r="AA275" s="2">
        <f t="shared" si="65"/>
        <v>-3.1344557195572102E-3</v>
      </c>
    </row>
    <row r="276" spans="2:27" x14ac:dyDescent="0.6">
      <c r="B276" s="1">
        <v>4080</v>
      </c>
      <c r="C276">
        <v>7.9368499999999997</v>
      </c>
      <c r="D276">
        <v>7.9510899999999998</v>
      </c>
      <c r="E276">
        <v>7.9988999999999999</v>
      </c>
      <c r="F276">
        <v>7.9577</v>
      </c>
      <c r="G276">
        <v>7.9327800000000002</v>
      </c>
      <c r="H276">
        <v>7.9388800000000002</v>
      </c>
      <c r="I276">
        <v>7.9699099999999996</v>
      </c>
      <c r="J276">
        <v>7.9195500000000001</v>
      </c>
      <c r="K276">
        <v>7.9266699999999997</v>
      </c>
      <c r="L276">
        <v>7.9282000000000004</v>
      </c>
      <c r="M276">
        <v>7.9297300000000002</v>
      </c>
      <c r="N276">
        <v>7.9383699999999999</v>
      </c>
      <c r="O276" s="1">
        <f t="shared" si="53"/>
        <v>7.9706959706959708</v>
      </c>
      <c r="P276" s="2">
        <f t="shared" si="54"/>
        <v>-4.2463005514706336E-3</v>
      </c>
      <c r="Q276" s="2">
        <f t="shared" si="55"/>
        <v>-2.4597564338235713E-3</v>
      </c>
      <c r="R276" s="2">
        <f t="shared" si="56"/>
        <v>3.5384650735293859E-3</v>
      </c>
      <c r="S276" s="2">
        <f t="shared" si="57"/>
        <v>-1.6304687500000136E-3</v>
      </c>
      <c r="T276" s="2">
        <f t="shared" si="58"/>
        <v>-4.7569209558823451E-3</v>
      </c>
      <c r="U276" s="2">
        <f t="shared" si="59"/>
        <v>-3.9916176470588165E-3</v>
      </c>
      <c r="V276" s="2">
        <f t="shared" si="60"/>
        <v>-9.8607536764768402E-5</v>
      </c>
      <c r="W276" s="2">
        <f t="shared" si="61"/>
        <v>-6.4167509191176489E-3</v>
      </c>
      <c r="X276" s="2">
        <f t="shared" si="62"/>
        <v>-5.5234788602941736E-3</v>
      </c>
      <c r="Y276" s="2">
        <f t="shared" si="63"/>
        <v>-5.3315257352940853E-3</v>
      </c>
      <c r="Z276" s="2">
        <f t="shared" si="64"/>
        <v>-5.1395726102941098E-3</v>
      </c>
      <c r="AA276" s="2">
        <f t="shared" si="65"/>
        <v>-4.0556020220588454E-3</v>
      </c>
    </row>
    <row r="277" spans="2:27" x14ac:dyDescent="0.6">
      <c r="B277" s="1">
        <v>4095</v>
      </c>
      <c r="C277">
        <v>7.9643100000000002</v>
      </c>
      <c r="D277">
        <v>7.9760099999999996</v>
      </c>
      <c r="E277">
        <v>8.0283999999999995</v>
      </c>
      <c r="F277">
        <v>7.9866900000000003</v>
      </c>
      <c r="G277">
        <v>7.95974</v>
      </c>
      <c r="H277">
        <v>7.9724500000000003</v>
      </c>
      <c r="I277">
        <v>7.9983899999999997</v>
      </c>
      <c r="J277">
        <v>7.9561799999999998</v>
      </c>
      <c r="K277">
        <v>7.9592299999999998</v>
      </c>
      <c r="L277">
        <v>7.9510899999999998</v>
      </c>
      <c r="M277">
        <v>7.9566800000000004</v>
      </c>
      <c r="N277">
        <v>7.9704199999999998</v>
      </c>
      <c r="O277" s="1">
        <f t="shared" si="53"/>
        <v>8</v>
      </c>
      <c r="P277" s="2">
        <f t="shared" si="54"/>
        <v>-4.4612499999999722E-3</v>
      </c>
      <c r="Q277" s="2">
        <f t="shared" si="55"/>
        <v>-2.99875000000005E-3</v>
      </c>
      <c r="R277" s="2">
        <f t="shared" si="56"/>
        <v>3.5499999999999421E-3</v>
      </c>
      <c r="S277" s="2">
        <f t="shared" si="57"/>
        <v>-1.6637499999999639E-3</v>
      </c>
      <c r="T277" s="2">
        <f t="shared" si="58"/>
        <v>-5.0324999999999953E-3</v>
      </c>
      <c r="U277" s="2">
        <f t="shared" si="59"/>
        <v>-3.4437499999999677E-3</v>
      </c>
      <c r="V277" s="2">
        <f t="shared" si="60"/>
        <v>-2.0125000000004167E-4</v>
      </c>
      <c r="W277" s="2">
        <f t="shared" si="61"/>
        <v>-5.477500000000024E-3</v>
      </c>
      <c r="X277" s="2">
        <f t="shared" si="62"/>
        <v>-5.0962500000000244E-3</v>
      </c>
      <c r="Y277" s="2">
        <f t="shared" si="63"/>
        <v>-6.1137500000000289E-3</v>
      </c>
      <c r="Z277" s="2">
        <f t="shared" si="64"/>
        <v>-5.4149999999999476E-3</v>
      </c>
      <c r="AA277" s="2">
        <f t="shared" si="65"/>
        <v>-3.6975000000000202E-3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271B-C614-4E9B-A75D-C6052DDD9982}">
  <dimension ref="B2:AA277"/>
  <sheetViews>
    <sheetView tabSelected="1" zoomScale="70" zoomScaleNormal="70" workbookViewId="0"/>
  </sheetViews>
  <sheetFormatPr defaultRowHeight="16.899999999999999" x14ac:dyDescent="0.6"/>
  <cols>
    <col min="3" max="15" width="9" customWidth="1"/>
  </cols>
  <sheetData>
    <row r="2" spans="2:27" x14ac:dyDescent="0.6">
      <c r="B2" s="1" t="s">
        <v>0</v>
      </c>
      <c r="C2" s="1">
        <v>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6.6100000000000004E-3</v>
      </c>
      <c r="D4">
        <v>7.1199999999999996E-3</v>
      </c>
      <c r="E4">
        <v>5.5999999999999999E-3</v>
      </c>
      <c r="F4">
        <v>6.6100000000000004E-3</v>
      </c>
      <c r="G4">
        <v>8.1399999999999997E-3</v>
      </c>
      <c r="H4">
        <v>6.1000000000000004E-3</v>
      </c>
      <c r="I4">
        <v>6.6100000000000004E-3</v>
      </c>
      <c r="J4">
        <v>8.1399999999999997E-3</v>
      </c>
      <c r="K4">
        <v>6.6100000000000004E-3</v>
      </c>
      <c r="L4">
        <v>6.6100000000000004E-3</v>
      </c>
      <c r="M4">
        <v>7.1199999999999996E-3</v>
      </c>
      <c r="N4">
        <v>7.1199999999999996E-3</v>
      </c>
      <c r="O4" s="1">
        <f>$C$2*B4/4095</f>
        <v>0</v>
      </c>
      <c r="P4" s="2" t="e">
        <f>(C4-$O4)/$O4</f>
        <v>#DIV/0!</v>
      </c>
      <c r="Q4" s="2" t="e">
        <f t="shared" ref="Q4:AA19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3.4079999999999999E-2</v>
      </c>
      <c r="D5">
        <v>3.6110000000000003E-2</v>
      </c>
      <c r="E5">
        <v>2.9499999999999998E-2</v>
      </c>
      <c r="F5">
        <v>3.4079999999999999E-2</v>
      </c>
      <c r="G5">
        <v>3.9669999999999997E-2</v>
      </c>
      <c r="H5">
        <v>3.2039999999999999E-2</v>
      </c>
      <c r="I5">
        <v>3.3059999999999999E-2</v>
      </c>
      <c r="J5">
        <v>3.9170000000000003E-2</v>
      </c>
      <c r="K5">
        <v>3.3570000000000003E-2</v>
      </c>
      <c r="L5">
        <v>3.4079999999999999E-2</v>
      </c>
      <c r="M5">
        <v>3.56E-2</v>
      </c>
      <c r="N5">
        <v>3.662E-2</v>
      </c>
      <c r="O5" s="1">
        <f t="shared" ref="O5:O68" si="1">$C$2*B5/4095</f>
        <v>2.9304029304029304E-2</v>
      </c>
      <c r="P5" s="2">
        <f t="shared" ref="P5:AA39" si="2">(C5-$O5)/$O5</f>
        <v>0.16297999999999999</v>
      </c>
      <c r="Q5" s="2">
        <f t="shared" si="0"/>
        <v>0.23225375000000012</v>
      </c>
      <c r="R5" s="2">
        <f t="shared" si="0"/>
        <v>6.6874999999999478E-3</v>
      </c>
      <c r="S5" s="2">
        <f t="shared" si="0"/>
        <v>0.16297999999999999</v>
      </c>
      <c r="T5" s="2">
        <f t="shared" si="0"/>
        <v>0.35373874999999988</v>
      </c>
      <c r="U5" s="2">
        <f t="shared" si="0"/>
        <v>9.3364999999999962E-2</v>
      </c>
      <c r="V5" s="2">
        <f t="shared" si="0"/>
        <v>0.12817249999999997</v>
      </c>
      <c r="W5" s="2">
        <f t="shared" si="0"/>
        <v>0.33667625000000012</v>
      </c>
      <c r="X5" s="2">
        <f t="shared" si="0"/>
        <v>0.1455762500000001</v>
      </c>
      <c r="Y5" s="2">
        <f t="shared" si="0"/>
        <v>0.16297999999999999</v>
      </c>
      <c r="Z5" s="2">
        <f t="shared" si="0"/>
        <v>0.21484999999999999</v>
      </c>
      <c r="AA5" s="2">
        <f t="shared" si="0"/>
        <v>0.2496575</v>
      </c>
    </row>
    <row r="6" spans="2:27" x14ac:dyDescent="0.6">
      <c r="B6" s="1">
        <v>30</v>
      </c>
      <c r="C6">
        <v>6.3070000000000001E-2</v>
      </c>
      <c r="D6">
        <v>6.6119999999999998E-2</v>
      </c>
      <c r="E6">
        <v>5.493E-2</v>
      </c>
      <c r="F6">
        <v>6.2560000000000004E-2</v>
      </c>
      <c r="G6">
        <v>7.1720000000000006E-2</v>
      </c>
      <c r="H6">
        <v>5.849E-2</v>
      </c>
      <c r="I6">
        <v>6.1039999999999997E-2</v>
      </c>
      <c r="J6">
        <v>7.0699999999999999E-2</v>
      </c>
      <c r="K6">
        <v>6.2560000000000004E-2</v>
      </c>
      <c r="L6">
        <v>6.3579999999999998E-2</v>
      </c>
      <c r="M6">
        <v>6.5610000000000002E-2</v>
      </c>
      <c r="N6">
        <v>6.7140000000000005E-2</v>
      </c>
      <c r="O6" s="1">
        <f t="shared" si="1"/>
        <v>5.8608058608058608E-2</v>
      </c>
      <c r="P6" s="2">
        <f t="shared" si="2"/>
        <v>7.6131875000000016E-2</v>
      </c>
      <c r="Q6" s="2">
        <f t="shared" si="0"/>
        <v>0.12817249999999997</v>
      </c>
      <c r="R6" s="2">
        <f t="shared" si="0"/>
        <v>-6.2756875000000004E-2</v>
      </c>
      <c r="S6" s="2">
        <f t="shared" si="0"/>
        <v>6.7430000000000073E-2</v>
      </c>
      <c r="T6" s="2">
        <f t="shared" si="0"/>
        <v>0.2237225000000001</v>
      </c>
      <c r="U6" s="2">
        <f t="shared" si="0"/>
        <v>-2.0143749999999936E-3</v>
      </c>
      <c r="V6" s="2">
        <f t="shared" si="0"/>
        <v>4.1494999999999949E-2</v>
      </c>
      <c r="W6" s="2">
        <f t="shared" si="0"/>
        <v>0.20631875</v>
      </c>
      <c r="X6" s="2">
        <f t="shared" si="0"/>
        <v>6.7430000000000073E-2</v>
      </c>
      <c r="Y6" s="2">
        <f t="shared" si="0"/>
        <v>8.4833749999999958E-2</v>
      </c>
      <c r="Z6" s="2">
        <f t="shared" si="0"/>
        <v>0.11947062500000002</v>
      </c>
      <c r="AA6" s="2">
        <f t="shared" si="0"/>
        <v>0.1455762500000001</v>
      </c>
    </row>
    <row r="7" spans="2:27" x14ac:dyDescent="0.6">
      <c r="B7" s="1">
        <v>45</v>
      </c>
      <c r="C7">
        <v>9.2060000000000003E-2</v>
      </c>
      <c r="D7">
        <v>9.5619999999999997E-2</v>
      </c>
      <c r="E7">
        <v>8.1379999999999994E-2</v>
      </c>
      <c r="F7">
        <v>9.1560000000000002E-2</v>
      </c>
      <c r="G7">
        <v>0.10376000000000001</v>
      </c>
      <c r="H7">
        <v>8.6470000000000005E-2</v>
      </c>
      <c r="I7">
        <v>9.0029999999999999E-2</v>
      </c>
      <c r="J7">
        <v>0.10173</v>
      </c>
      <c r="K7">
        <v>9.1560000000000002E-2</v>
      </c>
      <c r="L7">
        <v>9.257E-2</v>
      </c>
      <c r="M7">
        <v>9.5619999999999997E-2</v>
      </c>
      <c r="N7">
        <v>9.7659999999999997E-2</v>
      </c>
      <c r="O7" s="1">
        <f t="shared" si="1"/>
        <v>8.7912087912087919E-2</v>
      </c>
      <c r="P7" s="2">
        <f t="shared" si="2"/>
        <v>4.7182499999999954E-2</v>
      </c>
      <c r="Q7" s="2">
        <f t="shared" si="0"/>
        <v>8.7677499999999881E-2</v>
      </c>
      <c r="R7" s="2">
        <f t="shared" si="0"/>
        <v>-7.4302500000000146E-2</v>
      </c>
      <c r="S7" s="2">
        <f t="shared" si="0"/>
        <v>4.1494999999999949E-2</v>
      </c>
      <c r="T7" s="2">
        <f t="shared" si="0"/>
        <v>0.18026999999999996</v>
      </c>
      <c r="U7" s="2">
        <f t="shared" si="0"/>
        <v>-1.6403750000000019E-2</v>
      </c>
      <c r="V7" s="2">
        <f t="shared" si="0"/>
        <v>2.4091249999999908E-2</v>
      </c>
      <c r="W7" s="2">
        <f t="shared" si="0"/>
        <v>0.15717874999999992</v>
      </c>
      <c r="X7" s="2">
        <f t="shared" si="0"/>
        <v>4.1494999999999949E-2</v>
      </c>
      <c r="Y7" s="2">
        <f t="shared" si="0"/>
        <v>5.2983749999999913E-2</v>
      </c>
      <c r="Z7" s="2">
        <f t="shared" si="0"/>
        <v>8.7677499999999881E-2</v>
      </c>
      <c r="AA7" s="2">
        <f t="shared" si="0"/>
        <v>0.11088249999999988</v>
      </c>
    </row>
    <row r="8" spans="2:27" x14ac:dyDescent="0.6">
      <c r="B8" s="1">
        <v>60</v>
      </c>
      <c r="C8">
        <v>0.12106</v>
      </c>
      <c r="D8">
        <v>0.12562999999999999</v>
      </c>
      <c r="E8">
        <v>0.10834000000000001</v>
      </c>
      <c r="F8">
        <v>0.12055</v>
      </c>
      <c r="G8">
        <v>0.1353</v>
      </c>
      <c r="H8">
        <v>0.11444</v>
      </c>
      <c r="I8">
        <v>0.11902</v>
      </c>
      <c r="J8">
        <v>0.13325999999999999</v>
      </c>
      <c r="K8">
        <v>0.12106</v>
      </c>
      <c r="L8">
        <v>0.12157</v>
      </c>
      <c r="M8">
        <v>0.12562999999999999</v>
      </c>
      <c r="N8">
        <v>0.12869</v>
      </c>
      <c r="O8" s="1">
        <f t="shared" si="1"/>
        <v>0.11721611721611722</v>
      </c>
      <c r="P8" s="2">
        <f t="shared" si="2"/>
        <v>3.2793125000000006E-2</v>
      </c>
      <c r="Q8" s="2">
        <f t="shared" si="0"/>
        <v>7.1780937499999933E-2</v>
      </c>
      <c r="R8" s="2">
        <f t="shared" si="0"/>
        <v>-7.5724374999999955E-2</v>
      </c>
      <c r="S8" s="2">
        <f t="shared" si="0"/>
        <v>2.8442187500000039E-2</v>
      </c>
      <c r="T8" s="2">
        <f t="shared" si="0"/>
        <v>0.15427812500000004</v>
      </c>
      <c r="U8" s="2">
        <f t="shared" si="0"/>
        <v>-2.368375E-2</v>
      </c>
      <c r="V8" s="2">
        <f t="shared" si="0"/>
        <v>1.5389375000000007E-2</v>
      </c>
      <c r="W8" s="2">
        <f t="shared" si="0"/>
        <v>0.13687437499999991</v>
      </c>
      <c r="X8" s="2">
        <f t="shared" si="0"/>
        <v>3.2793125000000006E-2</v>
      </c>
      <c r="Y8" s="2">
        <f t="shared" si="0"/>
        <v>3.7144062499999977E-2</v>
      </c>
      <c r="Z8" s="2">
        <f t="shared" si="0"/>
        <v>7.1780937499999933E-2</v>
      </c>
      <c r="AA8" s="2">
        <f t="shared" si="0"/>
        <v>9.7886562499999996E-2</v>
      </c>
    </row>
    <row r="9" spans="2:27" x14ac:dyDescent="0.6">
      <c r="B9" s="1">
        <v>75</v>
      </c>
      <c r="C9">
        <v>0.15056</v>
      </c>
      <c r="D9">
        <v>0.15564</v>
      </c>
      <c r="E9">
        <v>0.1353</v>
      </c>
      <c r="F9">
        <v>0.15004999999999999</v>
      </c>
      <c r="G9">
        <v>0.16683000000000001</v>
      </c>
      <c r="H9">
        <v>0.14241999999999999</v>
      </c>
      <c r="I9">
        <v>0.14801</v>
      </c>
      <c r="J9">
        <v>0.16428999999999999</v>
      </c>
      <c r="K9">
        <v>0.15004999999999999</v>
      </c>
      <c r="L9">
        <v>0.15107000000000001</v>
      </c>
      <c r="M9">
        <v>0.15615000000000001</v>
      </c>
      <c r="N9">
        <v>0.15970999999999999</v>
      </c>
      <c r="O9" s="1">
        <f t="shared" si="1"/>
        <v>0.14652014652014653</v>
      </c>
      <c r="P9" s="2">
        <f t="shared" si="2"/>
        <v>2.7571999999999947E-2</v>
      </c>
      <c r="Q9" s="2">
        <f t="shared" si="0"/>
        <v>6.2242999999999951E-2</v>
      </c>
      <c r="R9" s="2">
        <f t="shared" si="0"/>
        <v>-7.6577500000000021E-2</v>
      </c>
      <c r="S9" s="2">
        <f t="shared" si="0"/>
        <v>2.4091249999999877E-2</v>
      </c>
      <c r="T9" s="2">
        <f t="shared" si="0"/>
        <v>0.13861474999999998</v>
      </c>
      <c r="U9" s="2">
        <f t="shared" si="0"/>
        <v>-2.7983500000000106E-2</v>
      </c>
      <c r="V9" s="2">
        <f t="shared" si="0"/>
        <v>1.0168249999999971E-2</v>
      </c>
      <c r="W9" s="2">
        <f t="shared" si="0"/>
        <v>0.12127924999999989</v>
      </c>
      <c r="X9" s="2">
        <f t="shared" si="0"/>
        <v>2.4091249999999877E-2</v>
      </c>
      <c r="Y9" s="2">
        <f t="shared" si="0"/>
        <v>3.1052750000000018E-2</v>
      </c>
      <c r="Z9" s="2">
        <f t="shared" si="0"/>
        <v>6.5723750000000025E-2</v>
      </c>
      <c r="AA9" s="2">
        <f t="shared" si="0"/>
        <v>9.0020749999999886E-2</v>
      </c>
    </row>
    <row r="10" spans="2:27" x14ac:dyDescent="0.6">
      <c r="B10" s="1">
        <v>90</v>
      </c>
      <c r="C10">
        <v>0.18006</v>
      </c>
      <c r="D10">
        <v>0.18515000000000001</v>
      </c>
      <c r="E10">
        <v>0.16277</v>
      </c>
      <c r="F10">
        <v>0.17904</v>
      </c>
      <c r="G10">
        <v>0.19786000000000001</v>
      </c>
      <c r="H10">
        <v>0.1709</v>
      </c>
      <c r="I10">
        <v>0.17701</v>
      </c>
      <c r="J10">
        <v>0.19481000000000001</v>
      </c>
      <c r="K10">
        <v>0.18006</v>
      </c>
      <c r="L10">
        <v>0.18057000000000001</v>
      </c>
      <c r="M10">
        <v>0.18667</v>
      </c>
      <c r="N10">
        <v>0.19073999999999999</v>
      </c>
      <c r="O10" s="1">
        <f t="shared" si="1"/>
        <v>0.17582417582417584</v>
      </c>
      <c r="P10" s="2">
        <f t="shared" si="2"/>
        <v>2.4091249999999908E-2</v>
      </c>
      <c r="Q10" s="2">
        <f t="shared" si="0"/>
        <v>5.3040624999999966E-2</v>
      </c>
      <c r="R10" s="2">
        <f t="shared" si="0"/>
        <v>-7.4245625000000079E-2</v>
      </c>
      <c r="S10" s="2">
        <f t="shared" si="0"/>
        <v>1.8289999999999949E-2</v>
      </c>
      <c r="T10" s="2">
        <f t="shared" si="0"/>
        <v>0.12532874999999996</v>
      </c>
      <c r="U10" s="2">
        <f t="shared" si="0"/>
        <v>-2.8006250000000097E-2</v>
      </c>
      <c r="V10" s="2">
        <f t="shared" si="0"/>
        <v>6.7443749999999249E-3</v>
      </c>
      <c r="W10" s="2">
        <f t="shared" si="0"/>
        <v>0.10798187499999998</v>
      </c>
      <c r="X10" s="2">
        <f t="shared" si="0"/>
        <v>2.4091249999999908E-2</v>
      </c>
      <c r="Y10" s="2">
        <f t="shared" si="0"/>
        <v>2.6991874999999967E-2</v>
      </c>
      <c r="Z10" s="2">
        <f t="shared" si="0"/>
        <v>6.1685624999999931E-2</v>
      </c>
      <c r="AA10" s="2">
        <f t="shared" si="0"/>
        <v>8.4833749999999875E-2</v>
      </c>
    </row>
    <row r="11" spans="2:27" x14ac:dyDescent="0.6">
      <c r="B11" s="1">
        <v>105</v>
      </c>
      <c r="C11">
        <v>0.20956</v>
      </c>
      <c r="D11">
        <v>0.21515999999999999</v>
      </c>
      <c r="E11">
        <v>0.19023000000000001</v>
      </c>
      <c r="F11">
        <v>0.20802999999999999</v>
      </c>
      <c r="G11">
        <v>0.22889000000000001</v>
      </c>
      <c r="H11">
        <v>0.19888</v>
      </c>
      <c r="I11">
        <v>0.20599999999999999</v>
      </c>
      <c r="J11">
        <v>0.22533</v>
      </c>
      <c r="K11">
        <v>0.20854</v>
      </c>
      <c r="L11">
        <v>0.20905000000000001</v>
      </c>
      <c r="M11">
        <v>0.21617</v>
      </c>
      <c r="N11">
        <v>0.22075</v>
      </c>
      <c r="O11" s="1">
        <f t="shared" si="1"/>
        <v>0.20512820512820512</v>
      </c>
      <c r="P11" s="2">
        <f t="shared" si="2"/>
        <v>2.1605000000000017E-2</v>
      </c>
      <c r="Q11" s="2">
        <f t="shared" si="0"/>
        <v>4.890499999999999E-2</v>
      </c>
      <c r="R11" s="2">
        <f t="shared" si="0"/>
        <v>-7.2628749999999923E-2</v>
      </c>
      <c r="S11" s="2">
        <f t="shared" si="0"/>
        <v>1.4146249999999999E-2</v>
      </c>
      <c r="T11" s="2">
        <f t="shared" si="0"/>
        <v>0.11583875000000009</v>
      </c>
      <c r="U11" s="2">
        <f t="shared" si="0"/>
        <v>-3.0459999999999959E-2</v>
      </c>
      <c r="V11" s="2">
        <f t="shared" si="0"/>
        <v>4.2499999999999795E-3</v>
      </c>
      <c r="W11" s="2">
        <f t="shared" si="0"/>
        <v>9.848375000000005E-2</v>
      </c>
      <c r="X11" s="2">
        <f t="shared" si="0"/>
        <v>1.663250000000005E-2</v>
      </c>
      <c r="Y11" s="2">
        <f t="shared" si="0"/>
        <v>1.9118750000000101E-2</v>
      </c>
      <c r="Z11" s="2">
        <f t="shared" si="0"/>
        <v>5.3828750000000043E-2</v>
      </c>
      <c r="AA11" s="2">
        <f t="shared" si="0"/>
        <v>7.615625000000005E-2</v>
      </c>
    </row>
    <row r="12" spans="2:27" x14ac:dyDescent="0.6">
      <c r="B12" s="1">
        <v>120</v>
      </c>
      <c r="C12">
        <v>0.23855000000000001</v>
      </c>
      <c r="D12">
        <v>0.24415000000000001</v>
      </c>
      <c r="E12">
        <v>0.21820999999999999</v>
      </c>
      <c r="F12">
        <v>0.23652000000000001</v>
      </c>
      <c r="G12">
        <v>0.25940999999999997</v>
      </c>
      <c r="H12">
        <v>0.22736000000000001</v>
      </c>
      <c r="I12">
        <v>0.23549999999999999</v>
      </c>
      <c r="J12">
        <v>0.25534000000000001</v>
      </c>
      <c r="K12">
        <v>0.23702999999999999</v>
      </c>
      <c r="L12">
        <v>0.23754</v>
      </c>
      <c r="M12">
        <v>0.24618000000000001</v>
      </c>
      <c r="N12">
        <v>0.25075999999999998</v>
      </c>
      <c r="O12" s="1">
        <f t="shared" si="1"/>
        <v>0.23443223443223443</v>
      </c>
      <c r="P12" s="2">
        <f t="shared" si="2"/>
        <v>1.7564843750000052E-2</v>
      </c>
      <c r="Q12" s="2">
        <f t="shared" si="0"/>
        <v>4.1452343750000023E-2</v>
      </c>
      <c r="R12" s="2">
        <f t="shared" si="0"/>
        <v>-6.9197968750000047E-2</v>
      </c>
      <c r="S12" s="2">
        <f t="shared" si="0"/>
        <v>8.905625000000035E-3</v>
      </c>
      <c r="T12" s="2">
        <f t="shared" si="0"/>
        <v>0.10654578124999989</v>
      </c>
      <c r="U12" s="2">
        <f t="shared" si="0"/>
        <v>-3.0167499999999972E-2</v>
      </c>
      <c r="V12" s="2">
        <f t="shared" si="0"/>
        <v>4.5546874999999459E-3</v>
      </c>
      <c r="W12" s="2">
        <f t="shared" si="0"/>
        <v>8.9184687500000054E-2</v>
      </c>
      <c r="X12" s="2">
        <f t="shared" si="0"/>
        <v>1.1081093749999962E-2</v>
      </c>
      <c r="Y12" s="2">
        <f t="shared" si="0"/>
        <v>1.3256562500000006E-2</v>
      </c>
      <c r="Z12" s="2">
        <f t="shared" si="0"/>
        <v>5.0111562500000047E-2</v>
      </c>
      <c r="AA12" s="2">
        <f t="shared" si="0"/>
        <v>6.9648124999999922E-2</v>
      </c>
    </row>
    <row r="13" spans="2:27" x14ac:dyDescent="0.6">
      <c r="B13" s="1">
        <v>135</v>
      </c>
      <c r="C13">
        <v>0.26601999999999998</v>
      </c>
      <c r="D13">
        <v>0.27161000000000002</v>
      </c>
      <c r="E13">
        <v>0.24465999999999999</v>
      </c>
      <c r="F13">
        <v>0.26449</v>
      </c>
      <c r="G13">
        <v>0.28788999999999998</v>
      </c>
      <c r="H13">
        <v>0.25380999999999998</v>
      </c>
      <c r="I13">
        <v>0.26246000000000003</v>
      </c>
      <c r="J13">
        <v>0.28382000000000002</v>
      </c>
      <c r="K13">
        <v>0.26347999999999999</v>
      </c>
      <c r="L13">
        <v>0.26551000000000002</v>
      </c>
      <c r="M13">
        <v>0.27416000000000001</v>
      </c>
      <c r="N13">
        <v>0.27923999999999999</v>
      </c>
      <c r="O13" s="1">
        <f t="shared" si="1"/>
        <v>0.26373626373626374</v>
      </c>
      <c r="P13" s="2">
        <f t="shared" si="2"/>
        <v>8.6591666666665599E-3</v>
      </c>
      <c r="Q13" s="2">
        <f t="shared" si="0"/>
        <v>2.9854583333333375E-2</v>
      </c>
      <c r="R13" s="2">
        <f t="shared" si="0"/>
        <v>-7.23308333333334E-2</v>
      </c>
      <c r="S13" s="2">
        <f t="shared" si="0"/>
        <v>2.8579166666666518E-3</v>
      </c>
      <c r="T13" s="2">
        <f t="shared" si="0"/>
        <v>9.1582916666666556E-2</v>
      </c>
      <c r="U13" s="2">
        <f t="shared" si="0"/>
        <v>-3.7637083333333432E-2</v>
      </c>
      <c r="V13" s="2">
        <f t="shared" si="0"/>
        <v>-4.8391666666665915E-3</v>
      </c>
      <c r="W13" s="2">
        <f t="shared" si="0"/>
        <v>7.6150833333333376E-2</v>
      </c>
      <c r="X13" s="2">
        <f t="shared" si="0"/>
        <v>-9.7166666666672241E-4</v>
      </c>
      <c r="Y13" s="2">
        <f t="shared" si="0"/>
        <v>6.7254166666667311E-3</v>
      </c>
      <c r="Z13" s="2">
        <f t="shared" si="0"/>
        <v>3.9523333333333362E-2</v>
      </c>
      <c r="AA13" s="2">
        <f t="shared" si="0"/>
        <v>5.8784999999999928E-2</v>
      </c>
    </row>
    <row r="14" spans="2:27" x14ac:dyDescent="0.6">
      <c r="B14" s="1">
        <v>150</v>
      </c>
      <c r="C14">
        <v>0.29500999999999999</v>
      </c>
      <c r="D14">
        <v>0.30112</v>
      </c>
      <c r="E14">
        <v>0.27211999999999997</v>
      </c>
      <c r="F14">
        <v>0.29348999999999997</v>
      </c>
      <c r="G14">
        <v>0.31891999999999998</v>
      </c>
      <c r="H14">
        <v>0.2828</v>
      </c>
      <c r="I14">
        <v>0.29144999999999999</v>
      </c>
      <c r="J14">
        <v>0.31434000000000001</v>
      </c>
      <c r="K14">
        <v>0.29298000000000002</v>
      </c>
      <c r="L14">
        <v>0.29449999999999998</v>
      </c>
      <c r="M14">
        <v>0.30519000000000002</v>
      </c>
      <c r="N14">
        <v>0.31078</v>
      </c>
      <c r="O14" s="1">
        <f t="shared" si="1"/>
        <v>0.29304029304029305</v>
      </c>
      <c r="P14" s="2">
        <f t="shared" si="2"/>
        <v>6.7216249999999342E-3</v>
      </c>
      <c r="Q14" s="2">
        <f t="shared" si="0"/>
        <v>2.7571999999999947E-2</v>
      </c>
      <c r="R14" s="2">
        <f t="shared" si="0"/>
        <v>-7.1390500000000134E-2</v>
      </c>
      <c r="S14" s="2">
        <f t="shared" si="0"/>
        <v>1.5346249999998616E-3</v>
      </c>
      <c r="T14" s="2">
        <f t="shared" si="0"/>
        <v>8.8314499999999879E-2</v>
      </c>
      <c r="U14" s="2">
        <f t="shared" si="0"/>
        <v>-3.4945000000000059E-2</v>
      </c>
      <c r="V14" s="2">
        <f t="shared" si="0"/>
        <v>-5.4268750000000913E-3</v>
      </c>
      <c r="W14" s="2">
        <f t="shared" si="0"/>
        <v>7.2685249999999979E-2</v>
      </c>
      <c r="X14" s="2">
        <f t="shared" si="0"/>
        <v>-2.057499999999844E-4</v>
      </c>
      <c r="Y14" s="2">
        <f t="shared" si="0"/>
        <v>4.981249999999899E-3</v>
      </c>
      <c r="Z14" s="2">
        <f t="shared" si="0"/>
        <v>4.1460875000000008E-2</v>
      </c>
      <c r="AA14" s="2">
        <f t="shared" si="0"/>
        <v>6.0536749999999952E-2</v>
      </c>
    </row>
    <row r="15" spans="2:27" x14ac:dyDescent="0.6">
      <c r="B15" s="1">
        <v>165</v>
      </c>
      <c r="C15">
        <v>0.32501999999999998</v>
      </c>
      <c r="D15">
        <v>0.33062000000000002</v>
      </c>
      <c r="E15">
        <v>0.30112</v>
      </c>
      <c r="F15">
        <v>0.32299</v>
      </c>
      <c r="G15">
        <v>0.34994999999999998</v>
      </c>
      <c r="H15">
        <v>0.31180000000000002</v>
      </c>
      <c r="I15">
        <v>0.32044</v>
      </c>
      <c r="J15">
        <v>0.34434999999999999</v>
      </c>
      <c r="K15">
        <v>0.32299</v>
      </c>
      <c r="L15">
        <v>0.32400000000000001</v>
      </c>
      <c r="M15">
        <v>0.33518999999999999</v>
      </c>
      <c r="N15">
        <v>0.34078999999999998</v>
      </c>
      <c r="O15" s="1">
        <f t="shared" si="1"/>
        <v>0.32234432234432236</v>
      </c>
      <c r="P15" s="2">
        <f t="shared" si="2"/>
        <v>8.3006818181816776E-3</v>
      </c>
      <c r="Q15" s="2">
        <f t="shared" si="0"/>
        <v>2.5673409090909104E-2</v>
      </c>
      <c r="R15" s="2">
        <f t="shared" si="0"/>
        <v>-6.5843636363636424E-2</v>
      </c>
      <c r="S15" s="2">
        <f t="shared" si="0"/>
        <v>2.0030681818181159E-3</v>
      </c>
      <c r="T15" s="2">
        <f t="shared" si="0"/>
        <v>8.5640340909090784E-2</v>
      </c>
      <c r="U15" s="2">
        <f t="shared" si="0"/>
        <v>-3.2711363636363629E-2</v>
      </c>
      <c r="V15" s="2">
        <f t="shared" si="0"/>
        <v>-5.9077272727273283E-3</v>
      </c>
      <c r="W15" s="2">
        <f t="shared" si="0"/>
        <v>6.8267613636363536E-2</v>
      </c>
      <c r="X15" s="2">
        <f t="shared" si="0"/>
        <v>2.0030681818181159E-3</v>
      </c>
      <c r="Y15" s="2">
        <f t="shared" si="0"/>
        <v>5.1363636363636039E-3</v>
      </c>
      <c r="Z15" s="2">
        <f t="shared" si="0"/>
        <v>3.9850795454545354E-2</v>
      </c>
      <c r="AA15" s="2">
        <f t="shared" si="0"/>
        <v>5.7223522727272602E-2</v>
      </c>
    </row>
    <row r="16" spans="2:27" x14ac:dyDescent="0.6">
      <c r="B16" s="1">
        <v>180</v>
      </c>
      <c r="C16">
        <v>0.35503000000000001</v>
      </c>
      <c r="D16">
        <v>0.36012</v>
      </c>
      <c r="E16">
        <v>0.32908999999999999</v>
      </c>
      <c r="F16">
        <v>0.35095999999999999</v>
      </c>
      <c r="G16">
        <v>0.37996000000000002</v>
      </c>
      <c r="H16">
        <v>0.33977000000000002</v>
      </c>
      <c r="I16">
        <v>0.34943999999999997</v>
      </c>
      <c r="J16">
        <v>0.37436000000000003</v>
      </c>
      <c r="K16">
        <v>0.35198000000000002</v>
      </c>
      <c r="L16">
        <v>0.35299999999999998</v>
      </c>
      <c r="M16">
        <v>0.36470000000000002</v>
      </c>
      <c r="N16">
        <v>0.37080000000000002</v>
      </c>
      <c r="O16" s="1">
        <f t="shared" si="1"/>
        <v>0.35164835164835168</v>
      </c>
      <c r="P16" s="2">
        <f t="shared" si="2"/>
        <v>9.6165624999999567E-3</v>
      </c>
      <c r="Q16" s="2">
        <f t="shared" si="0"/>
        <v>2.4091249999999908E-2</v>
      </c>
      <c r="R16" s="2">
        <f t="shared" si="0"/>
        <v>-6.4150312500000098E-2</v>
      </c>
      <c r="S16" s="2">
        <f t="shared" si="0"/>
        <v>-1.9575000000000946E-3</v>
      </c>
      <c r="T16" s="2">
        <f t="shared" si="0"/>
        <v>8.0511249999999979E-2</v>
      </c>
      <c r="U16" s="2">
        <f t="shared" si="0"/>
        <v>-3.3779062500000026E-2</v>
      </c>
      <c r="V16" s="2">
        <f t="shared" si="0"/>
        <v>-6.2800000000001544E-3</v>
      </c>
      <c r="W16" s="2">
        <f t="shared" si="0"/>
        <v>6.4586249999999998E-2</v>
      </c>
      <c r="X16" s="2">
        <f t="shared" si="0"/>
        <v>9.4312499999996472E-4</v>
      </c>
      <c r="Y16" s="2">
        <f t="shared" si="0"/>
        <v>3.8437499999998659E-3</v>
      </c>
      <c r="Z16" s="2">
        <f t="shared" si="0"/>
        <v>3.7115624999999985E-2</v>
      </c>
      <c r="AA16" s="2">
        <f t="shared" si="0"/>
        <v>5.4462499999999969E-2</v>
      </c>
    </row>
    <row r="17" spans="2:27" x14ac:dyDescent="0.6">
      <c r="B17" s="1">
        <v>195</v>
      </c>
      <c r="C17">
        <v>0.38352000000000003</v>
      </c>
      <c r="D17">
        <v>0.38962000000000002</v>
      </c>
      <c r="E17">
        <v>0.35707</v>
      </c>
      <c r="F17">
        <v>0.37996000000000002</v>
      </c>
      <c r="G17">
        <v>0.41047</v>
      </c>
      <c r="H17">
        <v>0.36876999999999999</v>
      </c>
      <c r="I17">
        <v>0.37894</v>
      </c>
      <c r="J17">
        <v>0.40488000000000002</v>
      </c>
      <c r="K17">
        <v>0.37996000000000002</v>
      </c>
      <c r="L17">
        <v>0.38199</v>
      </c>
      <c r="M17">
        <v>0.39521000000000001</v>
      </c>
      <c r="N17">
        <v>0.40081</v>
      </c>
      <c r="O17" s="1">
        <f t="shared" si="1"/>
        <v>0.38095238095238093</v>
      </c>
      <c r="P17" s="2">
        <f t="shared" si="2"/>
        <v>6.7400000000001278E-3</v>
      </c>
      <c r="Q17" s="2">
        <f t="shared" si="0"/>
        <v>2.2752500000000113E-2</v>
      </c>
      <c r="R17" s="2">
        <f t="shared" si="0"/>
        <v>-6.2691249999999948E-2</v>
      </c>
      <c r="S17" s="2">
        <f t="shared" si="0"/>
        <v>-2.6049999999998921E-3</v>
      </c>
      <c r="T17" s="2">
        <f t="shared" si="0"/>
        <v>7.748375000000006E-2</v>
      </c>
      <c r="U17" s="2">
        <f t="shared" si="0"/>
        <v>-3.1978749999999979E-2</v>
      </c>
      <c r="V17" s="2">
        <f t="shared" si="0"/>
        <v>-5.282499999999947E-3</v>
      </c>
      <c r="W17" s="2">
        <f t="shared" si="0"/>
        <v>6.2810000000000102E-2</v>
      </c>
      <c r="X17" s="2">
        <f t="shared" si="0"/>
        <v>-2.6049999999998921E-3</v>
      </c>
      <c r="Y17" s="2">
        <f t="shared" si="0"/>
        <v>2.7237500000000456E-3</v>
      </c>
      <c r="Z17" s="2">
        <f t="shared" si="0"/>
        <v>3.7426250000000071E-2</v>
      </c>
      <c r="AA17" s="2">
        <f t="shared" si="0"/>
        <v>5.2126250000000054E-2</v>
      </c>
    </row>
    <row r="18" spans="2:27" x14ac:dyDescent="0.6">
      <c r="B18" s="1">
        <v>210</v>
      </c>
      <c r="C18">
        <v>0.41250999999999999</v>
      </c>
      <c r="D18">
        <v>0.41911999999999999</v>
      </c>
      <c r="E18">
        <v>0.38555</v>
      </c>
      <c r="F18">
        <v>0.40945999999999999</v>
      </c>
      <c r="G18">
        <v>0.44098999999999999</v>
      </c>
      <c r="H18">
        <v>0.39776</v>
      </c>
      <c r="I18">
        <v>0.40844000000000003</v>
      </c>
      <c r="J18">
        <v>0.43489</v>
      </c>
      <c r="K18">
        <v>0.40945999999999999</v>
      </c>
      <c r="L18">
        <v>0.41098000000000001</v>
      </c>
      <c r="M18">
        <v>0.42471999999999999</v>
      </c>
      <c r="N18">
        <v>0.43081999999999998</v>
      </c>
      <c r="O18" s="1">
        <f t="shared" si="1"/>
        <v>0.41025641025641024</v>
      </c>
      <c r="P18" s="2">
        <f t="shared" si="2"/>
        <v>5.4931250000000049E-3</v>
      </c>
      <c r="Q18" s="2">
        <f t="shared" si="0"/>
        <v>2.1605000000000017E-2</v>
      </c>
      <c r="R18" s="2">
        <f t="shared" si="0"/>
        <v>-6.0221874999999959E-2</v>
      </c>
      <c r="S18" s="2">
        <f t="shared" si="0"/>
        <v>-1.9412499999999881E-3</v>
      </c>
      <c r="T18" s="2">
        <f t="shared" si="0"/>
        <v>7.4913125000000025E-2</v>
      </c>
      <c r="U18" s="2">
        <f t="shared" si="0"/>
        <v>-3.0459999999999959E-2</v>
      </c>
      <c r="V18" s="2">
        <f t="shared" si="0"/>
        <v>-4.4274999999999037E-3</v>
      </c>
      <c r="W18" s="2">
        <f t="shared" si="0"/>
        <v>6.0044375000000032E-2</v>
      </c>
      <c r="X18" s="2">
        <f t="shared" si="0"/>
        <v>-1.9412499999999881E-3</v>
      </c>
      <c r="Y18" s="2">
        <f t="shared" si="0"/>
        <v>1.7637500000000639E-3</v>
      </c>
      <c r="Z18" s="2">
        <f t="shared" si="0"/>
        <v>3.5255000000000002E-2</v>
      </c>
      <c r="AA18" s="2">
        <f t="shared" si="0"/>
        <v>5.0123749999999988E-2</v>
      </c>
    </row>
    <row r="19" spans="2:27" x14ac:dyDescent="0.6">
      <c r="B19" s="1">
        <v>225</v>
      </c>
      <c r="C19">
        <v>0.44201000000000001</v>
      </c>
      <c r="D19">
        <v>0.4476</v>
      </c>
      <c r="E19">
        <v>0.41403000000000001</v>
      </c>
      <c r="F19">
        <v>0.43896000000000002</v>
      </c>
      <c r="G19">
        <v>0.47099999999999997</v>
      </c>
      <c r="H19">
        <v>0.42624000000000001</v>
      </c>
      <c r="I19">
        <v>0.43691999999999998</v>
      </c>
      <c r="J19">
        <v>0.46439000000000002</v>
      </c>
      <c r="K19">
        <v>0.43794</v>
      </c>
      <c r="L19">
        <v>0.43997999999999998</v>
      </c>
      <c r="M19">
        <v>0.45473000000000002</v>
      </c>
      <c r="N19">
        <v>0.46083000000000002</v>
      </c>
      <c r="O19" s="1">
        <f t="shared" si="1"/>
        <v>0.43956043956043955</v>
      </c>
      <c r="P19" s="2">
        <f t="shared" si="2"/>
        <v>5.572750000000049E-3</v>
      </c>
      <c r="Q19" s="2">
        <f t="shared" si="0"/>
        <v>1.8290000000000011E-2</v>
      </c>
      <c r="R19" s="2">
        <f t="shared" si="0"/>
        <v>-5.8081749999999967E-2</v>
      </c>
      <c r="S19" s="2">
        <f t="shared" si="0"/>
        <v>-1.3659999999999452E-3</v>
      </c>
      <c r="T19" s="2">
        <f t="shared" si="0"/>
        <v>7.1524999999999964E-2</v>
      </c>
      <c r="U19" s="2">
        <f t="shared" si="0"/>
        <v>-3.0303999999999966E-2</v>
      </c>
      <c r="V19" s="2">
        <f t="shared" si="0"/>
        <v>-6.0070000000000401E-3</v>
      </c>
      <c r="W19" s="2">
        <f t="shared" si="0"/>
        <v>5.6487250000000072E-2</v>
      </c>
      <c r="X19" s="2">
        <f t="shared" si="0"/>
        <v>-3.6864999999999927E-3</v>
      </c>
      <c r="Y19" s="2">
        <f t="shared" si="0"/>
        <v>9.544999999999762E-4</v>
      </c>
      <c r="Z19" s="2">
        <f t="shared" si="0"/>
        <v>3.4510750000000069E-2</v>
      </c>
      <c r="AA19" s="2">
        <f t="shared" si="0"/>
        <v>4.8388250000000056E-2</v>
      </c>
    </row>
    <row r="20" spans="2:27" x14ac:dyDescent="0.6">
      <c r="B20" s="1">
        <v>240</v>
      </c>
      <c r="C20">
        <v>0.47150999999999998</v>
      </c>
      <c r="D20">
        <v>0.47760999999999998</v>
      </c>
      <c r="E20">
        <v>0.44252000000000002</v>
      </c>
      <c r="F20">
        <v>0.46794999999999998</v>
      </c>
      <c r="G20">
        <v>0.50100999999999996</v>
      </c>
      <c r="H20">
        <v>0.45624999999999999</v>
      </c>
      <c r="I20">
        <v>0.46642</v>
      </c>
      <c r="J20">
        <v>0.49440000000000001</v>
      </c>
      <c r="K20">
        <v>0.46845999999999999</v>
      </c>
      <c r="L20">
        <v>0.46897</v>
      </c>
      <c r="M20">
        <v>0.48422999999999999</v>
      </c>
      <c r="N20">
        <v>0.49135000000000001</v>
      </c>
      <c r="O20" s="1">
        <f t="shared" si="1"/>
        <v>0.46886446886446886</v>
      </c>
      <c r="P20" s="2">
        <f t="shared" si="2"/>
        <v>5.6424218749999682E-3</v>
      </c>
      <c r="Q20" s="2">
        <f t="shared" si="2"/>
        <v>1.8652578124999958E-2</v>
      </c>
      <c r="R20" s="2">
        <f t="shared" si="2"/>
        <v>-5.6187812499999948E-2</v>
      </c>
      <c r="S20" s="2">
        <f t="shared" si="2"/>
        <v>-1.950390625000048E-3</v>
      </c>
      <c r="T20" s="2">
        <f t="shared" si="2"/>
        <v>6.8560390624999912E-2</v>
      </c>
      <c r="U20" s="2">
        <f t="shared" si="2"/>
        <v>-2.6904296875000022E-2</v>
      </c>
      <c r="V20" s="2">
        <f t="shared" si="2"/>
        <v>-5.2135937499999969E-3</v>
      </c>
      <c r="W20" s="2">
        <f t="shared" si="2"/>
        <v>5.4462500000000011E-2</v>
      </c>
      <c r="X20" s="2">
        <f t="shared" si="2"/>
        <v>-8.6265625000002573E-4</v>
      </c>
      <c r="Y20" s="2">
        <f t="shared" si="2"/>
        <v>2.2507812499999655E-4</v>
      </c>
      <c r="Z20" s="2">
        <f t="shared" si="2"/>
        <v>3.2771796874999988E-2</v>
      </c>
      <c r="AA20" s="2">
        <f t="shared" si="2"/>
        <v>4.7957421875000017E-2</v>
      </c>
    </row>
    <row r="21" spans="2:27" x14ac:dyDescent="0.6">
      <c r="B21" s="1">
        <v>255</v>
      </c>
      <c r="C21">
        <v>0.50100999999999996</v>
      </c>
      <c r="D21">
        <v>0.50761999999999996</v>
      </c>
      <c r="E21">
        <v>0.47150999999999998</v>
      </c>
      <c r="F21">
        <v>0.49745</v>
      </c>
      <c r="G21">
        <v>0.53152999999999995</v>
      </c>
      <c r="H21">
        <v>0.48524</v>
      </c>
      <c r="I21">
        <v>0.49642999999999998</v>
      </c>
      <c r="J21">
        <v>0.52441000000000004</v>
      </c>
      <c r="K21">
        <v>0.49642999999999998</v>
      </c>
      <c r="L21">
        <v>0.49847000000000002</v>
      </c>
      <c r="M21">
        <v>0.51475000000000004</v>
      </c>
      <c r="N21">
        <v>0.52136000000000005</v>
      </c>
      <c r="O21" s="1">
        <f t="shared" si="1"/>
        <v>0.49816849816849818</v>
      </c>
      <c r="P21" s="2">
        <f t="shared" si="2"/>
        <v>5.7038970588234265E-3</v>
      </c>
      <c r="Q21" s="2">
        <f t="shared" si="2"/>
        <v>1.8972499999999906E-2</v>
      </c>
      <c r="R21" s="2">
        <f t="shared" si="2"/>
        <v>-5.3513014705882399E-2</v>
      </c>
      <c r="S21" s="2">
        <f t="shared" si="2"/>
        <v>-1.4422794117647123E-3</v>
      </c>
      <c r="T21" s="2">
        <f t="shared" si="2"/>
        <v>6.6968308823529291E-2</v>
      </c>
      <c r="U21" s="2">
        <f t="shared" si="2"/>
        <v>-2.5952058823529415E-2</v>
      </c>
      <c r="V21" s="2">
        <f t="shared" si="2"/>
        <v>-3.4897794117647544E-3</v>
      </c>
      <c r="W21" s="2">
        <f t="shared" si="2"/>
        <v>5.2675955882353014E-2</v>
      </c>
      <c r="X21" s="2">
        <f t="shared" si="2"/>
        <v>-3.4897794117647544E-3</v>
      </c>
      <c r="Y21" s="2">
        <f t="shared" si="2"/>
        <v>6.0522058823532954E-4</v>
      </c>
      <c r="Z21" s="2">
        <f t="shared" si="2"/>
        <v>3.3284926470588304E-2</v>
      </c>
      <c r="AA21" s="2">
        <f t="shared" si="2"/>
        <v>4.6553529411764785E-2</v>
      </c>
    </row>
    <row r="22" spans="2:27" x14ac:dyDescent="0.6">
      <c r="B22" s="1">
        <v>270</v>
      </c>
      <c r="C22">
        <v>0.53254999999999997</v>
      </c>
      <c r="D22">
        <v>0.53864999999999996</v>
      </c>
      <c r="E22">
        <v>0.50202999999999998</v>
      </c>
      <c r="F22">
        <v>0.52898999999999996</v>
      </c>
      <c r="G22">
        <v>0.56357999999999997</v>
      </c>
      <c r="H22">
        <v>0.51627000000000001</v>
      </c>
      <c r="I22">
        <v>0.52695000000000003</v>
      </c>
      <c r="J22">
        <v>0.55645</v>
      </c>
      <c r="K22">
        <v>0.52797000000000005</v>
      </c>
      <c r="L22">
        <v>0.52898999999999996</v>
      </c>
      <c r="M22">
        <v>0.54627999999999999</v>
      </c>
      <c r="N22">
        <v>0.55288999999999999</v>
      </c>
      <c r="O22" s="1">
        <f t="shared" si="1"/>
        <v>0.52747252747252749</v>
      </c>
      <c r="P22" s="2">
        <f t="shared" si="2"/>
        <v>9.6260416666665797E-3</v>
      </c>
      <c r="Q22" s="2">
        <f t="shared" si="2"/>
        <v>2.1190624999999904E-2</v>
      </c>
      <c r="R22" s="2">
        <f t="shared" si="2"/>
        <v>-4.8234791666666735E-2</v>
      </c>
      <c r="S22" s="2">
        <f t="shared" si="2"/>
        <v>2.876874999999899E-3</v>
      </c>
      <c r="T22" s="2">
        <f t="shared" si="2"/>
        <v>6.8453749999999911E-2</v>
      </c>
      <c r="U22" s="2">
        <f t="shared" si="2"/>
        <v>-2.1238125000000014E-2</v>
      </c>
      <c r="V22" s="2">
        <f t="shared" si="2"/>
        <v>-9.9062499999996961E-4</v>
      </c>
      <c r="W22" s="2">
        <f t="shared" si="2"/>
        <v>5.4936458333333306E-2</v>
      </c>
      <c r="X22" s="2">
        <f t="shared" si="2"/>
        <v>9.4312500000006999E-4</v>
      </c>
      <c r="Y22" s="2">
        <f t="shared" si="2"/>
        <v>2.876874999999899E-3</v>
      </c>
      <c r="Z22" s="2">
        <f t="shared" si="2"/>
        <v>3.5655833333333282E-2</v>
      </c>
      <c r="AA22" s="2">
        <f t="shared" si="2"/>
        <v>4.8187291666666625E-2</v>
      </c>
    </row>
    <row r="23" spans="2:27" x14ac:dyDescent="0.6">
      <c r="B23" s="1">
        <v>285</v>
      </c>
      <c r="C23">
        <v>0.56255999999999995</v>
      </c>
      <c r="D23">
        <v>0.56764000000000003</v>
      </c>
      <c r="E23">
        <v>0.53102000000000005</v>
      </c>
      <c r="F23">
        <v>0.55849000000000004</v>
      </c>
      <c r="G23">
        <v>0.59409000000000001</v>
      </c>
      <c r="H23">
        <v>0.54525999999999997</v>
      </c>
      <c r="I23">
        <v>0.55645</v>
      </c>
      <c r="J23">
        <v>0.58596000000000004</v>
      </c>
      <c r="K23">
        <v>0.55595000000000006</v>
      </c>
      <c r="L23">
        <v>0.55950999999999995</v>
      </c>
      <c r="M23">
        <v>0.57628999999999997</v>
      </c>
      <c r="N23">
        <v>0.58289999999999997</v>
      </c>
      <c r="O23" s="1">
        <f t="shared" si="1"/>
        <v>0.5567765567765568</v>
      </c>
      <c r="P23" s="2">
        <f t="shared" si="2"/>
        <v>1.0387368421052503E-2</v>
      </c>
      <c r="Q23" s="2">
        <f t="shared" si="2"/>
        <v>1.9511315789473706E-2</v>
      </c>
      <c r="R23" s="2">
        <f t="shared" si="2"/>
        <v>-4.6260131578947317E-2</v>
      </c>
      <c r="S23" s="2">
        <f t="shared" si="2"/>
        <v>3.0774342105263546E-3</v>
      </c>
      <c r="T23" s="2">
        <f t="shared" si="2"/>
        <v>6.7016907894736813E-2</v>
      </c>
      <c r="U23" s="2">
        <f t="shared" si="2"/>
        <v>-2.0684342105263254E-2</v>
      </c>
      <c r="V23" s="2">
        <f t="shared" si="2"/>
        <v>-5.8651315789477298E-4</v>
      </c>
      <c r="W23" s="2">
        <f t="shared" si="2"/>
        <v>5.2415000000000024E-2</v>
      </c>
      <c r="X23" s="2">
        <f t="shared" si="2"/>
        <v>-1.4845394736841477E-3</v>
      </c>
      <c r="Y23" s="2">
        <f t="shared" si="2"/>
        <v>4.9094078947367189E-3</v>
      </c>
      <c r="Z23" s="2">
        <f t="shared" si="2"/>
        <v>3.5047171052631484E-2</v>
      </c>
      <c r="AA23" s="2">
        <f t="shared" si="2"/>
        <v>4.6919078947368333E-2</v>
      </c>
    </row>
    <row r="24" spans="2:27" x14ac:dyDescent="0.6">
      <c r="B24" s="1">
        <v>300</v>
      </c>
      <c r="C24">
        <v>0.59053</v>
      </c>
      <c r="D24">
        <v>0.59663999999999995</v>
      </c>
      <c r="E24">
        <v>0.55900000000000005</v>
      </c>
      <c r="F24">
        <v>0.58696999999999999</v>
      </c>
      <c r="G24">
        <v>0.62358999999999998</v>
      </c>
      <c r="H24">
        <v>0.57374999999999998</v>
      </c>
      <c r="I24">
        <v>0.58545000000000003</v>
      </c>
      <c r="J24">
        <v>0.61495</v>
      </c>
      <c r="K24">
        <v>0.58494000000000002</v>
      </c>
      <c r="L24">
        <v>0.58748</v>
      </c>
      <c r="M24">
        <v>0.60629999999999995</v>
      </c>
      <c r="N24">
        <v>0.61240000000000006</v>
      </c>
      <c r="O24" s="1">
        <f t="shared" si="1"/>
        <v>0.58608058608058611</v>
      </c>
      <c r="P24" s="2">
        <f t="shared" si="2"/>
        <v>7.5918124999999519E-3</v>
      </c>
      <c r="Q24" s="2">
        <f t="shared" si="2"/>
        <v>1.8016999999999863E-2</v>
      </c>
      <c r="R24" s="2">
        <f t="shared" si="2"/>
        <v>-4.6206249999999956E-2</v>
      </c>
      <c r="S24" s="2">
        <f t="shared" si="2"/>
        <v>1.5175624999999393E-3</v>
      </c>
      <c r="T24" s="2">
        <f t="shared" si="2"/>
        <v>6.400043749999991E-2</v>
      </c>
      <c r="U24" s="2">
        <f t="shared" si="2"/>
        <v>-2.1039062500000077E-2</v>
      </c>
      <c r="V24" s="2">
        <f t="shared" si="2"/>
        <v>-1.0759375000000022E-3</v>
      </c>
      <c r="W24" s="2">
        <f t="shared" si="2"/>
        <v>4.9258437499999946E-2</v>
      </c>
      <c r="X24" s="2">
        <f t="shared" si="2"/>
        <v>-1.9461250000000199E-3</v>
      </c>
      <c r="Y24" s="2">
        <f t="shared" si="2"/>
        <v>2.3877499999999572E-3</v>
      </c>
      <c r="Z24" s="2">
        <f t="shared" si="2"/>
        <v>3.4499374999999867E-2</v>
      </c>
      <c r="AA24" s="2">
        <f t="shared" si="2"/>
        <v>4.4907500000000045E-2</v>
      </c>
    </row>
    <row r="25" spans="2:27" x14ac:dyDescent="0.6">
      <c r="B25" s="1">
        <v>315</v>
      </c>
      <c r="C25">
        <v>0.62156</v>
      </c>
      <c r="D25">
        <v>0.62716000000000005</v>
      </c>
      <c r="E25">
        <v>0.58850000000000002</v>
      </c>
      <c r="F25">
        <v>0.61646999999999996</v>
      </c>
      <c r="G25">
        <v>0.65410999999999997</v>
      </c>
      <c r="H25">
        <v>0.60324999999999995</v>
      </c>
      <c r="I25">
        <v>0.61495</v>
      </c>
      <c r="J25">
        <v>0.64495999999999998</v>
      </c>
      <c r="K25">
        <v>0.61495</v>
      </c>
      <c r="L25">
        <v>0.61748999999999998</v>
      </c>
      <c r="M25">
        <v>0.63631000000000004</v>
      </c>
      <c r="N25">
        <v>0.64241000000000004</v>
      </c>
      <c r="O25" s="1">
        <f t="shared" si="1"/>
        <v>0.61538461538461542</v>
      </c>
      <c r="P25" s="2">
        <f t="shared" si="2"/>
        <v>1.0034999999999947E-2</v>
      </c>
      <c r="Q25" s="2">
        <f t="shared" si="2"/>
        <v>1.9135000000000027E-2</v>
      </c>
      <c r="R25" s="2">
        <f t="shared" si="2"/>
        <v>-4.3687500000000018E-2</v>
      </c>
      <c r="S25" s="2">
        <f t="shared" si="2"/>
        <v>1.7637499999998835E-3</v>
      </c>
      <c r="T25" s="2">
        <f t="shared" si="2"/>
        <v>6.2928749999999894E-2</v>
      </c>
      <c r="U25" s="2">
        <f t="shared" si="2"/>
        <v>-1.9718750000000132E-2</v>
      </c>
      <c r="V25" s="2">
        <f t="shared" si="2"/>
        <v>-7.06250000000061E-4</v>
      </c>
      <c r="W25" s="2">
        <f t="shared" si="2"/>
        <v>4.8059999999999908E-2</v>
      </c>
      <c r="X25" s="2">
        <f t="shared" si="2"/>
        <v>-7.06250000000061E-4</v>
      </c>
      <c r="Y25" s="2">
        <f t="shared" si="2"/>
        <v>3.4212499999999174E-3</v>
      </c>
      <c r="Z25" s="2">
        <f t="shared" si="2"/>
        <v>3.4003750000000013E-2</v>
      </c>
      <c r="AA25" s="2">
        <f t="shared" si="2"/>
        <v>4.3916250000000004E-2</v>
      </c>
    </row>
    <row r="26" spans="2:27" x14ac:dyDescent="0.6">
      <c r="B26" s="1">
        <v>330</v>
      </c>
      <c r="C26">
        <v>0.65003999999999995</v>
      </c>
      <c r="D26">
        <v>0.65564</v>
      </c>
      <c r="E26">
        <v>0.61697999999999997</v>
      </c>
      <c r="F26">
        <v>0.64495999999999998</v>
      </c>
      <c r="G26">
        <v>0.68411999999999995</v>
      </c>
      <c r="H26">
        <v>0.63173000000000001</v>
      </c>
      <c r="I26">
        <v>0.64342999999999995</v>
      </c>
      <c r="J26">
        <v>0.67496999999999996</v>
      </c>
      <c r="K26">
        <v>0.64292000000000005</v>
      </c>
      <c r="L26">
        <v>0.64598</v>
      </c>
      <c r="M26">
        <v>0.6653</v>
      </c>
      <c r="N26">
        <v>0.67293000000000003</v>
      </c>
      <c r="O26" s="1">
        <f t="shared" si="1"/>
        <v>0.64468864468864473</v>
      </c>
      <c r="P26" s="2">
        <f t="shared" si="2"/>
        <v>8.3006818181816776E-3</v>
      </c>
      <c r="Q26" s="2">
        <f t="shared" si="2"/>
        <v>1.698704545454539E-2</v>
      </c>
      <c r="R26" s="2">
        <f t="shared" si="2"/>
        <v>-4.297988636363647E-2</v>
      </c>
      <c r="S26" s="2">
        <f t="shared" si="2"/>
        <v>4.209090909089927E-4</v>
      </c>
      <c r="T26" s="2">
        <f t="shared" si="2"/>
        <v>6.1163409090908949E-2</v>
      </c>
      <c r="U26" s="2">
        <f t="shared" si="2"/>
        <v>-2.0100625000000042E-2</v>
      </c>
      <c r="V26" s="2">
        <f t="shared" si="2"/>
        <v>-1.9523295454546921E-3</v>
      </c>
      <c r="W26" s="2">
        <f t="shared" si="2"/>
        <v>4.6970511363636232E-2</v>
      </c>
      <c r="X26" s="2">
        <f t="shared" si="2"/>
        <v>-2.7434090909090815E-3</v>
      </c>
      <c r="Y26" s="2">
        <f t="shared" si="2"/>
        <v>2.0030681818181159E-3</v>
      </c>
      <c r="Z26" s="2">
        <f t="shared" si="2"/>
        <v>3.1971022727272667E-2</v>
      </c>
      <c r="AA26" s="2">
        <f t="shared" si="2"/>
        <v>4.3806193181818158E-2</v>
      </c>
    </row>
    <row r="27" spans="2:27" x14ac:dyDescent="0.6">
      <c r="B27" s="1">
        <v>345</v>
      </c>
      <c r="C27">
        <v>0.68005000000000004</v>
      </c>
      <c r="D27">
        <v>0.68513999999999997</v>
      </c>
      <c r="E27">
        <v>0.64598</v>
      </c>
      <c r="F27">
        <v>0.67496999999999996</v>
      </c>
      <c r="G27">
        <v>0.71413000000000004</v>
      </c>
      <c r="H27">
        <v>0.66073000000000004</v>
      </c>
      <c r="I27">
        <v>0.67242000000000002</v>
      </c>
      <c r="J27">
        <v>0.70447000000000004</v>
      </c>
      <c r="K27">
        <v>0.67445999999999995</v>
      </c>
      <c r="L27">
        <v>0.67547999999999997</v>
      </c>
      <c r="M27">
        <v>0.69530999999999998</v>
      </c>
      <c r="N27">
        <v>0.70243</v>
      </c>
      <c r="O27" s="1">
        <f t="shared" si="1"/>
        <v>0.67399267399267404</v>
      </c>
      <c r="P27" s="2">
        <f t="shared" si="2"/>
        <v>8.9872282608695585E-3</v>
      </c>
      <c r="Q27" s="2">
        <f t="shared" si="2"/>
        <v>1.6539239130434667E-2</v>
      </c>
      <c r="R27" s="2">
        <f t="shared" si="2"/>
        <v>-4.1562282608695725E-2</v>
      </c>
      <c r="S27" s="2">
        <f t="shared" si="2"/>
        <v>1.4500543478259548E-3</v>
      </c>
      <c r="T27" s="2">
        <f t="shared" si="2"/>
        <v>5.9551576086956506E-2</v>
      </c>
      <c r="U27" s="2">
        <f t="shared" si="2"/>
        <v>-1.9677771739130445E-2</v>
      </c>
      <c r="V27" s="2">
        <f t="shared" si="2"/>
        <v>-2.3333695652174363E-3</v>
      </c>
      <c r="W27" s="2">
        <f t="shared" si="2"/>
        <v>4.5219076086956508E-2</v>
      </c>
      <c r="X27" s="2">
        <f t="shared" si="2"/>
        <v>6.9336956521724355E-4</v>
      </c>
      <c r="Y27" s="2">
        <f t="shared" si="2"/>
        <v>2.2067391304346658E-3</v>
      </c>
      <c r="Z27" s="2">
        <f t="shared" si="2"/>
        <v>3.162842391304338E-2</v>
      </c>
      <c r="AA27" s="2">
        <f t="shared" si="2"/>
        <v>4.2192336956521664E-2</v>
      </c>
    </row>
    <row r="28" spans="2:27" x14ac:dyDescent="0.6">
      <c r="B28" s="1">
        <v>360</v>
      </c>
      <c r="C28">
        <v>0.70904999999999996</v>
      </c>
      <c r="D28">
        <v>0.71464000000000005</v>
      </c>
      <c r="E28">
        <v>0.67496999999999996</v>
      </c>
      <c r="F28">
        <v>0.70396000000000003</v>
      </c>
      <c r="G28">
        <v>0.74414000000000002</v>
      </c>
      <c r="H28">
        <v>0.68972</v>
      </c>
      <c r="I28">
        <v>0.70142000000000004</v>
      </c>
      <c r="J28">
        <v>0.73397000000000001</v>
      </c>
      <c r="K28">
        <v>0.70142000000000004</v>
      </c>
      <c r="L28">
        <v>0.70396000000000003</v>
      </c>
      <c r="M28">
        <v>0.72480999999999995</v>
      </c>
      <c r="N28">
        <v>0.73143000000000002</v>
      </c>
      <c r="O28" s="1">
        <f t="shared" si="1"/>
        <v>0.70329670329670335</v>
      </c>
      <c r="P28" s="2">
        <f t="shared" si="2"/>
        <v>8.1804687499998623E-3</v>
      </c>
      <c r="Q28" s="2">
        <f t="shared" si="2"/>
        <v>1.6128749999999997E-2</v>
      </c>
      <c r="R28" s="2">
        <f t="shared" si="2"/>
        <v>-4.0277031250000137E-2</v>
      </c>
      <c r="S28" s="2">
        <f t="shared" si="2"/>
        <v>9.4312499999996472E-4</v>
      </c>
      <c r="T28" s="2">
        <f t="shared" si="2"/>
        <v>5.8074062499999954E-2</v>
      </c>
      <c r="U28" s="2">
        <f t="shared" si="2"/>
        <v>-1.9304375000000078E-2</v>
      </c>
      <c r="V28" s="2">
        <f t="shared" si="2"/>
        <v>-2.6684375000000163E-3</v>
      </c>
      <c r="W28" s="2">
        <f t="shared" si="2"/>
        <v>4.3613593749999936E-2</v>
      </c>
      <c r="X28" s="2">
        <f t="shared" si="2"/>
        <v>-2.6684375000000163E-3</v>
      </c>
      <c r="Y28" s="2">
        <f t="shared" si="2"/>
        <v>9.4312499999996472E-4</v>
      </c>
      <c r="Z28" s="2">
        <f t="shared" si="2"/>
        <v>3.0589218749999855E-2</v>
      </c>
      <c r="AA28" s="2">
        <f t="shared" si="2"/>
        <v>4.0002031249999952E-2</v>
      </c>
    </row>
    <row r="29" spans="2:27" x14ac:dyDescent="0.6">
      <c r="B29" s="1">
        <v>375</v>
      </c>
      <c r="C29">
        <v>0.73906000000000005</v>
      </c>
      <c r="D29">
        <v>0.74465000000000003</v>
      </c>
      <c r="E29">
        <v>0.70396000000000003</v>
      </c>
      <c r="F29">
        <v>0.73294999999999999</v>
      </c>
      <c r="G29">
        <v>0.77363999999999999</v>
      </c>
      <c r="H29">
        <v>0.71972999999999998</v>
      </c>
      <c r="I29">
        <v>0.73143000000000002</v>
      </c>
      <c r="J29">
        <v>0.76397999999999999</v>
      </c>
      <c r="K29">
        <v>0.73243999999999998</v>
      </c>
      <c r="L29">
        <v>0.73397000000000001</v>
      </c>
      <c r="M29">
        <v>0.75482000000000005</v>
      </c>
      <c r="N29">
        <v>0.76144000000000001</v>
      </c>
      <c r="O29" s="1">
        <f t="shared" si="1"/>
        <v>0.73260073260073255</v>
      </c>
      <c r="P29" s="2">
        <f t="shared" si="2"/>
        <v>8.8169000000001361E-3</v>
      </c>
      <c r="Q29" s="2">
        <f t="shared" si="2"/>
        <v>1.6447250000000115E-2</v>
      </c>
      <c r="R29" s="2">
        <f t="shared" si="2"/>
        <v>-3.9094599999999896E-2</v>
      </c>
      <c r="S29" s="2">
        <f t="shared" si="2"/>
        <v>4.7675000000005412E-4</v>
      </c>
      <c r="T29" s="2">
        <f t="shared" si="2"/>
        <v>5.6018600000000064E-2</v>
      </c>
      <c r="U29" s="2">
        <f t="shared" si="2"/>
        <v>-1.7568549999999961E-2</v>
      </c>
      <c r="V29" s="2">
        <f t="shared" si="2"/>
        <v>-1.5980499999998993E-3</v>
      </c>
      <c r="W29" s="2">
        <f t="shared" si="2"/>
        <v>4.2832700000000057E-2</v>
      </c>
      <c r="X29" s="2">
        <f t="shared" si="2"/>
        <v>-2.193999999999602E-4</v>
      </c>
      <c r="Y29" s="2">
        <f t="shared" si="2"/>
        <v>1.8690500000000828E-3</v>
      </c>
      <c r="Z29" s="2">
        <f t="shared" si="2"/>
        <v>3.0329300000000132E-2</v>
      </c>
      <c r="AA29" s="2">
        <f t="shared" si="2"/>
        <v>3.9365600000000077E-2</v>
      </c>
    </row>
    <row r="30" spans="2:27" x14ac:dyDescent="0.6">
      <c r="B30" s="1">
        <v>390</v>
      </c>
      <c r="C30">
        <v>0.76551000000000002</v>
      </c>
      <c r="D30">
        <v>0.77110000000000001</v>
      </c>
      <c r="E30">
        <v>0.73041</v>
      </c>
      <c r="F30">
        <v>0.76041999999999998</v>
      </c>
      <c r="G30">
        <v>0.80110999999999999</v>
      </c>
      <c r="H30">
        <v>0.74668999999999996</v>
      </c>
      <c r="I30">
        <v>0.75888999999999995</v>
      </c>
      <c r="J30">
        <v>0.79093999999999998</v>
      </c>
      <c r="K30">
        <v>0.75838000000000005</v>
      </c>
      <c r="L30">
        <v>0.76093</v>
      </c>
      <c r="M30">
        <v>0.78229000000000004</v>
      </c>
      <c r="N30">
        <v>0.78940999999999995</v>
      </c>
      <c r="O30" s="1">
        <f t="shared" si="1"/>
        <v>0.76190476190476186</v>
      </c>
      <c r="P30" s="2">
        <f t="shared" si="2"/>
        <v>4.7318750000000867E-3</v>
      </c>
      <c r="Q30" s="2">
        <f t="shared" si="2"/>
        <v>1.2068750000000066E-2</v>
      </c>
      <c r="R30" s="2">
        <f t="shared" si="2"/>
        <v>-4.133687499999994E-2</v>
      </c>
      <c r="S30" s="2">
        <f t="shared" si="2"/>
        <v>-1.9487499999999644E-3</v>
      </c>
      <c r="T30" s="2">
        <f t="shared" si="2"/>
        <v>5.1456875000000041E-2</v>
      </c>
      <c r="U30" s="2">
        <f t="shared" si="2"/>
        <v>-1.9969374999999991E-2</v>
      </c>
      <c r="V30" s="2">
        <f t="shared" si="2"/>
        <v>-3.9568750000000055E-3</v>
      </c>
      <c r="W30" s="2">
        <f t="shared" si="2"/>
        <v>3.8108750000000025E-2</v>
      </c>
      <c r="X30" s="2">
        <f t="shared" si="2"/>
        <v>-4.6262499999998735E-3</v>
      </c>
      <c r="Y30" s="2">
        <f t="shared" si="2"/>
        <v>-1.2793749999999507E-3</v>
      </c>
      <c r="Z30" s="2">
        <f t="shared" si="2"/>
        <v>2.6755625000000109E-2</v>
      </c>
      <c r="AA30" s="2">
        <f t="shared" si="2"/>
        <v>3.6100624999999983E-2</v>
      </c>
    </row>
    <row r="31" spans="2:27" x14ac:dyDescent="0.6">
      <c r="B31" s="1">
        <v>405</v>
      </c>
      <c r="C31">
        <v>0.79552</v>
      </c>
      <c r="D31">
        <v>0.80008999999999997</v>
      </c>
      <c r="E31">
        <v>0.75990999999999997</v>
      </c>
      <c r="F31">
        <v>0.78839000000000004</v>
      </c>
      <c r="G31">
        <v>0.83111999999999997</v>
      </c>
      <c r="H31">
        <v>0.77619000000000005</v>
      </c>
      <c r="I31">
        <v>0.78737999999999997</v>
      </c>
      <c r="J31">
        <v>0.82094999999999996</v>
      </c>
      <c r="K31">
        <v>0.78686999999999996</v>
      </c>
      <c r="L31">
        <v>0.78991999999999996</v>
      </c>
      <c r="M31">
        <v>0.81128</v>
      </c>
      <c r="N31">
        <v>0.81891000000000003</v>
      </c>
      <c r="O31" s="1">
        <f t="shared" si="1"/>
        <v>0.79120879120879117</v>
      </c>
      <c r="P31" s="2">
        <f t="shared" si="2"/>
        <v>5.4488888888889397E-3</v>
      </c>
      <c r="Q31" s="2">
        <f t="shared" si="2"/>
        <v>1.1224861111111116E-2</v>
      </c>
      <c r="R31" s="2">
        <f t="shared" si="2"/>
        <v>-3.9558194444444431E-2</v>
      </c>
      <c r="S31" s="2">
        <f t="shared" si="2"/>
        <v>-3.5626388888887997E-3</v>
      </c>
      <c r="T31" s="2">
        <f t="shared" si="2"/>
        <v>5.044333333333334E-2</v>
      </c>
      <c r="U31" s="2">
        <f t="shared" si="2"/>
        <v>-1.8982083333333229E-2</v>
      </c>
      <c r="V31" s="2">
        <f t="shared" si="2"/>
        <v>-4.8391666666666618E-3</v>
      </c>
      <c r="W31" s="2">
        <f t="shared" si="2"/>
        <v>3.7589583333333329E-2</v>
      </c>
      <c r="X31" s="2">
        <f t="shared" si="2"/>
        <v>-5.4837500000000086E-3</v>
      </c>
      <c r="Y31" s="2">
        <f t="shared" si="2"/>
        <v>-1.6288888888889004E-3</v>
      </c>
      <c r="Z31" s="2">
        <f t="shared" si="2"/>
        <v>2.5367777777777826E-2</v>
      </c>
      <c r="AA31" s="2">
        <f t="shared" si="2"/>
        <v>3.5011250000000077E-2</v>
      </c>
    </row>
    <row r="32" spans="2:27" x14ac:dyDescent="0.6">
      <c r="B32" s="1">
        <v>420</v>
      </c>
      <c r="C32">
        <v>0.82501999999999998</v>
      </c>
      <c r="D32">
        <v>0.82908999999999999</v>
      </c>
      <c r="E32">
        <v>0.78890000000000005</v>
      </c>
      <c r="F32">
        <v>0.81688000000000005</v>
      </c>
      <c r="G32">
        <v>0.86112999999999995</v>
      </c>
      <c r="H32">
        <v>0.80467</v>
      </c>
      <c r="I32">
        <v>0.81688000000000005</v>
      </c>
      <c r="J32">
        <v>0.84994000000000003</v>
      </c>
      <c r="K32">
        <v>0.81586000000000003</v>
      </c>
      <c r="L32">
        <v>0.81891000000000003</v>
      </c>
      <c r="M32">
        <v>0.84077999999999997</v>
      </c>
      <c r="N32">
        <v>0.84841</v>
      </c>
      <c r="O32" s="1">
        <f t="shared" si="1"/>
        <v>0.82051282051282048</v>
      </c>
      <c r="P32" s="2">
        <f t="shared" si="2"/>
        <v>5.4931250000000049E-3</v>
      </c>
      <c r="Q32" s="2">
        <f t="shared" si="2"/>
        <v>1.0453437500000027E-2</v>
      </c>
      <c r="R32" s="2">
        <f t="shared" si="2"/>
        <v>-3.8528124999999913E-2</v>
      </c>
      <c r="S32" s="2">
        <f t="shared" si="2"/>
        <v>-4.4274999999999037E-3</v>
      </c>
      <c r="T32" s="2">
        <f t="shared" si="2"/>
        <v>4.9502187499999975E-2</v>
      </c>
      <c r="U32" s="2">
        <f t="shared" si="2"/>
        <v>-1.930843749999997E-2</v>
      </c>
      <c r="V32" s="2">
        <f t="shared" si="2"/>
        <v>-4.4274999999999037E-3</v>
      </c>
      <c r="W32" s="2">
        <f t="shared" si="2"/>
        <v>3.5864375000000073E-2</v>
      </c>
      <c r="X32" s="2">
        <f t="shared" si="2"/>
        <v>-5.6706249999999292E-3</v>
      </c>
      <c r="Y32" s="2">
        <f t="shared" si="2"/>
        <v>-1.9534374999999327E-3</v>
      </c>
      <c r="Z32" s="2">
        <f t="shared" si="2"/>
        <v>2.4700625E-2</v>
      </c>
      <c r="AA32" s="2">
        <f t="shared" si="2"/>
        <v>3.3999687500000035E-2</v>
      </c>
    </row>
    <row r="33" spans="2:27" x14ac:dyDescent="0.6">
      <c r="B33" s="1">
        <v>435</v>
      </c>
      <c r="C33">
        <v>0.85451999999999995</v>
      </c>
      <c r="D33">
        <v>0.85909999999999997</v>
      </c>
      <c r="E33">
        <v>0.81840000000000002</v>
      </c>
      <c r="F33">
        <v>0.84689000000000003</v>
      </c>
      <c r="G33">
        <v>0.89063000000000003</v>
      </c>
      <c r="H33">
        <v>0.83467999999999998</v>
      </c>
      <c r="I33">
        <v>0.84689000000000003</v>
      </c>
      <c r="J33">
        <v>0.87995000000000001</v>
      </c>
      <c r="K33">
        <v>0.84536</v>
      </c>
      <c r="L33">
        <v>0.84740000000000004</v>
      </c>
      <c r="M33">
        <v>0.87129999999999996</v>
      </c>
      <c r="N33">
        <v>0.87792000000000003</v>
      </c>
      <c r="O33" s="1">
        <f t="shared" si="1"/>
        <v>0.8498168498168498</v>
      </c>
      <c r="P33" s="2">
        <f t="shared" si="2"/>
        <v>5.5343103448275482E-3</v>
      </c>
      <c r="Q33" s="2">
        <f t="shared" si="2"/>
        <v>1.092370689655172E-2</v>
      </c>
      <c r="R33" s="2">
        <f t="shared" si="2"/>
        <v>-3.6968965517241333E-2</v>
      </c>
      <c r="S33" s="2">
        <f t="shared" si="2"/>
        <v>-3.4440948275861446E-3</v>
      </c>
      <c r="T33" s="2">
        <f t="shared" si="2"/>
        <v>4.802581896551731E-2</v>
      </c>
      <c r="U33" s="2">
        <f t="shared" si="2"/>
        <v>-1.7811896551724139E-2</v>
      </c>
      <c r="V33" s="2">
        <f t="shared" si="2"/>
        <v>-3.4440948275861446E-3</v>
      </c>
      <c r="W33" s="2">
        <f t="shared" si="2"/>
        <v>3.5458405172413832E-2</v>
      </c>
      <c r="X33" s="2">
        <f t="shared" si="2"/>
        <v>-5.2444827586206636E-3</v>
      </c>
      <c r="Y33" s="2">
        <f t="shared" si="2"/>
        <v>-2.8439655172413044E-3</v>
      </c>
      <c r="Z33" s="2">
        <f t="shared" si="2"/>
        <v>2.5279741379310328E-2</v>
      </c>
      <c r="AA33" s="2">
        <f t="shared" si="2"/>
        <v>3.3069655172413857E-2</v>
      </c>
    </row>
    <row r="34" spans="2:27" x14ac:dyDescent="0.6">
      <c r="B34" s="1">
        <v>450</v>
      </c>
      <c r="C34">
        <v>0.88249</v>
      </c>
      <c r="D34">
        <v>0.88707000000000003</v>
      </c>
      <c r="E34">
        <v>0.84587000000000001</v>
      </c>
      <c r="F34">
        <v>0.87385000000000002</v>
      </c>
      <c r="G34">
        <v>0.91961999999999999</v>
      </c>
      <c r="H34">
        <v>0.86316999999999999</v>
      </c>
      <c r="I34">
        <v>0.87587999999999999</v>
      </c>
      <c r="J34">
        <v>0.90893999999999997</v>
      </c>
      <c r="K34">
        <v>0.87436000000000003</v>
      </c>
      <c r="L34">
        <v>0.87587999999999999</v>
      </c>
      <c r="M34">
        <v>0.90080000000000005</v>
      </c>
      <c r="N34">
        <v>0.90793000000000001</v>
      </c>
      <c r="O34" s="1">
        <f t="shared" si="1"/>
        <v>0.87912087912087911</v>
      </c>
      <c r="P34" s="2">
        <f t="shared" si="2"/>
        <v>3.8323750000000129E-3</v>
      </c>
      <c r="Q34" s="2">
        <f t="shared" si="2"/>
        <v>9.0421250000000449E-3</v>
      </c>
      <c r="R34" s="2">
        <f t="shared" si="2"/>
        <v>-3.7822874999999971E-2</v>
      </c>
      <c r="S34" s="2">
        <f t="shared" si="2"/>
        <v>-5.9956249999999654E-3</v>
      </c>
      <c r="T34" s="2">
        <f t="shared" si="2"/>
        <v>4.6067750000000011E-2</v>
      </c>
      <c r="U34" s="2">
        <f t="shared" si="2"/>
        <v>-1.814412499999999E-2</v>
      </c>
      <c r="V34" s="2">
        <f t="shared" si="2"/>
        <v>-3.6864999999999927E-3</v>
      </c>
      <c r="W34" s="2">
        <f t="shared" si="2"/>
        <v>3.3919249999999984E-2</v>
      </c>
      <c r="X34" s="2">
        <f t="shared" si="2"/>
        <v>-5.4154999999999542E-3</v>
      </c>
      <c r="Y34" s="2">
        <f t="shared" si="2"/>
        <v>-3.6864999999999927E-3</v>
      </c>
      <c r="Z34" s="2">
        <f t="shared" si="2"/>
        <v>2.4660000000000067E-2</v>
      </c>
      <c r="AA34" s="2">
        <f t="shared" si="2"/>
        <v>3.2770375000000032E-2</v>
      </c>
    </row>
    <row r="35" spans="2:27" x14ac:dyDescent="0.6">
      <c r="B35" s="1">
        <v>465</v>
      </c>
      <c r="C35">
        <v>0.91403000000000001</v>
      </c>
      <c r="D35">
        <v>0.91810000000000003</v>
      </c>
      <c r="E35">
        <v>0.87587999999999999</v>
      </c>
      <c r="F35">
        <v>0.90486999999999995</v>
      </c>
      <c r="G35">
        <v>0.94962999999999997</v>
      </c>
      <c r="H35">
        <v>0.89215999999999995</v>
      </c>
      <c r="I35">
        <v>0.90386</v>
      </c>
      <c r="J35">
        <v>0.93945999999999996</v>
      </c>
      <c r="K35">
        <v>0.90334999999999999</v>
      </c>
      <c r="L35">
        <v>0.90537999999999996</v>
      </c>
      <c r="M35">
        <v>0.93081000000000003</v>
      </c>
      <c r="N35">
        <v>0.93794</v>
      </c>
      <c r="O35" s="1">
        <f t="shared" si="1"/>
        <v>0.90842490842490842</v>
      </c>
      <c r="P35" s="2">
        <f t="shared" si="2"/>
        <v>6.1701209677419537E-3</v>
      </c>
      <c r="Q35" s="2">
        <f t="shared" si="2"/>
        <v>1.0650403225806491E-2</v>
      </c>
      <c r="R35" s="2">
        <f t="shared" si="2"/>
        <v>-3.5825645161290325E-2</v>
      </c>
      <c r="S35" s="2">
        <f t="shared" si="2"/>
        <v>-3.9132661290323025E-3</v>
      </c>
      <c r="T35" s="2">
        <f t="shared" si="2"/>
        <v>4.5358830645161267E-2</v>
      </c>
      <c r="U35" s="2">
        <f t="shared" si="2"/>
        <v>-1.7904516129032301E-2</v>
      </c>
      <c r="V35" s="2">
        <f t="shared" si="2"/>
        <v>-5.0250806451612859E-3</v>
      </c>
      <c r="W35" s="2">
        <f t="shared" si="2"/>
        <v>3.416362903225803E-2</v>
      </c>
      <c r="X35" s="2">
        <f t="shared" si="2"/>
        <v>-5.5864919354838777E-3</v>
      </c>
      <c r="Y35" s="2">
        <f t="shared" si="2"/>
        <v>-3.3518548387097102E-3</v>
      </c>
      <c r="Z35" s="2">
        <f t="shared" si="2"/>
        <v>2.4641653225806488E-2</v>
      </c>
      <c r="AA35" s="2">
        <f t="shared" si="2"/>
        <v>3.2490403225806458E-2</v>
      </c>
    </row>
    <row r="36" spans="2:27" x14ac:dyDescent="0.6">
      <c r="B36" s="1">
        <v>480</v>
      </c>
      <c r="C36">
        <v>0.9415</v>
      </c>
      <c r="D36">
        <v>0.94606999999999997</v>
      </c>
      <c r="E36">
        <v>0.90334999999999999</v>
      </c>
      <c r="F36">
        <v>0.93284999999999996</v>
      </c>
      <c r="G36">
        <v>0.97914000000000001</v>
      </c>
      <c r="H36">
        <v>0.92115000000000002</v>
      </c>
      <c r="I36">
        <v>0.93183000000000005</v>
      </c>
      <c r="J36">
        <v>0.96896000000000004</v>
      </c>
      <c r="K36">
        <v>0.93284999999999996</v>
      </c>
      <c r="L36">
        <v>0.93488000000000004</v>
      </c>
      <c r="M36">
        <v>0.96031999999999995</v>
      </c>
      <c r="N36">
        <v>0.96692999999999996</v>
      </c>
      <c r="O36" s="1">
        <f t="shared" si="1"/>
        <v>0.93772893772893773</v>
      </c>
      <c r="P36" s="2">
        <f t="shared" si="2"/>
        <v>4.0214843750000047E-3</v>
      </c>
      <c r="Q36" s="2">
        <f t="shared" si="2"/>
        <v>8.8949609374999652E-3</v>
      </c>
      <c r="R36" s="2">
        <f t="shared" si="2"/>
        <v>-3.6661914062500016E-2</v>
      </c>
      <c r="S36" s="2">
        <f t="shared" si="2"/>
        <v>-5.202929687500045E-3</v>
      </c>
      <c r="T36" s="2">
        <f t="shared" si="2"/>
        <v>4.4161015625000015E-2</v>
      </c>
      <c r="U36" s="2">
        <f t="shared" si="2"/>
        <v>-1.7679882812499974E-2</v>
      </c>
      <c r="V36" s="2">
        <f t="shared" si="2"/>
        <v>-6.2906640624999493E-3</v>
      </c>
      <c r="W36" s="2">
        <f t="shared" si="2"/>
        <v>3.330500000000005E-2</v>
      </c>
      <c r="X36" s="2">
        <f t="shared" si="2"/>
        <v>-5.202929687500045E-3</v>
      </c>
      <c r="Y36" s="2">
        <f t="shared" si="2"/>
        <v>-3.0381249999999519E-3</v>
      </c>
      <c r="Z36" s="2">
        <f t="shared" si="2"/>
        <v>2.409124999999995E-2</v>
      </c>
      <c r="AA36" s="2">
        <f t="shared" si="2"/>
        <v>3.1140195312499955E-2</v>
      </c>
    </row>
    <row r="37" spans="2:27" x14ac:dyDescent="0.6">
      <c r="B37" s="1">
        <v>495</v>
      </c>
      <c r="C37">
        <v>0.97201000000000004</v>
      </c>
      <c r="D37">
        <v>0.97558</v>
      </c>
      <c r="E37">
        <v>0.93335999999999997</v>
      </c>
      <c r="F37">
        <v>0.96235000000000004</v>
      </c>
      <c r="G37">
        <v>1.00864</v>
      </c>
      <c r="H37">
        <v>0.95065</v>
      </c>
      <c r="I37">
        <v>0.96286000000000005</v>
      </c>
      <c r="J37">
        <v>0.99795999999999996</v>
      </c>
      <c r="K37">
        <v>0.96031999999999995</v>
      </c>
      <c r="L37">
        <v>0.96336999999999995</v>
      </c>
      <c r="M37">
        <v>0.98982000000000003</v>
      </c>
      <c r="N37">
        <v>0.99643000000000004</v>
      </c>
      <c r="O37" s="1">
        <f t="shared" si="1"/>
        <v>0.96703296703296704</v>
      </c>
      <c r="P37" s="2">
        <f t="shared" si="2"/>
        <v>5.146704545454581E-3</v>
      </c>
      <c r="Q37" s="2">
        <f t="shared" si="2"/>
        <v>8.8384090909090877E-3</v>
      </c>
      <c r="R37" s="2">
        <f t="shared" si="2"/>
        <v>-3.4820909090909132E-2</v>
      </c>
      <c r="S37" s="2">
        <f t="shared" si="2"/>
        <v>-4.8426136363636024E-3</v>
      </c>
      <c r="T37" s="2">
        <f t="shared" si="2"/>
        <v>4.302545454545452E-2</v>
      </c>
      <c r="U37" s="2">
        <f t="shared" si="2"/>
        <v>-1.6941477272727285E-2</v>
      </c>
      <c r="V37" s="2">
        <f t="shared" si="2"/>
        <v>-4.3152272727272284E-3</v>
      </c>
      <c r="W37" s="2">
        <f t="shared" si="2"/>
        <v>3.1981363636363586E-2</v>
      </c>
      <c r="X37" s="2">
        <f t="shared" si="2"/>
        <v>-6.9418181818182382E-3</v>
      </c>
      <c r="Y37" s="2">
        <f t="shared" si="2"/>
        <v>-3.7878409090909685E-3</v>
      </c>
      <c r="Z37" s="2">
        <f t="shared" si="2"/>
        <v>2.3563863636363664E-2</v>
      </c>
      <c r="AA37" s="2">
        <f t="shared" si="2"/>
        <v>3.0399204545454576E-2</v>
      </c>
    </row>
    <row r="38" spans="2:27" x14ac:dyDescent="0.6">
      <c r="B38" s="1">
        <v>510</v>
      </c>
      <c r="C38">
        <v>1.00152</v>
      </c>
      <c r="D38">
        <v>1.00457</v>
      </c>
      <c r="E38">
        <v>0.96286000000000005</v>
      </c>
      <c r="F38">
        <v>0.99287000000000003</v>
      </c>
      <c r="G38">
        <v>1.0381400000000001</v>
      </c>
      <c r="H38">
        <v>0.98014999999999997</v>
      </c>
      <c r="I38">
        <v>0.99185000000000001</v>
      </c>
      <c r="J38">
        <v>1.0279700000000001</v>
      </c>
      <c r="K38">
        <v>0.98982000000000003</v>
      </c>
      <c r="L38">
        <v>0.99236000000000002</v>
      </c>
      <c r="M38">
        <v>1.01932</v>
      </c>
      <c r="N38">
        <v>1.02644</v>
      </c>
      <c r="O38" s="1">
        <f t="shared" si="1"/>
        <v>0.99633699633699635</v>
      </c>
      <c r="P38" s="2">
        <f t="shared" si="2"/>
        <v>5.2020588235293643E-3</v>
      </c>
      <c r="Q38" s="2">
        <f t="shared" si="2"/>
        <v>8.2632720588234794E-3</v>
      </c>
      <c r="R38" s="2">
        <f t="shared" si="2"/>
        <v>-3.3600073529411731E-2</v>
      </c>
      <c r="S38" s="2">
        <f t="shared" si="2"/>
        <v>-3.4797426470588059E-3</v>
      </c>
      <c r="T38" s="2">
        <f t="shared" si="2"/>
        <v>4.1956691176470641E-2</v>
      </c>
      <c r="U38" s="2">
        <f t="shared" si="2"/>
        <v>-1.6246507352941225E-2</v>
      </c>
      <c r="V38" s="2">
        <f t="shared" si="2"/>
        <v>-4.5034926470588271E-3</v>
      </c>
      <c r="W38" s="2">
        <f t="shared" si="2"/>
        <v>3.174930147058827E-2</v>
      </c>
      <c r="X38" s="2">
        <f t="shared" si="2"/>
        <v>-6.540955882352921E-3</v>
      </c>
      <c r="Y38" s="2">
        <f t="shared" si="2"/>
        <v>-3.9916176470588165E-3</v>
      </c>
      <c r="Z38" s="2">
        <f t="shared" si="2"/>
        <v>2.3067499999999991E-2</v>
      </c>
      <c r="AA38" s="2">
        <f t="shared" si="2"/>
        <v>3.021367647058824E-2</v>
      </c>
    </row>
    <row r="39" spans="2:27" x14ac:dyDescent="0.6">
      <c r="B39" s="1">
        <v>525</v>
      </c>
      <c r="C39">
        <v>1.03254</v>
      </c>
      <c r="D39">
        <v>1.0361</v>
      </c>
      <c r="E39">
        <v>0.99439</v>
      </c>
      <c r="F39">
        <v>1.02288</v>
      </c>
      <c r="G39">
        <v>1.0696699999999999</v>
      </c>
      <c r="H39">
        <v>1.0122</v>
      </c>
      <c r="I39">
        <v>1.02186</v>
      </c>
      <c r="J39">
        <v>1.0595000000000001</v>
      </c>
      <c r="K39">
        <v>1.01881</v>
      </c>
      <c r="L39">
        <v>1.02339</v>
      </c>
      <c r="M39">
        <v>1.0513600000000001</v>
      </c>
      <c r="N39">
        <v>1.0569599999999999</v>
      </c>
      <c r="O39" s="1">
        <f t="shared" si="1"/>
        <v>1.0256410256410255</v>
      </c>
      <c r="P39" s="2">
        <f t="shared" si="2"/>
        <v>6.7265000000001022E-3</v>
      </c>
      <c r="Q39" s="2">
        <f t="shared" si="2"/>
        <v>1.0197500000000111E-2</v>
      </c>
      <c r="R39" s="2">
        <f t="shared" si="2"/>
        <v>-3.0469749999999917E-2</v>
      </c>
      <c r="S39" s="2">
        <f t="shared" si="2"/>
        <v>-2.6919999999999002E-3</v>
      </c>
      <c r="T39" s="2">
        <f t="shared" si="2"/>
        <v>4.2928249999999994E-2</v>
      </c>
      <c r="U39" s="2">
        <f t="shared" si="2"/>
        <v>-1.3104999999999924E-2</v>
      </c>
      <c r="V39" s="2">
        <f t="shared" si="2"/>
        <v>-3.6864999999999207E-3</v>
      </c>
      <c r="W39" s="2">
        <f t="shared" si="2"/>
        <v>3.3012500000000194E-2</v>
      </c>
      <c r="X39" s="2">
        <f t="shared" si="2"/>
        <v>-6.660249999999918E-3</v>
      </c>
      <c r="Y39" s="2">
        <f t="shared" si="2"/>
        <v>-2.1947499999998899E-3</v>
      </c>
      <c r="Z39" s="2">
        <f t="shared" si="2"/>
        <v>2.5076000000000161E-2</v>
      </c>
      <c r="AA39" s="2">
        <f t="shared" si="2"/>
        <v>3.0535999999999994E-2</v>
      </c>
    </row>
    <row r="40" spans="2:27" x14ac:dyDescent="0.6">
      <c r="B40" s="1">
        <v>540</v>
      </c>
      <c r="C40">
        <v>1.0620400000000001</v>
      </c>
      <c r="D40">
        <v>1.0650999999999999</v>
      </c>
      <c r="E40">
        <v>1.02339</v>
      </c>
      <c r="F40">
        <v>1.0518700000000001</v>
      </c>
      <c r="G40">
        <v>1.09968</v>
      </c>
      <c r="H40">
        <v>1.04068</v>
      </c>
      <c r="I40">
        <v>1.0523800000000001</v>
      </c>
      <c r="J40">
        <v>1.089</v>
      </c>
      <c r="K40">
        <v>1.0488200000000001</v>
      </c>
      <c r="L40">
        <v>1.0544100000000001</v>
      </c>
      <c r="M40">
        <v>1.0808599999999999</v>
      </c>
      <c r="N40">
        <v>1.08748</v>
      </c>
      <c r="O40" s="1">
        <f t="shared" si="1"/>
        <v>1.054945054945055</v>
      </c>
      <c r="P40" s="2">
        <f t="shared" ref="P40:AA61" si="3">(C40-$O40)/$O40</f>
        <v>6.7254166666667311E-3</v>
      </c>
      <c r="Q40" s="2">
        <f t="shared" si="3"/>
        <v>9.6260416666665797E-3</v>
      </c>
      <c r="R40" s="2">
        <f t="shared" si="3"/>
        <v>-2.9911562500000002E-2</v>
      </c>
      <c r="S40" s="2">
        <f t="shared" si="3"/>
        <v>-2.9148958333332802E-3</v>
      </c>
      <c r="T40" s="2">
        <f t="shared" si="3"/>
        <v>4.2404999999999964E-2</v>
      </c>
      <c r="U40" s="2">
        <f t="shared" si="3"/>
        <v>-1.3522083333333311E-2</v>
      </c>
      <c r="V40" s="2">
        <f t="shared" si="3"/>
        <v>-2.4314583333332703E-3</v>
      </c>
      <c r="W40" s="2">
        <f t="shared" si="3"/>
        <v>3.2281249999999942E-2</v>
      </c>
      <c r="X40" s="2">
        <f t="shared" si="3"/>
        <v>-5.8060416666666104E-3</v>
      </c>
      <c r="Y40" s="2">
        <f t="shared" si="3"/>
        <v>-5.071874999999596E-4</v>
      </c>
      <c r="Z40" s="2">
        <f t="shared" si="3"/>
        <v>2.4565208333333241E-2</v>
      </c>
      <c r="AA40" s="2">
        <f t="shared" si="3"/>
        <v>3.0840416666666641E-2</v>
      </c>
    </row>
    <row r="41" spans="2:27" x14ac:dyDescent="0.6">
      <c r="B41" s="1">
        <v>555</v>
      </c>
      <c r="C41">
        <v>1.09104</v>
      </c>
      <c r="D41">
        <v>1.09511</v>
      </c>
      <c r="E41">
        <v>1.0528900000000001</v>
      </c>
      <c r="F41">
        <v>1.0808599999999999</v>
      </c>
      <c r="G41">
        <v>1.1296900000000001</v>
      </c>
      <c r="H41">
        <v>1.0706899999999999</v>
      </c>
      <c r="I41">
        <v>1.0813699999999999</v>
      </c>
      <c r="J41">
        <v>1.1195200000000001</v>
      </c>
      <c r="K41">
        <v>1.0752699999999999</v>
      </c>
      <c r="L41">
        <v>1.08239</v>
      </c>
      <c r="M41">
        <v>1.1098600000000001</v>
      </c>
      <c r="N41">
        <v>1.1164700000000001</v>
      </c>
      <c r="O41" s="1">
        <f t="shared" si="1"/>
        <v>1.0842490842490842</v>
      </c>
      <c r="P41" s="2">
        <f t="shared" si="3"/>
        <v>6.2632432432433239E-3</v>
      </c>
      <c r="Q41" s="2">
        <f t="shared" si="3"/>
        <v>1.001699324324334E-2</v>
      </c>
      <c r="R41" s="2">
        <f t="shared" si="3"/>
        <v>-2.8922398648648484E-2</v>
      </c>
      <c r="S41" s="2">
        <f t="shared" si="3"/>
        <v>-3.1257432432432349E-3</v>
      </c>
      <c r="T41" s="2">
        <f t="shared" si="3"/>
        <v>4.1910033783783933E-2</v>
      </c>
      <c r="U41" s="2">
        <f t="shared" si="3"/>
        <v>-1.2505506756756761E-2</v>
      </c>
      <c r="V41" s="2">
        <f t="shared" si="3"/>
        <v>-2.6553716216216037E-3</v>
      </c>
      <c r="W41" s="2">
        <f t="shared" si="3"/>
        <v>3.253027027027041E-2</v>
      </c>
      <c r="X41" s="2">
        <f t="shared" si="3"/>
        <v>-8.2813851351351119E-3</v>
      </c>
      <c r="Y41" s="2">
        <f t="shared" si="3"/>
        <v>-1.7146283783783412E-3</v>
      </c>
      <c r="Z41" s="2">
        <f t="shared" si="3"/>
        <v>2.3620878378378514E-2</v>
      </c>
      <c r="AA41" s="2">
        <f t="shared" si="3"/>
        <v>2.9717263513513656E-2</v>
      </c>
    </row>
    <row r="42" spans="2:27" x14ac:dyDescent="0.6">
      <c r="B42" s="1">
        <v>570</v>
      </c>
      <c r="C42">
        <v>1.1215599999999999</v>
      </c>
      <c r="D42">
        <v>1.1246100000000001</v>
      </c>
      <c r="E42">
        <v>1.08188</v>
      </c>
      <c r="F42">
        <v>1.11138</v>
      </c>
      <c r="G42">
        <v>1.1597</v>
      </c>
      <c r="H42">
        <v>1.09917</v>
      </c>
      <c r="I42">
        <v>1.1098600000000001</v>
      </c>
      <c r="J42">
        <v>1.1475</v>
      </c>
      <c r="K42">
        <v>1.1063000000000001</v>
      </c>
      <c r="L42">
        <v>1.11189</v>
      </c>
      <c r="M42">
        <v>1.1398699999999999</v>
      </c>
      <c r="N42">
        <v>1.1459699999999999</v>
      </c>
      <c r="O42" s="1">
        <f t="shared" si="1"/>
        <v>1.1135531135531136</v>
      </c>
      <c r="P42" s="2">
        <f t="shared" si="3"/>
        <v>7.1903947368419704E-3</v>
      </c>
      <c r="Q42" s="2">
        <f t="shared" si="3"/>
        <v>9.9293750000000614E-3</v>
      </c>
      <c r="R42" s="2">
        <f t="shared" si="3"/>
        <v>-2.844328947368429E-2</v>
      </c>
      <c r="S42" s="2">
        <f t="shared" si="3"/>
        <v>-1.9515131578947422E-3</v>
      </c>
      <c r="T42" s="2">
        <f t="shared" si="3"/>
        <v>4.1441118421052553E-2</v>
      </c>
      <c r="U42" s="2">
        <f t="shared" si="3"/>
        <v>-1.2916414473684265E-2</v>
      </c>
      <c r="V42" s="2">
        <f t="shared" si="3"/>
        <v>-3.3165131578947117E-3</v>
      </c>
      <c r="W42" s="2">
        <f t="shared" si="3"/>
        <v>3.0485197368420983E-2</v>
      </c>
      <c r="X42" s="2">
        <f t="shared" si="3"/>
        <v>-6.5134868421052447E-3</v>
      </c>
      <c r="Y42" s="2">
        <f t="shared" si="3"/>
        <v>-1.4935197368421012E-3</v>
      </c>
      <c r="Z42" s="2">
        <f t="shared" si="3"/>
        <v>2.3633256578947277E-2</v>
      </c>
      <c r="AA42" s="2">
        <f t="shared" si="3"/>
        <v>2.911121710526306E-2</v>
      </c>
    </row>
    <row r="43" spans="2:27" x14ac:dyDescent="0.6">
      <c r="B43" s="1">
        <v>585</v>
      </c>
      <c r="C43">
        <v>1.15004</v>
      </c>
      <c r="D43">
        <v>1.1530899999999999</v>
      </c>
      <c r="E43">
        <v>1.11087</v>
      </c>
      <c r="F43">
        <v>1.1408799999999999</v>
      </c>
      <c r="G43">
        <v>1.18971</v>
      </c>
      <c r="H43">
        <v>1.1286799999999999</v>
      </c>
      <c r="I43">
        <v>1.1398699999999999</v>
      </c>
      <c r="J43">
        <v>1.177</v>
      </c>
      <c r="K43">
        <v>1.1357999999999999</v>
      </c>
      <c r="L43">
        <v>1.1413899999999999</v>
      </c>
      <c r="M43">
        <v>1.16937</v>
      </c>
      <c r="N43">
        <v>1.17547</v>
      </c>
      <c r="O43" s="1">
        <f t="shared" si="1"/>
        <v>1.1428571428571428</v>
      </c>
      <c r="P43" s="2">
        <f t="shared" si="3"/>
        <v>6.2850000000000128E-3</v>
      </c>
      <c r="Q43" s="2">
        <f t="shared" si="3"/>
        <v>8.9537500000000103E-3</v>
      </c>
      <c r="R43" s="2">
        <f t="shared" si="3"/>
        <v>-2.7988749999999923E-2</v>
      </c>
      <c r="S43" s="2">
        <f t="shared" si="3"/>
        <v>-1.7300000000000371E-3</v>
      </c>
      <c r="T43" s="2">
        <f t="shared" si="3"/>
        <v>4.0996250000000095E-2</v>
      </c>
      <c r="U43" s="2">
        <f t="shared" si="3"/>
        <v>-1.2405000000000027E-2</v>
      </c>
      <c r="V43" s="2">
        <f t="shared" si="3"/>
        <v>-2.613749999999998E-3</v>
      </c>
      <c r="W43" s="2">
        <f t="shared" si="3"/>
        <v>2.9875000000000096E-2</v>
      </c>
      <c r="X43" s="2">
        <f t="shared" si="3"/>
        <v>-6.1750000000000138E-3</v>
      </c>
      <c r="Y43" s="2">
        <f t="shared" si="3"/>
        <v>-1.2837500000000279E-3</v>
      </c>
      <c r="Z43" s="2">
        <f t="shared" si="3"/>
        <v>2.3198750000000073E-2</v>
      </c>
      <c r="AA43" s="2">
        <f t="shared" si="3"/>
        <v>2.8536250000000069E-2</v>
      </c>
    </row>
    <row r="44" spans="2:27" x14ac:dyDescent="0.6">
      <c r="B44" s="1">
        <v>600</v>
      </c>
      <c r="C44">
        <v>1.17954</v>
      </c>
      <c r="D44">
        <v>1.18259</v>
      </c>
      <c r="E44">
        <v>1.1408799999999999</v>
      </c>
      <c r="F44">
        <v>1.17038</v>
      </c>
      <c r="G44">
        <v>1.2192099999999999</v>
      </c>
      <c r="H44">
        <v>1.15767</v>
      </c>
      <c r="I44">
        <v>1.16835</v>
      </c>
      <c r="J44">
        <v>1.2059899999999999</v>
      </c>
      <c r="K44">
        <v>1.16733</v>
      </c>
      <c r="L44">
        <v>1.17089</v>
      </c>
      <c r="M44">
        <v>1.1993799999999999</v>
      </c>
      <c r="N44">
        <v>1.2044600000000001</v>
      </c>
      <c r="O44" s="1">
        <f t="shared" si="1"/>
        <v>1.1721611721611722</v>
      </c>
      <c r="P44" s="2">
        <f t="shared" si="3"/>
        <v>6.2950624999999812E-3</v>
      </c>
      <c r="Q44" s="2">
        <f t="shared" si="3"/>
        <v>8.8970937499999788E-3</v>
      </c>
      <c r="R44" s="2">
        <f t="shared" si="3"/>
        <v>-2.6686750000000134E-2</v>
      </c>
      <c r="S44" s="2">
        <f t="shared" si="3"/>
        <v>-1.5195625000000669E-3</v>
      </c>
      <c r="T44" s="2">
        <f t="shared" si="3"/>
        <v>4.0138531249999873E-2</v>
      </c>
      <c r="U44" s="2">
        <f t="shared" si="3"/>
        <v>-1.2362781250000066E-2</v>
      </c>
      <c r="V44" s="2">
        <f t="shared" si="3"/>
        <v>-3.2514062500000468E-3</v>
      </c>
      <c r="W44" s="2">
        <f t="shared" si="3"/>
        <v>2.8860218749999864E-2</v>
      </c>
      <c r="X44" s="2">
        <f t="shared" si="3"/>
        <v>-4.1215937500000644E-3</v>
      </c>
      <c r="Y44" s="2">
        <f t="shared" si="3"/>
        <v>-1.084468750000058E-3</v>
      </c>
      <c r="Z44" s="2">
        <f t="shared" si="3"/>
        <v>2.3221062499999858E-2</v>
      </c>
      <c r="AA44" s="2">
        <f t="shared" si="3"/>
        <v>2.7554937500000026E-2</v>
      </c>
    </row>
    <row r="45" spans="2:27" x14ac:dyDescent="0.6">
      <c r="B45" s="1">
        <v>615</v>
      </c>
      <c r="C45">
        <v>1.2090399999999999</v>
      </c>
      <c r="D45">
        <v>1.2110799999999999</v>
      </c>
      <c r="E45">
        <v>1.16886</v>
      </c>
      <c r="F45">
        <v>1.1993799999999999</v>
      </c>
      <c r="G45">
        <v>1.24821</v>
      </c>
      <c r="H45">
        <v>1.1871700000000001</v>
      </c>
      <c r="I45">
        <v>1.1988700000000001</v>
      </c>
      <c r="J45">
        <v>1.23549</v>
      </c>
      <c r="K45">
        <v>1.1953100000000001</v>
      </c>
      <c r="L45">
        <v>1.1983600000000001</v>
      </c>
      <c r="M45">
        <v>1.22888</v>
      </c>
      <c r="N45">
        <v>1.23447</v>
      </c>
      <c r="O45" s="1">
        <f t="shared" si="1"/>
        <v>1.2014652014652014</v>
      </c>
      <c r="P45" s="2">
        <f t="shared" si="3"/>
        <v>6.3046341463414155E-3</v>
      </c>
      <c r="Q45" s="2">
        <f t="shared" si="3"/>
        <v>8.0025609756097429E-3</v>
      </c>
      <c r="R45" s="2">
        <f t="shared" si="3"/>
        <v>-2.7137865853658488E-2</v>
      </c>
      <c r="S45" s="2">
        <f t="shared" si="3"/>
        <v>-1.7355487804878546E-3</v>
      </c>
      <c r="T45" s="2">
        <f t="shared" si="3"/>
        <v>3.8906493902439103E-2</v>
      </c>
      <c r="U45" s="2">
        <f t="shared" si="3"/>
        <v>-1.1898140243902349E-2</v>
      </c>
      <c r="V45" s="2">
        <f t="shared" si="3"/>
        <v>-2.1600304878047517E-3</v>
      </c>
      <c r="W45" s="2">
        <f t="shared" si="3"/>
        <v>2.8319420731707342E-2</v>
      </c>
      <c r="X45" s="2">
        <f t="shared" si="3"/>
        <v>-5.1230792682925626E-3</v>
      </c>
      <c r="Y45" s="2">
        <f t="shared" si="3"/>
        <v>-2.5845121951218338E-3</v>
      </c>
      <c r="Z45" s="2">
        <f t="shared" si="3"/>
        <v>2.2817804878048801E-2</v>
      </c>
      <c r="AA45" s="2">
        <f t="shared" si="3"/>
        <v>2.7470457317073177E-2</v>
      </c>
    </row>
    <row r="46" spans="2:27" x14ac:dyDescent="0.6">
      <c r="B46" s="1">
        <v>630</v>
      </c>
      <c r="C46">
        <v>1.23803</v>
      </c>
      <c r="D46">
        <v>1.24159</v>
      </c>
      <c r="E46">
        <v>1.1983600000000001</v>
      </c>
      <c r="F46">
        <v>1.22888</v>
      </c>
      <c r="G46">
        <v>1.2777099999999999</v>
      </c>
      <c r="H46">
        <v>1.2156499999999999</v>
      </c>
      <c r="I46">
        <v>1.22837</v>
      </c>
      <c r="J46">
        <v>1.2655000000000001</v>
      </c>
      <c r="K46">
        <v>1.2232799999999999</v>
      </c>
      <c r="L46">
        <v>1.2268399999999999</v>
      </c>
      <c r="M46">
        <v>1.25685</v>
      </c>
      <c r="N46">
        <v>1.2634700000000001</v>
      </c>
      <c r="O46" s="1">
        <f t="shared" si="1"/>
        <v>1.2307692307692308</v>
      </c>
      <c r="P46" s="2">
        <f t="shared" si="3"/>
        <v>5.8993749999999151E-3</v>
      </c>
      <c r="Q46" s="2">
        <f t="shared" si="3"/>
        <v>8.7918749999999213E-3</v>
      </c>
      <c r="R46" s="2">
        <f t="shared" si="3"/>
        <v>-2.6332499999999981E-2</v>
      </c>
      <c r="S46" s="2">
        <f t="shared" si="3"/>
        <v>-1.535000000000078E-3</v>
      </c>
      <c r="T46" s="2">
        <f t="shared" si="3"/>
        <v>3.8139374999999864E-2</v>
      </c>
      <c r="U46" s="2">
        <f t="shared" si="3"/>
        <v>-1.2284375000000139E-2</v>
      </c>
      <c r="V46" s="2">
        <f t="shared" si="3"/>
        <v>-1.9493750000000865E-3</v>
      </c>
      <c r="W46" s="2">
        <f t="shared" si="3"/>
        <v>2.8218750000000001E-2</v>
      </c>
      <c r="X46" s="2">
        <f t="shared" si="3"/>
        <v>-6.0850000000001181E-3</v>
      </c>
      <c r="Y46" s="2">
        <f t="shared" si="3"/>
        <v>-3.1925000000001119E-3</v>
      </c>
      <c r="Z46" s="2">
        <f t="shared" si="3"/>
        <v>2.1190624999999963E-2</v>
      </c>
      <c r="AA46" s="2">
        <f t="shared" si="3"/>
        <v>2.656937500000002E-2</v>
      </c>
    </row>
    <row r="47" spans="2:27" x14ac:dyDescent="0.6">
      <c r="B47" s="1">
        <v>645</v>
      </c>
      <c r="C47">
        <v>1.2655000000000001</v>
      </c>
      <c r="D47">
        <v>1.2685500000000001</v>
      </c>
      <c r="E47">
        <v>1.22583</v>
      </c>
      <c r="F47">
        <v>1.2558400000000001</v>
      </c>
      <c r="G47">
        <v>1.3051699999999999</v>
      </c>
      <c r="H47">
        <v>1.24312</v>
      </c>
      <c r="I47">
        <v>1.25482</v>
      </c>
      <c r="J47">
        <v>1.29297</v>
      </c>
      <c r="K47">
        <v>1.2477</v>
      </c>
      <c r="L47">
        <v>1.25482</v>
      </c>
      <c r="M47">
        <v>1.2848299999999999</v>
      </c>
      <c r="N47">
        <v>1.2914399999999999</v>
      </c>
      <c r="O47" s="1">
        <f t="shared" si="1"/>
        <v>1.26007326007326</v>
      </c>
      <c r="P47" s="2">
        <f t="shared" si="3"/>
        <v>4.3066860465117117E-3</v>
      </c>
      <c r="Q47" s="2">
        <f t="shared" si="3"/>
        <v>6.7271802325582211E-3</v>
      </c>
      <c r="R47" s="2">
        <f t="shared" si="3"/>
        <v>-2.7175610465116271E-2</v>
      </c>
      <c r="S47" s="2">
        <f t="shared" si="3"/>
        <v>-3.3595348837208486E-3</v>
      </c>
      <c r="T47" s="2">
        <f t="shared" si="3"/>
        <v>3.5788982558139518E-2</v>
      </c>
      <c r="U47" s="2">
        <f t="shared" si="3"/>
        <v>-1.3454186046511598E-2</v>
      </c>
      <c r="V47" s="2">
        <f t="shared" si="3"/>
        <v>-4.1690116279069116E-3</v>
      </c>
      <c r="W47" s="2">
        <f t="shared" si="3"/>
        <v>2.610700581395348E-2</v>
      </c>
      <c r="X47" s="2">
        <f t="shared" si="3"/>
        <v>-9.8194767441859929E-3</v>
      </c>
      <c r="Y47" s="2">
        <f t="shared" si="3"/>
        <v>-4.1690116279069116E-3</v>
      </c>
      <c r="Z47" s="2">
        <f t="shared" si="3"/>
        <v>1.9647063953488336E-2</v>
      </c>
      <c r="AA47" s="2">
        <f t="shared" si="3"/>
        <v>2.4892790697674385E-2</v>
      </c>
    </row>
    <row r="48" spans="2:27" x14ac:dyDescent="0.6">
      <c r="B48" s="1">
        <v>660</v>
      </c>
      <c r="C48">
        <v>1.2955099999999999</v>
      </c>
      <c r="D48">
        <v>1.29755</v>
      </c>
      <c r="E48">
        <v>1.2553300000000001</v>
      </c>
      <c r="F48">
        <v>1.2838099999999999</v>
      </c>
      <c r="G48">
        <v>1.3331500000000001</v>
      </c>
      <c r="H48">
        <v>1.2731300000000001</v>
      </c>
      <c r="I48">
        <v>1.2853399999999999</v>
      </c>
      <c r="J48">
        <v>1.32196</v>
      </c>
      <c r="K48">
        <v>1.2787299999999999</v>
      </c>
      <c r="L48">
        <v>1.2848299999999999</v>
      </c>
      <c r="M48">
        <v>1.31484</v>
      </c>
      <c r="N48">
        <v>1.32043</v>
      </c>
      <c r="O48" s="1">
        <f t="shared" si="1"/>
        <v>1.2893772893772895</v>
      </c>
      <c r="P48" s="2">
        <f t="shared" si="3"/>
        <v>4.7563352272726161E-3</v>
      </c>
      <c r="Q48" s="2">
        <f t="shared" si="3"/>
        <v>6.3384943181817397E-3</v>
      </c>
      <c r="R48" s="2">
        <f t="shared" si="3"/>
        <v>-2.6405994318181837E-2</v>
      </c>
      <c r="S48" s="2">
        <f t="shared" si="3"/>
        <v>-4.3178125000001445E-3</v>
      </c>
      <c r="T48" s="2">
        <f t="shared" si="3"/>
        <v>3.3948721590909073E-2</v>
      </c>
      <c r="U48" s="2">
        <f t="shared" si="3"/>
        <v>-1.2600880681818171E-2</v>
      </c>
      <c r="V48" s="2">
        <f t="shared" si="3"/>
        <v>-3.1311931818183017E-3</v>
      </c>
      <c r="W48" s="2">
        <f t="shared" si="3"/>
        <v>2.5270113636363591E-2</v>
      </c>
      <c r="X48" s="2">
        <f t="shared" si="3"/>
        <v>-8.2576988636364878E-3</v>
      </c>
      <c r="Y48" s="2">
        <f t="shared" si="3"/>
        <v>-3.5267329545455826E-3</v>
      </c>
      <c r="Z48" s="2">
        <f t="shared" si="3"/>
        <v>1.9748068181818124E-2</v>
      </c>
      <c r="AA48" s="2">
        <f t="shared" si="3"/>
        <v>2.4083494318181749E-2</v>
      </c>
    </row>
    <row r="49" spans="2:27" x14ac:dyDescent="0.6">
      <c r="B49" s="1">
        <v>675</v>
      </c>
      <c r="C49">
        <v>1.3245</v>
      </c>
      <c r="D49">
        <v>1.3270500000000001</v>
      </c>
      <c r="E49">
        <v>1.2848299999999999</v>
      </c>
      <c r="F49">
        <v>1.31331</v>
      </c>
      <c r="G49">
        <v>1.3636699999999999</v>
      </c>
      <c r="H49">
        <v>1.30263</v>
      </c>
      <c r="I49">
        <v>1.31382</v>
      </c>
      <c r="J49">
        <v>1.3519699999999999</v>
      </c>
      <c r="K49">
        <v>1.30721</v>
      </c>
      <c r="L49">
        <v>1.31331</v>
      </c>
      <c r="M49">
        <v>1.3458699999999999</v>
      </c>
      <c r="N49">
        <v>1.3499399999999999</v>
      </c>
      <c r="O49" s="1">
        <f t="shared" si="1"/>
        <v>1.3186813186813187</v>
      </c>
      <c r="P49" s="2">
        <f t="shared" si="3"/>
        <v>4.4125000000000249E-3</v>
      </c>
      <c r="Q49" s="2">
        <f t="shared" si="3"/>
        <v>6.3462500000000645E-3</v>
      </c>
      <c r="R49" s="2">
        <f t="shared" si="3"/>
        <v>-2.5670583333333382E-2</v>
      </c>
      <c r="S49" s="2">
        <f t="shared" si="3"/>
        <v>-4.0732500000000005E-3</v>
      </c>
      <c r="T49" s="2">
        <f t="shared" si="3"/>
        <v>3.4116416666666635E-2</v>
      </c>
      <c r="U49" s="2">
        <f t="shared" si="3"/>
        <v>-1.2172250000000018E-2</v>
      </c>
      <c r="V49" s="2">
        <f t="shared" si="3"/>
        <v>-3.6864999999999927E-3</v>
      </c>
      <c r="W49" s="2">
        <f t="shared" si="3"/>
        <v>2.5243916666666602E-2</v>
      </c>
      <c r="X49" s="2">
        <f t="shared" si="3"/>
        <v>-8.6990833333333295E-3</v>
      </c>
      <c r="Y49" s="2">
        <f t="shared" si="3"/>
        <v>-4.0732500000000005E-3</v>
      </c>
      <c r="Z49" s="2">
        <f t="shared" si="3"/>
        <v>2.0618083333333273E-2</v>
      </c>
      <c r="AA49" s="2">
        <f t="shared" si="3"/>
        <v>2.3704499999999955E-2</v>
      </c>
    </row>
    <row r="50" spans="2:27" x14ac:dyDescent="0.6">
      <c r="B50" s="1">
        <v>690</v>
      </c>
      <c r="C50">
        <v>1.3545100000000001</v>
      </c>
      <c r="D50">
        <v>1.3565499999999999</v>
      </c>
      <c r="E50">
        <v>1.31331</v>
      </c>
      <c r="F50">
        <v>1.3418000000000001</v>
      </c>
      <c r="G50">
        <v>1.39317</v>
      </c>
      <c r="H50">
        <v>1.33162</v>
      </c>
      <c r="I50">
        <v>1.3423099999999999</v>
      </c>
      <c r="J50">
        <v>1.37995</v>
      </c>
      <c r="K50">
        <v>1.3362000000000001</v>
      </c>
      <c r="L50">
        <v>1.3423099999999999</v>
      </c>
      <c r="M50">
        <v>1.37384</v>
      </c>
      <c r="N50">
        <v>1.37995</v>
      </c>
      <c r="O50" s="1">
        <f t="shared" si="1"/>
        <v>1.3479853479853481</v>
      </c>
      <c r="P50" s="2">
        <f t="shared" si="3"/>
        <v>4.8402989130434827E-3</v>
      </c>
      <c r="Q50" s="2">
        <f t="shared" si="3"/>
        <v>6.3536684782607407E-3</v>
      </c>
      <c r="R50" s="2">
        <f t="shared" si="3"/>
        <v>-2.5723831521739217E-2</v>
      </c>
      <c r="S50" s="2">
        <f t="shared" si="3"/>
        <v>-4.5885869565217329E-3</v>
      </c>
      <c r="T50" s="2">
        <f t="shared" si="3"/>
        <v>3.3520135869565156E-2</v>
      </c>
      <c r="U50" s="2">
        <f t="shared" si="3"/>
        <v>-1.2140597826087007E-2</v>
      </c>
      <c r="V50" s="2">
        <f t="shared" si="3"/>
        <v>-4.2102445652175422E-3</v>
      </c>
      <c r="W50" s="2">
        <f t="shared" si="3"/>
        <v>2.3712907608695585E-2</v>
      </c>
      <c r="X50" s="2">
        <f t="shared" si="3"/>
        <v>-8.7429347826087252E-3</v>
      </c>
      <c r="Y50" s="2">
        <f t="shared" si="3"/>
        <v>-4.2102445652175422E-3</v>
      </c>
      <c r="Z50" s="2">
        <f t="shared" si="3"/>
        <v>1.9180217391304238E-2</v>
      </c>
      <c r="AA50" s="2">
        <f t="shared" si="3"/>
        <v>2.3712907608695585E-2</v>
      </c>
    </row>
    <row r="51" spans="2:27" x14ac:dyDescent="0.6">
      <c r="B51" s="1">
        <v>705</v>
      </c>
      <c r="C51">
        <v>1.383</v>
      </c>
      <c r="D51">
        <v>1.38554</v>
      </c>
      <c r="E51">
        <v>1.3428100000000001</v>
      </c>
      <c r="F51">
        <v>1.37181</v>
      </c>
      <c r="G51">
        <v>1.4226700000000001</v>
      </c>
      <c r="H51">
        <v>1.3601099999999999</v>
      </c>
      <c r="I51">
        <v>1.37079</v>
      </c>
      <c r="J51">
        <v>1.4099600000000001</v>
      </c>
      <c r="K51">
        <v>1.3636699999999999</v>
      </c>
      <c r="L51">
        <v>1.37232</v>
      </c>
      <c r="M51">
        <v>1.40334</v>
      </c>
      <c r="N51">
        <v>1.40741</v>
      </c>
      <c r="O51" s="1">
        <f t="shared" si="1"/>
        <v>1.3772893772893773</v>
      </c>
      <c r="P51" s="2">
        <f t="shared" si="3"/>
        <v>4.1462765957446922E-3</v>
      </c>
      <c r="Q51" s="2">
        <f t="shared" si="3"/>
        <v>5.9904787234042571E-3</v>
      </c>
      <c r="R51" s="2">
        <f t="shared" si="3"/>
        <v>-2.5034228723404207E-2</v>
      </c>
      <c r="S51" s="2">
        <f t="shared" si="3"/>
        <v>-3.9783776595744809E-3</v>
      </c>
      <c r="T51" s="2">
        <f t="shared" si="3"/>
        <v>3.2949228723404334E-2</v>
      </c>
      <c r="U51" s="2">
        <f t="shared" si="3"/>
        <v>-1.2473324468085151E-2</v>
      </c>
      <c r="V51" s="2">
        <f t="shared" si="3"/>
        <v>-4.7189627659574747E-3</v>
      </c>
      <c r="W51" s="2">
        <f t="shared" si="3"/>
        <v>2.3720957446808591E-2</v>
      </c>
      <c r="X51" s="2">
        <f t="shared" si="3"/>
        <v>-9.8885372340425919E-3</v>
      </c>
      <c r="Y51" s="2">
        <f t="shared" si="3"/>
        <v>-3.608085106382984E-3</v>
      </c>
      <c r="Z51" s="2">
        <f t="shared" si="3"/>
        <v>1.8914414893617049E-2</v>
      </c>
      <c r="AA51" s="2">
        <f t="shared" si="3"/>
        <v>2.1869494680851104E-2</v>
      </c>
    </row>
    <row r="52" spans="2:27" x14ac:dyDescent="0.6">
      <c r="B52" s="1">
        <v>720</v>
      </c>
      <c r="C52">
        <v>1.4114800000000001</v>
      </c>
      <c r="D52">
        <v>1.4145300000000001</v>
      </c>
      <c r="E52">
        <v>1.37232</v>
      </c>
      <c r="F52">
        <v>1.39978</v>
      </c>
      <c r="G52">
        <v>1.45217</v>
      </c>
      <c r="H52">
        <v>1.3891</v>
      </c>
      <c r="I52">
        <v>1.39978</v>
      </c>
      <c r="J52">
        <v>1.4384399999999999</v>
      </c>
      <c r="K52">
        <v>1.39571</v>
      </c>
      <c r="L52">
        <v>1.4008</v>
      </c>
      <c r="M52">
        <v>1.4348799999999999</v>
      </c>
      <c r="N52">
        <v>1.4379299999999999</v>
      </c>
      <c r="O52" s="1">
        <f t="shared" si="1"/>
        <v>1.4065934065934067</v>
      </c>
      <c r="P52" s="2">
        <f t="shared" si="3"/>
        <v>3.4740624999999698E-3</v>
      </c>
      <c r="Q52" s="2">
        <f t="shared" si="3"/>
        <v>5.6424218749999673E-3</v>
      </c>
      <c r="R52" s="2">
        <f t="shared" si="3"/>
        <v>-2.4366250000000086E-2</v>
      </c>
      <c r="S52" s="2">
        <f t="shared" si="3"/>
        <v>-4.8439062500000608E-3</v>
      </c>
      <c r="T52" s="2">
        <f t="shared" si="3"/>
        <v>3.2402109374999891E-2</v>
      </c>
      <c r="U52" s="2">
        <f t="shared" si="3"/>
        <v>-1.2436718750000075E-2</v>
      </c>
      <c r="V52" s="2">
        <f t="shared" si="3"/>
        <v>-4.8439062500000608E-3</v>
      </c>
      <c r="W52" s="2">
        <f t="shared" si="3"/>
        <v>2.2640937499999878E-2</v>
      </c>
      <c r="X52" s="2">
        <f t="shared" si="3"/>
        <v>-7.7374218750000728E-3</v>
      </c>
      <c r="Y52" s="2">
        <f t="shared" si="3"/>
        <v>-4.118750000000046E-3</v>
      </c>
      <c r="Z52" s="2">
        <f t="shared" si="3"/>
        <v>2.0109999999999875E-2</v>
      </c>
      <c r="AA52" s="2">
        <f t="shared" si="3"/>
        <v>2.2278359374999869E-2</v>
      </c>
    </row>
    <row r="53" spans="2:27" x14ac:dyDescent="0.6">
      <c r="B53" s="1">
        <v>735</v>
      </c>
      <c r="C53">
        <v>1.44251</v>
      </c>
      <c r="D53">
        <v>1.4440299999999999</v>
      </c>
      <c r="E53">
        <v>1.4023300000000001</v>
      </c>
      <c r="F53">
        <v>1.4302999999999999</v>
      </c>
      <c r="G53">
        <v>1.48167</v>
      </c>
      <c r="H53">
        <v>1.4201299999999999</v>
      </c>
      <c r="I53">
        <v>1.4287700000000001</v>
      </c>
      <c r="J53">
        <v>1.46896</v>
      </c>
      <c r="K53">
        <v>1.4252100000000001</v>
      </c>
      <c r="L53">
        <v>1.4302999999999999</v>
      </c>
      <c r="M53">
        <v>1.46438</v>
      </c>
      <c r="N53">
        <v>1.46692</v>
      </c>
      <c r="O53" s="1">
        <f t="shared" si="1"/>
        <v>1.4358974358974359</v>
      </c>
      <c r="P53" s="2">
        <f t="shared" si="3"/>
        <v>4.6051785714285387E-3</v>
      </c>
      <c r="Q53" s="2">
        <f t="shared" si="3"/>
        <v>5.663749999999944E-3</v>
      </c>
      <c r="R53" s="2">
        <f t="shared" si="3"/>
        <v>-2.3377321428571379E-2</v>
      </c>
      <c r="S53" s="2">
        <f t="shared" si="3"/>
        <v>-3.8982142857143559E-3</v>
      </c>
      <c r="T53" s="2">
        <f t="shared" si="3"/>
        <v>3.1877321428571456E-2</v>
      </c>
      <c r="U53" s="2">
        <f t="shared" si="3"/>
        <v>-1.0980892857142936E-2</v>
      </c>
      <c r="V53" s="2">
        <f t="shared" si="3"/>
        <v>-4.9637499999999378E-3</v>
      </c>
      <c r="W53" s="2">
        <f t="shared" si="3"/>
        <v>2.3025714285714313E-2</v>
      </c>
      <c r="X53" s="2">
        <f t="shared" si="3"/>
        <v>-7.4430357142856573E-3</v>
      </c>
      <c r="Y53" s="2">
        <f t="shared" si="3"/>
        <v>-3.8982142857143559E-3</v>
      </c>
      <c r="Z53" s="2">
        <f t="shared" si="3"/>
        <v>1.9836071428571436E-2</v>
      </c>
      <c r="AA53" s="2">
        <f t="shared" si="3"/>
        <v>2.1604999999999996E-2</v>
      </c>
    </row>
    <row r="54" spans="2:27" x14ac:dyDescent="0.6">
      <c r="B54" s="1">
        <v>750</v>
      </c>
      <c r="C54">
        <v>1.47099</v>
      </c>
      <c r="D54">
        <v>1.4730300000000001</v>
      </c>
      <c r="E54">
        <v>1.4313199999999999</v>
      </c>
      <c r="F54">
        <v>1.4598</v>
      </c>
      <c r="G54">
        <v>1.5116799999999999</v>
      </c>
      <c r="H54">
        <v>1.44912</v>
      </c>
      <c r="I54">
        <v>1.45828</v>
      </c>
      <c r="J54">
        <v>1.4974400000000001</v>
      </c>
      <c r="K54">
        <v>1.45472</v>
      </c>
      <c r="L54">
        <v>1.45878</v>
      </c>
      <c r="M54">
        <v>1.4918499999999999</v>
      </c>
      <c r="N54">
        <v>1.4964200000000001</v>
      </c>
      <c r="O54" s="1">
        <f t="shared" si="1"/>
        <v>1.4652014652014651</v>
      </c>
      <c r="P54" s="2">
        <f t="shared" si="3"/>
        <v>3.9506750000000805E-3</v>
      </c>
      <c r="Q54" s="2">
        <f t="shared" si="3"/>
        <v>5.3429750000001091E-3</v>
      </c>
      <c r="R54" s="2">
        <f t="shared" si="3"/>
        <v>-2.3124099999999984E-2</v>
      </c>
      <c r="S54" s="2">
        <f t="shared" si="3"/>
        <v>-3.6864999999999424E-3</v>
      </c>
      <c r="T54" s="2">
        <f t="shared" si="3"/>
        <v>3.172160000000001E-2</v>
      </c>
      <c r="U54" s="2">
        <f t="shared" si="3"/>
        <v>-1.0975599999999959E-2</v>
      </c>
      <c r="V54" s="2">
        <f t="shared" si="3"/>
        <v>-4.723899999999919E-3</v>
      </c>
      <c r="W54" s="2">
        <f t="shared" si="3"/>
        <v>2.2002800000000138E-2</v>
      </c>
      <c r="X54" s="2">
        <f t="shared" si="3"/>
        <v>-7.1535999999999241E-3</v>
      </c>
      <c r="Y54" s="2">
        <f t="shared" si="3"/>
        <v>-4.3826499999999567E-3</v>
      </c>
      <c r="Z54" s="2">
        <f t="shared" si="3"/>
        <v>1.8187624999999999E-2</v>
      </c>
      <c r="AA54" s="2">
        <f t="shared" si="3"/>
        <v>2.1306650000000125E-2</v>
      </c>
    </row>
    <row r="55" spans="2:27" x14ac:dyDescent="0.6">
      <c r="B55" s="1">
        <v>765</v>
      </c>
      <c r="C55">
        <v>1.5009999999999999</v>
      </c>
      <c r="D55">
        <v>1.5025299999999999</v>
      </c>
      <c r="E55">
        <v>1.46133</v>
      </c>
      <c r="F55">
        <v>1.4887900000000001</v>
      </c>
      <c r="G55">
        <v>1.54017</v>
      </c>
      <c r="H55">
        <v>1.47862</v>
      </c>
      <c r="I55">
        <v>1.4877800000000001</v>
      </c>
      <c r="J55">
        <v>1.52745</v>
      </c>
      <c r="K55">
        <v>1.4847300000000001</v>
      </c>
      <c r="L55">
        <v>1.4877800000000001</v>
      </c>
      <c r="M55">
        <v>1.52135</v>
      </c>
      <c r="N55">
        <v>1.52593</v>
      </c>
      <c r="O55" s="1">
        <f t="shared" si="1"/>
        <v>1.4945054945054945</v>
      </c>
      <c r="P55" s="2">
        <f t="shared" si="3"/>
        <v>4.3455882352940308E-3</v>
      </c>
      <c r="Q55" s="2">
        <f t="shared" si="3"/>
        <v>5.369338235294052E-3</v>
      </c>
      <c r="R55" s="2">
        <f t="shared" si="3"/>
        <v>-2.2198308823529411E-2</v>
      </c>
      <c r="S55" s="2">
        <f t="shared" si="3"/>
        <v>-3.824338235294092E-3</v>
      </c>
      <c r="T55" s="2">
        <f t="shared" si="3"/>
        <v>3.0554926470588249E-2</v>
      </c>
      <c r="U55" s="2">
        <f t="shared" si="3"/>
        <v>-1.0629264705882336E-2</v>
      </c>
      <c r="V55" s="2">
        <f t="shared" si="3"/>
        <v>-4.5001470588234742E-3</v>
      </c>
      <c r="W55" s="2">
        <f t="shared" si="3"/>
        <v>2.204374999999997E-2</v>
      </c>
      <c r="X55" s="2">
        <f t="shared" si="3"/>
        <v>-6.5409558823528837E-3</v>
      </c>
      <c r="Y55" s="2">
        <f t="shared" si="3"/>
        <v>-4.5001470588234742E-3</v>
      </c>
      <c r="Z55" s="2">
        <f t="shared" si="3"/>
        <v>1.7962132352941151E-2</v>
      </c>
      <c r="AA55" s="2">
        <f t="shared" si="3"/>
        <v>2.1026691176470581E-2</v>
      </c>
    </row>
    <row r="56" spans="2:27" x14ac:dyDescent="0.6">
      <c r="B56" s="1">
        <v>780</v>
      </c>
      <c r="C56">
        <v>1.53152</v>
      </c>
      <c r="D56">
        <v>1.53203</v>
      </c>
      <c r="E56">
        <v>1.4918499999999999</v>
      </c>
      <c r="F56">
        <v>1.5187999999999999</v>
      </c>
      <c r="G56">
        <v>1.5701799999999999</v>
      </c>
      <c r="H56">
        <v>1.5091399999999999</v>
      </c>
      <c r="I56">
        <v>1.51779</v>
      </c>
      <c r="J56">
        <v>1.5584800000000001</v>
      </c>
      <c r="K56">
        <v>1.5132099999999999</v>
      </c>
      <c r="L56">
        <v>1.5183</v>
      </c>
      <c r="M56">
        <v>1.55339</v>
      </c>
      <c r="N56">
        <v>1.5559400000000001</v>
      </c>
      <c r="O56" s="1">
        <f t="shared" si="1"/>
        <v>1.5238095238095237</v>
      </c>
      <c r="P56" s="2">
        <f t="shared" si="3"/>
        <v>5.0600000000000506E-3</v>
      </c>
      <c r="Q56" s="2">
        <f t="shared" si="3"/>
        <v>5.3946875000000574E-3</v>
      </c>
      <c r="R56" s="2">
        <f t="shared" si="3"/>
        <v>-2.0973437500000011E-2</v>
      </c>
      <c r="S56" s="2">
        <f t="shared" si="3"/>
        <v>-3.2874999999999918E-3</v>
      </c>
      <c r="T56" s="2">
        <f t="shared" si="3"/>
        <v>3.0430624999999996E-2</v>
      </c>
      <c r="U56" s="2">
        <f t="shared" si="3"/>
        <v>-9.6268749999999931E-3</v>
      </c>
      <c r="V56" s="2">
        <f t="shared" si="3"/>
        <v>-3.9503124999999625E-3</v>
      </c>
      <c r="W56" s="2">
        <f t="shared" si="3"/>
        <v>2.2752500000000113E-2</v>
      </c>
      <c r="X56" s="2">
        <f t="shared" si="3"/>
        <v>-6.9559374999999812E-3</v>
      </c>
      <c r="Y56" s="2">
        <f t="shared" si="3"/>
        <v>-3.6156249999999557E-3</v>
      </c>
      <c r="Z56" s="2">
        <f t="shared" si="3"/>
        <v>1.9412187500000087E-2</v>
      </c>
      <c r="AA56" s="2">
        <f t="shared" si="3"/>
        <v>2.1085625000000122E-2</v>
      </c>
    </row>
    <row r="57" spans="2:27" x14ac:dyDescent="0.6">
      <c r="B57" s="1">
        <v>795</v>
      </c>
      <c r="C57">
        <v>1.5615300000000001</v>
      </c>
      <c r="D57">
        <v>1.5635699999999999</v>
      </c>
      <c r="E57">
        <v>1.52135</v>
      </c>
      <c r="F57">
        <v>1.54678</v>
      </c>
      <c r="G57">
        <v>1.6007</v>
      </c>
      <c r="H57">
        <v>1.53966</v>
      </c>
      <c r="I57">
        <v>1.54881</v>
      </c>
      <c r="J57">
        <v>1.5879799999999999</v>
      </c>
      <c r="K57">
        <v>1.54525</v>
      </c>
      <c r="L57">
        <v>1.5472900000000001</v>
      </c>
      <c r="M57">
        <v>1.5823799999999999</v>
      </c>
      <c r="N57">
        <v>1.58595</v>
      </c>
      <c r="O57" s="1">
        <f t="shared" si="1"/>
        <v>1.5531135531135531</v>
      </c>
      <c r="P57" s="2">
        <f t="shared" si="3"/>
        <v>5.4190801886792785E-3</v>
      </c>
      <c r="Q57" s="2">
        <f t="shared" si="3"/>
        <v>6.7325707547168977E-3</v>
      </c>
      <c r="R57" s="2">
        <f t="shared" si="3"/>
        <v>-2.0451533018867957E-2</v>
      </c>
      <c r="S57" s="2">
        <f t="shared" si="3"/>
        <v>-4.0779716981132006E-3</v>
      </c>
      <c r="T57" s="2">
        <f t="shared" si="3"/>
        <v>3.0639386792452816E-2</v>
      </c>
      <c r="U57" s="2">
        <f t="shared" si="3"/>
        <v>-8.6623113207547203E-3</v>
      </c>
      <c r="V57" s="2">
        <f t="shared" si="3"/>
        <v>-2.7709198113207633E-3</v>
      </c>
      <c r="W57" s="2">
        <f t="shared" si="3"/>
        <v>2.2449386792452775E-2</v>
      </c>
      <c r="X57" s="2">
        <f t="shared" si="3"/>
        <v>-5.0630896226415232E-3</v>
      </c>
      <c r="Y57" s="2">
        <f t="shared" si="3"/>
        <v>-3.74959905660376E-3</v>
      </c>
      <c r="Z57" s="2">
        <f t="shared" si="3"/>
        <v>1.8843726415094252E-2</v>
      </c>
      <c r="AA57" s="2">
        <f t="shared" si="3"/>
        <v>2.1142334905660337E-2</v>
      </c>
    </row>
    <row r="58" spans="2:27" x14ac:dyDescent="0.6">
      <c r="B58" s="1">
        <v>810</v>
      </c>
      <c r="C58">
        <v>1.5910299999999999</v>
      </c>
      <c r="D58">
        <v>1.59256</v>
      </c>
      <c r="E58">
        <v>1.5483100000000001</v>
      </c>
      <c r="F58">
        <v>1.5767899999999999</v>
      </c>
      <c r="G58">
        <v>1.6296900000000001</v>
      </c>
      <c r="H58">
        <v>1.5686500000000001</v>
      </c>
      <c r="I58">
        <v>1.5767899999999999</v>
      </c>
      <c r="J58">
        <v>1.61799</v>
      </c>
      <c r="K58">
        <v>1.5717000000000001</v>
      </c>
      <c r="L58">
        <v>1.5752600000000001</v>
      </c>
      <c r="M58">
        <v>1.61138</v>
      </c>
      <c r="N58">
        <v>1.6154500000000001</v>
      </c>
      <c r="O58" s="1">
        <f t="shared" si="1"/>
        <v>1.5824175824175823</v>
      </c>
      <c r="P58" s="2">
        <f t="shared" si="3"/>
        <v>5.4425694444444539E-3</v>
      </c>
      <c r="Q58" s="2">
        <f t="shared" si="3"/>
        <v>6.4094444444444737E-3</v>
      </c>
      <c r="R58" s="2">
        <f t="shared" si="3"/>
        <v>-2.1554097222222131E-2</v>
      </c>
      <c r="S58" s="2">
        <f t="shared" si="3"/>
        <v>-3.5563194444444544E-3</v>
      </c>
      <c r="T58" s="2">
        <f t="shared" si="3"/>
        <v>2.9873541666666763E-2</v>
      </c>
      <c r="U58" s="2">
        <f t="shared" si="3"/>
        <v>-8.7003472222221146E-3</v>
      </c>
      <c r="V58" s="2">
        <f t="shared" si="3"/>
        <v>-3.5563194444444544E-3</v>
      </c>
      <c r="W58" s="2">
        <f t="shared" si="3"/>
        <v>2.2479791666666738E-2</v>
      </c>
      <c r="X58" s="2">
        <f t="shared" si="3"/>
        <v>-6.7729166666665609E-3</v>
      </c>
      <c r="Y58" s="2">
        <f t="shared" si="3"/>
        <v>-4.5231944444443341E-3</v>
      </c>
      <c r="Z58" s="2">
        <f t="shared" si="3"/>
        <v>1.8302638888888955E-2</v>
      </c>
      <c r="AA58" s="2">
        <f t="shared" si="3"/>
        <v>2.0874652777777856E-2</v>
      </c>
    </row>
    <row r="59" spans="2:27" x14ac:dyDescent="0.6">
      <c r="B59" s="1">
        <v>825</v>
      </c>
      <c r="C59">
        <v>1.62002</v>
      </c>
      <c r="D59">
        <v>1.62104</v>
      </c>
      <c r="E59">
        <v>1.5803499999999999</v>
      </c>
      <c r="F59">
        <v>1.6068</v>
      </c>
      <c r="G59">
        <v>1.6597</v>
      </c>
      <c r="H59">
        <v>1.59815</v>
      </c>
      <c r="I59">
        <v>1.60527</v>
      </c>
      <c r="J59">
        <v>1.6474899999999999</v>
      </c>
      <c r="K59">
        <v>1.60171</v>
      </c>
      <c r="L59">
        <v>1.60578</v>
      </c>
      <c r="M59">
        <v>1.6429100000000001</v>
      </c>
      <c r="N59">
        <v>1.6464700000000001</v>
      </c>
      <c r="O59" s="1">
        <f t="shared" si="1"/>
        <v>1.6117216117216118</v>
      </c>
      <c r="P59" s="2">
        <f t="shared" si="3"/>
        <v>5.1487727272727076E-3</v>
      </c>
      <c r="Q59" s="2">
        <f t="shared" si="3"/>
        <v>5.7816363636363569E-3</v>
      </c>
      <c r="R59" s="2">
        <f t="shared" si="3"/>
        <v>-1.9464659090909168E-2</v>
      </c>
      <c r="S59" s="2">
        <f t="shared" si="3"/>
        <v>-3.053636363636389E-3</v>
      </c>
      <c r="T59" s="2">
        <f t="shared" si="3"/>
        <v>2.9768409090909033E-2</v>
      </c>
      <c r="U59" s="2">
        <f t="shared" si="3"/>
        <v>-8.4205681818182356E-3</v>
      </c>
      <c r="V59" s="2">
        <f t="shared" si="3"/>
        <v>-4.0029318181818629E-3</v>
      </c>
      <c r="W59" s="2">
        <f t="shared" si="3"/>
        <v>2.2192659090908999E-2</v>
      </c>
      <c r="X59" s="2">
        <f t="shared" si="3"/>
        <v>-6.2117500000000497E-3</v>
      </c>
      <c r="Y59" s="2">
        <f t="shared" si="3"/>
        <v>-3.6865000000000383E-3</v>
      </c>
      <c r="Z59" s="2">
        <f t="shared" si="3"/>
        <v>1.9350977272727301E-2</v>
      </c>
      <c r="AA59" s="2">
        <f t="shared" si="3"/>
        <v>2.1559795454545488E-2</v>
      </c>
    </row>
    <row r="60" spans="2:27" x14ac:dyDescent="0.6">
      <c r="B60" s="1">
        <v>840</v>
      </c>
      <c r="C60">
        <v>1.6505399999999999</v>
      </c>
      <c r="D60">
        <v>1.6510499999999999</v>
      </c>
      <c r="E60">
        <v>1.60883</v>
      </c>
      <c r="F60">
        <v>1.6347700000000001</v>
      </c>
      <c r="G60">
        <v>1.6892</v>
      </c>
      <c r="H60">
        <v>1.6271500000000001</v>
      </c>
      <c r="I60">
        <v>1.6342699999999999</v>
      </c>
      <c r="J60">
        <v>1.67496</v>
      </c>
      <c r="K60">
        <v>1.6296900000000001</v>
      </c>
      <c r="L60">
        <v>1.6342699999999999</v>
      </c>
      <c r="M60">
        <v>1.66987</v>
      </c>
      <c r="N60">
        <v>1.67343</v>
      </c>
      <c r="O60" s="1">
        <f t="shared" si="1"/>
        <v>1.641025641025641</v>
      </c>
      <c r="P60" s="2">
        <f t="shared" si="3"/>
        <v>5.7978124999999714E-3</v>
      </c>
      <c r="Q60" s="2">
        <f t="shared" si="3"/>
        <v>6.1085937499999778E-3</v>
      </c>
      <c r="R60" s="2">
        <f t="shared" si="3"/>
        <v>-1.9619218749999976E-2</v>
      </c>
      <c r="S60" s="2">
        <f t="shared" si="3"/>
        <v>-3.8120312499999309E-3</v>
      </c>
      <c r="T60" s="2">
        <f t="shared" si="3"/>
        <v>2.9356250000000056E-2</v>
      </c>
      <c r="U60" s="2">
        <f t="shared" si="3"/>
        <v>-8.4554687499999066E-3</v>
      </c>
      <c r="V60" s="2">
        <f t="shared" si="3"/>
        <v>-4.1167187500000327E-3</v>
      </c>
      <c r="W60" s="2">
        <f t="shared" si="3"/>
        <v>2.0678750000000037E-2</v>
      </c>
      <c r="X60" s="2">
        <f t="shared" si="3"/>
        <v>-6.9076562499999147E-3</v>
      </c>
      <c r="Y60" s="2">
        <f t="shared" si="3"/>
        <v>-4.1167187500000327E-3</v>
      </c>
      <c r="Z60" s="2">
        <f t="shared" si="3"/>
        <v>1.7577031250000014E-2</v>
      </c>
      <c r="AA60" s="2">
        <f t="shared" si="3"/>
        <v>1.9746406250000018E-2</v>
      </c>
    </row>
    <row r="61" spans="2:27" x14ac:dyDescent="0.6">
      <c r="B61" s="1">
        <v>855</v>
      </c>
      <c r="C61">
        <v>1.68004</v>
      </c>
      <c r="D61">
        <v>1.67954</v>
      </c>
      <c r="E61">
        <v>1.6398600000000001</v>
      </c>
      <c r="F61">
        <v>1.6657999999999999</v>
      </c>
      <c r="G61">
        <v>1.7192099999999999</v>
      </c>
      <c r="H61">
        <v>1.65665</v>
      </c>
      <c r="I61">
        <v>1.66428</v>
      </c>
      <c r="J61">
        <v>1.70242</v>
      </c>
      <c r="K61">
        <v>1.6586799999999999</v>
      </c>
      <c r="L61">
        <v>1.66377</v>
      </c>
      <c r="M61">
        <v>1.7003900000000001</v>
      </c>
      <c r="N61">
        <v>1.7039500000000001</v>
      </c>
      <c r="O61" s="1">
        <f t="shared" si="1"/>
        <v>1.6703296703296704</v>
      </c>
      <c r="P61" s="2">
        <f t="shared" si="3"/>
        <v>5.8134210526315285E-3</v>
      </c>
      <c r="Q61" s="2">
        <f t="shared" si="3"/>
        <v>5.5140789473684037E-3</v>
      </c>
      <c r="R61" s="2">
        <f t="shared" si="3"/>
        <v>-1.8241710526315767E-2</v>
      </c>
      <c r="S61" s="2">
        <f t="shared" ref="S61:AA89" si="4">(F61-$O61)/$O61</f>
        <v>-2.711842105263226E-3</v>
      </c>
      <c r="T61" s="2">
        <f t="shared" si="4"/>
        <v>2.9263881578947274E-2</v>
      </c>
      <c r="U61" s="2">
        <f t="shared" si="4"/>
        <v>-8.1898026315790108E-3</v>
      </c>
      <c r="V61" s="2">
        <f t="shared" si="4"/>
        <v>-3.6218421052632054E-3</v>
      </c>
      <c r="W61" s="2">
        <f t="shared" si="4"/>
        <v>1.9211973684210515E-2</v>
      </c>
      <c r="X61" s="2">
        <f t="shared" si="4"/>
        <v>-6.9744736842106032E-3</v>
      </c>
      <c r="Y61" s="2">
        <f t="shared" si="4"/>
        <v>-3.9271710526316327E-3</v>
      </c>
      <c r="Z61" s="2">
        <f t="shared" si="4"/>
        <v>1.7996644736842107E-2</v>
      </c>
      <c r="AA61" s="2">
        <f t="shared" si="4"/>
        <v>2.0127960526315797E-2</v>
      </c>
    </row>
    <row r="62" spans="2:27" x14ac:dyDescent="0.6">
      <c r="B62" s="1">
        <v>870</v>
      </c>
      <c r="C62">
        <v>1.7075100000000001</v>
      </c>
      <c r="D62">
        <v>1.7090399999999999</v>
      </c>
      <c r="E62">
        <v>1.66835</v>
      </c>
      <c r="F62">
        <v>1.6932700000000001</v>
      </c>
      <c r="G62">
        <v>1.74718</v>
      </c>
      <c r="H62">
        <v>1.68513</v>
      </c>
      <c r="I62">
        <v>1.69123</v>
      </c>
      <c r="J62">
        <v>1.73142</v>
      </c>
      <c r="K62">
        <v>1.68818</v>
      </c>
      <c r="L62">
        <v>1.69225</v>
      </c>
      <c r="M62">
        <v>1.72786</v>
      </c>
      <c r="N62">
        <v>1.7309099999999999</v>
      </c>
      <c r="O62" s="1">
        <f t="shared" si="1"/>
        <v>1.6996336996336996</v>
      </c>
      <c r="P62" s="2">
        <f t="shared" ref="P62:U118" si="5">(C62-$O62)/$O62</f>
        <v>4.6341163793104196E-3</v>
      </c>
      <c r="Q62" s="2">
        <f t="shared" si="5"/>
        <v>5.5343103448275482E-3</v>
      </c>
      <c r="R62" s="2">
        <f t="shared" si="5"/>
        <v>-1.8406142241379285E-2</v>
      </c>
      <c r="S62" s="2">
        <f t="shared" si="4"/>
        <v>-3.7441594827585644E-3</v>
      </c>
      <c r="T62" s="2">
        <f t="shared" si="4"/>
        <v>2.7974439655172413E-2</v>
      </c>
      <c r="U62" s="2">
        <f t="shared" si="4"/>
        <v>-8.5334267241378957E-3</v>
      </c>
      <c r="V62" s="2">
        <f t="shared" si="4"/>
        <v>-4.9444181034482438E-3</v>
      </c>
      <c r="W62" s="2">
        <f t="shared" si="4"/>
        <v>1.8701853448275865E-2</v>
      </c>
      <c r="X62" s="2">
        <f t="shared" si="4"/>
        <v>-6.7389224137930697E-3</v>
      </c>
      <c r="Y62" s="2">
        <f t="shared" si="4"/>
        <v>-4.3442887931034041E-3</v>
      </c>
      <c r="Z62" s="2">
        <f t="shared" si="4"/>
        <v>1.6607284482758618E-2</v>
      </c>
      <c r="AA62" s="2">
        <f t="shared" si="4"/>
        <v>1.8401788793103443E-2</v>
      </c>
    </row>
    <row r="63" spans="2:27" x14ac:dyDescent="0.6">
      <c r="B63" s="1">
        <v>885</v>
      </c>
      <c r="C63">
        <v>1.73803</v>
      </c>
      <c r="D63">
        <v>1.73752</v>
      </c>
      <c r="E63">
        <v>1.6968300000000001</v>
      </c>
      <c r="F63">
        <v>1.7222599999999999</v>
      </c>
      <c r="G63">
        <v>1.77719</v>
      </c>
      <c r="H63">
        <v>1.7156499999999999</v>
      </c>
      <c r="I63">
        <v>1.7222599999999999</v>
      </c>
      <c r="J63">
        <v>1.76092</v>
      </c>
      <c r="K63">
        <v>1.7176800000000001</v>
      </c>
      <c r="L63">
        <v>1.7222599999999999</v>
      </c>
      <c r="M63">
        <v>1.75837</v>
      </c>
      <c r="N63">
        <v>1.7619400000000001</v>
      </c>
      <c r="O63" s="1">
        <f t="shared" si="1"/>
        <v>1.728937728937729</v>
      </c>
      <c r="P63" s="2">
        <f t="shared" si="5"/>
        <v>5.258877118644003E-3</v>
      </c>
      <c r="Q63" s="2">
        <f t="shared" si="5"/>
        <v>4.963898305084675E-3</v>
      </c>
      <c r="R63" s="2">
        <f t="shared" si="5"/>
        <v>-1.8570783898305094E-2</v>
      </c>
      <c r="S63" s="2">
        <f t="shared" si="4"/>
        <v>-3.8623305084746762E-3</v>
      </c>
      <c r="T63" s="2">
        <f t="shared" si="4"/>
        <v>2.7908622881355916E-2</v>
      </c>
      <c r="U63" s="2">
        <f t="shared" si="4"/>
        <v>-7.6854872881356954E-3</v>
      </c>
      <c r="V63" s="2">
        <f t="shared" si="4"/>
        <v>-3.8623305084746762E-3</v>
      </c>
      <c r="W63" s="2">
        <f t="shared" si="4"/>
        <v>1.8498220338983032E-2</v>
      </c>
      <c r="X63" s="2">
        <f t="shared" si="4"/>
        <v>-6.5113559322033778E-3</v>
      </c>
      <c r="Y63" s="2">
        <f t="shared" si="4"/>
        <v>-3.8623305084746762E-3</v>
      </c>
      <c r="Z63" s="2">
        <f t="shared" si="4"/>
        <v>1.7023326271186391E-2</v>
      </c>
      <c r="AA63" s="2">
        <f t="shared" si="4"/>
        <v>1.9088177966101686E-2</v>
      </c>
    </row>
    <row r="64" spans="2:27" x14ac:dyDescent="0.6">
      <c r="B64" s="1">
        <v>900</v>
      </c>
      <c r="C64">
        <v>1.7655000000000001</v>
      </c>
      <c r="D64">
        <v>1.7649900000000001</v>
      </c>
      <c r="E64">
        <v>1.7248000000000001</v>
      </c>
      <c r="F64">
        <v>1.75024</v>
      </c>
      <c r="G64">
        <v>1.8041499999999999</v>
      </c>
      <c r="H64">
        <v>1.74261</v>
      </c>
      <c r="I64">
        <v>1.74922</v>
      </c>
      <c r="J64">
        <v>1.7873699999999999</v>
      </c>
      <c r="K64">
        <v>1.74515</v>
      </c>
      <c r="L64">
        <v>1.74769</v>
      </c>
      <c r="M64">
        <v>1.7873699999999999</v>
      </c>
      <c r="N64">
        <v>1.7883800000000001</v>
      </c>
      <c r="O64" s="1">
        <f t="shared" si="1"/>
        <v>1.7582417582417582</v>
      </c>
      <c r="P64" s="2">
        <f t="shared" si="5"/>
        <v>4.1281250000000562E-3</v>
      </c>
      <c r="Q64" s="2">
        <f t="shared" si="5"/>
        <v>3.8380625000000502E-3</v>
      </c>
      <c r="R64" s="2">
        <f t="shared" si="5"/>
        <v>-1.9019999999999919E-2</v>
      </c>
      <c r="S64" s="2">
        <f t="shared" si="4"/>
        <v>-4.5509999999999735E-3</v>
      </c>
      <c r="T64" s="2">
        <f t="shared" si="4"/>
        <v>2.6110312499999972E-2</v>
      </c>
      <c r="U64" s="2">
        <f t="shared" si="4"/>
        <v>-8.890562499999987E-3</v>
      </c>
      <c r="V64" s="2">
        <f t="shared" si="4"/>
        <v>-5.1311249999999847E-3</v>
      </c>
      <c r="W64" s="2">
        <f t="shared" si="4"/>
        <v>1.6566687499999962E-2</v>
      </c>
      <c r="X64" s="2">
        <f t="shared" si="4"/>
        <v>-7.4459374999999951E-3</v>
      </c>
      <c r="Y64" s="2">
        <f t="shared" si="4"/>
        <v>-6.0013125000000032E-3</v>
      </c>
      <c r="Z64" s="2">
        <f t="shared" si="4"/>
        <v>1.6566687499999962E-2</v>
      </c>
      <c r="AA64" s="2">
        <f t="shared" si="4"/>
        <v>1.7141125000000063E-2</v>
      </c>
    </row>
    <row r="65" spans="2:27" x14ac:dyDescent="0.6">
      <c r="B65" s="1">
        <v>915</v>
      </c>
      <c r="C65">
        <v>1.7949999999999999</v>
      </c>
      <c r="D65">
        <v>1.7939799999999999</v>
      </c>
      <c r="E65">
        <v>1.75227</v>
      </c>
      <c r="F65">
        <v>1.7782100000000001</v>
      </c>
      <c r="G65">
        <v>1.8331500000000001</v>
      </c>
      <c r="H65">
        <v>1.7726200000000001</v>
      </c>
      <c r="I65">
        <v>1.7782100000000001</v>
      </c>
      <c r="J65">
        <v>1.81687</v>
      </c>
      <c r="K65">
        <v>1.7746500000000001</v>
      </c>
      <c r="L65">
        <v>1.7787200000000001</v>
      </c>
      <c r="M65">
        <v>1.81738</v>
      </c>
      <c r="N65">
        <v>1.81738</v>
      </c>
      <c r="O65" s="1">
        <f t="shared" si="1"/>
        <v>1.7875457875457876</v>
      </c>
      <c r="P65" s="2">
        <f t="shared" si="5"/>
        <v>4.1700819672130249E-3</v>
      </c>
      <c r="Q65" s="2">
        <f t="shared" si="5"/>
        <v>3.599467213114653E-3</v>
      </c>
      <c r="R65" s="2">
        <f t="shared" si="5"/>
        <v>-1.9734200819672185E-2</v>
      </c>
      <c r="S65" s="2">
        <f t="shared" si="4"/>
        <v>-5.2226844262295196E-3</v>
      </c>
      <c r="T65" s="2">
        <f t="shared" si="4"/>
        <v>2.5512192622950802E-2</v>
      </c>
      <c r="U65" s="2">
        <f t="shared" si="4"/>
        <v>-8.3498770491803303E-3</v>
      </c>
      <c r="V65" s="2">
        <f t="shared" si="4"/>
        <v>-5.2226844262295196E-3</v>
      </c>
      <c r="W65" s="2">
        <f t="shared" si="4"/>
        <v>1.6404733606557319E-2</v>
      </c>
      <c r="X65" s="2">
        <f t="shared" si="4"/>
        <v>-7.2142418032787037E-3</v>
      </c>
      <c r="Y65" s="2">
        <f t="shared" si="4"/>
        <v>-4.9373770491803332E-3</v>
      </c>
      <c r="Z65" s="2">
        <f t="shared" si="4"/>
        <v>1.6690040983606505E-2</v>
      </c>
      <c r="AA65" s="2">
        <f t="shared" si="4"/>
        <v>1.6690040983606505E-2</v>
      </c>
    </row>
    <row r="66" spans="2:27" x14ac:dyDescent="0.6">
      <c r="B66" s="1">
        <v>930</v>
      </c>
      <c r="C66">
        <v>1.82348</v>
      </c>
      <c r="D66">
        <v>1.82297</v>
      </c>
      <c r="E66">
        <v>1.7812600000000001</v>
      </c>
      <c r="F66">
        <v>1.8087299999999999</v>
      </c>
      <c r="G66">
        <v>1.8636600000000001</v>
      </c>
      <c r="H66">
        <v>1.8016099999999999</v>
      </c>
      <c r="I66">
        <v>1.8082199999999999</v>
      </c>
      <c r="J66">
        <v>1.8463700000000001</v>
      </c>
      <c r="K66">
        <v>1.8036399999999999</v>
      </c>
      <c r="L66">
        <v>1.8071999999999999</v>
      </c>
      <c r="M66">
        <v>1.8458600000000001</v>
      </c>
      <c r="N66">
        <v>1.8468800000000001</v>
      </c>
      <c r="O66" s="1">
        <f t="shared" si="1"/>
        <v>1.8168498168498168</v>
      </c>
      <c r="P66" s="2">
        <f t="shared" si="5"/>
        <v>3.6492741935483901E-3</v>
      </c>
      <c r="Q66" s="2">
        <f t="shared" si="5"/>
        <v>3.3685685483870937E-3</v>
      </c>
      <c r="R66" s="2">
        <f t="shared" si="5"/>
        <v>-1.9588749999999957E-2</v>
      </c>
      <c r="S66" s="2">
        <f t="shared" si="4"/>
        <v>-4.4691733870967938E-3</v>
      </c>
      <c r="T66" s="2">
        <f t="shared" si="4"/>
        <v>2.5764475806451675E-2</v>
      </c>
      <c r="U66" s="2">
        <f t="shared" si="4"/>
        <v>-8.3880443548387373E-3</v>
      </c>
      <c r="V66" s="2">
        <f t="shared" si="4"/>
        <v>-4.7498790322580897E-3</v>
      </c>
      <c r="W66" s="2">
        <f t="shared" si="4"/>
        <v>1.6248004032258109E-2</v>
      </c>
      <c r="X66" s="2">
        <f t="shared" si="4"/>
        <v>-7.2707258064516542E-3</v>
      </c>
      <c r="Y66" s="2">
        <f t="shared" si="4"/>
        <v>-5.3112903225806824E-3</v>
      </c>
      <c r="Z66" s="2">
        <f t="shared" si="4"/>
        <v>1.5967298387096814E-2</v>
      </c>
      <c r="AA66" s="2">
        <f t="shared" si="4"/>
        <v>1.6528709677419404E-2</v>
      </c>
    </row>
    <row r="67" spans="2:27" x14ac:dyDescent="0.6">
      <c r="B67" s="1">
        <v>945</v>
      </c>
      <c r="C67">
        <v>1.8545100000000001</v>
      </c>
      <c r="D67">
        <v>1.8534900000000001</v>
      </c>
      <c r="E67">
        <v>1.8107599999999999</v>
      </c>
      <c r="F67">
        <v>1.83721</v>
      </c>
      <c r="G67">
        <v>1.89215</v>
      </c>
      <c r="H67">
        <v>1.8306</v>
      </c>
      <c r="I67">
        <v>1.8367100000000001</v>
      </c>
      <c r="J67">
        <v>1.8763799999999999</v>
      </c>
      <c r="K67">
        <v>1.83264</v>
      </c>
      <c r="L67">
        <v>1.83721</v>
      </c>
      <c r="M67">
        <v>1.87435</v>
      </c>
      <c r="N67">
        <v>1.8763799999999999</v>
      </c>
      <c r="O67" s="1">
        <f t="shared" si="1"/>
        <v>1.8461538461538463</v>
      </c>
      <c r="P67" s="2">
        <f t="shared" si="5"/>
        <v>4.5262499999999999E-3</v>
      </c>
      <c r="Q67" s="2">
        <f t="shared" si="5"/>
        <v>3.9737499999999886E-3</v>
      </c>
      <c r="R67" s="2">
        <f t="shared" si="5"/>
        <v>-1.917166666666676E-2</v>
      </c>
      <c r="S67" s="2">
        <f t="shared" si="4"/>
        <v>-4.844583333333383E-3</v>
      </c>
      <c r="T67" s="2">
        <f t="shared" si="4"/>
        <v>2.4914583333333275E-2</v>
      </c>
      <c r="U67" s="2">
        <f t="shared" si="4"/>
        <v>-8.4250000000000522E-3</v>
      </c>
      <c r="V67" s="2">
        <f t="shared" si="4"/>
        <v>-5.1154166666666865E-3</v>
      </c>
      <c r="W67" s="2">
        <f t="shared" si="4"/>
        <v>1.6372499999999908E-2</v>
      </c>
      <c r="X67" s="2">
        <f t="shared" si="4"/>
        <v>-7.3200000000000296E-3</v>
      </c>
      <c r="Y67" s="2">
        <f t="shared" si="4"/>
        <v>-4.844583333333383E-3</v>
      </c>
      <c r="Z67" s="2">
        <f t="shared" si="4"/>
        <v>1.5272916666666589E-2</v>
      </c>
      <c r="AA67" s="2">
        <f t="shared" si="4"/>
        <v>1.6372499999999908E-2</v>
      </c>
    </row>
    <row r="68" spans="2:27" x14ac:dyDescent="0.6">
      <c r="B68" s="1">
        <v>960</v>
      </c>
      <c r="C68">
        <v>1.8819699999999999</v>
      </c>
      <c r="D68">
        <v>1.88147</v>
      </c>
      <c r="E68">
        <v>1.8423</v>
      </c>
      <c r="F68">
        <v>1.8621399999999999</v>
      </c>
      <c r="G68">
        <v>1.92012</v>
      </c>
      <c r="H68">
        <v>1.8590899999999999</v>
      </c>
      <c r="I68">
        <v>1.8646799999999999</v>
      </c>
      <c r="J68">
        <v>1.90385</v>
      </c>
      <c r="K68">
        <v>1.8616299999999999</v>
      </c>
      <c r="L68">
        <v>1.8672200000000001</v>
      </c>
      <c r="M68">
        <v>1.9043600000000001</v>
      </c>
      <c r="N68">
        <v>1.90486</v>
      </c>
      <c r="O68" s="1">
        <f t="shared" si="1"/>
        <v>1.8754578754578755</v>
      </c>
      <c r="P68" s="2">
        <f t="shared" si="5"/>
        <v>3.4722851562499586E-3</v>
      </c>
      <c r="Q68" s="2">
        <f t="shared" si="5"/>
        <v>3.2056835937499879E-3</v>
      </c>
      <c r="R68" s="2">
        <f t="shared" si="5"/>
        <v>-1.7679882812499974E-2</v>
      </c>
      <c r="S68" s="2">
        <f t="shared" si="4"/>
        <v>-7.1011328125000495E-3</v>
      </c>
      <c r="T68" s="2">
        <f t="shared" si="4"/>
        <v>2.3813984375000027E-2</v>
      </c>
      <c r="U68" s="2">
        <f t="shared" si="4"/>
        <v>-8.7274023437500479E-3</v>
      </c>
      <c r="V68" s="2">
        <f t="shared" si="4"/>
        <v>-5.7467968750000561E-3</v>
      </c>
      <c r="W68" s="2">
        <f t="shared" si="4"/>
        <v>1.5138769531250023E-2</v>
      </c>
      <c r="X68" s="2">
        <f t="shared" si="4"/>
        <v>-7.3730664062500546E-3</v>
      </c>
      <c r="Y68" s="2">
        <f t="shared" si="4"/>
        <v>-4.3924609374999448E-3</v>
      </c>
      <c r="Z68" s="2">
        <f t="shared" si="4"/>
        <v>1.5410703125000029E-2</v>
      </c>
      <c r="AA68" s="2">
        <f t="shared" si="4"/>
        <v>1.5677304687500001E-2</v>
      </c>
    </row>
    <row r="69" spans="2:27" x14ac:dyDescent="0.6">
      <c r="B69" s="1">
        <v>975</v>
      </c>
      <c r="C69">
        <v>1.913</v>
      </c>
      <c r="D69">
        <v>1.9114800000000001</v>
      </c>
      <c r="E69">
        <v>1.8728199999999999</v>
      </c>
      <c r="F69">
        <v>1.89469</v>
      </c>
      <c r="G69">
        <v>1.95166</v>
      </c>
      <c r="H69">
        <v>1.8895999999999999</v>
      </c>
      <c r="I69">
        <v>1.89774</v>
      </c>
      <c r="J69">
        <v>1.9348700000000001</v>
      </c>
      <c r="K69">
        <v>1.8895999999999999</v>
      </c>
      <c r="L69">
        <v>1.8952</v>
      </c>
      <c r="M69">
        <v>1.9328399999999999</v>
      </c>
      <c r="N69">
        <v>1.9348700000000001</v>
      </c>
      <c r="O69" s="1">
        <f t="shared" ref="O69:O132" si="6">$C$2*B69/4095</f>
        <v>1.9047619047619047</v>
      </c>
      <c r="P69" s="2">
        <f t="shared" si="5"/>
        <v>4.3250000000000736E-3</v>
      </c>
      <c r="Q69" s="2">
        <f t="shared" si="5"/>
        <v>3.5270000000000913E-3</v>
      </c>
      <c r="R69" s="2">
        <f t="shared" si="5"/>
        <v>-1.6769499999999982E-2</v>
      </c>
      <c r="S69" s="2">
        <f t="shared" si="4"/>
        <v>-5.2877499999999522E-3</v>
      </c>
      <c r="T69" s="2">
        <f t="shared" si="4"/>
        <v>2.4621500000000032E-2</v>
      </c>
      <c r="U69" s="2">
        <f t="shared" si="4"/>
        <v>-7.9599999999999723E-3</v>
      </c>
      <c r="V69" s="2">
        <f t="shared" si="4"/>
        <v>-3.6864999999999537E-3</v>
      </c>
      <c r="W69" s="2">
        <f t="shared" si="4"/>
        <v>1.5806750000000102E-2</v>
      </c>
      <c r="X69" s="2">
        <f t="shared" si="4"/>
        <v>-7.9599999999999723E-3</v>
      </c>
      <c r="Y69" s="2">
        <f t="shared" si="4"/>
        <v>-5.0199999999999472E-3</v>
      </c>
      <c r="Z69" s="2">
        <f t="shared" si="4"/>
        <v>1.4740999999999999E-2</v>
      </c>
      <c r="AA69" s="2">
        <f t="shared" si="4"/>
        <v>1.5806750000000102E-2</v>
      </c>
    </row>
    <row r="70" spans="2:27" x14ac:dyDescent="0.6">
      <c r="B70" s="1">
        <v>990</v>
      </c>
      <c r="C70">
        <v>1.9424999999999999</v>
      </c>
      <c r="D70">
        <v>1.9414899999999999</v>
      </c>
      <c r="E70">
        <v>1.90334</v>
      </c>
      <c r="F70">
        <v>1.9247000000000001</v>
      </c>
      <c r="G70">
        <v>1.98014</v>
      </c>
      <c r="H70">
        <v>1.91961</v>
      </c>
      <c r="I70">
        <v>1.9262300000000001</v>
      </c>
      <c r="J70">
        <v>1.9643699999999999</v>
      </c>
      <c r="K70">
        <v>1.9226700000000001</v>
      </c>
      <c r="L70">
        <v>1.9252100000000001</v>
      </c>
      <c r="M70">
        <v>1.96234</v>
      </c>
      <c r="N70">
        <v>1.9643699999999999</v>
      </c>
      <c r="O70" s="1">
        <f t="shared" si="6"/>
        <v>1.9340659340659341</v>
      </c>
      <c r="P70" s="2">
        <f t="shared" si="5"/>
        <v>4.3607954545453933E-3</v>
      </c>
      <c r="Q70" s="2">
        <f t="shared" si="5"/>
        <v>3.838579545454507E-3</v>
      </c>
      <c r="R70" s="2">
        <f t="shared" si="5"/>
        <v>-1.5886704545454534E-2</v>
      </c>
      <c r="S70" s="2">
        <f t="shared" si="4"/>
        <v>-4.8426136363636024E-3</v>
      </c>
      <c r="T70" s="2">
        <f t="shared" si="4"/>
        <v>2.3822386363636362E-2</v>
      </c>
      <c r="U70" s="2">
        <f t="shared" si="4"/>
        <v>-7.4743749999999862E-3</v>
      </c>
      <c r="V70" s="2">
        <f t="shared" si="4"/>
        <v>-4.0515340909090406E-3</v>
      </c>
      <c r="W70" s="2">
        <f t="shared" si="4"/>
        <v>1.5668579545454513E-2</v>
      </c>
      <c r="X70" s="2">
        <f t="shared" si="4"/>
        <v>-5.8922159090908635E-3</v>
      </c>
      <c r="Y70" s="2">
        <f t="shared" si="4"/>
        <v>-4.5789204545454154E-3</v>
      </c>
      <c r="Z70" s="2">
        <f t="shared" si="4"/>
        <v>1.4618977272727252E-2</v>
      </c>
      <c r="AA70" s="2">
        <f t="shared" si="4"/>
        <v>1.5668579545454513E-2</v>
      </c>
    </row>
    <row r="71" spans="2:27" x14ac:dyDescent="0.6">
      <c r="B71" s="1">
        <v>1005</v>
      </c>
      <c r="C71">
        <v>1.9715</v>
      </c>
      <c r="D71">
        <v>1.97048</v>
      </c>
      <c r="E71">
        <v>1.9328399999999999</v>
      </c>
      <c r="F71">
        <v>1.95166</v>
      </c>
      <c r="G71">
        <v>2.0091399999999999</v>
      </c>
      <c r="H71">
        <v>1.9470799999999999</v>
      </c>
      <c r="I71">
        <v>1.9536899999999999</v>
      </c>
      <c r="J71">
        <v>1.9928600000000001</v>
      </c>
      <c r="K71">
        <v>1.9501299999999999</v>
      </c>
      <c r="L71">
        <v>1.9531799999999999</v>
      </c>
      <c r="M71">
        <v>1.9918400000000001</v>
      </c>
      <c r="N71">
        <v>1.9928600000000001</v>
      </c>
      <c r="O71" s="1">
        <f t="shared" si="6"/>
        <v>1.9633699633699633</v>
      </c>
      <c r="P71" s="2">
        <f t="shared" si="5"/>
        <v>4.1408582089552861E-3</v>
      </c>
      <c r="Q71" s="2">
        <f t="shared" si="5"/>
        <v>3.6213432835821412E-3</v>
      </c>
      <c r="R71" s="2">
        <f t="shared" si="5"/>
        <v>-1.5549776119402994E-2</v>
      </c>
      <c r="S71" s="2">
        <f t="shared" si="4"/>
        <v>-5.9642164179104264E-3</v>
      </c>
      <c r="T71" s="2">
        <f t="shared" si="4"/>
        <v>2.3311977611940309E-2</v>
      </c>
      <c r="U71" s="2">
        <f t="shared" si="4"/>
        <v>-8.2969402985074558E-3</v>
      </c>
      <c r="V71" s="2">
        <f t="shared" si="4"/>
        <v>-4.9302798507462591E-3</v>
      </c>
      <c r="W71" s="2">
        <f t="shared" si="4"/>
        <v>1.5020111940298593E-2</v>
      </c>
      <c r="X71" s="2">
        <f t="shared" si="4"/>
        <v>-6.7434888059701437E-3</v>
      </c>
      <c r="Y71" s="2">
        <f t="shared" si="4"/>
        <v>-5.1900373134328315E-3</v>
      </c>
      <c r="Z71" s="2">
        <f t="shared" si="4"/>
        <v>1.4500597014925449E-2</v>
      </c>
      <c r="AA71" s="2">
        <f t="shared" si="4"/>
        <v>1.5020111940298593E-2</v>
      </c>
    </row>
    <row r="72" spans="2:27" x14ac:dyDescent="0.6">
      <c r="B72" s="1">
        <v>1020</v>
      </c>
      <c r="C72">
        <v>2.0004900000000001</v>
      </c>
      <c r="D72">
        <v>1.9994700000000001</v>
      </c>
      <c r="E72">
        <v>1.96132</v>
      </c>
      <c r="F72">
        <v>1.9826900000000001</v>
      </c>
      <c r="G72">
        <v>2.0391400000000002</v>
      </c>
      <c r="H72">
        <v>1.97811</v>
      </c>
      <c r="I72">
        <v>1.98319</v>
      </c>
      <c r="J72">
        <v>2.0223599999999999</v>
      </c>
      <c r="K72">
        <v>1.97607</v>
      </c>
      <c r="L72">
        <v>1.9826900000000001</v>
      </c>
      <c r="M72">
        <v>2.0218500000000001</v>
      </c>
      <c r="N72">
        <v>2.0223599999999999</v>
      </c>
      <c r="O72" s="1">
        <f t="shared" si="6"/>
        <v>1.9926739926739927</v>
      </c>
      <c r="P72" s="2">
        <f t="shared" si="5"/>
        <v>3.9223713235294498E-3</v>
      </c>
      <c r="Q72" s="2">
        <f t="shared" si="5"/>
        <v>3.4104963235294392E-3</v>
      </c>
      <c r="R72" s="2">
        <f t="shared" si="5"/>
        <v>-1.5734632352941213E-2</v>
      </c>
      <c r="S72" s="2">
        <f t="shared" si="4"/>
        <v>-5.0103492647058639E-3</v>
      </c>
      <c r="T72" s="2">
        <f t="shared" si="4"/>
        <v>2.3318419117647132E-2</v>
      </c>
      <c r="U72" s="2">
        <f t="shared" si="4"/>
        <v>-7.3087683823529368E-3</v>
      </c>
      <c r="V72" s="2">
        <f t="shared" si="4"/>
        <v>-4.7594301470588324E-3</v>
      </c>
      <c r="W72" s="2">
        <f t="shared" si="4"/>
        <v>1.4897573529411718E-2</v>
      </c>
      <c r="X72" s="2">
        <f t="shared" si="4"/>
        <v>-8.3325183823529572E-3</v>
      </c>
      <c r="Y72" s="2">
        <f t="shared" si="4"/>
        <v>-5.0103492647058639E-3</v>
      </c>
      <c r="Z72" s="2">
        <f t="shared" si="4"/>
        <v>1.4641636029411825E-2</v>
      </c>
      <c r="AA72" s="2">
        <f t="shared" si="4"/>
        <v>1.4897573529411718E-2</v>
      </c>
    </row>
    <row r="73" spans="2:27" x14ac:dyDescent="0.6">
      <c r="B73" s="1">
        <v>1035</v>
      </c>
      <c r="C73">
        <v>2.0299900000000002</v>
      </c>
      <c r="D73">
        <v>2.0279600000000002</v>
      </c>
      <c r="E73">
        <v>1.9898100000000001</v>
      </c>
      <c r="F73">
        <v>2.0121899999999999</v>
      </c>
      <c r="G73">
        <v>2.0681400000000001</v>
      </c>
      <c r="H73">
        <v>2.0070999999999999</v>
      </c>
      <c r="I73">
        <v>2.0116800000000001</v>
      </c>
      <c r="J73">
        <v>2.04983</v>
      </c>
      <c r="K73">
        <v>2.0050699999999999</v>
      </c>
      <c r="L73">
        <v>2.0106600000000001</v>
      </c>
      <c r="M73">
        <v>2.0503399999999998</v>
      </c>
      <c r="N73">
        <v>2.0513499999999998</v>
      </c>
      <c r="O73" s="1">
        <f t="shared" si="6"/>
        <v>2.0219780219780219</v>
      </c>
      <c r="P73" s="2">
        <f t="shared" si="5"/>
        <v>3.9624456521740424E-3</v>
      </c>
      <c r="Q73" s="2">
        <f t="shared" si="5"/>
        <v>2.9584782608697061E-3</v>
      </c>
      <c r="R73" s="2">
        <f t="shared" si="5"/>
        <v>-1.590918478260862E-2</v>
      </c>
      <c r="S73" s="2">
        <f t="shared" si="4"/>
        <v>-4.8408152173913038E-3</v>
      </c>
      <c r="T73" s="2">
        <f t="shared" si="4"/>
        <v>2.2830108695652256E-2</v>
      </c>
      <c r="U73" s="2">
        <f t="shared" si="4"/>
        <v>-7.3581521739130625E-3</v>
      </c>
      <c r="V73" s="2">
        <f t="shared" si="4"/>
        <v>-5.0930434782607645E-3</v>
      </c>
      <c r="W73" s="2">
        <f t="shared" si="4"/>
        <v>1.3774619565217451E-2</v>
      </c>
      <c r="X73" s="2">
        <f t="shared" si="4"/>
        <v>-8.3621195652173984E-3</v>
      </c>
      <c r="Y73" s="2">
        <f t="shared" si="4"/>
        <v>-5.5974999999999055E-3</v>
      </c>
      <c r="Z73" s="2">
        <f t="shared" si="4"/>
        <v>1.4026847826086911E-2</v>
      </c>
      <c r="AA73" s="2">
        <f t="shared" si="4"/>
        <v>1.4526358695652107E-2</v>
      </c>
    </row>
    <row r="74" spans="2:27" x14ac:dyDescent="0.6">
      <c r="B74" s="1">
        <v>1050</v>
      </c>
      <c r="C74">
        <v>2.0594899999999998</v>
      </c>
      <c r="D74">
        <v>2.0554199999999998</v>
      </c>
      <c r="E74">
        <v>2.0198200000000002</v>
      </c>
      <c r="F74">
        <v>2.03864</v>
      </c>
      <c r="G74">
        <v>2.0961099999999999</v>
      </c>
      <c r="H74">
        <v>2.0355799999999999</v>
      </c>
      <c r="I74">
        <v>2.03965</v>
      </c>
      <c r="J74">
        <v>2.0798399999999999</v>
      </c>
      <c r="K74">
        <v>2.0360900000000002</v>
      </c>
      <c r="L74">
        <v>2.0421999999999998</v>
      </c>
      <c r="M74">
        <v>2.0813600000000001</v>
      </c>
      <c r="N74">
        <v>2.0808499999999999</v>
      </c>
      <c r="O74" s="1">
        <f t="shared" si="6"/>
        <v>2.0512820512820511</v>
      </c>
      <c r="P74" s="2">
        <f t="shared" si="5"/>
        <v>4.0013750000000015E-3</v>
      </c>
      <c r="Q74" s="2">
        <f t="shared" si="5"/>
        <v>2.017249999999993E-3</v>
      </c>
      <c r="R74" s="2">
        <f t="shared" si="5"/>
        <v>-1.5337749999999829E-2</v>
      </c>
      <c r="S74" s="2">
        <f t="shared" si="4"/>
        <v>-6.1629999999999081E-3</v>
      </c>
      <c r="T74" s="2">
        <f t="shared" si="4"/>
        <v>2.185362500000005E-2</v>
      </c>
      <c r="U74" s="2">
        <f t="shared" si="4"/>
        <v>-7.6547499999999385E-3</v>
      </c>
      <c r="V74" s="2">
        <f t="shared" si="4"/>
        <v>-5.6706249999999301E-3</v>
      </c>
      <c r="W74" s="2">
        <f t="shared" si="4"/>
        <v>1.3922000000000047E-2</v>
      </c>
      <c r="X74" s="2">
        <f t="shared" si="4"/>
        <v>-7.4061249999998252E-3</v>
      </c>
      <c r="Y74" s="2">
        <f t="shared" si="4"/>
        <v>-4.4275000000000122E-3</v>
      </c>
      <c r="Z74" s="2">
        <f t="shared" si="4"/>
        <v>1.4663000000000138E-2</v>
      </c>
      <c r="AA74" s="2">
        <f t="shared" si="4"/>
        <v>1.4414375000000024E-2</v>
      </c>
    </row>
    <row r="75" spans="2:27" x14ac:dyDescent="0.6">
      <c r="B75" s="1">
        <v>1065</v>
      </c>
      <c r="C75">
        <v>2.0869599999999999</v>
      </c>
      <c r="D75">
        <v>2.0849199999999999</v>
      </c>
      <c r="E75">
        <v>2.04881</v>
      </c>
      <c r="F75">
        <v>2.06915</v>
      </c>
      <c r="G75">
        <v>2.12663</v>
      </c>
      <c r="H75">
        <v>2.0655899999999998</v>
      </c>
      <c r="I75">
        <v>2.0701700000000001</v>
      </c>
      <c r="J75">
        <v>2.10832</v>
      </c>
      <c r="K75">
        <v>2.0625399999999998</v>
      </c>
      <c r="L75">
        <v>2.06915</v>
      </c>
      <c r="M75">
        <v>2.1098499999999998</v>
      </c>
      <c r="N75">
        <v>2.1098499999999998</v>
      </c>
      <c r="O75" s="1">
        <f t="shared" si="6"/>
        <v>2.0805860805860807</v>
      </c>
      <c r="P75" s="2">
        <f t="shared" si="5"/>
        <v>3.063521126760452E-3</v>
      </c>
      <c r="Q75" s="2">
        <f t="shared" si="5"/>
        <v>2.0830281690139528E-3</v>
      </c>
      <c r="R75" s="2">
        <f t="shared" si="5"/>
        <v>-1.527265845070429E-2</v>
      </c>
      <c r="S75" s="2">
        <f t="shared" si="4"/>
        <v>-5.4965669014085047E-3</v>
      </c>
      <c r="T75" s="2">
        <f t="shared" si="4"/>
        <v>2.2130264084506975E-2</v>
      </c>
      <c r="U75" s="2">
        <f t="shared" si="4"/>
        <v>-7.2076232394367836E-3</v>
      </c>
      <c r="V75" s="2">
        <f t="shared" si="4"/>
        <v>-5.0063204225352549E-3</v>
      </c>
      <c r="W75" s="2">
        <f t="shared" si="4"/>
        <v>1.3329859154929487E-2</v>
      </c>
      <c r="X75" s="2">
        <f t="shared" si="4"/>
        <v>-8.6735563380283317E-3</v>
      </c>
      <c r="Y75" s="2">
        <f t="shared" si="4"/>
        <v>-5.4965669014085047E-3</v>
      </c>
      <c r="Z75" s="2">
        <f t="shared" si="4"/>
        <v>1.4065228873239254E-2</v>
      </c>
      <c r="AA75" s="2">
        <f t="shared" si="4"/>
        <v>1.4065228873239254E-2</v>
      </c>
    </row>
    <row r="76" spans="2:27" x14ac:dyDescent="0.6">
      <c r="B76" s="1">
        <v>1080</v>
      </c>
      <c r="C76">
        <v>2.11646</v>
      </c>
      <c r="D76">
        <v>2.1149300000000002</v>
      </c>
      <c r="E76">
        <v>2.0777999999999999</v>
      </c>
      <c r="F76">
        <v>2.0991599999999999</v>
      </c>
      <c r="G76">
        <v>2.1551200000000001</v>
      </c>
      <c r="H76">
        <v>2.0951</v>
      </c>
      <c r="I76">
        <v>2.0991599999999999</v>
      </c>
      <c r="J76">
        <v>2.1373099999999998</v>
      </c>
      <c r="K76">
        <v>2.0920399999999999</v>
      </c>
      <c r="L76">
        <v>2.1001799999999999</v>
      </c>
      <c r="M76">
        <v>2.1383299999999998</v>
      </c>
      <c r="N76">
        <v>2.1388400000000001</v>
      </c>
      <c r="O76" s="1">
        <f t="shared" si="6"/>
        <v>2.1098901098901099</v>
      </c>
      <c r="P76" s="2">
        <f t="shared" si="5"/>
        <v>3.113854166666645E-3</v>
      </c>
      <c r="Q76" s="2">
        <f t="shared" si="5"/>
        <v>2.3886979166667355E-3</v>
      </c>
      <c r="R76" s="2">
        <f t="shared" si="5"/>
        <v>-1.5209375000000087E-2</v>
      </c>
      <c r="S76" s="2">
        <f t="shared" si="4"/>
        <v>-5.0856250000000658E-3</v>
      </c>
      <c r="T76" s="2">
        <f t="shared" si="4"/>
        <v>2.1437083333333377E-2</v>
      </c>
      <c r="U76" s="2">
        <f t="shared" si="4"/>
        <v>-7.0098958333333766E-3</v>
      </c>
      <c r="V76" s="2">
        <f t="shared" si="4"/>
        <v>-5.0856250000000658E-3</v>
      </c>
      <c r="W76" s="2">
        <f t="shared" si="4"/>
        <v>1.2995885416666556E-2</v>
      </c>
      <c r="X76" s="2">
        <f t="shared" si="4"/>
        <v>-8.4602083333334063E-3</v>
      </c>
      <c r="Y76" s="2">
        <f t="shared" si="4"/>
        <v>-4.6021875000000559E-3</v>
      </c>
      <c r="Z76" s="2">
        <f t="shared" si="4"/>
        <v>1.3479322916666566E-2</v>
      </c>
      <c r="AA76" s="2">
        <f t="shared" si="4"/>
        <v>1.3721041666666677E-2</v>
      </c>
    </row>
    <row r="77" spans="2:27" x14ac:dyDescent="0.6">
      <c r="B77" s="1">
        <v>1095</v>
      </c>
      <c r="C77">
        <v>2.1459600000000001</v>
      </c>
      <c r="D77">
        <v>2.1449400000000001</v>
      </c>
      <c r="E77">
        <v>2.10629</v>
      </c>
      <c r="F77">
        <v>2.12663</v>
      </c>
      <c r="G77">
        <v>2.1846199999999998</v>
      </c>
      <c r="H77">
        <v>2.1240899999999998</v>
      </c>
      <c r="I77">
        <v>2.12765</v>
      </c>
      <c r="J77">
        <v>2.1663100000000002</v>
      </c>
      <c r="K77">
        <v>2.1210399999999998</v>
      </c>
      <c r="L77">
        <v>2.1271399999999998</v>
      </c>
      <c r="M77">
        <v>2.1668099999999999</v>
      </c>
      <c r="N77">
        <v>2.1673200000000001</v>
      </c>
      <c r="O77" s="1">
        <f t="shared" si="6"/>
        <v>2.1391941391941391</v>
      </c>
      <c r="P77" s="2">
        <f t="shared" si="5"/>
        <v>3.1628082191781479E-3</v>
      </c>
      <c r="Q77" s="2">
        <f t="shared" si="5"/>
        <v>2.6859931506849873E-3</v>
      </c>
      <c r="R77" s="2">
        <f t="shared" si="5"/>
        <v>-1.5381558219178061E-2</v>
      </c>
      <c r="S77" s="2">
        <f t="shared" si="4"/>
        <v>-5.8733047945205147E-3</v>
      </c>
      <c r="T77" s="2">
        <f t="shared" si="4"/>
        <v>2.1235034246575267E-2</v>
      </c>
      <c r="U77" s="2">
        <f t="shared" si="4"/>
        <v>-7.0606678082192429E-3</v>
      </c>
      <c r="V77" s="2">
        <f t="shared" si="4"/>
        <v>-5.3964897260273545E-3</v>
      </c>
      <c r="W77" s="2">
        <f t="shared" si="4"/>
        <v>1.2675736301369971E-2</v>
      </c>
      <c r="X77" s="2">
        <f t="shared" si="4"/>
        <v>-8.4864383561644476E-3</v>
      </c>
      <c r="Y77" s="2">
        <f t="shared" si="4"/>
        <v>-5.6348972602740383E-3</v>
      </c>
      <c r="Z77" s="2">
        <f t="shared" si="4"/>
        <v>1.290946917808217E-2</v>
      </c>
      <c r="AA77" s="2">
        <f t="shared" si="4"/>
        <v>1.3147876712328855E-2</v>
      </c>
    </row>
    <row r="78" spans="2:27" x14ac:dyDescent="0.6">
      <c r="B78" s="1">
        <v>1110</v>
      </c>
      <c r="C78">
        <v>2.1749499999999999</v>
      </c>
      <c r="D78">
        <v>2.17292</v>
      </c>
      <c r="E78">
        <v>2.1327400000000001</v>
      </c>
      <c r="F78">
        <v>2.1586799999999999</v>
      </c>
      <c r="G78">
        <v>2.2125900000000001</v>
      </c>
      <c r="H78">
        <v>2.1520600000000001</v>
      </c>
      <c r="I78">
        <v>2.1586799999999999</v>
      </c>
      <c r="J78">
        <v>2.1963200000000001</v>
      </c>
      <c r="K78">
        <v>2.1505399999999999</v>
      </c>
      <c r="L78">
        <v>2.1571500000000001</v>
      </c>
      <c r="M78">
        <v>2.1963200000000001</v>
      </c>
      <c r="N78">
        <v>2.1958099999999998</v>
      </c>
      <c r="O78" s="1">
        <f t="shared" si="6"/>
        <v>2.1684981684981683</v>
      </c>
      <c r="P78" s="2">
        <f t="shared" si="5"/>
        <v>2.9752533783784217E-3</v>
      </c>
      <c r="Q78" s="2">
        <f t="shared" si="5"/>
        <v>2.0391216216216757E-3</v>
      </c>
      <c r="R78" s="2">
        <f t="shared" si="5"/>
        <v>-1.6489831081080975E-2</v>
      </c>
      <c r="S78" s="2">
        <f t="shared" si="4"/>
        <v>-4.5276351351350953E-3</v>
      </c>
      <c r="T78" s="2">
        <f t="shared" si="4"/>
        <v>2.0332888513513614E-2</v>
      </c>
      <c r="U78" s="2">
        <f t="shared" si="4"/>
        <v>-7.5804391891890798E-3</v>
      </c>
      <c r="V78" s="2">
        <f t="shared" si="4"/>
        <v>-4.5276351351350953E-3</v>
      </c>
      <c r="W78" s="2">
        <f t="shared" si="4"/>
        <v>1.2830000000000095E-2</v>
      </c>
      <c r="X78" s="2">
        <f t="shared" si="4"/>
        <v>-8.2813851351351119E-3</v>
      </c>
      <c r="Y78" s="2">
        <f t="shared" si="4"/>
        <v>-5.2331925675674403E-3</v>
      </c>
      <c r="Z78" s="2">
        <f t="shared" si="4"/>
        <v>1.2830000000000095E-2</v>
      </c>
      <c r="AA78" s="2">
        <f t="shared" si="4"/>
        <v>1.2594814189189178E-2</v>
      </c>
    </row>
    <row r="79" spans="2:27" x14ac:dyDescent="0.6">
      <c r="B79" s="1">
        <v>1125</v>
      </c>
      <c r="C79">
        <v>2.20445</v>
      </c>
      <c r="D79">
        <v>2.20242</v>
      </c>
      <c r="E79">
        <v>2.1632500000000001</v>
      </c>
      <c r="F79">
        <v>2.1856300000000002</v>
      </c>
      <c r="G79">
        <v>2.2436199999999999</v>
      </c>
      <c r="H79">
        <v>2.1825800000000002</v>
      </c>
      <c r="I79">
        <v>2.18614</v>
      </c>
      <c r="J79">
        <v>2.2242899999999999</v>
      </c>
      <c r="K79">
        <v>2.1779999999999999</v>
      </c>
      <c r="L79">
        <v>2.18513</v>
      </c>
      <c r="M79">
        <v>2.2248000000000001</v>
      </c>
      <c r="N79">
        <v>2.2253099999999999</v>
      </c>
      <c r="O79" s="1">
        <f t="shared" si="6"/>
        <v>2.197802197802198</v>
      </c>
      <c r="P79" s="2">
        <f t="shared" si="5"/>
        <v>3.0247499999999246E-3</v>
      </c>
      <c r="Q79" s="2">
        <f t="shared" si="5"/>
        <v>2.1010999999999357E-3</v>
      </c>
      <c r="R79" s="2">
        <f t="shared" si="5"/>
        <v>-1.572125000000003E-2</v>
      </c>
      <c r="S79" s="2">
        <f t="shared" si="4"/>
        <v>-5.53835E-3</v>
      </c>
      <c r="T79" s="2">
        <f t="shared" si="4"/>
        <v>2.0847099999999889E-2</v>
      </c>
      <c r="U79" s="2">
        <f t="shared" si="4"/>
        <v>-6.9260999999999993E-3</v>
      </c>
      <c r="V79" s="2">
        <f t="shared" si="4"/>
        <v>-5.3063000000000962E-3</v>
      </c>
      <c r="W79" s="2">
        <f t="shared" si="4"/>
        <v>1.205194999999986E-2</v>
      </c>
      <c r="X79" s="2">
        <f t="shared" si="4"/>
        <v>-9.0100000000001134E-3</v>
      </c>
      <c r="Y79" s="2">
        <f t="shared" si="4"/>
        <v>-5.7658500000000766E-3</v>
      </c>
      <c r="Z79" s="2">
        <f t="shared" si="4"/>
        <v>1.2283999999999965E-2</v>
      </c>
      <c r="AA79" s="2">
        <f t="shared" si="4"/>
        <v>1.2516049999999869E-2</v>
      </c>
    </row>
    <row r="80" spans="2:27" x14ac:dyDescent="0.6">
      <c r="B80" s="1">
        <v>1140</v>
      </c>
      <c r="C80">
        <v>2.2339500000000001</v>
      </c>
      <c r="D80">
        <v>2.2319200000000001</v>
      </c>
      <c r="E80">
        <v>2.1953</v>
      </c>
      <c r="F80">
        <v>2.2161499999999998</v>
      </c>
      <c r="G80">
        <v>2.2726099999999998</v>
      </c>
      <c r="H80">
        <v>2.2136100000000001</v>
      </c>
      <c r="I80">
        <v>2.2146300000000001</v>
      </c>
      <c r="J80">
        <v>2.25481</v>
      </c>
      <c r="K80">
        <v>2.2064900000000001</v>
      </c>
      <c r="L80">
        <v>2.2130999999999998</v>
      </c>
      <c r="M80">
        <v>2.25583</v>
      </c>
      <c r="N80">
        <v>2.2532800000000002</v>
      </c>
      <c r="O80" s="1">
        <f t="shared" si="6"/>
        <v>2.2271062271062272</v>
      </c>
      <c r="P80" s="2">
        <f t="shared" si="5"/>
        <v>3.0729440789473779E-3</v>
      </c>
      <c r="Q80" s="2">
        <f t="shared" si="5"/>
        <v>2.1614473684210727E-3</v>
      </c>
      <c r="R80" s="2">
        <f t="shared" si="5"/>
        <v>-1.4281414473684233E-2</v>
      </c>
      <c r="S80" s="2">
        <f t="shared" si="4"/>
        <v>-4.9194901315790544E-3</v>
      </c>
      <c r="T80" s="2">
        <f t="shared" si="4"/>
        <v>2.0431792763157767E-2</v>
      </c>
      <c r="U80" s="2">
        <f t="shared" si="4"/>
        <v>-6.0599835526315808E-3</v>
      </c>
      <c r="V80" s="2">
        <f t="shared" si="4"/>
        <v>-5.6019901315789399E-3</v>
      </c>
      <c r="W80" s="2">
        <f t="shared" si="4"/>
        <v>1.2439358552631534E-2</v>
      </c>
      <c r="X80" s="2">
        <f t="shared" si="4"/>
        <v>-9.2569572368421133E-3</v>
      </c>
      <c r="Y80" s="2">
        <f t="shared" si="4"/>
        <v>-6.2889802631580002E-3</v>
      </c>
      <c r="Z80" s="2">
        <f t="shared" si="4"/>
        <v>1.2897351973684175E-2</v>
      </c>
      <c r="AA80" s="2">
        <f t="shared" si="4"/>
        <v>1.1752368421052671E-2</v>
      </c>
    </row>
    <row r="81" spans="2:27" x14ac:dyDescent="0.6">
      <c r="B81" s="1">
        <v>1155</v>
      </c>
      <c r="C81">
        <v>2.25888</v>
      </c>
      <c r="D81">
        <v>2.2593899999999998</v>
      </c>
      <c r="E81">
        <v>2.2232699999999999</v>
      </c>
      <c r="F81">
        <v>2.2436199999999999</v>
      </c>
      <c r="G81">
        <v>2.2990599999999999</v>
      </c>
      <c r="H81">
        <v>2.2400600000000002</v>
      </c>
      <c r="I81">
        <v>2.24057</v>
      </c>
      <c r="J81">
        <v>2.2807499999999998</v>
      </c>
      <c r="K81">
        <v>2.2344599999999999</v>
      </c>
      <c r="L81">
        <v>2.2400600000000002</v>
      </c>
      <c r="M81">
        <v>2.2817699999999999</v>
      </c>
      <c r="N81">
        <v>2.28024</v>
      </c>
      <c r="O81" s="1">
        <f t="shared" si="6"/>
        <v>2.2564102564102564</v>
      </c>
      <c r="P81" s="2">
        <f t="shared" si="5"/>
        <v>1.0945454545454641E-3</v>
      </c>
      <c r="Q81" s="2">
        <f t="shared" si="5"/>
        <v>1.3205681818180977E-3</v>
      </c>
      <c r="R81" s="2">
        <f t="shared" si="5"/>
        <v>-1.4687159090909145E-2</v>
      </c>
      <c r="S81" s="2">
        <f t="shared" si="4"/>
        <v>-5.6684090909091042E-3</v>
      </c>
      <c r="T81" s="2">
        <f t="shared" si="4"/>
        <v>1.8901590909090868E-2</v>
      </c>
      <c r="U81" s="2">
        <f t="shared" si="4"/>
        <v>-7.2461363636362819E-3</v>
      </c>
      <c r="V81" s="2">
        <f t="shared" si="4"/>
        <v>-7.0201136363636481E-3</v>
      </c>
      <c r="W81" s="2">
        <f t="shared" si="4"/>
        <v>1.0786931818181755E-2</v>
      </c>
      <c r="X81" s="2">
        <f t="shared" si="4"/>
        <v>-9.7279545454545847E-3</v>
      </c>
      <c r="Y81" s="2">
        <f t="shared" si="4"/>
        <v>-7.2461363636362819E-3</v>
      </c>
      <c r="Z81" s="2">
        <f t="shared" si="4"/>
        <v>1.1238977272727218E-2</v>
      </c>
      <c r="AA81" s="2">
        <f t="shared" si="4"/>
        <v>1.0560909090909121E-2</v>
      </c>
    </row>
    <row r="82" spans="2:27" x14ac:dyDescent="0.6">
      <c r="B82" s="1">
        <v>1170</v>
      </c>
      <c r="C82">
        <v>2.2888899999999999</v>
      </c>
      <c r="D82">
        <v>2.2883800000000001</v>
      </c>
      <c r="E82">
        <v>2.2527699999999999</v>
      </c>
      <c r="F82">
        <v>2.2721</v>
      </c>
      <c r="G82">
        <v>2.3280500000000002</v>
      </c>
      <c r="H82">
        <v>2.26905</v>
      </c>
      <c r="I82">
        <v>2.2715900000000002</v>
      </c>
      <c r="J82">
        <v>2.3097400000000001</v>
      </c>
      <c r="K82">
        <v>2.2614200000000002</v>
      </c>
      <c r="L82">
        <v>2.27007</v>
      </c>
      <c r="M82">
        <v>2.3107600000000001</v>
      </c>
      <c r="N82">
        <v>2.3107600000000001</v>
      </c>
      <c r="O82" s="1">
        <f t="shared" si="6"/>
        <v>2.2857142857142856</v>
      </c>
      <c r="P82" s="2">
        <f t="shared" si="5"/>
        <v>1.3893749999999983E-3</v>
      </c>
      <c r="Q82" s="2">
        <f t="shared" si="5"/>
        <v>1.1662500000000908E-3</v>
      </c>
      <c r="R82" s="2">
        <f t="shared" si="5"/>
        <v>-1.4413124999999971E-2</v>
      </c>
      <c r="S82" s="2">
        <f t="shared" si="4"/>
        <v>-5.9562499999999408E-3</v>
      </c>
      <c r="T82" s="2">
        <f t="shared" si="4"/>
        <v>1.8521875000000132E-2</v>
      </c>
      <c r="U82" s="2">
        <f t="shared" si="4"/>
        <v>-7.2906249999999395E-3</v>
      </c>
      <c r="V82" s="2">
        <f t="shared" si="4"/>
        <v>-6.1793749999998482E-3</v>
      </c>
      <c r="W82" s="2">
        <f t="shared" si="4"/>
        <v>1.0511250000000111E-2</v>
      </c>
      <c r="X82" s="2">
        <f t="shared" si="4"/>
        <v>-1.0628749999999854E-2</v>
      </c>
      <c r="Y82" s="2">
        <f t="shared" si="4"/>
        <v>-6.8443749999999304E-3</v>
      </c>
      <c r="Z82" s="2">
        <f t="shared" si="4"/>
        <v>1.095750000000012E-2</v>
      </c>
      <c r="AA82" s="2">
        <f t="shared" si="4"/>
        <v>1.095750000000012E-2</v>
      </c>
    </row>
    <row r="83" spans="2:27" x14ac:dyDescent="0.6">
      <c r="B83" s="1">
        <v>1185</v>
      </c>
      <c r="C83">
        <v>2.3173699999999999</v>
      </c>
      <c r="D83">
        <v>2.3158500000000002</v>
      </c>
      <c r="E83">
        <v>2.2822800000000001</v>
      </c>
      <c r="F83">
        <v>2.3021099999999999</v>
      </c>
      <c r="G83">
        <v>2.3565399999999999</v>
      </c>
      <c r="H83">
        <v>2.2985500000000001</v>
      </c>
      <c r="I83">
        <v>2.3010999999999999</v>
      </c>
      <c r="J83">
        <v>2.3392400000000002</v>
      </c>
      <c r="K83">
        <v>2.2939699999999998</v>
      </c>
      <c r="L83">
        <v>2.2995700000000001</v>
      </c>
      <c r="M83">
        <v>2.33874</v>
      </c>
      <c r="N83">
        <v>2.33874</v>
      </c>
      <c r="O83" s="1">
        <f t="shared" si="6"/>
        <v>2.3150183150183152</v>
      </c>
      <c r="P83" s="2">
        <f t="shared" si="5"/>
        <v>1.0158386075948143E-3</v>
      </c>
      <c r="Q83" s="2">
        <f t="shared" si="5"/>
        <v>3.5925632911391236E-4</v>
      </c>
      <c r="R83" s="2">
        <f t="shared" si="5"/>
        <v>-1.4141708860759546E-2</v>
      </c>
      <c r="S83" s="2">
        <f t="shared" si="4"/>
        <v>-5.5759018987343208E-3</v>
      </c>
      <c r="T83" s="2">
        <f t="shared" si="4"/>
        <v>1.7935791139240351E-2</v>
      </c>
      <c r="U83" s="2">
        <f t="shared" si="4"/>
        <v>-7.1136867088608105E-3</v>
      </c>
      <c r="V83" s="2">
        <f t="shared" si="4"/>
        <v>-6.0121835443039222E-3</v>
      </c>
      <c r="W83" s="2">
        <f t="shared" si="4"/>
        <v>1.0462848101265819E-2</v>
      </c>
      <c r="X83" s="2">
        <f t="shared" si="4"/>
        <v>-9.0920727848102859E-3</v>
      </c>
      <c r="Y83" s="2">
        <f t="shared" si="4"/>
        <v>-6.6730854430380165E-3</v>
      </c>
      <c r="Z83" s="2">
        <f t="shared" si="4"/>
        <v>1.024686708860752E-2</v>
      </c>
      <c r="AA83" s="2">
        <f t="shared" si="4"/>
        <v>1.024686708860752E-2</v>
      </c>
    </row>
    <row r="84" spans="2:27" x14ac:dyDescent="0.6">
      <c r="B84" s="1">
        <v>1200</v>
      </c>
      <c r="C84">
        <v>2.3483999999999998</v>
      </c>
      <c r="D84">
        <v>2.3458600000000001</v>
      </c>
      <c r="E84">
        <v>2.31229</v>
      </c>
      <c r="F84">
        <v>2.32856</v>
      </c>
      <c r="G84">
        <v>2.3855300000000002</v>
      </c>
      <c r="H84">
        <v>2.3275399999999999</v>
      </c>
      <c r="I84">
        <v>2.3306</v>
      </c>
      <c r="J84">
        <v>2.3677299999999999</v>
      </c>
      <c r="K84">
        <v>2.3244899999999999</v>
      </c>
      <c r="L84">
        <v>2.32958</v>
      </c>
      <c r="M84">
        <v>2.3687499999999999</v>
      </c>
      <c r="N84">
        <v>2.3687499999999999</v>
      </c>
      <c r="O84" s="1">
        <f t="shared" si="6"/>
        <v>2.3443223443223444</v>
      </c>
      <c r="P84" s="2">
        <f t="shared" si="5"/>
        <v>1.7393749999998771E-3</v>
      </c>
      <c r="Q84" s="2">
        <f t="shared" si="5"/>
        <v>6.5590624999997747E-4</v>
      </c>
      <c r="R84" s="2">
        <f t="shared" si="5"/>
        <v>-1.3663796875000064E-2</v>
      </c>
      <c r="S84" s="2">
        <f t="shared" si="4"/>
        <v>-6.723625000000062E-3</v>
      </c>
      <c r="T84" s="2">
        <f t="shared" si="4"/>
        <v>1.7577640625000016E-2</v>
      </c>
      <c r="U84" s="2">
        <f t="shared" si="4"/>
        <v>-7.1587187500000704E-3</v>
      </c>
      <c r="V84" s="2">
        <f t="shared" si="4"/>
        <v>-5.8534375000000444E-3</v>
      </c>
      <c r="W84" s="2">
        <f t="shared" si="4"/>
        <v>9.9848281249999057E-3</v>
      </c>
      <c r="X84" s="2">
        <f t="shared" si="4"/>
        <v>-8.4597343750000692E-3</v>
      </c>
      <c r="Y84" s="2">
        <f t="shared" si="4"/>
        <v>-6.2885312500000528E-3</v>
      </c>
      <c r="Z84" s="2">
        <f t="shared" si="4"/>
        <v>1.0419921874999915E-2</v>
      </c>
      <c r="AA84" s="2">
        <f t="shared" si="4"/>
        <v>1.0419921874999915E-2</v>
      </c>
    </row>
    <row r="85" spans="2:27" x14ac:dyDescent="0.6">
      <c r="B85" s="1">
        <v>1215</v>
      </c>
      <c r="C85">
        <v>2.3789199999999999</v>
      </c>
      <c r="D85">
        <v>2.3758699999999999</v>
      </c>
      <c r="E85">
        <v>2.33874</v>
      </c>
      <c r="F85">
        <v>2.3606099999999999</v>
      </c>
      <c r="G85">
        <v>2.41554</v>
      </c>
      <c r="H85">
        <v>2.3575499999999998</v>
      </c>
      <c r="I85">
        <v>2.3570500000000001</v>
      </c>
      <c r="J85">
        <v>2.3967200000000002</v>
      </c>
      <c r="K85">
        <v>2.3483999999999998</v>
      </c>
      <c r="L85">
        <v>2.3595899999999999</v>
      </c>
      <c r="M85">
        <v>2.3987500000000002</v>
      </c>
      <c r="N85">
        <v>2.39621</v>
      </c>
      <c r="O85" s="1">
        <f t="shared" si="6"/>
        <v>2.3736263736263736</v>
      </c>
      <c r="P85" s="2">
        <f t="shared" si="5"/>
        <v>2.230185185185151E-3</v>
      </c>
      <c r="Q85" s="2">
        <f t="shared" si="5"/>
        <v>9.452314814814484E-4</v>
      </c>
      <c r="R85" s="2">
        <f t="shared" si="5"/>
        <v>-1.4697499999999985E-2</v>
      </c>
      <c r="S85" s="2">
        <f t="shared" si="4"/>
        <v>-5.4837500000000546E-3</v>
      </c>
      <c r="T85" s="2">
        <f t="shared" si="4"/>
        <v>1.7658055555555562E-2</v>
      </c>
      <c r="U85" s="2">
        <f t="shared" si="4"/>
        <v>-6.7729166666667473E-3</v>
      </c>
      <c r="V85" s="2">
        <f t="shared" si="4"/>
        <v>-6.9835648148147793E-3</v>
      </c>
      <c r="W85" s="2">
        <f t="shared" si="4"/>
        <v>9.729259259259335E-3</v>
      </c>
      <c r="X85" s="2">
        <f t="shared" si="4"/>
        <v>-1.0627777777777856E-2</v>
      </c>
      <c r="Y85" s="2">
        <f t="shared" si="4"/>
        <v>-5.9134722222222861E-3</v>
      </c>
      <c r="Z85" s="2">
        <f t="shared" si="4"/>
        <v>1.0584490740740806E-2</v>
      </c>
      <c r="AA85" s="2">
        <f t="shared" si="4"/>
        <v>9.514398148148126E-3</v>
      </c>
    </row>
    <row r="86" spans="2:27" x14ac:dyDescent="0.6">
      <c r="B86" s="1">
        <v>1230</v>
      </c>
      <c r="C86">
        <v>2.40638</v>
      </c>
      <c r="D86">
        <v>2.40435</v>
      </c>
      <c r="E86">
        <v>2.3662000000000001</v>
      </c>
      <c r="F86">
        <v>2.3860399999999999</v>
      </c>
      <c r="G86">
        <v>2.4445299999999999</v>
      </c>
      <c r="H86">
        <v>2.3845100000000001</v>
      </c>
      <c r="I86">
        <v>2.3865500000000002</v>
      </c>
      <c r="J86">
        <v>2.4262199999999998</v>
      </c>
      <c r="K86">
        <v>2.3794300000000002</v>
      </c>
      <c r="L86">
        <v>2.3860399999999999</v>
      </c>
      <c r="M86">
        <v>2.42876</v>
      </c>
      <c r="N86">
        <v>2.4247000000000001</v>
      </c>
      <c r="O86" s="1">
        <f t="shared" si="6"/>
        <v>2.4029304029304028</v>
      </c>
      <c r="P86" s="2">
        <f t="shared" si="5"/>
        <v>1.435579268292709E-3</v>
      </c>
      <c r="Q86" s="2">
        <f t="shared" si="5"/>
        <v>5.907774390244262E-4</v>
      </c>
      <c r="R86" s="2">
        <f t="shared" si="5"/>
        <v>-1.5285670731707243E-2</v>
      </c>
      <c r="S86" s="2">
        <f t="shared" si="4"/>
        <v>-7.0290853658536434E-3</v>
      </c>
      <c r="T86" s="2">
        <f t="shared" si="4"/>
        <v>1.7312027439024377E-2</v>
      </c>
      <c r="U86" s="2">
        <f t="shared" si="4"/>
        <v>-7.6658079268291735E-3</v>
      </c>
      <c r="V86" s="2">
        <f t="shared" si="4"/>
        <v>-6.8168445121950094E-3</v>
      </c>
      <c r="W86" s="2">
        <f t="shared" si="4"/>
        <v>9.692164634146308E-3</v>
      </c>
      <c r="X86" s="2">
        <f t="shared" si="4"/>
        <v>-9.7798932926828203E-3</v>
      </c>
      <c r="Y86" s="2">
        <f t="shared" si="4"/>
        <v>-7.0290853658536434E-3</v>
      </c>
      <c r="Z86" s="2">
        <f t="shared" si="4"/>
        <v>1.0749207317073226E-2</v>
      </c>
      <c r="AA86" s="2">
        <f t="shared" si="4"/>
        <v>9.0596036585366586E-3</v>
      </c>
    </row>
    <row r="87" spans="2:27" x14ac:dyDescent="0.6">
      <c r="B87" s="1">
        <v>1245</v>
      </c>
      <c r="C87">
        <v>2.4353799999999999</v>
      </c>
      <c r="D87">
        <v>2.43283</v>
      </c>
      <c r="E87">
        <v>2.3997700000000002</v>
      </c>
      <c r="F87">
        <v>2.41656</v>
      </c>
      <c r="G87">
        <v>2.4725100000000002</v>
      </c>
      <c r="H87">
        <v>2.4160499999999998</v>
      </c>
      <c r="I87">
        <v>2.41554</v>
      </c>
      <c r="J87">
        <v>2.4547099999999999</v>
      </c>
      <c r="K87">
        <v>2.41452</v>
      </c>
      <c r="L87">
        <v>2.4150299999999998</v>
      </c>
      <c r="M87">
        <v>2.4572500000000002</v>
      </c>
      <c r="N87">
        <v>2.4547099999999999</v>
      </c>
      <c r="O87" s="1">
        <f t="shared" si="6"/>
        <v>2.432234432234432</v>
      </c>
      <c r="P87" s="2">
        <f t="shared" si="5"/>
        <v>1.2932831325301541E-3</v>
      </c>
      <c r="Q87" s="2">
        <f t="shared" si="5"/>
        <v>2.4486445783142866E-4</v>
      </c>
      <c r="R87" s="2">
        <f t="shared" si="5"/>
        <v>-1.3347575301204662E-2</v>
      </c>
      <c r="S87" s="2">
        <f t="shared" si="4"/>
        <v>-6.4444578313252012E-3</v>
      </c>
      <c r="T87" s="2">
        <f t="shared" si="4"/>
        <v>1.6559081325301376E-2</v>
      </c>
      <c r="U87" s="2">
        <f t="shared" si="4"/>
        <v>-6.6541415662650554E-3</v>
      </c>
      <c r="V87" s="2">
        <f t="shared" si="4"/>
        <v>-6.8638253012047274E-3</v>
      </c>
      <c r="W87" s="2">
        <f t="shared" si="4"/>
        <v>9.2407078313253635E-3</v>
      </c>
      <c r="X87" s="2">
        <f t="shared" si="4"/>
        <v>-7.2831927710842546E-3</v>
      </c>
      <c r="Y87" s="2">
        <f t="shared" si="4"/>
        <v>-7.0735090361445825E-3</v>
      </c>
      <c r="Z87" s="2">
        <f t="shared" si="4"/>
        <v>1.0285015060241112E-2</v>
      </c>
      <c r="AA87" s="2">
        <f t="shared" si="4"/>
        <v>9.2407078313253635E-3</v>
      </c>
    </row>
    <row r="88" spans="2:27" x14ac:dyDescent="0.6">
      <c r="B88" s="1">
        <v>1260</v>
      </c>
      <c r="C88">
        <v>2.4633500000000002</v>
      </c>
      <c r="D88">
        <v>2.4623400000000002</v>
      </c>
      <c r="E88">
        <v>2.4297800000000001</v>
      </c>
      <c r="F88">
        <v>2.4435199999999999</v>
      </c>
      <c r="G88">
        <v>2.5040399999999998</v>
      </c>
      <c r="H88">
        <v>2.4455499999999999</v>
      </c>
      <c r="I88">
        <v>2.4455499999999999</v>
      </c>
      <c r="J88">
        <v>2.4857300000000002</v>
      </c>
      <c r="K88">
        <v>2.4414799999999999</v>
      </c>
      <c r="L88">
        <v>2.4435199999999999</v>
      </c>
      <c r="M88">
        <v>2.4857300000000002</v>
      </c>
      <c r="N88">
        <v>2.48522</v>
      </c>
      <c r="O88" s="1">
        <f t="shared" si="6"/>
        <v>2.4615384615384617</v>
      </c>
      <c r="P88" s="2">
        <f t="shared" si="5"/>
        <v>7.3593750000000568E-4</v>
      </c>
      <c r="Q88" s="2">
        <f t="shared" si="5"/>
        <v>3.2562500000002381E-4</v>
      </c>
      <c r="R88" s="2">
        <f t="shared" si="5"/>
        <v>-1.2901875000000035E-2</v>
      </c>
      <c r="S88" s="2">
        <f t="shared" si="4"/>
        <v>-7.3200000000000903E-3</v>
      </c>
      <c r="T88" s="2">
        <f t="shared" si="4"/>
        <v>1.7266249999999872E-2</v>
      </c>
      <c r="U88" s="2">
        <f t="shared" si="4"/>
        <v>-6.4953125000001E-3</v>
      </c>
      <c r="V88" s="2">
        <f t="shared" si="4"/>
        <v>-6.4953125000001E-3</v>
      </c>
      <c r="W88" s="2">
        <f t="shared" si="4"/>
        <v>9.8278125000000327E-3</v>
      </c>
      <c r="X88" s="2">
        <f t="shared" si="4"/>
        <v>-8.1487500000001073E-3</v>
      </c>
      <c r="Y88" s="2">
        <f t="shared" si="4"/>
        <v>-7.3200000000000903E-3</v>
      </c>
      <c r="Z88" s="2">
        <f t="shared" si="4"/>
        <v>9.8278125000000327E-3</v>
      </c>
      <c r="AA88" s="2">
        <f t="shared" si="4"/>
        <v>9.6206249999999383E-3</v>
      </c>
    </row>
    <row r="89" spans="2:27" x14ac:dyDescent="0.6">
      <c r="B89" s="1">
        <v>1275</v>
      </c>
      <c r="C89">
        <v>2.4959099999999999</v>
      </c>
      <c r="D89">
        <v>2.49234</v>
      </c>
      <c r="E89">
        <v>2.4597899999999999</v>
      </c>
      <c r="F89">
        <v>2.47403</v>
      </c>
      <c r="G89">
        <v>2.5315099999999999</v>
      </c>
      <c r="H89">
        <v>2.47505</v>
      </c>
      <c r="I89">
        <v>2.4765799999999998</v>
      </c>
      <c r="J89">
        <v>2.5142199999999999</v>
      </c>
      <c r="K89">
        <v>2.4699599999999999</v>
      </c>
      <c r="L89">
        <v>2.4725100000000002</v>
      </c>
      <c r="M89">
        <v>2.5167600000000001</v>
      </c>
      <c r="N89">
        <v>2.5152299999999999</v>
      </c>
      <c r="O89" s="1">
        <f t="shared" si="6"/>
        <v>2.4908424908424909</v>
      </c>
      <c r="P89" s="2">
        <f t="shared" si="5"/>
        <v>2.0344558823528684E-3</v>
      </c>
      <c r="Q89" s="2">
        <f t="shared" si="5"/>
        <v>6.0120588235292808E-4</v>
      </c>
      <c r="R89" s="2">
        <f t="shared" si="5"/>
        <v>-1.2466661764705927E-2</v>
      </c>
      <c r="S89" s="2">
        <f t="shared" si="4"/>
        <v>-6.7497205882353266E-3</v>
      </c>
      <c r="T89" s="2">
        <f t="shared" si="4"/>
        <v>1.6326808823529368E-2</v>
      </c>
      <c r="U89" s="2">
        <f t="shared" si="4"/>
        <v>-6.3402205882353178E-3</v>
      </c>
      <c r="V89" s="2">
        <f t="shared" ref="V89:AA131" si="7">(I89-$O89)/$O89</f>
        <v>-5.7259705882353948E-3</v>
      </c>
      <c r="W89" s="2">
        <f t="shared" si="7"/>
        <v>9.3853823529411236E-3</v>
      </c>
      <c r="X89" s="2">
        <f t="shared" si="7"/>
        <v>-8.3837058823529806E-3</v>
      </c>
      <c r="Y89" s="2">
        <f t="shared" si="7"/>
        <v>-7.3599558823528709E-3</v>
      </c>
      <c r="Z89" s="2">
        <f t="shared" si="7"/>
        <v>1.0405117647058855E-2</v>
      </c>
      <c r="AA89" s="2">
        <f t="shared" si="7"/>
        <v>9.790867647058752E-3</v>
      </c>
    </row>
    <row r="90" spans="2:27" x14ac:dyDescent="0.6">
      <c r="B90" s="1">
        <v>1290</v>
      </c>
      <c r="C90">
        <v>2.5259200000000002</v>
      </c>
      <c r="D90">
        <v>2.5233699999999999</v>
      </c>
      <c r="E90">
        <v>2.4897999999999998</v>
      </c>
      <c r="F90">
        <v>2.5050599999999998</v>
      </c>
      <c r="G90">
        <v>2.56101</v>
      </c>
      <c r="H90">
        <v>2.5050599999999998</v>
      </c>
      <c r="I90">
        <v>2.5065900000000001</v>
      </c>
      <c r="J90">
        <v>2.54575</v>
      </c>
      <c r="K90">
        <v>2.5009899999999998</v>
      </c>
      <c r="L90">
        <v>2.5055700000000001</v>
      </c>
      <c r="M90">
        <v>2.5447299999999999</v>
      </c>
      <c r="N90">
        <v>2.54372</v>
      </c>
      <c r="O90" s="1">
        <f t="shared" si="6"/>
        <v>2.5201465201465201</v>
      </c>
      <c r="P90" s="2">
        <f t="shared" si="5"/>
        <v>2.2909302325582336E-3</v>
      </c>
      <c r="Q90" s="2">
        <f t="shared" si="5"/>
        <v>1.2790843023255665E-3</v>
      </c>
      <c r="R90" s="2">
        <f t="shared" si="5"/>
        <v>-1.2041569767441916E-2</v>
      </c>
      <c r="S90" s="2">
        <f t="shared" si="5"/>
        <v>-5.9863662790698019E-3</v>
      </c>
      <c r="T90" s="2">
        <f t="shared" si="5"/>
        <v>1.6214723837209333E-2</v>
      </c>
      <c r="U90" s="2">
        <f t="shared" si="5"/>
        <v>-5.9863662790698019E-3</v>
      </c>
      <c r="V90" s="2">
        <f t="shared" si="7"/>
        <v>-5.3792587209301667E-3</v>
      </c>
      <c r="W90" s="2">
        <f t="shared" si="7"/>
        <v>1.0159520348837221E-2</v>
      </c>
      <c r="X90" s="2">
        <f t="shared" si="7"/>
        <v>-7.6013517441860879E-3</v>
      </c>
      <c r="Y90" s="2">
        <f t="shared" si="7"/>
        <v>-5.7839970930231976E-3</v>
      </c>
      <c r="Z90" s="2">
        <f t="shared" si="7"/>
        <v>9.7547819767441896E-3</v>
      </c>
      <c r="AA90" s="2">
        <f t="shared" si="7"/>
        <v>9.3540116279069978E-3</v>
      </c>
    </row>
    <row r="91" spans="2:27" x14ac:dyDescent="0.6">
      <c r="B91" s="1">
        <v>1305</v>
      </c>
      <c r="C91">
        <v>2.55491</v>
      </c>
      <c r="D91">
        <v>2.5523600000000002</v>
      </c>
      <c r="E91">
        <v>2.5218500000000001</v>
      </c>
      <c r="F91">
        <v>2.5360900000000002</v>
      </c>
      <c r="G91">
        <v>2.5925500000000001</v>
      </c>
      <c r="H91">
        <v>2.5355799999999999</v>
      </c>
      <c r="I91">
        <v>2.5355799999999999</v>
      </c>
      <c r="J91">
        <v>2.5742400000000001</v>
      </c>
      <c r="K91">
        <v>2.5299800000000001</v>
      </c>
      <c r="L91">
        <v>2.5350700000000002</v>
      </c>
      <c r="M91">
        <v>2.5762700000000001</v>
      </c>
      <c r="N91">
        <v>2.5747399999999998</v>
      </c>
      <c r="O91" s="1">
        <f t="shared" si="6"/>
        <v>2.5494505494505493</v>
      </c>
      <c r="P91" s="2">
        <f t="shared" si="5"/>
        <v>2.1414224137931781E-3</v>
      </c>
      <c r="Q91" s="2">
        <f t="shared" si="5"/>
        <v>1.1412068965518654E-3</v>
      </c>
      <c r="R91" s="2">
        <f t="shared" si="5"/>
        <v>-1.0826077586206771E-2</v>
      </c>
      <c r="S91" s="2">
        <f t="shared" si="5"/>
        <v>-5.2405603448274479E-3</v>
      </c>
      <c r="T91" s="2">
        <f t="shared" si="5"/>
        <v>1.6905387931034604E-2</v>
      </c>
      <c r="U91" s="2">
        <f t="shared" si="5"/>
        <v>-5.4406034482758154E-3</v>
      </c>
      <c r="V91" s="2">
        <f t="shared" si="7"/>
        <v>-5.4406034482758154E-3</v>
      </c>
      <c r="W91" s="2">
        <f t="shared" si="7"/>
        <v>9.7234482758621708E-3</v>
      </c>
      <c r="X91" s="2">
        <f t="shared" si="7"/>
        <v>-7.6371551724136785E-3</v>
      </c>
      <c r="Y91" s="2">
        <f t="shared" si="7"/>
        <v>-5.6406465517240077E-3</v>
      </c>
      <c r="Z91" s="2">
        <f t="shared" si="7"/>
        <v>1.0519698275862162E-2</v>
      </c>
      <c r="AA91" s="2">
        <f t="shared" si="7"/>
        <v>9.9195689655172357E-3</v>
      </c>
    </row>
    <row r="92" spans="2:27" x14ac:dyDescent="0.6">
      <c r="B92" s="1">
        <v>1320</v>
      </c>
      <c r="C92">
        <v>2.5849199999999999</v>
      </c>
      <c r="D92">
        <v>2.5808499999999999</v>
      </c>
      <c r="E92">
        <v>2.5488</v>
      </c>
      <c r="F92">
        <v>2.5630500000000001</v>
      </c>
      <c r="G92">
        <v>2.6210300000000002</v>
      </c>
      <c r="H92">
        <v>2.5635500000000002</v>
      </c>
      <c r="I92">
        <v>2.56508</v>
      </c>
      <c r="J92">
        <v>2.6027200000000001</v>
      </c>
      <c r="K92">
        <v>2.55593</v>
      </c>
      <c r="L92">
        <v>2.5615199999999998</v>
      </c>
      <c r="M92">
        <v>2.6037400000000002</v>
      </c>
      <c r="N92">
        <v>2.6006900000000002</v>
      </c>
      <c r="O92" s="1">
        <f t="shared" si="6"/>
        <v>2.5787545787545789</v>
      </c>
      <c r="P92" s="2">
        <f t="shared" si="5"/>
        <v>2.3908522727271639E-3</v>
      </c>
      <c r="Q92" s="2">
        <f t="shared" si="5"/>
        <v>8.1257102272715718E-4</v>
      </c>
      <c r="R92" s="2">
        <f t="shared" si="5"/>
        <v>-1.1615909090909171E-2</v>
      </c>
      <c r="S92" s="2">
        <f t="shared" si="5"/>
        <v>-6.0899857954545894E-3</v>
      </c>
      <c r="T92" s="2">
        <f t="shared" si="5"/>
        <v>1.6393735795454556E-2</v>
      </c>
      <c r="U92" s="2">
        <f t="shared" si="5"/>
        <v>-5.8960937499999786E-3</v>
      </c>
      <c r="V92" s="2">
        <f t="shared" si="7"/>
        <v>-5.3027840909091436E-3</v>
      </c>
      <c r="W92" s="2">
        <f t="shared" si="7"/>
        <v>9.2934090909090831E-3</v>
      </c>
      <c r="X92" s="2">
        <f t="shared" si="7"/>
        <v>-8.851008522727322E-3</v>
      </c>
      <c r="Y92" s="2">
        <f t="shared" si="7"/>
        <v>-6.6832954545455962E-3</v>
      </c>
      <c r="Z92" s="2">
        <f t="shared" si="7"/>
        <v>9.6889488636363631E-3</v>
      </c>
      <c r="AA92" s="2">
        <f t="shared" si="7"/>
        <v>8.5062073863636373E-3</v>
      </c>
    </row>
    <row r="93" spans="2:27" x14ac:dyDescent="0.6">
      <c r="B93" s="1">
        <v>1335</v>
      </c>
      <c r="C93">
        <v>2.6133999999999999</v>
      </c>
      <c r="D93">
        <v>2.6108600000000002</v>
      </c>
      <c r="E93">
        <v>2.5803400000000001</v>
      </c>
      <c r="F93">
        <v>2.5915300000000001</v>
      </c>
      <c r="G93">
        <v>2.6490100000000001</v>
      </c>
      <c r="H93">
        <v>2.5945800000000001</v>
      </c>
      <c r="I93">
        <v>2.5956000000000001</v>
      </c>
      <c r="J93">
        <v>2.63273</v>
      </c>
      <c r="K93">
        <v>2.5849199999999999</v>
      </c>
      <c r="L93">
        <v>2.5915300000000001</v>
      </c>
      <c r="M93">
        <v>2.6322199999999998</v>
      </c>
      <c r="N93">
        <v>2.6322199999999998</v>
      </c>
      <c r="O93" s="1">
        <f t="shared" si="6"/>
        <v>2.6080586080586081</v>
      </c>
      <c r="P93" s="2">
        <f t="shared" si="5"/>
        <v>2.0480337078651245E-3</v>
      </c>
      <c r="Q93" s="2">
        <f t="shared" si="5"/>
        <v>1.0741292134831921E-3</v>
      </c>
      <c r="R93" s="2">
        <f t="shared" si="5"/>
        <v>-1.0628061797752802E-2</v>
      </c>
      <c r="S93" s="2">
        <f t="shared" si="5"/>
        <v>-6.3375140449438002E-3</v>
      </c>
      <c r="T93" s="2">
        <f t="shared" si="5"/>
        <v>1.5701867977528101E-2</v>
      </c>
      <c r="U93" s="2">
        <f t="shared" si="5"/>
        <v>-5.1680617977527907E-3</v>
      </c>
      <c r="V93" s="2">
        <f t="shared" si="7"/>
        <v>-4.7769662921348047E-3</v>
      </c>
      <c r="W93" s="2">
        <f t="shared" si="7"/>
        <v>9.4596769662921177E-3</v>
      </c>
      <c r="X93" s="2">
        <f t="shared" si="7"/>
        <v>-8.8719662921348981E-3</v>
      </c>
      <c r="Y93" s="2">
        <f t="shared" si="7"/>
        <v>-6.3375140449438002E-3</v>
      </c>
      <c r="Z93" s="2">
        <f t="shared" si="7"/>
        <v>9.2641292134830397E-3</v>
      </c>
      <c r="AA93" s="2">
        <f t="shared" si="7"/>
        <v>9.2641292134830397E-3</v>
      </c>
    </row>
    <row r="94" spans="2:27" x14ac:dyDescent="0.6">
      <c r="B94" s="1">
        <v>1350</v>
      </c>
      <c r="C94">
        <v>2.6418900000000001</v>
      </c>
      <c r="D94">
        <v>2.63883</v>
      </c>
      <c r="E94">
        <v>2.6093299999999999</v>
      </c>
      <c r="F94">
        <v>2.61951</v>
      </c>
      <c r="G94">
        <v>2.67902</v>
      </c>
      <c r="H94">
        <v>2.6240800000000002</v>
      </c>
      <c r="I94">
        <v>2.61951</v>
      </c>
      <c r="J94">
        <v>2.6663000000000001</v>
      </c>
      <c r="K94">
        <v>2.61137</v>
      </c>
      <c r="L94">
        <v>2.62052</v>
      </c>
      <c r="M94">
        <v>2.6637599999999999</v>
      </c>
      <c r="N94">
        <v>2.6586699999999999</v>
      </c>
      <c r="O94" s="1">
        <f t="shared" si="6"/>
        <v>2.6373626373626373</v>
      </c>
      <c r="P94" s="2">
        <f t="shared" si="5"/>
        <v>1.7166250000000439E-3</v>
      </c>
      <c r="Q94" s="2">
        <f t="shared" si="5"/>
        <v>5.5637500000002007E-4</v>
      </c>
      <c r="R94" s="2">
        <f t="shared" si="5"/>
        <v>-1.0629041666666677E-2</v>
      </c>
      <c r="S94" s="2">
        <f t="shared" si="5"/>
        <v>-6.7691249999999818E-3</v>
      </c>
      <c r="T94" s="2">
        <f t="shared" si="5"/>
        <v>1.5795083333333335E-2</v>
      </c>
      <c r="U94" s="2">
        <f t="shared" si="5"/>
        <v>-5.0363333333332443E-3</v>
      </c>
      <c r="V94" s="2">
        <f t="shared" si="7"/>
        <v>-6.7691249999999818E-3</v>
      </c>
      <c r="W94" s="2">
        <f t="shared" si="7"/>
        <v>1.0972083333333394E-2</v>
      </c>
      <c r="X94" s="2">
        <f t="shared" si="7"/>
        <v>-9.8555416666666618E-3</v>
      </c>
      <c r="Y94" s="2">
        <f t="shared" si="7"/>
        <v>-6.386166666666665E-3</v>
      </c>
      <c r="Z94" s="2">
        <f t="shared" si="7"/>
        <v>1.0008999999999981E-2</v>
      </c>
      <c r="AA94" s="2">
        <f t="shared" si="7"/>
        <v>8.0790416666666337E-3</v>
      </c>
    </row>
    <row r="95" spans="2:27" x14ac:dyDescent="0.6">
      <c r="B95" s="1">
        <v>1365</v>
      </c>
      <c r="C95">
        <v>2.6724000000000001</v>
      </c>
      <c r="D95">
        <v>2.6693500000000001</v>
      </c>
      <c r="E95">
        <v>2.6342599999999998</v>
      </c>
      <c r="F95">
        <v>2.6484999999999999</v>
      </c>
      <c r="G95">
        <v>2.70852</v>
      </c>
      <c r="H95">
        <v>2.6535799999999998</v>
      </c>
      <c r="I95">
        <v>2.6520600000000001</v>
      </c>
      <c r="J95">
        <v>2.69428</v>
      </c>
      <c r="K95">
        <v>2.6393399999999998</v>
      </c>
      <c r="L95">
        <v>2.65002</v>
      </c>
      <c r="M95">
        <v>2.69224</v>
      </c>
      <c r="N95">
        <v>2.68919</v>
      </c>
      <c r="O95" s="1">
        <f t="shared" si="6"/>
        <v>2.6666666666666665</v>
      </c>
      <c r="P95" s="2">
        <f t="shared" si="5"/>
        <v>2.1500000000000963E-3</v>
      </c>
      <c r="Q95" s="2">
        <f t="shared" si="5"/>
        <v>1.0062500000000973E-3</v>
      </c>
      <c r="R95" s="2">
        <f t="shared" si="5"/>
        <v>-1.2152500000000011E-2</v>
      </c>
      <c r="S95" s="2">
        <f t="shared" si="5"/>
        <v>-6.8124999999999991E-3</v>
      </c>
      <c r="T95" s="2">
        <f t="shared" si="5"/>
        <v>1.569500000000007E-2</v>
      </c>
      <c r="U95" s="2">
        <f t="shared" si="5"/>
        <v>-4.9075000000000091E-3</v>
      </c>
      <c r="V95" s="2">
        <f t="shared" si="7"/>
        <v>-5.477499999999913E-3</v>
      </c>
      <c r="W95" s="2">
        <f t="shared" si="7"/>
        <v>1.0355000000000059E-2</v>
      </c>
      <c r="X95" s="2">
        <f t="shared" si="7"/>
        <v>-1.024750000000002E-2</v>
      </c>
      <c r="Y95" s="2">
        <f t="shared" si="7"/>
        <v>-6.2424999999999287E-3</v>
      </c>
      <c r="Z95" s="2">
        <f t="shared" si="7"/>
        <v>9.5900000000000429E-3</v>
      </c>
      <c r="AA95" s="2">
        <f t="shared" si="7"/>
        <v>8.446250000000044E-3</v>
      </c>
    </row>
    <row r="96" spans="2:27" x14ac:dyDescent="0.6">
      <c r="B96" s="1">
        <v>1380</v>
      </c>
      <c r="C96">
        <v>2.70241</v>
      </c>
      <c r="D96">
        <v>2.6988500000000002</v>
      </c>
      <c r="E96">
        <v>2.6632500000000001</v>
      </c>
      <c r="F96">
        <v>2.6805400000000001</v>
      </c>
      <c r="G96">
        <v>2.7370000000000001</v>
      </c>
      <c r="H96">
        <v>2.6805400000000001</v>
      </c>
      <c r="I96">
        <v>2.6805400000000001</v>
      </c>
      <c r="J96">
        <v>2.7237800000000001</v>
      </c>
      <c r="K96">
        <v>2.6698599999999999</v>
      </c>
      <c r="L96">
        <v>2.6810499999999999</v>
      </c>
      <c r="M96">
        <v>2.7202199999999999</v>
      </c>
      <c r="N96">
        <v>2.7166600000000001</v>
      </c>
      <c r="O96" s="1">
        <f t="shared" si="6"/>
        <v>2.6959706959706962</v>
      </c>
      <c r="P96" s="2">
        <f t="shared" si="5"/>
        <v>2.3884918478260077E-3</v>
      </c>
      <c r="Q96" s="2">
        <f t="shared" si="5"/>
        <v>1.0680027173913048E-3</v>
      </c>
      <c r="R96" s="2">
        <f t="shared" si="5"/>
        <v>-1.2136888586956548E-2</v>
      </c>
      <c r="S96" s="2">
        <f t="shared" si="5"/>
        <v>-5.7236141304347994E-3</v>
      </c>
      <c r="T96" s="2">
        <f t="shared" si="5"/>
        <v>1.5218749999999965E-2</v>
      </c>
      <c r="U96" s="2">
        <f t="shared" si="5"/>
        <v>-5.7236141304347994E-3</v>
      </c>
      <c r="V96" s="2">
        <f t="shared" si="7"/>
        <v>-5.7236141304347994E-3</v>
      </c>
      <c r="W96" s="2">
        <f t="shared" si="7"/>
        <v>1.0315135869565178E-2</v>
      </c>
      <c r="X96" s="2">
        <f t="shared" si="7"/>
        <v>-9.6850815217392385E-3</v>
      </c>
      <c r="Y96" s="2">
        <f t="shared" si="7"/>
        <v>-5.534442934782704E-3</v>
      </c>
      <c r="Z96" s="2">
        <f t="shared" si="7"/>
        <v>8.994646739130311E-3</v>
      </c>
      <c r="AA96" s="2">
        <f t="shared" si="7"/>
        <v>7.6741576086956078E-3</v>
      </c>
    </row>
    <row r="97" spans="2:27" x14ac:dyDescent="0.6">
      <c r="B97" s="1">
        <v>1395</v>
      </c>
      <c r="C97">
        <v>2.7309000000000001</v>
      </c>
      <c r="D97">
        <v>2.7283499999999998</v>
      </c>
      <c r="E97">
        <v>2.69326</v>
      </c>
      <c r="F97">
        <v>2.7090299999999998</v>
      </c>
      <c r="G97">
        <v>2.7665000000000002</v>
      </c>
      <c r="H97">
        <v>2.71055</v>
      </c>
      <c r="I97">
        <v>2.7125900000000001</v>
      </c>
      <c r="J97">
        <v>2.7532800000000002</v>
      </c>
      <c r="K97">
        <v>2.7029200000000002</v>
      </c>
      <c r="L97">
        <v>2.70953</v>
      </c>
      <c r="M97">
        <v>2.7532800000000002</v>
      </c>
      <c r="N97">
        <v>2.7476799999999999</v>
      </c>
      <c r="O97" s="1">
        <f t="shared" si="6"/>
        <v>2.7252747252747254</v>
      </c>
      <c r="P97" s="2">
        <f t="shared" si="5"/>
        <v>2.0641129032258126E-3</v>
      </c>
      <c r="Q97" s="2">
        <f t="shared" si="5"/>
        <v>1.1284274193547445E-3</v>
      </c>
      <c r="R97" s="2">
        <f t="shared" si="5"/>
        <v>-1.1747338709677455E-2</v>
      </c>
      <c r="S97" s="2">
        <f t="shared" si="5"/>
        <v>-5.9607661290323535E-3</v>
      </c>
      <c r="T97" s="2">
        <f t="shared" si="5"/>
        <v>1.5127016129032292E-2</v>
      </c>
      <c r="U97" s="2">
        <f t="shared" si="5"/>
        <v>-5.4030241935484136E-3</v>
      </c>
      <c r="V97" s="2">
        <f t="shared" si="7"/>
        <v>-4.6544758064516242E-3</v>
      </c>
      <c r="W97" s="2">
        <f t="shared" si="7"/>
        <v>1.0276129032258096E-2</v>
      </c>
      <c r="X97" s="2">
        <f t="shared" si="7"/>
        <v>-8.2027419354838253E-3</v>
      </c>
      <c r="Y97" s="2">
        <f t="shared" si="7"/>
        <v>-5.7772983870968088E-3</v>
      </c>
      <c r="Z97" s="2">
        <f t="shared" si="7"/>
        <v>1.0276129032258096E-2</v>
      </c>
      <c r="AA97" s="2">
        <f t="shared" si="7"/>
        <v>8.221290322580576E-3</v>
      </c>
    </row>
    <row r="98" spans="2:27" x14ac:dyDescent="0.6">
      <c r="B98" s="1">
        <v>1410</v>
      </c>
      <c r="C98">
        <v>2.7583600000000001</v>
      </c>
      <c r="D98">
        <v>2.7547999999999999</v>
      </c>
      <c r="E98">
        <v>2.7222499999999998</v>
      </c>
      <c r="F98">
        <v>2.7370000000000001</v>
      </c>
      <c r="G98">
        <v>2.7944800000000001</v>
      </c>
      <c r="H98">
        <v>2.7370000000000001</v>
      </c>
      <c r="I98">
        <v>2.7375099999999999</v>
      </c>
      <c r="J98">
        <v>2.77922</v>
      </c>
      <c r="K98">
        <v>2.7298800000000001</v>
      </c>
      <c r="L98">
        <v>2.7359800000000001</v>
      </c>
      <c r="M98">
        <v>2.7766799999999998</v>
      </c>
      <c r="N98">
        <v>2.77413</v>
      </c>
      <c r="O98" s="1">
        <f t="shared" si="6"/>
        <v>2.7545787545787546</v>
      </c>
      <c r="P98" s="2">
        <f t="shared" si="5"/>
        <v>1.3727127659575054E-3</v>
      </c>
      <c r="Q98" s="2">
        <f t="shared" si="5"/>
        <v>8.0319148936145427E-5</v>
      </c>
      <c r="R98" s="2">
        <f t="shared" si="5"/>
        <v>-1.1736369680851117E-2</v>
      </c>
      <c r="S98" s="2">
        <f t="shared" si="5"/>
        <v>-6.3816489361701711E-3</v>
      </c>
      <c r="T98" s="2">
        <f t="shared" si="5"/>
        <v>1.4485425531914927E-2</v>
      </c>
      <c r="U98" s="2">
        <f t="shared" si="5"/>
        <v>-6.3816489361701711E-3</v>
      </c>
      <c r="V98" s="2">
        <f t="shared" si="7"/>
        <v>-6.1965026595745031E-3</v>
      </c>
      <c r="W98" s="2">
        <f t="shared" si="7"/>
        <v>8.9455585106383122E-3</v>
      </c>
      <c r="X98" s="2">
        <f t="shared" si="7"/>
        <v>-8.9664361702127288E-3</v>
      </c>
      <c r="Y98" s="2">
        <f t="shared" si="7"/>
        <v>-6.7519414893616675E-3</v>
      </c>
      <c r="Z98" s="2">
        <f t="shared" si="7"/>
        <v>8.0234574468084491E-3</v>
      </c>
      <c r="AA98" s="2">
        <f t="shared" si="7"/>
        <v>7.0977260638297873E-3</v>
      </c>
    </row>
    <row r="99" spans="2:27" x14ac:dyDescent="0.6">
      <c r="B99" s="1">
        <v>1425</v>
      </c>
      <c r="C99">
        <v>2.78939</v>
      </c>
      <c r="D99">
        <v>2.78532</v>
      </c>
      <c r="E99">
        <v>2.7563300000000002</v>
      </c>
      <c r="F99">
        <v>2.76498</v>
      </c>
      <c r="G99">
        <v>2.8244899999999999</v>
      </c>
      <c r="H99">
        <v>2.76905</v>
      </c>
      <c r="I99">
        <v>2.7685399999999998</v>
      </c>
      <c r="J99">
        <v>2.8102499999999999</v>
      </c>
      <c r="K99">
        <v>2.7644700000000002</v>
      </c>
      <c r="L99">
        <v>2.76905</v>
      </c>
      <c r="M99">
        <v>2.8087200000000001</v>
      </c>
      <c r="N99">
        <v>2.8046500000000001</v>
      </c>
      <c r="O99" s="1">
        <f t="shared" si="6"/>
        <v>2.7838827838827838</v>
      </c>
      <c r="P99" s="2">
        <f t="shared" si="5"/>
        <v>1.9782500000000564E-3</v>
      </c>
      <c r="Q99" s="2">
        <f t="shared" si="5"/>
        <v>5.1626315789478664E-4</v>
      </c>
      <c r="R99" s="2">
        <f t="shared" si="5"/>
        <v>-9.8972499999998957E-3</v>
      </c>
      <c r="S99" s="2">
        <f t="shared" si="5"/>
        <v>-6.7900789473683805E-3</v>
      </c>
      <c r="T99" s="2">
        <f t="shared" si="5"/>
        <v>1.4586539473684235E-2</v>
      </c>
      <c r="U99" s="2">
        <f t="shared" si="5"/>
        <v>-5.3280921052631111E-3</v>
      </c>
      <c r="V99" s="2">
        <f t="shared" si="7"/>
        <v>-5.5112894736842472E-3</v>
      </c>
      <c r="W99" s="2">
        <f t="shared" si="7"/>
        <v>9.4713815789473823E-3</v>
      </c>
      <c r="X99" s="2">
        <f t="shared" si="7"/>
        <v>-6.9732763157893569E-3</v>
      </c>
      <c r="Y99" s="2">
        <f t="shared" si="7"/>
        <v>-5.3280921052631111E-3</v>
      </c>
      <c r="Z99" s="2">
        <f t="shared" si="7"/>
        <v>8.9217894736842926E-3</v>
      </c>
      <c r="AA99" s="2">
        <f t="shared" si="7"/>
        <v>7.4598026315790223E-3</v>
      </c>
    </row>
    <row r="100" spans="2:27" x14ac:dyDescent="0.6">
      <c r="B100" s="1">
        <v>1440</v>
      </c>
      <c r="C100">
        <v>2.8173699999999999</v>
      </c>
      <c r="D100">
        <v>2.8143199999999999</v>
      </c>
      <c r="E100">
        <v>2.7858299999999998</v>
      </c>
      <c r="F100">
        <v>2.7970199999999998</v>
      </c>
      <c r="G100">
        <v>2.8534799999999998</v>
      </c>
      <c r="H100">
        <v>2.7980399999999999</v>
      </c>
      <c r="I100">
        <v>2.7975300000000001</v>
      </c>
      <c r="J100">
        <v>2.8402599999999998</v>
      </c>
      <c r="K100">
        <v>2.7904100000000001</v>
      </c>
      <c r="L100">
        <v>2.7949899999999999</v>
      </c>
      <c r="M100">
        <v>2.8367</v>
      </c>
      <c r="N100">
        <v>2.83263</v>
      </c>
      <c r="O100" s="1">
        <f t="shared" si="6"/>
        <v>2.8131868131868134</v>
      </c>
      <c r="P100" s="2">
        <f t="shared" si="5"/>
        <v>1.4869921874998968E-3</v>
      </c>
      <c r="Q100" s="2">
        <f t="shared" si="5"/>
        <v>4.0281249999989799E-4</v>
      </c>
      <c r="R100" s="2">
        <f t="shared" si="5"/>
        <v>-9.7244921875001469E-3</v>
      </c>
      <c r="S100" s="2">
        <f t="shared" si="5"/>
        <v>-5.7467968750001342E-3</v>
      </c>
      <c r="T100" s="2">
        <f t="shared" si="5"/>
        <v>1.4322968749999847E-2</v>
      </c>
      <c r="U100" s="2">
        <f t="shared" si="5"/>
        <v>-5.3842187500001276E-3</v>
      </c>
      <c r="V100" s="2">
        <f t="shared" si="7"/>
        <v>-5.5655078125000515E-3</v>
      </c>
      <c r="W100" s="2">
        <f t="shared" si="7"/>
        <v>9.6236718749998455E-3</v>
      </c>
      <c r="X100" s="2">
        <f t="shared" si="7"/>
        <v>-8.0964453125000578E-3</v>
      </c>
      <c r="Y100" s="2">
        <f t="shared" si="7"/>
        <v>-6.4683984375001257E-3</v>
      </c>
      <c r="Z100" s="2">
        <f t="shared" si="7"/>
        <v>8.3582031249999217E-3</v>
      </c>
      <c r="AA100" s="2">
        <f t="shared" si="7"/>
        <v>6.9114453124999144E-3</v>
      </c>
    </row>
    <row r="101" spans="2:27" x14ac:dyDescent="0.6">
      <c r="B101" s="1">
        <v>1455</v>
      </c>
      <c r="C101">
        <v>2.8483900000000002</v>
      </c>
      <c r="D101">
        <v>2.84382</v>
      </c>
      <c r="E101">
        <v>2.8153299999999999</v>
      </c>
      <c r="F101">
        <v>2.8250000000000002</v>
      </c>
      <c r="G101">
        <v>2.8834900000000001</v>
      </c>
      <c r="H101">
        <v>2.8275399999999999</v>
      </c>
      <c r="I101">
        <v>2.8275399999999999</v>
      </c>
      <c r="J101">
        <v>2.8682300000000001</v>
      </c>
      <c r="K101">
        <v>2.8199100000000001</v>
      </c>
      <c r="L101">
        <v>2.8224499999999999</v>
      </c>
      <c r="M101">
        <v>2.8682300000000001</v>
      </c>
      <c r="N101">
        <v>2.86314</v>
      </c>
      <c r="O101" s="1">
        <f t="shared" si="6"/>
        <v>2.8424908424908426</v>
      </c>
      <c r="P101" s="2">
        <f t="shared" si="5"/>
        <v>2.0753479381443595E-3</v>
      </c>
      <c r="Q101" s="2">
        <f t="shared" si="5"/>
        <v>4.6760309278346963E-4</v>
      </c>
      <c r="R101" s="2">
        <f t="shared" si="5"/>
        <v>-9.5552963917526577E-3</v>
      </c>
      <c r="S101" s="2">
        <f t="shared" si="5"/>
        <v>-6.1533505154638957E-3</v>
      </c>
      <c r="T101" s="2">
        <f t="shared" si="5"/>
        <v>1.4423672680412367E-2</v>
      </c>
      <c r="U101" s="2">
        <f t="shared" si="5"/>
        <v>-5.259768041237174E-3</v>
      </c>
      <c r="V101" s="2">
        <f t="shared" si="7"/>
        <v>-5.259768041237174E-3</v>
      </c>
      <c r="W101" s="2">
        <f t="shared" si="7"/>
        <v>9.0551417525772983E-3</v>
      </c>
      <c r="X101" s="2">
        <f t="shared" si="7"/>
        <v>-7.9440335051546313E-3</v>
      </c>
      <c r="Y101" s="2">
        <f t="shared" si="7"/>
        <v>-7.0504510309279097E-3</v>
      </c>
      <c r="Z101" s="2">
        <f t="shared" si="7"/>
        <v>9.0551417525772983E-3</v>
      </c>
      <c r="AA101" s="2">
        <f t="shared" si="7"/>
        <v>7.2644587628865635E-3</v>
      </c>
    </row>
    <row r="102" spans="2:27" x14ac:dyDescent="0.6">
      <c r="B102" s="1">
        <v>1470</v>
      </c>
      <c r="C102">
        <v>2.8773900000000001</v>
      </c>
      <c r="D102">
        <v>2.8728099999999999</v>
      </c>
      <c r="E102">
        <v>2.8453400000000002</v>
      </c>
      <c r="F102">
        <v>2.85399</v>
      </c>
      <c r="G102">
        <v>2.9119700000000002</v>
      </c>
      <c r="H102">
        <v>2.85501</v>
      </c>
      <c r="I102">
        <v>2.8565299999999998</v>
      </c>
      <c r="J102">
        <v>2.8987500000000002</v>
      </c>
      <c r="K102">
        <v>2.8494100000000002</v>
      </c>
      <c r="L102">
        <v>2.8524600000000002</v>
      </c>
      <c r="M102">
        <v>2.8967200000000002</v>
      </c>
      <c r="N102">
        <v>2.8916300000000001</v>
      </c>
      <c r="O102" s="1">
        <f t="shared" si="6"/>
        <v>2.8717948717948718</v>
      </c>
      <c r="P102" s="2">
        <f t="shared" si="5"/>
        <v>1.9483035714286073E-3</v>
      </c>
      <c r="Q102" s="2">
        <f t="shared" si="5"/>
        <v>3.5348214285709146E-4</v>
      </c>
      <c r="R102" s="2">
        <f t="shared" si="5"/>
        <v>-9.2119642857142192E-3</v>
      </c>
      <c r="S102" s="2">
        <f t="shared" si="5"/>
        <v>-6.199910714285709E-3</v>
      </c>
      <c r="T102" s="2">
        <f t="shared" si="5"/>
        <v>1.3989553571428627E-2</v>
      </c>
      <c r="U102" s="2">
        <f t="shared" si="5"/>
        <v>-5.8447321428571298E-3</v>
      </c>
      <c r="V102" s="2">
        <f t="shared" si="7"/>
        <v>-5.3154464285715053E-3</v>
      </c>
      <c r="W102" s="2">
        <f t="shared" si="7"/>
        <v>9.3861607142857652E-3</v>
      </c>
      <c r="X102" s="2">
        <f t="shared" si="7"/>
        <v>-7.7947321428570703E-3</v>
      </c>
      <c r="Y102" s="2">
        <f t="shared" si="7"/>
        <v>-6.7326785714284998E-3</v>
      </c>
      <c r="Z102" s="2">
        <f t="shared" si="7"/>
        <v>8.6792857142857747E-3</v>
      </c>
      <c r="AA102" s="2">
        <f t="shared" si="7"/>
        <v>6.9068750000000467E-3</v>
      </c>
    </row>
    <row r="103" spans="2:27" x14ac:dyDescent="0.6">
      <c r="B103" s="1">
        <v>1485</v>
      </c>
      <c r="C103">
        <v>2.9053599999999999</v>
      </c>
      <c r="D103">
        <v>2.9018000000000002</v>
      </c>
      <c r="E103">
        <v>2.8748399999999998</v>
      </c>
      <c r="F103">
        <v>2.8819599999999999</v>
      </c>
      <c r="G103">
        <v>2.9399500000000001</v>
      </c>
      <c r="H103">
        <v>2.8839999999999999</v>
      </c>
      <c r="I103">
        <v>2.8845100000000001</v>
      </c>
      <c r="J103">
        <v>2.9251999999999998</v>
      </c>
      <c r="K103">
        <v>2.8824700000000001</v>
      </c>
      <c r="L103">
        <v>2.8819599999999999</v>
      </c>
      <c r="M103">
        <v>2.9262199999999998</v>
      </c>
      <c r="N103">
        <v>2.9201100000000002</v>
      </c>
      <c r="O103" s="1">
        <f t="shared" si="6"/>
        <v>2.901098901098901</v>
      </c>
      <c r="P103" s="2">
        <f t="shared" si="5"/>
        <v>1.468787878787891E-3</v>
      </c>
      <c r="Q103" s="2">
        <f t="shared" si="5"/>
        <v>2.4166666666675275E-4</v>
      </c>
      <c r="R103" s="2">
        <f t="shared" si="5"/>
        <v>-9.0513636363636595E-3</v>
      </c>
      <c r="S103" s="2">
        <f t="shared" si="5"/>
        <v>-6.5971212121212304E-3</v>
      </c>
      <c r="T103" s="2">
        <f t="shared" si="5"/>
        <v>1.3391856060606114E-2</v>
      </c>
      <c r="U103" s="2">
        <f t="shared" si="5"/>
        <v>-5.8939393939393975E-3</v>
      </c>
      <c r="V103" s="2">
        <f t="shared" si="7"/>
        <v>-5.7181439393938632E-3</v>
      </c>
      <c r="W103" s="2">
        <f t="shared" si="7"/>
        <v>8.3075757575757202E-3</v>
      </c>
      <c r="X103" s="2">
        <f t="shared" si="7"/>
        <v>-6.4213257575756952E-3</v>
      </c>
      <c r="Y103" s="2">
        <f t="shared" si="7"/>
        <v>-6.5971212121212304E-3</v>
      </c>
      <c r="Z103" s="2">
        <f t="shared" si="7"/>
        <v>8.659166666666638E-3</v>
      </c>
      <c r="AA103" s="2">
        <f t="shared" si="7"/>
        <v>6.5530681818182848E-3</v>
      </c>
    </row>
    <row r="104" spans="2:27" x14ac:dyDescent="0.6">
      <c r="B104" s="1">
        <v>1500</v>
      </c>
      <c r="C104">
        <v>2.9343499999999998</v>
      </c>
      <c r="D104">
        <v>2.9302899999999998</v>
      </c>
      <c r="E104">
        <v>2.9048500000000002</v>
      </c>
      <c r="F104">
        <v>2.9129900000000002</v>
      </c>
      <c r="G104">
        <v>2.9689399999999999</v>
      </c>
      <c r="H104">
        <v>2.91248</v>
      </c>
      <c r="I104">
        <v>2.91147</v>
      </c>
      <c r="J104">
        <v>2.9562300000000001</v>
      </c>
      <c r="K104">
        <v>2.9099400000000002</v>
      </c>
      <c r="L104">
        <v>2.9109600000000002</v>
      </c>
      <c r="M104">
        <v>2.9531700000000001</v>
      </c>
      <c r="N104">
        <v>2.9491100000000001</v>
      </c>
      <c r="O104" s="1">
        <f t="shared" si="6"/>
        <v>2.9304029304029302</v>
      </c>
      <c r="P104" s="2">
        <f t="shared" si="5"/>
        <v>1.3469374999999961E-3</v>
      </c>
      <c r="Q104" s="2">
        <f t="shared" si="5"/>
        <v>-3.8537499999987682E-5</v>
      </c>
      <c r="R104" s="2">
        <f t="shared" si="5"/>
        <v>-8.7199374999998806E-3</v>
      </c>
      <c r="S104" s="2">
        <f t="shared" si="5"/>
        <v>-5.9421624999998687E-3</v>
      </c>
      <c r="T104" s="2">
        <f t="shared" si="5"/>
        <v>1.3150775000000038E-2</v>
      </c>
      <c r="U104" s="2">
        <f t="shared" si="5"/>
        <v>-6.1161999999999475E-3</v>
      </c>
      <c r="V104" s="2">
        <f t="shared" si="7"/>
        <v>-6.4608624999999325E-3</v>
      </c>
      <c r="W104" s="2">
        <f t="shared" si="7"/>
        <v>8.8134875000001143E-3</v>
      </c>
      <c r="X104" s="2">
        <f t="shared" si="7"/>
        <v>-6.9829749999998671E-3</v>
      </c>
      <c r="Y104" s="2">
        <f t="shared" si="7"/>
        <v>-6.6348999999998604E-3</v>
      </c>
      <c r="Z104" s="2">
        <f t="shared" si="7"/>
        <v>7.7692625000000924E-3</v>
      </c>
      <c r="AA104" s="2">
        <f t="shared" si="7"/>
        <v>6.3837875000001083E-3</v>
      </c>
    </row>
    <row r="105" spans="2:27" x14ac:dyDescent="0.6">
      <c r="B105" s="1">
        <v>1515</v>
      </c>
      <c r="C105">
        <v>2.9658899999999999</v>
      </c>
      <c r="D105">
        <v>2.9597899999999999</v>
      </c>
      <c r="E105">
        <v>2.9338500000000001</v>
      </c>
      <c r="F105">
        <v>2.9409700000000001</v>
      </c>
      <c r="G105">
        <v>3.00048</v>
      </c>
      <c r="H105">
        <v>2.9430000000000001</v>
      </c>
      <c r="I105">
        <v>2.94198</v>
      </c>
      <c r="J105">
        <v>2.9847100000000002</v>
      </c>
      <c r="K105">
        <v>2.9369000000000001</v>
      </c>
      <c r="L105">
        <v>2.9394399999999998</v>
      </c>
      <c r="M105">
        <v>2.9826800000000002</v>
      </c>
      <c r="N105">
        <v>2.9781</v>
      </c>
      <c r="O105" s="1">
        <f t="shared" si="6"/>
        <v>2.9597069597069599</v>
      </c>
      <c r="P105" s="2">
        <f t="shared" si="5"/>
        <v>2.0890717821781409E-3</v>
      </c>
      <c r="Q105" s="2">
        <f t="shared" si="5"/>
        <v>2.8056930692994244E-5</v>
      </c>
      <c r="R105" s="2">
        <f t="shared" si="5"/>
        <v>-8.7363242574257666E-3</v>
      </c>
      <c r="S105" s="2">
        <f t="shared" si="5"/>
        <v>-6.3306806930693267E-3</v>
      </c>
      <c r="T105" s="2">
        <f t="shared" si="5"/>
        <v>1.3776039603960359E-2</v>
      </c>
      <c r="U105" s="2">
        <f t="shared" si="5"/>
        <v>-5.6448019801980474E-3</v>
      </c>
      <c r="V105" s="2">
        <f t="shared" si="7"/>
        <v>-5.9894306930693419E-3</v>
      </c>
      <c r="W105" s="2">
        <f t="shared" si="7"/>
        <v>8.4478094059406116E-3</v>
      </c>
      <c r="X105" s="2">
        <f t="shared" si="7"/>
        <v>-7.7058168316831944E-3</v>
      </c>
      <c r="Y105" s="2">
        <f t="shared" si="7"/>
        <v>-6.8476237623763432E-3</v>
      </c>
      <c r="Z105" s="2">
        <f t="shared" si="7"/>
        <v>7.7619306930693322E-3</v>
      </c>
      <c r="AA105" s="2">
        <f t="shared" si="7"/>
        <v>6.2144801980197426E-3</v>
      </c>
    </row>
    <row r="106" spans="2:27" x14ac:dyDescent="0.6">
      <c r="B106" s="1">
        <v>1530</v>
      </c>
      <c r="C106">
        <v>2.9948800000000002</v>
      </c>
      <c r="D106">
        <v>2.9897999999999998</v>
      </c>
      <c r="E106">
        <v>2.9638599999999999</v>
      </c>
      <c r="F106">
        <v>2.9704700000000002</v>
      </c>
      <c r="G106">
        <v>3.0264199999999999</v>
      </c>
      <c r="H106">
        <v>2.9719899999999999</v>
      </c>
      <c r="I106">
        <v>2.9730099999999999</v>
      </c>
      <c r="J106">
        <v>3.0157400000000001</v>
      </c>
      <c r="K106">
        <v>2.9669099999999999</v>
      </c>
      <c r="L106">
        <v>2.96793</v>
      </c>
      <c r="M106">
        <v>3.0137</v>
      </c>
      <c r="N106">
        <v>3.00556</v>
      </c>
      <c r="O106" s="1">
        <f t="shared" si="6"/>
        <v>2.9890109890109891</v>
      </c>
      <c r="P106" s="2">
        <f t="shared" si="5"/>
        <v>1.9635294117647628E-3</v>
      </c>
      <c r="Q106" s="2">
        <f t="shared" si="5"/>
        <v>2.6397058823521117E-4</v>
      </c>
      <c r="R106" s="2">
        <f t="shared" si="5"/>
        <v>-8.4144852941176809E-3</v>
      </c>
      <c r="S106" s="2">
        <f t="shared" si="5"/>
        <v>-6.2030514705881928E-3</v>
      </c>
      <c r="T106" s="2">
        <f t="shared" si="5"/>
        <v>1.2515514705882302E-2</v>
      </c>
      <c r="U106" s="2">
        <f t="shared" si="5"/>
        <v>-5.6945220588235724E-3</v>
      </c>
      <c r="V106" s="2">
        <f t="shared" si="7"/>
        <v>-5.3532720588235659E-3</v>
      </c>
      <c r="W106" s="2">
        <f t="shared" si="7"/>
        <v>8.9424264705882505E-3</v>
      </c>
      <c r="X106" s="2">
        <f t="shared" si="7"/>
        <v>-7.3940808823529753E-3</v>
      </c>
      <c r="Y106" s="2">
        <f t="shared" si="7"/>
        <v>-7.0528308823529689E-3</v>
      </c>
      <c r="Z106" s="2">
        <f t="shared" si="7"/>
        <v>8.2599264705882375E-3</v>
      </c>
      <c r="AA106" s="2">
        <f t="shared" si="7"/>
        <v>5.5366176470588134E-3</v>
      </c>
    </row>
    <row r="107" spans="2:27" x14ac:dyDescent="0.6">
      <c r="B107" s="1">
        <v>1545</v>
      </c>
      <c r="C107">
        <v>3.0264199999999999</v>
      </c>
      <c r="D107">
        <v>3.0238800000000001</v>
      </c>
      <c r="E107">
        <v>2.99641</v>
      </c>
      <c r="F107">
        <v>3.0015000000000001</v>
      </c>
      <c r="G107">
        <v>3.05897</v>
      </c>
      <c r="H107">
        <v>3.0040399999999998</v>
      </c>
      <c r="I107">
        <v>3.0019999999999998</v>
      </c>
      <c r="J107">
        <v>3.0472700000000001</v>
      </c>
      <c r="K107">
        <v>3.00048</v>
      </c>
      <c r="L107">
        <v>3.0009899999999998</v>
      </c>
      <c r="M107">
        <v>3.0447299999999999</v>
      </c>
      <c r="N107">
        <v>3.0371000000000001</v>
      </c>
      <c r="O107" s="1">
        <f t="shared" si="6"/>
        <v>3.0183150183150182</v>
      </c>
      <c r="P107" s="2">
        <f t="shared" si="5"/>
        <v>2.6852669902912465E-3</v>
      </c>
      <c r="Q107" s="2">
        <f t="shared" si="5"/>
        <v>1.8437378640777323E-3</v>
      </c>
      <c r="R107" s="2">
        <f t="shared" si="5"/>
        <v>-7.2573665048543418E-3</v>
      </c>
      <c r="S107" s="2">
        <f t="shared" si="5"/>
        <v>-5.5709951456310277E-3</v>
      </c>
      <c r="T107" s="2">
        <f t="shared" si="5"/>
        <v>1.3469429611650496E-2</v>
      </c>
      <c r="U107" s="2">
        <f t="shared" si="5"/>
        <v>-4.7294660194175135E-3</v>
      </c>
      <c r="V107" s="2">
        <f t="shared" si="7"/>
        <v>-5.405339805825294E-3</v>
      </c>
      <c r="W107" s="2">
        <f t="shared" si="7"/>
        <v>9.5930946601942447E-3</v>
      </c>
      <c r="X107" s="2">
        <f t="shared" si="7"/>
        <v>-5.9089320388349183E-3</v>
      </c>
      <c r="Y107" s="2">
        <f t="shared" si="7"/>
        <v>-5.7399635922330463E-3</v>
      </c>
      <c r="Z107" s="2">
        <f t="shared" si="7"/>
        <v>8.7515655339805831E-3</v>
      </c>
      <c r="AA107" s="2">
        <f t="shared" si="7"/>
        <v>6.2236650485437547E-3</v>
      </c>
    </row>
    <row r="108" spans="2:27" x14ac:dyDescent="0.6">
      <c r="B108" s="1">
        <v>1560</v>
      </c>
      <c r="C108">
        <v>3.05592</v>
      </c>
      <c r="D108">
        <v>3.0493100000000002</v>
      </c>
      <c r="E108">
        <v>3.0259100000000001</v>
      </c>
      <c r="F108">
        <v>3.0304899999999999</v>
      </c>
      <c r="G108">
        <v>3.0879599999999998</v>
      </c>
      <c r="H108">
        <v>3.0335399999999999</v>
      </c>
      <c r="I108">
        <v>3.0299800000000001</v>
      </c>
      <c r="J108">
        <v>3.07525</v>
      </c>
      <c r="K108">
        <v>3.0294699999999999</v>
      </c>
      <c r="L108">
        <v>3.0310000000000001</v>
      </c>
      <c r="M108">
        <v>3.07423</v>
      </c>
      <c r="N108">
        <v>3.0666000000000002</v>
      </c>
      <c r="O108" s="1">
        <f t="shared" si="6"/>
        <v>3.0476190476190474</v>
      </c>
      <c r="P108" s="2">
        <f t="shared" si="5"/>
        <v>2.7237500000000456E-3</v>
      </c>
      <c r="Q108" s="2">
        <f t="shared" si="5"/>
        <v>5.5484375000011688E-4</v>
      </c>
      <c r="R108" s="2">
        <f t="shared" si="5"/>
        <v>-7.1232812499999118E-3</v>
      </c>
      <c r="S108" s="2">
        <f t="shared" si="5"/>
        <v>-5.6204687499999753E-3</v>
      </c>
      <c r="T108" s="2">
        <f t="shared" si="5"/>
        <v>1.3236874999999995E-2</v>
      </c>
      <c r="U108" s="2">
        <f t="shared" si="5"/>
        <v>-4.6196874999999762E-3</v>
      </c>
      <c r="V108" s="2">
        <f t="shared" si="7"/>
        <v>-5.7878124999999059E-3</v>
      </c>
      <c r="W108" s="2">
        <f t="shared" si="7"/>
        <v>9.0664062500000683E-3</v>
      </c>
      <c r="X108" s="2">
        <f t="shared" si="7"/>
        <v>-5.9551562499999822E-3</v>
      </c>
      <c r="Y108" s="2">
        <f t="shared" si="7"/>
        <v>-5.453124999999899E-3</v>
      </c>
      <c r="Z108" s="2">
        <f t="shared" si="7"/>
        <v>8.7317187500000615E-3</v>
      </c>
      <c r="AA108" s="2">
        <f t="shared" si="7"/>
        <v>6.2281250000001259E-3</v>
      </c>
    </row>
    <row r="109" spans="2:27" x14ac:dyDescent="0.6">
      <c r="B109" s="1">
        <v>1575</v>
      </c>
      <c r="C109">
        <v>3.0838999999999999</v>
      </c>
      <c r="D109">
        <v>3.08033</v>
      </c>
      <c r="E109">
        <v>3.05694</v>
      </c>
      <c r="F109">
        <v>3.0625300000000002</v>
      </c>
      <c r="G109">
        <v>3.1169600000000002</v>
      </c>
      <c r="H109">
        <v>3.06304</v>
      </c>
      <c r="I109">
        <v>3.0645699999999998</v>
      </c>
      <c r="J109">
        <v>3.1037300000000001</v>
      </c>
      <c r="K109">
        <v>3.0594800000000002</v>
      </c>
      <c r="L109">
        <v>3.0579499999999999</v>
      </c>
      <c r="M109">
        <v>3.1042399999999999</v>
      </c>
      <c r="N109">
        <v>3.0935600000000001</v>
      </c>
      <c r="O109" s="1">
        <f t="shared" si="6"/>
        <v>3.0769230769230771</v>
      </c>
      <c r="P109" s="2">
        <f t="shared" si="5"/>
        <v>2.2674999999999002E-3</v>
      </c>
      <c r="Q109" s="2">
        <f t="shared" si="5"/>
        <v>1.1072499999999486E-3</v>
      </c>
      <c r="R109" s="2">
        <f t="shared" si="5"/>
        <v>-6.4945000000000584E-3</v>
      </c>
      <c r="S109" s="2">
        <f t="shared" si="5"/>
        <v>-4.6777499999999918E-3</v>
      </c>
      <c r="T109" s="2">
        <f t="shared" si="5"/>
        <v>1.3012000000000001E-2</v>
      </c>
      <c r="U109" s="2">
        <f t="shared" si="5"/>
        <v>-4.5120000000000602E-3</v>
      </c>
      <c r="V109" s="2">
        <f t="shared" si="7"/>
        <v>-4.0147500000001224E-3</v>
      </c>
      <c r="W109" s="2">
        <f t="shared" si="7"/>
        <v>8.712249999999977E-3</v>
      </c>
      <c r="X109" s="2">
        <f t="shared" si="7"/>
        <v>-5.66899999999999E-3</v>
      </c>
      <c r="Y109" s="2">
        <f t="shared" si="7"/>
        <v>-6.1662500000000727E-3</v>
      </c>
      <c r="Z109" s="2">
        <f t="shared" si="7"/>
        <v>8.8779999999999085E-3</v>
      </c>
      <c r="AA109" s="2">
        <f t="shared" si="7"/>
        <v>5.4069999999999726E-3</v>
      </c>
    </row>
    <row r="110" spans="2:27" x14ac:dyDescent="0.6">
      <c r="B110" s="1">
        <v>1590</v>
      </c>
      <c r="C110">
        <v>3.1144099999999999</v>
      </c>
      <c r="D110">
        <v>3.1083099999999999</v>
      </c>
      <c r="E110">
        <v>3.0854200000000001</v>
      </c>
      <c r="F110">
        <v>3.0910199999999999</v>
      </c>
      <c r="G110">
        <v>3.14697</v>
      </c>
      <c r="H110">
        <v>3.0945800000000001</v>
      </c>
      <c r="I110">
        <v>3.0910199999999999</v>
      </c>
      <c r="J110">
        <v>3.13374</v>
      </c>
      <c r="K110">
        <v>3.08847</v>
      </c>
      <c r="L110">
        <v>3.0915300000000001</v>
      </c>
      <c r="M110">
        <v>3.13273</v>
      </c>
      <c r="N110">
        <v>3.1240800000000002</v>
      </c>
      <c r="O110" s="1">
        <f t="shared" si="6"/>
        <v>3.1062271062271063</v>
      </c>
      <c r="P110" s="2">
        <f t="shared" si="5"/>
        <v>2.6343514150942863E-3</v>
      </c>
      <c r="Q110" s="2">
        <f t="shared" si="5"/>
        <v>6.7055424528296719E-4</v>
      </c>
      <c r="R110" s="2">
        <f t="shared" si="5"/>
        <v>-6.698514150943401E-3</v>
      </c>
      <c r="S110" s="2">
        <f t="shared" si="5"/>
        <v>-4.8956839622642115E-3</v>
      </c>
      <c r="T110" s="2">
        <f t="shared" si="5"/>
        <v>1.3116521226415087E-2</v>
      </c>
      <c r="U110" s="2">
        <f t="shared" si="5"/>
        <v>-3.74959905660376E-3</v>
      </c>
      <c r="V110" s="2">
        <f t="shared" si="7"/>
        <v>-4.8956839622642115E-3</v>
      </c>
      <c r="W110" s="2">
        <f t="shared" si="7"/>
        <v>8.8573349056603468E-3</v>
      </c>
      <c r="X110" s="2">
        <f t="shared" si="7"/>
        <v>-5.7166155660377414E-3</v>
      </c>
      <c r="Y110" s="2">
        <f t="shared" si="7"/>
        <v>-4.7314976415094197E-3</v>
      </c>
      <c r="Z110" s="2">
        <f t="shared" si="7"/>
        <v>8.5321816037735674E-3</v>
      </c>
      <c r="AA110" s="2">
        <f t="shared" si="7"/>
        <v>5.7474528301887191E-3</v>
      </c>
    </row>
    <row r="111" spans="2:27" x14ac:dyDescent="0.6">
      <c r="B111" s="1">
        <v>1605</v>
      </c>
      <c r="C111">
        <v>3.14392</v>
      </c>
      <c r="D111">
        <v>3.1373000000000002</v>
      </c>
      <c r="E111">
        <v>3.1144099999999999</v>
      </c>
      <c r="F111">
        <v>3.1169600000000002</v>
      </c>
      <c r="G111">
        <v>3.1759599999999999</v>
      </c>
      <c r="H111">
        <v>3.1200100000000002</v>
      </c>
      <c r="I111">
        <v>3.11747</v>
      </c>
      <c r="J111">
        <v>3.1622300000000001</v>
      </c>
      <c r="K111">
        <v>3.1179700000000001</v>
      </c>
      <c r="L111">
        <v>3.1194999999999999</v>
      </c>
      <c r="M111">
        <v>3.1596799999999998</v>
      </c>
      <c r="N111">
        <v>3.1510400000000001</v>
      </c>
      <c r="O111" s="1">
        <f t="shared" si="6"/>
        <v>3.1355311355311355</v>
      </c>
      <c r="P111" s="2">
        <f t="shared" si="5"/>
        <v>2.6754205607476909E-3</v>
      </c>
      <c r="Q111" s="2">
        <f t="shared" si="5"/>
        <v>5.6413551401876723E-4</v>
      </c>
      <c r="R111" s="2">
        <f t="shared" si="5"/>
        <v>-6.7360630841121691E-3</v>
      </c>
      <c r="S111" s="2">
        <f t="shared" si="5"/>
        <v>-5.922803738317689E-3</v>
      </c>
      <c r="T111" s="2">
        <f t="shared" si="5"/>
        <v>1.289378504672895E-2</v>
      </c>
      <c r="U111" s="2">
        <f t="shared" si="5"/>
        <v>-4.9500817757008675E-3</v>
      </c>
      <c r="V111" s="2">
        <f t="shared" si="7"/>
        <v>-5.7601518691588784E-3</v>
      </c>
      <c r="W111" s="2">
        <f t="shared" si="7"/>
        <v>8.51494158878509E-3</v>
      </c>
      <c r="X111" s="2">
        <f t="shared" si="7"/>
        <v>-5.6006892523363955E-3</v>
      </c>
      <c r="Y111" s="2">
        <f t="shared" si="7"/>
        <v>-5.1127336448598204E-3</v>
      </c>
      <c r="Z111" s="2">
        <f t="shared" si="7"/>
        <v>7.7016822429906099E-3</v>
      </c>
      <c r="AA111" s="2">
        <f t="shared" si="7"/>
        <v>4.9461682242990974E-3</v>
      </c>
    </row>
    <row r="112" spans="2:27" x14ac:dyDescent="0.6">
      <c r="B112" s="1">
        <v>1620</v>
      </c>
      <c r="C112">
        <v>3.1713800000000001</v>
      </c>
      <c r="D112">
        <v>3.1667999999999998</v>
      </c>
      <c r="E112">
        <v>3.1444200000000002</v>
      </c>
      <c r="F112">
        <v>3.149</v>
      </c>
      <c r="G112">
        <v>3.2039300000000002</v>
      </c>
      <c r="H112">
        <v>3.1515399999999998</v>
      </c>
      <c r="I112">
        <v>3.1505299999999998</v>
      </c>
      <c r="J112">
        <v>3.1932499999999999</v>
      </c>
      <c r="K112">
        <v>3.1474799999999998</v>
      </c>
      <c r="L112">
        <v>3.1484899999999998</v>
      </c>
      <c r="M112">
        <v>3.1932499999999999</v>
      </c>
      <c r="N112">
        <v>3.1805400000000001</v>
      </c>
      <c r="O112" s="1">
        <f t="shared" si="6"/>
        <v>3.1648351648351647</v>
      </c>
      <c r="P112" s="2">
        <f t="shared" si="5"/>
        <v>2.0679861111111836E-3</v>
      </c>
      <c r="Q112" s="2">
        <f t="shared" si="5"/>
        <v>6.2083333333332665E-4</v>
      </c>
      <c r="R112" s="2">
        <f t="shared" si="5"/>
        <v>-6.4506249999998879E-3</v>
      </c>
      <c r="S112" s="2">
        <f t="shared" si="5"/>
        <v>-5.0034722222221713E-3</v>
      </c>
      <c r="T112" s="2">
        <f t="shared" si="5"/>
        <v>1.2352881944444543E-2</v>
      </c>
      <c r="U112" s="2">
        <f t="shared" si="5"/>
        <v>-4.2009027777778008E-3</v>
      </c>
      <c r="V112" s="2">
        <f t="shared" si="7"/>
        <v>-4.5200347222222308E-3</v>
      </c>
      <c r="W112" s="2">
        <f t="shared" si="7"/>
        <v>8.9782986111111313E-3</v>
      </c>
      <c r="X112" s="2">
        <f t="shared" si="7"/>
        <v>-5.4837500000000086E-3</v>
      </c>
      <c r="Y112" s="2">
        <f t="shared" si="7"/>
        <v>-5.1646180555555777E-3</v>
      </c>
      <c r="Z112" s="2">
        <f t="shared" si="7"/>
        <v>8.9782986111111313E-3</v>
      </c>
      <c r="AA112" s="2">
        <f t="shared" si="7"/>
        <v>4.9622916666667571E-3</v>
      </c>
    </row>
    <row r="113" spans="2:27" x14ac:dyDescent="0.6">
      <c r="B113" s="1">
        <v>1635</v>
      </c>
      <c r="C113">
        <v>3.2008800000000002</v>
      </c>
      <c r="D113">
        <v>3.1968100000000002</v>
      </c>
      <c r="E113">
        <v>3.1739199999999999</v>
      </c>
      <c r="F113">
        <v>3.1724000000000001</v>
      </c>
      <c r="G113">
        <v>3.23089</v>
      </c>
      <c r="H113">
        <v>3.1805400000000001</v>
      </c>
      <c r="I113">
        <v>3.1774900000000001</v>
      </c>
      <c r="J113">
        <v>3.22072</v>
      </c>
      <c r="K113">
        <v>3.1764700000000001</v>
      </c>
      <c r="L113">
        <v>3.1754500000000001</v>
      </c>
      <c r="M113">
        <v>3.2186900000000001</v>
      </c>
      <c r="N113">
        <v>3.20953</v>
      </c>
      <c r="O113" s="1">
        <f t="shared" si="6"/>
        <v>3.1941391941391943</v>
      </c>
      <c r="P113" s="2">
        <f t="shared" si="5"/>
        <v>2.1103669724770549E-3</v>
      </c>
      <c r="Q113" s="2">
        <f t="shared" si="5"/>
        <v>8.3615825688071921E-4</v>
      </c>
      <c r="R113" s="2">
        <f t="shared" si="5"/>
        <v>-6.3300917431193737E-3</v>
      </c>
      <c r="S113" s="2">
        <f t="shared" si="5"/>
        <v>-6.8059633027523214E-3</v>
      </c>
      <c r="T113" s="2">
        <f t="shared" si="5"/>
        <v>1.1505699541284354E-2</v>
      </c>
      <c r="U113" s="2">
        <f t="shared" si="5"/>
        <v>-4.2575458715596497E-3</v>
      </c>
      <c r="V113" s="2">
        <f t="shared" si="7"/>
        <v>-5.2124197247706578E-3</v>
      </c>
      <c r="W113" s="2">
        <f t="shared" si="7"/>
        <v>8.3217431192660011E-3</v>
      </c>
      <c r="X113" s="2">
        <f t="shared" si="7"/>
        <v>-5.5317545871559851E-3</v>
      </c>
      <c r="Y113" s="2">
        <f t="shared" si="7"/>
        <v>-5.8510894495413133E-3</v>
      </c>
      <c r="Z113" s="2">
        <f t="shared" si="7"/>
        <v>7.6862041284403203E-3</v>
      </c>
      <c r="AA113" s="2">
        <f t="shared" si="7"/>
        <v>4.8184518348623213E-3</v>
      </c>
    </row>
    <row r="114" spans="2:27" x14ac:dyDescent="0.6">
      <c r="B114" s="1">
        <v>1650</v>
      </c>
      <c r="C114">
        <v>3.2313999999999998</v>
      </c>
      <c r="D114">
        <v>3.2242799999999998</v>
      </c>
      <c r="E114">
        <v>3.2039300000000002</v>
      </c>
      <c r="F114">
        <v>3.2075</v>
      </c>
      <c r="G114">
        <v>3.2608999999999999</v>
      </c>
      <c r="H114">
        <v>3.21156</v>
      </c>
      <c r="I114">
        <v>3.2069899999999998</v>
      </c>
      <c r="J114">
        <v>3.2502200000000001</v>
      </c>
      <c r="K114">
        <v>3.20546</v>
      </c>
      <c r="L114">
        <v>3.2049500000000002</v>
      </c>
      <c r="M114">
        <v>3.2466599999999999</v>
      </c>
      <c r="N114">
        <v>3.2395399999999999</v>
      </c>
      <c r="O114" s="1">
        <f t="shared" si="6"/>
        <v>3.2234432234432235</v>
      </c>
      <c r="P114" s="2">
        <f t="shared" si="5"/>
        <v>2.4684090909090082E-3</v>
      </c>
      <c r="Q114" s="2">
        <f t="shared" si="5"/>
        <v>2.5959090909082175E-4</v>
      </c>
      <c r="R114" s="2">
        <f t="shared" si="5"/>
        <v>-6.0535340909090686E-3</v>
      </c>
      <c r="S114" s="2">
        <f t="shared" si="5"/>
        <v>-4.9460227272727511E-3</v>
      </c>
      <c r="T114" s="2">
        <f t="shared" si="5"/>
        <v>1.162011363636358E-2</v>
      </c>
      <c r="U114" s="2">
        <f t="shared" si="5"/>
        <v>-3.6865000000000383E-3</v>
      </c>
      <c r="V114" s="2">
        <f t="shared" si="7"/>
        <v>-5.1042386363637322E-3</v>
      </c>
      <c r="W114" s="2">
        <f t="shared" si="7"/>
        <v>8.3068863636363687E-3</v>
      </c>
      <c r="X114" s="2">
        <f t="shared" si="7"/>
        <v>-5.5788863636364004E-3</v>
      </c>
      <c r="Y114" s="2">
        <f t="shared" si="7"/>
        <v>-5.7371022727272436E-3</v>
      </c>
      <c r="Z114" s="2">
        <f t="shared" si="7"/>
        <v>7.2024772727272059E-3</v>
      </c>
      <c r="AA114" s="2">
        <f t="shared" si="7"/>
        <v>4.9936590909090191E-3</v>
      </c>
    </row>
    <row r="115" spans="2:27" x14ac:dyDescent="0.6">
      <c r="B115" s="1">
        <v>1665</v>
      </c>
      <c r="C115">
        <v>3.2593800000000002</v>
      </c>
      <c r="D115">
        <v>3.2527599999999999</v>
      </c>
      <c r="E115">
        <v>3.2329300000000001</v>
      </c>
      <c r="F115">
        <v>3.2293699999999999</v>
      </c>
      <c r="G115">
        <v>3.28939</v>
      </c>
      <c r="H115">
        <v>3.2385199999999998</v>
      </c>
      <c r="I115">
        <v>3.23394</v>
      </c>
      <c r="J115">
        <v>3.27616</v>
      </c>
      <c r="K115">
        <v>3.2303799999999998</v>
      </c>
      <c r="L115">
        <v>3.23089</v>
      </c>
      <c r="M115">
        <v>3.27413</v>
      </c>
      <c r="N115">
        <v>3.2680199999999999</v>
      </c>
      <c r="O115" s="1">
        <f t="shared" si="6"/>
        <v>3.2527472527472527</v>
      </c>
      <c r="P115" s="2">
        <f t="shared" si="5"/>
        <v>2.0391216216216757E-3</v>
      </c>
      <c r="Q115" s="2">
        <f t="shared" si="5"/>
        <v>3.9189189188830802E-6</v>
      </c>
      <c r="R115" s="2">
        <f t="shared" si="5"/>
        <v>-6.0924662162161886E-3</v>
      </c>
      <c r="S115" s="2">
        <f t="shared" si="5"/>
        <v>-7.1869256756757179E-3</v>
      </c>
      <c r="T115" s="2">
        <f t="shared" si="5"/>
        <v>1.1265168918918933E-2</v>
      </c>
      <c r="U115" s="2">
        <f t="shared" si="5"/>
        <v>-4.3739189189189644E-3</v>
      </c>
      <c r="V115" s="2">
        <f t="shared" si="7"/>
        <v>-5.781959459459445E-3</v>
      </c>
      <c r="W115" s="2">
        <f t="shared" si="7"/>
        <v>7.197837837837829E-3</v>
      </c>
      <c r="X115" s="2">
        <f t="shared" si="7"/>
        <v>-6.8764189189189752E-3</v>
      </c>
      <c r="Y115" s="2">
        <f t="shared" si="7"/>
        <v>-6.7196283783783634E-3</v>
      </c>
      <c r="Z115" s="2">
        <f t="shared" si="7"/>
        <v>6.573749999999998E-3</v>
      </c>
      <c r="AA115" s="2">
        <f t="shared" si="7"/>
        <v>4.6953378378378182E-3</v>
      </c>
    </row>
    <row r="116" spans="2:27" x14ac:dyDescent="0.6">
      <c r="B116" s="1">
        <v>1680</v>
      </c>
      <c r="C116">
        <v>3.28837</v>
      </c>
      <c r="D116">
        <v>3.28125</v>
      </c>
      <c r="E116">
        <v>3.2614100000000001</v>
      </c>
      <c r="F116">
        <v>3.2619199999999999</v>
      </c>
      <c r="G116">
        <v>3.3183799999999999</v>
      </c>
      <c r="H116">
        <v>3.2685300000000002</v>
      </c>
      <c r="I116">
        <v>3.2639499999999999</v>
      </c>
      <c r="J116">
        <v>3.30566</v>
      </c>
      <c r="K116">
        <v>3.2649699999999999</v>
      </c>
      <c r="L116">
        <v>3.2619199999999999</v>
      </c>
      <c r="M116">
        <v>3.3051499999999998</v>
      </c>
      <c r="N116">
        <v>3.2970199999999998</v>
      </c>
      <c r="O116" s="1">
        <f t="shared" si="6"/>
        <v>3.2820512820512819</v>
      </c>
      <c r="P116" s="2">
        <f t="shared" si="5"/>
        <v>1.9252343750000393E-3</v>
      </c>
      <c r="Q116" s="2">
        <f t="shared" si="5"/>
        <v>-2.4414062499996531E-4</v>
      </c>
      <c r="R116" s="2">
        <f t="shared" si="5"/>
        <v>-6.289140624999922E-3</v>
      </c>
      <c r="S116" s="2">
        <f t="shared" si="5"/>
        <v>-6.1337499999999864E-3</v>
      </c>
      <c r="T116" s="2">
        <f t="shared" si="5"/>
        <v>1.106890625E-2</v>
      </c>
      <c r="U116" s="2">
        <f t="shared" si="5"/>
        <v>-4.1197656249999173E-3</v>
      </c>
      <c r="V116" s="2">
        <f t="shared" si="7"/>
        <v>-5.5152343749999937E-3</v>
      </c>
      <c r="W116" s="2">
        <f t="shared" si="7"/>
        <v>7.1932812500000477E-3</v>
      </c>
      <c r="X116" s="2">
        <f t="shared" si="7"/>
        <v>-5.2044531249999873E-3</v>
      </c>
      <c r="Y116" s="2">
        <f t="shared" si="7"/>
        <v>-6.1337499999999864E-3</v>
      </c>
      <c r="Z116" s="2">
        <f t="shared" si="7"/>
        <v>7.0378906249999769E-3</v>
      </c>
      <c r="AA116" s="2">
        <f t="shared" si="7"/>
        <v>4.5607812499999859E-3</v>
      </c>
    </row>
    <row r="117" spans="2:27" x14ac:dyDescent="0.6">
      <c r="B117" s="1">
        <v>1695</v>
      </c>
      <c r="C117">
        <v>3.3193999999999999</v>
      </c>
      <c r="D117">
        <v>3.3112599999999999</v>
      </c>
      <c r="E117">
        <v>3.2939600000000002</v>
      </c>
      <c r="F117">
        <v>3.2904</v>
      </c>
      <c r="G117">
        <v>3.3483900000000002</v>
      </c>
      <c r="H117">
        <v>3.3005800000000001</v>
      </c>
      <c r="I117">
        <v>3.29447</v>
      </c>
      <c r="J117">
        <v>3.3361800000000001</v>
      </c>
      <c r="K117">
        <v>3.2878599999999998</v>
      </c>
      <c r="L117">
        <v>3.2919299999999998</v>
      </c>
      <c r="M117">
        <v>3.3351600000000001</v>
      </c>
      <c r="N117">
        <v>3.3275299999999999</v>
      </c>
      <c r="O117" s="1">
        <f t="shared" si="6"/>
        <v>3.3113553113553111</v>
      </c>
      <c r="P117" s="2">
        <f t="shared" si="5"/>
        <v>2.4294247787610998E-3</v>
      </c>
      <c r="Q117" s="2">
        <f t="shared" si="5"/>
        <v>-2.8783185840681364E-5</v>
      </c>
      <c r="R117" s="2">
        <f t="shared" si="5"/>
        <v>-5.253230088495443E-3</v>
      </c>
      <c r="S117" s="2">
        <f t="shared" si="5"/>
        <v>-6.3283185840707339E-3</v>
      </c>
      <c r="T117" s="2">
        <f t="shared" si="5"/>
        <v>1.1184148230088623E-2</v>
      </c>
      <c r="U117" s="2">
        <f t="shared" si="5"/>
        <v>-3.2540486725662851E-3</v>
      </c>
      <c r="V117" s="2">
        <f t="shared" si="7"/>
        <v>-5.0992146017698435E-3</v>
      </c>
      <c r="W117" s="2">
        <f t="shared" si="7"/>
        <v>7.496836283185951E-3</v>
      </c>
      <c r="X117" s="2">
        <f t="shared" si="7"/>
        <v>-7.0953761061946907E-3</v>
      </c>
      <c r="Y117" s="2">
        <f t="shared" si="7"/>
        <v>-5.8662721238938002E-3</v>
      </c>
      <c r="Z117" s="2">
        <f t="shared" si="7"/>
        <v>7.1888053097346168E-3</v>
      </c>
      <c r="AA117" s="2">
        <f t="shared" si="7"/>
        <v>4.8846128318584363E-3</v>
      </c>
    </row>
    <row r="118" spans="2:27" x14ac:dyDescent="0.6">
      <c r="B118" s="1">
        <v>1710</v>
      </c>
      <c r="C118">
        <v>3.3483900000000002</v>
      </c>
      <c r="D118">
        <v>3.3412700000000002</v>
      </c>
      <c r="E118">
        <v>3.3224499999999999</v>
      </c>
      <c r="F118">
        <v>3.3229600000000001</v>
      </c>
      <c r="G118">
        <v>3.3768699999999998</v>
      </c>
      <c r="H118">
        <v>3.3295699999999999</v>
      </c>
      <c r="I118">
        <v>3.3244799999999999</v>
      </c>
      <c r="J118">
        <v>3.36619</v>
      </c>
      <c r="K118">
        <v>3.3148200000000001</v>
      </c>
      <c r="L118">
        <v>3.3193999999999999</v>
      </c>
      <c r="M118">
        <v>3.36416</v>
      </c>
      <c r="N118">
        <v>3.35602</v>
      </c>
      <c r="O118" s="1">
        <f t="shared" si="6"/>
        <v>3.3406593406593408</v>
      </c>
      <c r="P118" s="2">
        <f t="shared" si="5"/>
        <v>2.3141118421052863E-3</v>
      </c>
      <c r="Q118" s="2">
        <f t="shared" si="5"/>
        <v>1.8279605263159758E-4</v>
      </c>
      <c r="R118" s="2">
        <f t="shared" si="5"/>
        <v>-5.4508223684211175E-3</v>
      </c>
      <c r="S118" s="2">
        <f t="shared" ref="S118:X167" si="8">(F118-$O118)/$O118</f>
        <v>-5.298157894736838E-3</v>
      </c>
      <c r="T118" s="2">
        <f t="shared" si="8"/>
        <v>1.0839374999999908E-2</v>
      </c>
      <c r="U118" s="2">
        <f t="shared" si="8"/>
        <v>-3.3195065789474293E-3</v>
      </c>
      <c r="V118" s="2">
        <f t="shared" si="7"/>
        <v>-4.8431578947369146E-3</v>
      </c>
      <c r="W118" s="2">
        <f t="shared" si="7"/>
        <v>7.6424013157894415E-3</v>
      </c>
      <c r="X118" s="2">
        <f t="shared" si="7"/>
        <v>-7.7348026315789539E-3</v>
      </c>
      <c r="Y118" s="2">
        <f t="shared" si="7"/>
        <v>-6.3638157894737486E-3</v>
      </c>
      <c r="Z118" s="2">
        <f t="shared" si="7"/>
        <v>7.0347368421052377E-3</v>
      </c>
      <c r="AA118" s="2">
        <f t="shared" si="7"/>
        <v>4.5980921052631218E-3</v>
      </c>
    </row>
    <row r="119" spans="2:27" x14ac:dyDescent="0.6">
      <c r="B119" s="1">
        <v>1725</v>
      </c>
      <c r="C119">
        <v>3.3753500000000001</v>
      </c>
      <c r="D119">
        <v>3.3723000000000001</v>
      </c>
      <c r="E119">
        <v>3.35195</v>
      </c>
      <c r="F119">
        <v>3.35093</v>
      </c>
      <c r="G119">
        <v>3.4053599999999999</v>
      </c>
      <c r="H119">
        <v>3.3585600000000002</v>
      </c>
      <c r="I119">
        <v>3.3534799999999998</v>
      </c>
      <c r="J119">
        <v>3.3931499999999999</v>
      </c>
      <c r="K119">
        <v>3.35195</v>
      </c>
      <c r="L119">
        <v>3.3494100000000002</v>
      </c>
      <c r="M119">
        <v>3.3946800000000001</v>
      </c>
      <c r="N119">
        <v>3.3834900000000001</v>
      </c>
      <c r="O119" s="1">
        <f t="shared" si="6"/>
        <v>3.36996336996337</v>
      </c>
      <c r="P119" s="2">
        <f t="shared" ref="P119:U182" si="9">(C119-$O119)/$O119</f>
        <v>1.5984239130434944E-3</v>
      </c>
      <c r="Q119" s="2">
        <f t="shared" si="9"/>
        <v>6.9336956521740835E-4</v>
      </c>
      <c r="R119" s="2">
        <f t="shared" si="9"/>
        <v>-5.3452717391304447E-3</v>
      </c>
      <c r="S119" s="2">
        <f t="shared" si="8"/>
        <v>-5.6479456521739291E-3</v>
      </c>
      <c r="T119" s="2">
        <f t="shared" si="8"/>
        <v>1.0503565217391281E-2</v>
      </c>
      <c r="U119" s="2">
        <f t="shared" si="8"/>
        <v>-3.3838260869564641E-3</v>
      </c>
      <c r="V119" s="2">
        <f t="shared" si="7"/>
        <v>-4.8912608695652841E-3</v>
      </c>
      <c r="W119" s="2">
        <f t="shared" si="7"/>
        <v>6.8803804347825704E-3</v>
      </c>
      <c r="X119" s="2">
        <f t="shared" si="7"/>
        <v>-5.3452717391304447E-3</v>
      </c>
      <c r="Y119" s="2">
        <f t="shared" si="7"/>
        <v>-6.0989891304347229E-3</v>
      </c>
      <c r="Z119" s="2">
        <f t="shared" si="7"/>
        <v>7.3343913043478629E-3</v>
      </c>
      <c r="AA119" s="2">
        <f t="shared" si="7"/>
        <v>4.0138804347826353E-3</v>
      </c>
    </row>
    <row r="120" spans="2:27" x14ac:dyDescent="0.6">
      <c r="B120" s="1">
        <v>1740</v>
      </c>
      <c r="C120">
        <v>3.4053599999999999</v>
      </c>
      <c r="D120">
        <v>3.4002699999999999</v>
      </c>
      <c r="E120">
        <v>3.3809399999999998</v>
      </c>
      <c r="F120">
        <v>3.3794200000000001</v>
      </c>
      <c r="G120">
        <v>3.4353699999999998</v>
      </c>
      <c r="H120">
        <v>3.3875500000000001</v>
      </c>
      <c r="I120">
        <v>3.3824700000000001</v>
      </c>
      <c r="J120">
        <v>3.4231600000000002</v>
      </c>
      <c r="K120">
        <v>3.3814500000000001</v>
      </c>
      <c r="L120">
        <v>3.3784000000000001</v>
      </c>
      <c r="M120">
        <v>3.4241799999999998</v>
      </c>
      <c r="N120">
        <v>3.4140000000000001</v>
      </c>
      <c r="O120" s="1">
        <f t="shared" si="6"/>
        <v>3.3992673992673992</v>
      </c>
      <c r="P120" s="2">
        <f t="shared" si="9"/>
        <v>1.7923275862069051E-3</v>
      </c>
      <c r="Q120" s="2">
        <f t="shared" si="9"/>
        <v>2.9494612068965221E-4</v>
      </c>
      <c r="R120" s="2">
        <f t="shared" si="9"/>
        <v>-5.3915732758620929E-3</v>
      </c>
      <c r="S120" s="2">
        <f t="shared" si="8"/>
        <v>-5.8387284482758102E-3</v>
      </c>
      <c r="T120" s="2">
        <f t="shared" si="8"/>
        <v>1.0620700431034453E-2</v>
      </c>
      <c r="U120" s="2">
        <f t="shared" si="8"/>
        <v>-3.4470366379309911E-3</v>
      </c>
      <c r="V120" s="2">
        <f t="shared" si="7"/>
        <v>-4.9414762931033977E-3</v>
      </c>
      <c r="W120" s="2">
        <f t="shared" si="7"/>
        <v>7.0287500000000853E-3</v>
      </c>
      <c r="X120" s="2">
        <f t="shared" si="7"/>
        <v>-5.2415409482758175E-3</v>
      </c>
      <c r="Y120" s="2">
        <f t="shared" si="7"/>
        <v>-6.13879310344823E-3</v>
      </c>
      <c r="Z120" s="2">
        <f t="shared" si="7"/>
        <v>7.3288146551723742E-3</v>
      </c>
      <c r="AA120" s="2">
        <f t="shared" si="7"/>
        <v>4.3340517241379998E-3</v>
      </c>
    </row>
    <row r="121" spans="2:27" x14ac:dyDescent="0.6">
      <c r="B121" s="1">
        <v>1755</v>
      </c>
      <c r="C121">
        <v>3.4353699999999998</v>
      </c>
      <c r="D121">
        <v>3.42977</v>
      </c>
      <c r="E121">
        <v>3.4109500000000001</v>
      </c>
      <c r="F121">
        <v>3.4109500000000001</v>
      </c>
      <c r="G121">
        <v>3.4633400000000001</v>
      </c>
      <c r="H121">
        <v>3.4175599999999999</v>
      </c>
      <c r="I121">
        <v>3.4109500000000001</v>
      </c>
      <c r="J121">
        <v>3.4526599999999998</v>
      </c>
      <c r="K121">
        <v>3.4084099999999999</v>
      </c>
      <c r="L121">
        <v>3.4053599999999999</v>
      </c>
      <c r="M121">
        <v>3.4521500000000001</v>
      </c>
      <c r="N121">
        <v>3.4414699999999998</v>
      </c>
      <c r="O121" s="1">
        <f t="shared" si="6"/>
        <v>3.4285714285714284</v>
      </c>
      <c r="P121" s="2">
        <f t="shared" si="9"/>
        <v>1.9829166666666675E-3</v>
      </c>
      <c r="Q121" s="2">
        <f t="shared" si="9"/>
        <v>3.4958333333338459E-4</v>
      </c>
      <c r="R121" s="2">
        <f t="shared" si="9"/>
        <v>-5.1395833333332348E-3</v>
      </c>
      <c r="S121" s="2">
        <f t="shared" si="8"/>
        <v>-5.1395833333332348E-3</v>
      </c>
      <c r="T121" s="2">
        <f t="shared" si="8"/>
        <v>1.0140833333333415E-2</v>
      </c>
      <c r="U121" s="2">
        <f t="shared" si="8"/>
        <v>-3.2116666666666314E-3</v>
      </c>
      <c r="V121" s="2">
        <f t="shared" si="7"/>
        <v>-5.1395833333332348E-3</v>
      </c>
      <c r="W121" s="2">
        <f t="shared" si="7"/>
        <v>7.0258333333333423E-3</v>
      </c>
      <c r="X121" s="2">
        <f t="shared" si="7"/>
        <v>-5.8804166666666293E-3</v>
      </c>
      <c r="Y121" s="2">
        <f t="shared" si="7"/>
        <v>-6.7699999999999618E-3</v>
      </c>
      <c r="Z121" s="2">
        <f t="shared" si="7"/>
        <v>6.8770833333334043E-3</v>
      </c>
      <c r="AA121" s="2">
        <f t="shared" si="7"/>
        <v>3.7620833333333326E-3</v>
      </c>
    </row>
    <row r="122" spans="2:27" x14ac:dyDescent="0.6">
      <c r="B122" s="1">
        <v>1770</v>
      </c>
      <c r="C122">
        <v>3.4638499999999999</v>
      </c>
      <c r="D122">
        <v>3.4582600000000001</v>
      </c>
      <c r="E122">
        <v>3.4424899999999998</v>
      </c>
      <c r="F122">
        <v>3.4384199999999998</v>
      </c>
      <c r="G122">
        <v>3.49335</v>
      </c>
      <c r="H122">
        <v>3.4465599999999998</v>
      </c>
      <c r="I122">
        <v>3.4424899999999998</v>
      </c>
      <c r="J122">
        <v>3.4816500000000001</v>
      </c>
      <c r="K122">
        <v>3.4384199999999998</v>
      </c>
      <c r="L122">
        <v>3.43384</v>
      </c>
      <c r="M122">
        <v>3.4786000000000001</v>
      </c>
      <c r="N122">
        <v>3.4714800000000001</v>
      </c>
      <c r="O122" s="1">
        <f t="shared" si="6"/>
        <v>3.457875457875458</v>
      </c>
      <c r="P122" s="2">
        <f t="shared" si="9"/>
        <v>1.7278072033897506E-3</v>
      </c>
      <c r="Q122" s="2">
        <f t="shared" si="9"/>
        <v>1.1120762711863309E-4</v>
      </c>
      <c r="R122" s="2">
        <f t="shared" si="9"/>
        <v>-4.4493961864407712E-3</v>
      </c>
      <c r="S122" s="2">
        <f t="shared" si="8"/>
        <v>-5.6264194915255214E-3</v>
      </c>
      <c r="T122" s="2">
        <f t="shared" si="8"/>
        <v>1.0259057203389774E-2</v>
      </c>
      <c r="U122" s="2">
        <f t="shared" si="8"/>
        <v>-3.2723728813560198E-3</v>
      </c>
      <c r="V122" s="2">
        <f t="shared" si="7"/>
        <v>-4.4493961864407712E-3</v>
      </c>
      <c r="W122" s="2">
        <f t="shared" si="7"/>
        <v>6.8754766949152496E-3</v>
      </c>
      <c r="X122" s="2">
        <f t="shared" si="7"/>
        <v>-5.6264194915255214E-3</v>
      </c>
      <c r="Y122" s="2">
        <f t="shared" si="7"/>
        <v>-6.9509322033898726E-3</v>
      </c>
      <c r="Z122" s="2">
        <f t="shared" si="7"/>
        <v>5.9934322033898266E-3</v>
      </c>
      <c r="AA122" s="2">
        <f t="shared" si="7"/>
        <v>3.9343644067796526E-3</v>
      </c>
    </row>
    <row r="123" spans="2:27" x14ac:dyDescent="0.6">
      <c r="B123" s="1">
        <v>1785</v>
      </c>
      <c r="C123">
        <v>3.4938600000000002</v>
      </c>
      <c r="D123">
        <v>3.4857200000000002</v>
      </c>
      <c r="E123">
        <v>3.4709699999999999</v>
      </c>
      <c r="F123">
        <v>3.4699499999999999</v>
      </c>
      <c r="G123">
        <v>3.5218400000000001</v>
      </c>
      <c r="H123">
        <v>3.4760599999999999</v>
      </c>
      <c r="I123">
        <v>3.4684300000000001</v>
      </c>
      <c r="J123">
        <v>3.51065</v>
      </c>
      <c r="K123">
        <v>3.4668999999999999</v>
      </c>
      <c r="L123">
        <v>3.4638499999999999</v>
      </c>
      <c r="M123">
        <v>3.50963</v>
      </c>
      <c r="N123">
        <v>3.4999600000000002</v>
      </c>
      <c r="O123" s="1">
        <f t="shared" si="6"/>
        <v>3.4871794871794872</v>
      </c>
      <c r="P123" s="2">
        <f t="shared" si="9"/>
        <v>1.9157352941176879E-3</v>
      </c>
      <c r="Q123" s="2">
        <f t="shared" si="9"/>
        <v>-4.1852941176467547E-4</v>
      </c>
      <c r="R123" s="2">
        <f t="shared" si="9"/>
        <v>-4.6483088235294567E-3</v>
      </c>
      <c r="S123" s="2">
        <f t="shared" si="8"/>
        <v>-4.940808823529463E-3</v>
      </c>
      <c r="T123" s="2">
        <f t="shared" si="8"/>
        <v>9.9394117647058928E-3</v>
      </c>
      <c r="U123" s="2">
        <f t="shared" si="8"/>
        <v>-3.188676470588269E-3</v>
      </c>
      <c r="V123" s="2">
        <f t="shared" si="7"/>
        <v>-5.3766911764705659E-3</v>
      </c>
      <c r="W123" s="2">
        <f t="shared" si="7"/>
        <v>6.7305147058823534E-3</v>
      </c>
      <c r="X123" s="2">
        <f t="shared" si="7"/>
        <v>-5.8154411764706386E-3</v>
      </c>
      <c r="Y123" s="2">
        <f t="shared" si="7"/>
        <v>-6.6900735294118142E-3</v>
      </c>
      <c r="Z123" s="2">
        <f t="shared" si="7"/>
        <v>6.4380147058823479E-3</v>
      </c>
      <c r="AA123" s="2">
        <f t="shared" si="7"/>
        <v>3.6650000000000389E-3</v>
      </c>
    </row>
    <row r="124" spans="2:27" x14ac:dyDescent="0.6">
      <c r="B124" s="1">
        <v>1800</v>
      </c>
      <c r="C124">
        <v>3.5208200000000001</v>
      </c>
      <c r="D124">
        <v>3.5152199999999998</v>
      </c>
      <c r="E124">
        <v>3.4964</v>
      </c>
      <c r="F124">
        <v>3.49539</v>
      </c>
      <c r="G124">
        <v>3.5472700000000001</v>
      </c>
      <c r="H124">
        <v>3.50251</v>
      </c>
      <c r="I124">
        <v>3.49844</v>
      </c>
      <c r="J124">
        <v>3.5371000000000001</v>
      </c>
      <c r="K124">
        <v>3.49335</v>
      </c>
      <c r="L124">
        <v>3.4903</v>
      </c>
      <c r="M124">
        <v>3.5355699999999999</v>
      </c>
      <c r="N124">
        <v>3.5253999999999999</v>
      </c>
      <c r="O124" s="1">
        <f t="shared" si="6"/>
        <v>3.5164835164835164</v>
      </c>
      <c r="P124" s="2">
        <f t="shared" si="9"/>
        <v>1.233187500000034E-3</v>
      </c>
      <c r="Q124" s="2">
        <f t="shared" si="9"/>
        <v>-3.593125000000433E-4</v>
      </c>
      <c r="R124" s="2">
        <f t="shared" si="9"/>
        <v>-5.7112499999999967E-3</v>
      </c>
      <c r="S124" s="2">
        <f t="shared" si="8"/>
        <v>-5.9984687499999847E-3</v>
      </c>
      <c r="T124" s="2">
        <f t="shared" si="8"/>
        <v>8.7549062500000586E-3</v>
      </c>
      <c r="U124" s="2">
        <f t="shared" si="8"/>
        <v>-3.9737187499999799E-3</v>
      </c>
      <c r="V124" s="2">
        <f t="shared" si="7"/>
        <v>-5.1311249999999847E-3</v>
      </c>
      <c r="W124" s="2">
        <f t="shared" si="7"/>
        <v>5.8628125000000546E-3</v>
      </c>
      <c r="X124" s="2">
        <f t="shared" si="7"/>
        <v>-6.5785937499999959E-3</v>
      </c>
      <c r="Y124" s="2">
        <f t="shared" si="7"/>
        <v>-7.4459374999999951E-3</v>
      </c>
      <c r="Z124" s="2">
        <f t="shared" si="7"/>
        <v>5.4277187499999829E-3</v>
      </c>
      <c r="AA124" s="2">
        <f t="shared" si="7"/>
        <v>2.5356249999999789E-3</v>
      </c>
    </row>
    <row r="125" spans="2:27" x14ac:dyDescent="0.6">
      <c r="B125" s="1">
        <v>1815</v>
      </c>
      <c r="C125">
        <v>3.5498099999999999</v>
      </c>
      <c r="D125">
        <v>3.5437099999999999</v>
      </c>
      <c r="E125">
        <v>3.5279400000000001</v>
      </c>
      <c r="F125">
        <v>3.5213299999999998</v>
      </c>
      <c r="G125">
        <v>3.57626</v>
      </c>
      <c r="H125">
        <v>3.5294699999999999</v>
      </c>
      <c r="I125">
        <v>3.5279400000000001</v>
      </c>
      <c r="J125">
        <v>3.5655800000000002</v>
      </c>
      <c r="K125">
        <v>3.5218400000000001</v>
      </c>
      <c r="L125">
        <v>3.5233599999999998</v>
      </c>
      <c r="M125">
        <v>3.5645600000000002</v>
      </c>
      <c r="N125">
        <v>3.5523500000000001</v>
      </c>
      <c r="O125" s="1">
        <f t="shared" si="6"/>
        <v>3.5457875457875456</v>
      </c>
      <c r="P125" s="2">
        <f t="shared" si="9"/>
        <v>1.1344318181818387E-3</v>
      </c>
      <c r="Q125" s="2">
        <f t="shared" si="9"/>
        <v>-5.8591942148758123E-4</v>
      </c>
      <c r="R125" s="2">
        <f t="shared" si="9"/>
        <v>-5.033450413223073E-3</v>
      </c>
      <c r="S125" s="2">
        <f t="shared" si="8"/>
        <v>-6.897634297520658E-3</v>
      </c>
      <c r="T125" s="2">
        <f t="shared" si="8"/>
        <v>8.5939876033058298E-3</v>
      </c>
      <c r="U125" s="2">
        <f t="shared" si="8"/>
        <v>-4.6019524793388293E-3</v>
      </c>
      <c r="V125" s="2">
        <f t="shared" si="7"/>
        <v>-5.033450413223073E-3</v>
      </c>
      <c r="W125" s="2">
        <f t="shared" si="7"/>
        <v>5.5819628099174562E-3</v>
      </c>
      <c r="X125" s="2">
        <f t="shared" si="7"/>
        <v>-6.7538016528924938E-3</v>
      </c>
      <c r="Y125" s="2">
        <f t="shared" si="7"/>
        <v>-6.3251239669421524E-3</v>
      </c>
      <c r="Z125" s="2">
        <f t="shared" si="7"/>
        <v>5.2942975206612519E-3</v>
      </c>
      <c r="AA125" s="2">
        <f t="shared" si="7"/>
        <v>1.8507747933885091E-3</v>
      </c>
    </row>
    <row r="126" spans="2:27" x14ac:dyDescent="0.6">
      <c r="B126" s="1">
        <v>1830</v>
      </c>
      <c r="C126">
        <v>3.57931</v>
      </c>
      <c r="D126">
        <v>3.57321</v>
      </c>
      <c r="E126">
        <v>3.5559099999999999</v>
      </c>
      <c r="F126">
        <v>3.55185</v>
      </c>
      <c r="G126">
        <v>3.6052499999999998</v>
      </c>
      <c r="H126">
        <v>3.5594800000000002</v>
      </c>
      <c r="I126">
        <v>3.5528599999999999</v>
      </c>
      <c r="J126">
        <v>3.5940599999999998</v>
      </c>
      <c r="K126">
        <v>3.5442200000000001</v>
      </c>
      <c r="L126">
        <v>3.5508299999999999</v>
      </c>
      <c r="M126">
        <v>3.59457</v>
      </c>
      <c r="N126">
        <v>3.58338</v>
      </c>
      <c r="O126" s="1">
        <f t="shared" si="6"/>
        <v>3.5750915750915753</v>
      </c>
      <c r="P126" s="2">
        <f t="shared" si="9"/>
        <v>1.1799487704917512E-3</v>
      </c>
      <c r="Q126" s="2">
        <f t="shared" si="9"/>
        <v>-5.26301229508247E-4</v>
      </c>
      <c r="R126" s="2">
        <f t="shared" si="9"/>
        <v>-5.3653381147541748E-3</v>
      </c>
      <c r="S126" s="2">
        <f t="shared" si="8"/>
        <v>-6.5009733606558005E-3</v>
      </c>
      <c r="T126" s="2">
        <f t="shared" si="8"/>
        <v>8.4357069672130209E-3</v>
      </c>
      <c r="U126" s="2">
        <f t="shared" si="8"/>
        <v>-4.3667622950819612E-3</v>
      </c>
      <c r="V126" s="2">
        <f t="shared" si="7"/>
        <v>-6.2184631147541736E-3</v>
      </c>
      <c r="W126" s="2">
        <f t="shared" si="7"/>
        <v>5.3057172131146515E-3</v>
      </c>
      <c r="X126" s="2">
        <f t="shared" si="7"/>
        <v>-8.6351844262295158E-3</v>
      </c>
      <c r="Y126" s="2">
        <f t="shared" si="7"/>
        <v>-6.7862807377049869E-3</v>
      </c>
      <c r="Z126" s="2">
        <f t="shared" si="7"/>
        <v>5.4483709016393067E-3</v>
      </c>
      <c r="AA126" s="2">
        <f t="shared" si="7"/>
        <v>2.3183811475409365E-3</v>
      </c>
    </row>
    <row r="127" spans="2:27" x14ac:dyDescent="0.6">
      <c r="B127" s="1">
        <v>1845</v>
      </c>
      <c r="C127">
        <v>3.6103399999999999</v>
      </c>
      <c r="D127">
        <v>3.6011799999999998</v>
      </c>
      <c r="E127">
        <v>3.5844</v>
      </c>
      <c r="F127">
        <v>3.5808399999999998</v>
      </c>
      <c r="G127">
        <v>3.6357699999999999</v>
      </c>
      <c r="H127">
        <v>3.5905</v>
      </c>
      <c r="I127">
        <v>3.58236</v>
      </c>
      <c r="J127">
        <v>3.6261100000000002</v>
      </c>
      <c r="K127">
        <v>3.57016</v>
      </c>
      <c r="L127">
        <v>3.58033</v>
      </c>
      <c r="M127">
        <v>3.6230600000000002</v>
      </c>
      <c r="N127">
        <v>3.6118700000000001</v>
      </c>
      <c r="O127" s="1">
        <f t="shared" si="6"/>
        <v>3.6043956043956045</v>
      </c>
      <c r="P127" s="2">
        <f t="shared" si="9"/>
        <v>1.6492073170731177E-3</v>
      </c>
      <c r="Q127" s="2">
        <f t="shared" si="9"/>
        <v>-8.9213414634153204E-4</v>
      </c>
      <c r="R127" s="2">
        <f t="shared" si="9"/>
        <v>-5.5475609756097674E-3</v>
      </c>
      <c r="S127" s="2">
        <f t="shared" si="8"/>
        <v>-6.5352439024390996E-3</v>
      </c>
      <c r="T127" s="2">
        <f t="shared" si="8"/>
        <v>8.7044817073170383E-3</v>
      </c>
      <c r="U127" s="2">
        <f t="shared" si="8"/>
        <v>-3.8551829268292817E-3</v>
      </c>
      <c r="V127" s="2">
        <f t="shared" si="7"/>
        <v>-6.1135365853658766E-3</v>
      </c>
      <c r="W127" s="2">
        <f t="shared" si="7"/>
        <v>6.0244207317073431E-3</v>
      </c>
      <c r="X127" s="2">
        <f t="shared" si="7"/>
        <v>-9.4982926829268489E-3</v>
      </c>
      <c r="Y127" s="2">
        <f t="shared" si="7"/>
        <v>-6.6767378048780655E-3</v>
      </c>
      <c r="Z127" s="2">
        <f t="shared" si="7"/>
        <v>5.1782317073171E-3</v>
      </c>
      <c r="AA127" s="2">
        <f t="shared" si="7"/>
        <v>2.0736890243902612E-3</v>
      </c>
    </row>
    <row r="128" spans="2:27" x14ac:dyDescent="0.6">
      <c r="B128" s="1">
        <v>1860</v>
      </c>
      <c r="C128">
        <v>3.6352600000000002</v>
      </c>
      <c r="D128">
        <v>3.6286499999999999</v>
      </c>
      <c r="E128">
        <v>3.6078000000000001</v>
      </c>
      <c r="F128">
        <v>3.6103399999999999</v>
      </c>
      <c r="G128">
        <v>3.6627299999999998</v>
      </c>
      <c r="H128">
        <v>3.6189900000000002</v>
      </c>
      <c r="I128">
        <v>3.6118700000000001</v>
      </c>
      <c r="J128">
        <v>3.65408</v>
      </c>
      <c r="K128">
        <v>3.6006800000000001</v>
      </c>
      <c r="L128">
        <v>3.6078000000000001</v>
      </c>
      <c r="M128">
        <v>3.6525599999999998</v>
      </c>
      <c r="N128">
        <v>3.63984</v>
      </c>
      <c r="O128" s="1">
        <f t="shared" si="6"/>
        <v>3.6336996336996337</v>
      </c>
      <c r="P128" s="2">
        <f t="shared" si="9"/>
        <v>4.2941532258069712E-4</v>
      </c>
      <c r="Q128" s="2">
        <f t="shared" si="9"/>
        <v>-1.3896673387096879E-3</v>
      </c>
      <c r="R128" s="2">
        <f t="shared" si="9"/>
        <v>-7.1276209677418947E-3</v>
      </c>
      <c r="S128" s="2">
        <f t="shared" si="8"/>
        <v>-6.4286088709677655E-3</v>
      </c>
      <c r="T128" s="2">
        <f t="shared" si="8"/>
        <v>7.9892036290322172E-3</v>
      </c>
      <c r="U128" s="2">
        <f t="shared" si="8"/>
        <v>-4.0481149193547887E-3</v>
      </c>
      <c r="V128" s="2">
        <f t="shared" si="7"/>
        <v>-6.0075504032257605E-3</v>
      </c>
      <c r="W128" s="2">
        <f t="shared" si="7"/>
        <v>5.6087096774193618E-3</v>
      </c>
      <c r="X128" s="2">
        <f t="shared" si="7"/>
        <v>-9.0870564516128665E-3</v>
      </c>
      <c r="Y128" s="2">
        <f t="shared" si="7"/>
        <v>-7.1276209677418947E-3</v>
      </c>
      <c r="Z128" s="2">
        <f t="shared" si="7"/>
        <v>5.1904032258064071E-3</v>
      </c>
      <c r="AA128" s="2">
        <f t="shared" si="7"/>
        <v>1.6898387096774181E-3</v>
      </c>
    </row>
    <row r="129" spans="2:27" x14ac:dyDescent="0.6">
      <c r="B129" s="1">
        <v>1875</v>
      </c>
      <c r="C129">
        <v>3.66629</v>
      </c>
      <c r="D129">
        <v>3.65713</v>
      </c>
      <c r="E129">
        <v>3.6383100000000002</v>
      </c>
      <c r="F129">
        <v>3.6403500000000002</v>
      </c>
      <c r="G129">
        <v>3.6917200000000001</v>
      </c>
      <c r="H129">
        <v>3.649</v>
      </c>
      <c r="I129">
        <v>3.6423800000000002</v>
      </c>
      <c r="J129">
        <v>3.6815500000000001</v>
      </c>
      <c r="K129">
        <v>3.6352600000000002</v>
      </c>
      <c r="L129">
        <v>3.63984</v>
      </c>
      <c r="M129">
        <v>3.6830799999999999</v>
      </c>
      <c r="N129">
        <v>3.6688299999999998</v>
      </c>
      <c r="O129" s="1">
        <f t="shared" si="6"/>
        <v>3.6630036630036629</v>
      </c>
      <c r="P129" s="2">
        <f t="shared" si="9"/>
        <v>8.9717000000005028E-4</v>
      </c>
      <c r="Q129" s="2">
        <f t="shared" si="9"/>
        <v>-1.6035099999999654E-3</v>
      </c>
      <c r="R129" s="2">
        <f t="shared" si="9"/>
        <v>-6.7413699999999211E-3</v>
      </c>
      <c r="S129" s="2">
        <f t="shared" si="8"/>
        <v>-6.18444999999991E-3</v>
      </c>
      <c r="T129" s="2">
        <f t="shared" si="8"/>
        <v>7.8395600000000683E-3</v>
      </c>
      <c r="U129" s="2">
        <f t="shared" si="8"/>
        <v>-3.8229999999999575E-3</v>
      </c>
      <c r="V129" s="2">
        <f t="shared" si="7"/>
        <v>-5.6302599999999165E-3</v>
      </c>
      <c r="W129" s="2">
        <f t="shared" si="7"/>
        <v>5.0631500000000648E-3</v>
      </c>
      <c r="X129" s="2">
        <f t="shared" si="7"/>
        <v>-7.5740199999999201E-3</v>
      </c>
      <c r="Y129" s="2">
        <f t="shared" si="7"/>
        <v>-6.323679999999973E-3</v>
      </c>
      <c r="Z129" s="2">
        <f t="shared" si="7"/>
        <v>5.480840000000012E-3</v>
      </c>
      <c r="AA129" s="2">
        <f t="shared" si="7"/>
        <v>1.5905899999999859E-3</v>
      </c>
    </row>
    <row r="130" spans="2:27" x14ac:dyDescent="0.6">
      <c r="B130" s="1">
        <v>1890</v>
      </c>
      <c r="C130">
        <v>3.6968100000000002</v>
      </c>
      <c r="D130">
        <v>3.6861299999999999</v>
      </c>
      <c r="E130">
        <v>3.6657799999999998</v>
      </c>
      <c r="F130">
        <v>3.6678199999999999</v>
      </c>
      <c r="G130">
        <v>3.7212200000000002</v>
      </c>
      <c r="H130">
        <v>3.6779899999999999</v>
      </c>
      <c r="I130">
        <v>3.6678199999999999</v>
      </c>
      <c r="J130">
        <v>3.71156</v>
      </c>
      <c r="K130">
        <v>3.6566299999999998</v>
      </c>
      <c r="L130">
        <v>3.66934</v>
      </c>
      <c r="M130">
        <v>3.7110500000000002</v>
      </c>
      <c r="N130">
        <v>3.6978300000000002</v>
      </c>
      <c r="O130" s="1">
        <f t="shared" si="6"/>
        <v>3.6923076923076925</v>
      </c>
      <c r="P130" s="2">
        <f t="shared" si="9"/>
        <v>1.2193749999999854E-3</v>
      </c>
      <c r="Q130" s="2">
        <f t="shared" si="9"/>
        <v>-1.6731250000000808E-3</v>
      </c>
      <c r="R130" s="2">
        <f t="shared" si="9"/>
        <v>-7.1845833333334386E-3</v>
      </c>
      <c r="S130" s="2">
        <f t="shared" si="8"/>
        <v>-6.6320833333334273E-3</v>
      </c>
      <c r="T130" s="2">
        <f t="shared" si="8"/>
        <v>7.8304166666666626E-3</v>
      </c>
      <c r="U130" s="2">
        <f t="shared" si="8"/>
        <v>-3.8777083333334239E-3</v>
      </c>
      <c r="V130" s="2">
        <f t="shared" si="7"/>
        <v>-6.6320833333334273E-3</v>
      </c>
      <c r="W130" s="2">
        <f t="shared" si="7"/>
        <v>5.2141666666666031E-3</v>
      </c>
      <c r="X130" s="2">
        <f t="shared" si="7"/>
        <v>-9.6627083333334363E-3</v>
      </c>
      <c r="Y130" s="2">
        <f t="shared" si="7"/>
        <v>-6.2204166666667091E-3</v>
      </c>
      <c r="Z130" s="2">
        <f t="shared" si="7"/>
        <v>5.0760416666666601E-3</v>
      </c>
      <c r="AA130" s="2">
        <f t="shared" si="7"/>
        <v>1.4956249999999911E-3</v>
      </c>
    </row>
    <row r="131" spans="2:27" x14ac:dyDescent="0.6">
      <c r="B131" s="1">
        <v>1905</v>
      </c>
      <c r="C131">
        <v>3.72682</v>
      </c>
      <c r="D131">
        <v>3.71461</v>
      </c>
      <c r="E131">
        <v>3.6973199999999999</v>
      </c>
      <c r="F131">
        <v>3.6993499999999999</v>
      </c>
      <c r="G131">
        <v>3.7502200000000001</v>
      </c>
      <c r="H131">
        <v>3.7095199999999999</v>
      </c>
      <c r="I131">
        <v>3.6993499999999999</v>
      </c>
      <c r="J131">
        <v>3.7420800000000001</v>
      </c>
      <c r="K131">
        <v>3.6962999999999999</v>
      </c>
      <c r="L131">
        <v>3.6962999999999999</v>
      </c>
      <c r="M131">
        <v>3.7415699999999998</v>
      </c>
      <c r="N131">
        <v>3.7283400000000002</v>
      </c>
      <c r="O131" s="1">
        <f t="shared" si="6"/>
        <v>3.7216117216117217</v>
      </c>
      <c r="P131" s="2">
        <f t="shared" si="9"/>
        <v>1.3994685039369866E-3</v>
      </c>
      <c r="Q131" s="2">
        <f t="shared" si="9"/>
        <v>-1.8813681102362563E-3</v>
      </c>
      <c r="R131" s="2">
        <f t="shared" si="9"/>
        <v>-6.5272047244094916E-3</v>
      </c>
      <c r="S131" s="2">
        <f t="shared" si="8"/>
        <v>-5.9817421259843011E-3</v>
      </c>
      <c r="T131" s="2">
        <f t="shared" si="8"/>
        <v>7.6870669291338603E-3</v>
      </c>
      <c r="U131" s="2">
        <f t="shared" si="8"/>
        <v>-3.2490551181102822E-3</v>
      </c>
      <c r="V131" s="2">
        <f t="shared" si="7"/>
        <v>-5.9817421259843011E-3</v>
      </c>
      <c r="W131" s="2">
        <f t="shared" si="7"/>
        <v>5.4998425196850316E-3</v>
      </c>
      <c r="X131" s="2">
        <f t="shared" si="7"/>
        <v>-6.8012795275591035E-3</v>
      </c>
      <c r="Y131" s="2">
        <f t="shared" ref="Y131:AA194" si="10">(L131-$O131)/$O131</f>
        <v>-6.8012795275591035E-3</v>
      </c>
      <c r="Z131" s="2">
        <f t="shared" si="10"/>
        <v>5.3628051181101657E-3</v>
      </c>
      <c r="AA131" s="2">
        <f t="shared" si="10"/>
        <v>1.8078937007874308E-3</v>
      </c>
    </row>
    <row r="132" spans="2:27" x14ac:dyDescent="0.6">
      <c r="B132" s="1">
        <v>1920</v>
      </c>
      <c r="C132">
        <v>3.7537799999999999</v>
      </c>
      <c r="D132">
        <v>3.7461500000000001</v>
      </c>
      <c r="E132">
        <v>3.7252900000000002</v>
      </c>
      <c r="F132">
        <v>3.72682</v>
      </c>
      <c r="G132">
        <v>3.7807300000000001</v>
      </c>
      <c r="H132">
        <v>3.7385199999999998</v>
      </c>
      <c r="I132">
        <v>3.7313999999999998</v>
      </c>
      <c r="J132">
        <v>3.7690399999999999</v>
      </c>
      <c r="K132">
        <v>3.72784</v>
      </c>
      <c r="L132">
        <v>3.7252900000000002</v>
      </c>
      <c r="M132">
        <v>3.7700499999999999</v>
      </c>
      <c r="N132">
        <v>3.7568299999999999</v>
      </c>
      <c r="O132" s="1">
        <f t="shared" si="6"/>
        <v>3.7509157509157509</v>
      </c>
      <c r="P132" s="2">
        <f t="shared" si="9"/>
        <v>7.6361328124997276E-4</v>
      </c>
      <c r="Q132" s="2">
        <f t="shared" si="9"/>
        <v>-1.2705566406249749E-3</v>
      </c>
      <c r="R132" s="2">
        <f t="shared" si="9"/>
        <v>-6.8318652343749425E-3</v>
      </c>
      <c r="S132" s="2">
        <f t="shared" si="8"/>
        <v>-6.4239648437499934E-3</v>
      </c>
      <c r="T132" s="2">
        <f t="shared" si="8"/>
        <v>7.9485253906250407E-3</v>
      </c>
      <c r="U132" s="2">
        <f t="shared" si="8"/>
        <v>-3.3047265625000409E-3</v>
      </c>
      <c r="V132" s="2">
        <f t="shared" si="8"/>
        <v>-5.202929687500045E-3</v>
      </c>
      <c r="W132" s="2">
        <f t="shared" si="8"/>
        <v>4.8319531249999869E-3</v>
      </c>
      <c r="X132" s="2">
        <f t="shared" si="8"/>
        <v>-6.1520312499999882E-3</v>
      </c>
      <c r="Y132" s="2">
        <f t="shared" si="10"/>
        <v>-6.8318652343749425E-3</v>
      </c>
      <c r="Z132" s="2">
        <f t="shared" si="10"/>
        <v>5.101220703124975E-3</v>
      </c>
      <c r="AA132" s="2">
        <f t="shared" si="10"/>
        <v>1.576748046874972E-3</v>
      </c>
    </row>
    <row r="133" spans="2:27" x14ac:dyDescent="0.6">
      <c r="B133" s="1">
        <v>1935</v>
      </c>
      <c r="C133">
        <v>3.7858200000000002</v>
      </c>
      <c r="D133">
        <v>3.7746300000000002</v>
      </c>
      <c r="E133">
        <v>3.7563200000000001</v>
      </c>
      <c r="F133">
        <v>3.7588599999999999</v>
      </c>
      <c r="G133">
        <v>3.81176</v>
      </c>
      <c r="H133">
        <v>3.7669999999999999</v>
      </c>
      <c r="I133">
        <v>3.7603900000000001</v>
      </c>
      <c r="J133">
        <v>3.80159</v>
      </c>
      <c r="K133">
        <v>3.7542900000000001</v>
      </c>
      <c r="L133">
        <v>3.7563200000000001</v>
      </c>
      <c r="M133">
        <v>3.80159</v>
      </c>
      <c r="N133">
        <v>3.7878599999999998</v>
      </c>
      <c r="O133" s="1">
        <f t="shared" ref="O133:O196" si="11">$C$2*B133/4095</f>
        <v>3.7802197802197801</v>
      </c>
      <c r="P133" s="2">
        <f t="shared" si="9"/>
        <v>1.4814534883721704E-3</v>
      </c>
      <c r="Q133" s="2">
        <f t="shared" si="9"/>
        <v>-1.4786918604650478E-3</v>
      </c>
      <c r="R133" s="2">
        <f t="shared" si="9"/>
        <v>-6.3223255813952932E-3</v>
      </c>
      <c r="S133" s="2">
        <f t="shared" si="8"/>
        <v>-5.6504069767441926E-3</v>
      </c>
      <c r="T133" s="2">
        <f t="shared" si="8"/>
        <v>8.3434883720930626E-3</v>
      </c>
      <c r="U133" s="2">
        <f t="shared" si="8"/>
        <v>-3.4970930232558111E-3</v>
      </c>
      <c r="V133" s="2">
        <f t="shared" si="8"/>
        <v>-5.2456686046511028E-3</v>
      </c>
      <c r="W133" s="2">
        <f t="shared" si="8"/>
        <v>5.6531686046511981E-3</v>
      </c>
      <c r="X133" s="2">
        <f t="shared" si="8"/>
        <v>-6.8593313953487752E-3</v>
      </c>
      <c r="Y133" s="2">
        <f t="shared" si="10"/>
        <v>-6.3223255813952932E-3</v>
      </c>
      <c r="Z133" s="2">
        <f t="shared" si="10"/>
        <v>5.6531686046511981E-3</v>
      </c>
      <c r="AA133" s="2">
        <f t="shared" si="10"/>
        <v>2.0211046511627619E-3</v>
      </c>
    </row>
    <row r="134" spans="2:27" x14ac:dyDescent="0.6">
      <c r="B134" s="1">
        <v>1950</v>
      </c>
      <c r="C134">
        <v>3.8158300000000001</v>
      </c>
      <c r="D134">
        <v>3.8061699999999998</v>
      </c>
      <c r="E134">
        <v>3.7883599999999999</v>
      </c>
      <c r="F134">
        <v>3.7883599999999999</v>
      </c>
      <c r="G134">
        <v>3.8407499999999999</v>
      </c>
      <c r="H134">
        <v>3.7980299999999998</v>
      </c>
      <c r="I134">
        <v>3.79142</v>
      </c>
      <c r="J134">
        <v>3.8321100000000001</v>
      </c>
      <c r="K134">
        <v>3.78226</v>
      </c>
      <c r="L134">
        <v>3.7848000000000002</v>
      </c>
      <c r="M134">
        <v>3.8321100000000001</v>
      </c>
      <c r="N134">
        <v>3.8178700000000001</v>
      </c>
      <c r="O134" s="1">
        <f t="shared" si="11"/>
        <v>3.8095238095238093</v>
      </c>
      <c r="P134" s="2">
        <f t="shared" si="9"/>
        <v>1.65537500000007E-3</v>
      </c>
      <c r="Q134" s="2">
        <f t="shared" si="9"/>
        <v>-8.8037499999998881E-4</v>
      </c>
      <c r="R134" s="2">
        <f t="shared" si="9"/>
        <v>-5.555499999999958E-3</v>
      </c>
      <c r="S134" s="2">
        <f t="shared" si="8"/>
        <v>-5.555499999999958E-3</v>
      </c>
      <c r="T134" s="2">
        <f t="shared" si="8"/>
        <v>8.1968750000000253E-3</v>
      </c>
      <c r="U134" s="2">
        <f t="shared" si="8"/>
        <v>-3.0171249999999985E-3</v>
      </c>
      <c r="V134" s="2">
        <f t="shared" si="8"/>
        <v>-4.7522499999999414E-3</v>
      </c>
      <c r="W134" s="2">
        <f t="shared" si="8"/>
        <v>5.9288750000000895E-3</v>
      </c>
      <c r="X134" s="2">
        <f t="shared" si="8"/>
        <v>-7.1567499999999565E-3</v>
      </c>
      <c r="Y134" s="2">
        <f t="shared" si="10"/>
        <v>-6.4899999999999021E-3</v>
      </c>
      <c r="Z134" s="2">
        <f t="shared" si="10"/>
        <v>5.9288750000000895E-3</v>
      </c>
      <c r="AA134" s="2">
        <f t="shared" si="10"/>
        <v>2.1908750000000812E-3</v>
      </c>
    </row>
    <row r="135" spans="2:27" x14ac:dyDescent="0.6">
      <c r="B135" s="1">
        <v>1965</v>
      </c>
      <c r="C135">
        <v>3.8443100000000001</v>
      </c>
      <c r="D135">
        <v>3.8346499999999999</v>
      </c>
      <c r="E135">
        <v>3.8188800000000001</v>
      </c>
      <c r="F135">
        <v>3.8178700000000001</v>
      </c>
      <c r="G135">
        <v>3.86822</v>
      </c>
      <c r="H135">
        <v>3.8280400000000001</v>
      </c>
      <c r="I135">
        <v>3.8193899999999998</v>
      </c>
      <c r="J135">
        <v>3.8595700000000002</v>
      </c>
      <c r="K135">
        <v>3.81176</v>
      </c>
      <c r="L135">
        <v>3.81481</v>
      </c>
      <c r="M135">
        <v>3.8616100000000002</v>
      </c>
      <c r="N135">
        <v>3.8453300000000001</v>
      </c>
      <c r="O135" s="1">
        <f t="shared" si="11"/>
        <v>3.838827838827839</v>
      </c>
      <c r="P135" s="2">
        <f t="shared" si="9"/>
        <v>1.4280820610686989E-3</v>
      </c>
      <c r="Q135" s="2">
        <f t="shared" si="9"/>
        <v>-1.0883110687023515E-3</v>
      </c>
      <c r="R135" s="2">
        <f t="shared" si="9"/>
        <v>-5.1963358778626149E-3</v>
      </c>
      <c r="S135" s="2">
        <f t="shared" si="8"/>
        <v>-5.4594370229007717E-3</v>
      </c>
      <c r="T135" s="2">
        <f t="shared" si="8"/>
        <v>7.6565458015266817E-3</v>
      </c>
      <c r="U135" s="2">
        <f t="shared" si="8"/>
        <v>-2.8101908396946612E-3</v>
      </c>
      <c r="V135" s="2">
        <f t="shared" si="8"/>
        <v>-5.063482824427556E-3</v>
      </c>
      <c r="W135" s="2">
        <f t="shared" si="8"/>
        <v>5.4032538167939027E-3</v>
      </c>
      <c r="X135" s="2">
        <f t="shared" si="8"/>
        <v>-7.0510687022901E-3</v>
      </c>
      <c r="Y135" s="2">
        <f t="shared" si="10"/>
        <v>-6.2565553435114749E-3</v>
      </c>
      <c r="Z135" s="2">
        <f t="shared" si="10"/>
        <v>5.9346660305343718E-3</v>
      </c>
      <c r="AA135" s="2">
        <f t="shared" si="10"/>
        <v>1.6937881679389335E-3</v>
      </c>
    </row>
    <row r="136" spans="2:27" x14ac:dyDescent="0.6">
      <c r="B136" s="1">
        <v>1980</v>
      </c>
      <c r="C136">
        <v>3.8738199999999998</v>
      </c>
      <c r="D136">
        <v>3.86517</v>
      </c>
      <c r="E136">
        <v>3.8473700000000002</v>
      </c>
      <c r="F136">
        <v>3.84788</v>
      </c>
      <c r="G136">
        <v>3.9012799999999999</v>
      </c>
      <c r="H136">
        <v>3.85703</v>
      </c>
      <c r="I136">
        <v>3.8473700000000002</v>
      </c>
      <c r="J136">
        <v>3.8870399999999998</v>
      </c>
      <c r="K136">
        <v>3.8382100000000001</v>
      </c>
      <c r="L136">
        <v>3.8427899999999999</v>
      </c>
      <c r="M136">
        <v>3.88653</v>
      </c>
      <c r="N136">
        <v>3.8748300000000002</v>
      </c>
      <c r="O136" s="1">
        <f t="shared" si="11"/>
        <v>3.8681318681318682</v>
      </c>
      <c r="P136" s="2">
        <f t="shared" si="9"/>
        <v>1.4705113636363106E-3</v>
      </c>
      <c r="Q136" s="2">
        <f t="shared" si="9"/>
        <v>-7.6571022727273499E-4</v>
      </c>
      <c r="R136" s="2">
        <f t="shared" si="9"/>
        <v>-5.3674147727272329E-3</v>
      </c>
      <c r="S136" s="2">
        <f t="shared" si="8"/>
        <v>-5.2355681818181963E-3</v>
      </c>
      <c r="T136" s="2">
        <f t="shared" si="8"/>
        <v>8.5695454545454113E-3</v>
      </c>
      <c r="U136" s="2">
        <f t="shared" si="8"/>
        <v>-2.8700852272727441E-3</v>
      </c>
      <c r="V136" s="2">
        <f t="shared" si="8"/>
        <v>-5.3674147727272329E-3</v>
      </c>
      <c r="W136" s="2">
        <f t="shared" si="8"/>
        <v>4.8881818181817673E-3</v>
      </c>
      <c r="X136" s="2">
        <f t="shared" si="8"/>
        <v>-7.7354829545454289E-3</v>
      </c>
      <c r="Y136" s="2">
        <f t="shared" si="10"/>
        <v>-6.5514488636363886E-3</v>
      </c>
      <c r="Z136" s="2">
        <f t="shared" si="10"/>
        <v>4.7563352272727314E-3</v>
      </c>
      <c r="AA136" s="2">
        <f t="shared" si="10"/>
        <v>1.7316193181818684E-3</v>
      </c>
    </row>
    <row r="137" spans="2:27" x14ac:dyDescent="0.6">
      <c r="B137" s="1">
        <v>1995</v>
      </c>
      <c r="C137">
        <v>3.9043299999999999</v>
      </c>
      <c r="D137">
        <v>3.8956900000000001</v>
      </c>
      <c r="E137">
        <v>3.8778899999999998</v>
      </c>
      <c r="F137">
        <v>3.87331</v>
      </c>
      <c r="G137">
        <v>3.9272200000000002</v>
      </c>
      <c r="H137">
        <v>3.8875500000000001</v>
      </c>
      <c r="I137">
        <v>3.87941</v>
      </c>
      <c r="J137">
        <v>3.9180700000000002</v>
      </c>
      <c r="K137">
        <v>3.87229</v>
      </c>
      <c r="L137">
        <v>3.87331</v>
      </c>
      <c r="M137">
        <v>3.9180700000000002</v>
      </c>
      <c r="N137">
        <v>3.9028100000000001</v>
      </c>
      <c r="O137" s="1">
        <f t="shared" si="11"/>
        <v>3.8974358974358974</v>
      </c>
      <c r="P137" s="2">
        <f t="shared" si="9"/>
        <v>1.768881578947352E-3</v>
      </c>
      <c r="Q137" s="2">
        <f t="shared" si="9"/>
        <v>-4.4796052631574409E-4</v>
      </c>
      <c r="R137" s="2">
        <f t="shared" si="9"/>
        <v>-5.015065789473706E-3</v>
      </c>
      <c r="S137" s="2">
        <f t="shared" si="8"/>
        <v>-6.1901973684210243E-3</v>
      </c>
      <c r="T137" s="2">
        <f t="shared" si="8"/>
        <v>7.6419736842105864E-3</v>
      </c>
      <c r="U137" s="2">
        <f t="shared" si="8"/>
        <v>-2.5365131578947006E-3</v>
      </c>
      <c r="V137" s="2">
        <f t="shared" si="8"/>
        <v>-4.6250657894736577E-3</v>
      </c>
      <c r="W137" s="2">
        <f t="shared" si="8"/>
        <v>5.2942763157895366E-3</v>
      </c>
      <c r="X137" s="2">
        <f t="shared" si="8"/>
        <v>-6.4519078947368191E-3</v>
      </c>
      <c r="Y137" s="2">
        <f t="shared" si="10"/>
        <v>-6.1901973684210243E-3</v>
      </c>
      <c r="Z137" s="2">
        <f t="shared" si="10"/>
        <v>5.2942763157895366E-3</v>
      </c>
      <c r="AA137" s="2">
        <f t="shared" si="10"/>
        <v>1.3788815789474178E-3</v>
      </c>
    </row>
    <row r="138" spans="2:27" x14ac:dyDescent="0.6">
      <c r="B138" s="1">
        <v>2010</v>
      </c>
      <c r="C138">
        <v>3.9312900000000002</v>
      </c>
      <c r="D138">
        <v>3.9257</v>
      </c>
      <c r="E138">
        <v>3.9068800000000001</v>
      </c>
      <c r="F138">
        <v>3.9048400000000001</v>
      </c>
      <c r="G138">
        <v>3.9567199999999998</v>
      </c>
      <c r="H138">
        <v>3.9170500000000001</v>
      </c>
      <c r="I138">
        <v>3.9058600000000001</v>
      </c>
      <c r="J138">
        <v>3.94808</v>
      </c>
      <c r="K138">
        <v>3.8961999999999999</v>
      </c>
      <c r="L138">
        <v>3.9048400000000001</v>
      </c>
      <c r="M138">
        <v>3.9496000000000002</v>
      </c>
      <c r="N138">
        <v>3.9323100000000002</v>
      </c>
      <c r="O138" s="1">
        <f t="shared" si="11"/>
        <v>3.9267399267399266</v>
      </c>
      <c r="P138" s="2">
        <f t="shared" si="9"/>
        <v>1.158740671641882E-3</v>
      </c>
      <c r="Q138" s="2">
        <f t="shared" si="9"/>
        <v>-2.6483208955220035E-4</v>
      </c>
      <c r="R138" s="2">
        <f t="shared" si="9"/>
        <v>-5.0576119402984277E-3</v>
      </c>
      <c r="S138" s="2">
        <f t="shared" si="8"/>
        <v>-5.5771268656715726E-3</v>
      </c>
      <c r="T138" s="2">
        <f t="shared" si="8"/>
        <v>7.6348507462686514E-3</v>
      </c>
      <c r="U138" s="2">
        <f t="shared" si="8"/>
        <v>-2.4676772388058871E-3</v>
      </c>
      <c r="V138" s="2">
        <f t="shared" si="8"/>
        <v>-5.3173694029850001E-3</v>
      </c>
      <c r="W138" s="2">
        <f t="shared" si="8"/>
        <v>5.4345522388060258E-3</v>
      </c>
      <c r="X138" s="2">
        <f t="shared" si="8"/>
        <v>-7.7774253731343109E-3</v>
      </c>
      <c r="Y138" s="2">
        <f t="shared" si="10"/>
        <v>-5.5771268656715726E-3</v>
      </c>
      <c r="Z138" s="2">
        <f t="shared" si="10"/>
        <v>5.8216417910448796E-3</v>
      </c>
      <c r="AA138" s="2">
        <f t="shared" si="10"/>
        <v>1.4184981343284544E-3</v>
      </c>
    </row>
    <row r="139" spans="2:27" x14ac:dyDescent="0.6">
      <c r="B139" s="1">
        <v>2025</v>
      </c>
      <c r="C139">
        <v>3.9613</v>
      </c>
      <c r="D139">
        <v>3.9536699999999998</v>
      </c>
      <c r="E139">
        <v>3.9445199999999998</v>
      </c>
      <c r="F139">
        <v>3.93384</v>
      </c>
      <c r="G139">
        <v>3.9852099999999999</v>
      </c>
      <c r="H139">
        <v>3.94604</v>
      </c>
      <c r="I139">
        <v>3.9373999999999998</v>
      </c>
      <c r="J139">
        <v>3.9755400000000001</v>
      </c>
      <c r="K139">
        <v>3.9323100000000002</v>
      </c>
      <c r="L139">
        <v>3.9312900000000002</v>
      </c>
      <c r="M139">
        <v>3.9770699999999999</v>
      </c>
      <c r="N139">
        <v>3.9618099999999998</v>
      </c>
      <c r="O139" s="1">
        <f t="shared" si="11"/>
        <v>3.9560439560439562</v>
      </c>
      <c r="P139" s="2">
        <f t="shared" si="9"/>
        <v>1.3286111111110825E-3</v>
      </c>
      <c r="Q139" s="2">
        <f t="shared" si="9"/>
        <v>-6.000833333334244E-4</v>
      </c>
      <c r="R139" s="2">
        <f t="shared" si="9"/>
        <v>-2.9130000000000887E-3</v>
      </c>
      <c r="S139" s="2">
        <f t="shared" si="8"/>
        <v>-5.612666666666705E-3</v>
      </c>
      <c r="T139" s="2">
        <f t="shared" si="8"/>
        <v>7.3725277777777175E-3</v>
      </c>
      <c r="U139" s="2">
        <f t="shared" si="8"/>
        <v>-2.528777777777819E-3</v>
      </c>
      <c r="V139" s="2">
        <f t="shared" si="8"/>
        <v>-4.7127777777778703E-3</v>
      </c>
      <c r="W139" s="2">
        <f t="shared" si="8"/>
        <v>4.9281666666666458E-3</v>
      </c>
      <c r="X139" s="2">
        <f t="shared" si="8"/>
        <v>-5.9994166666666572E-3</v>
      </c>
      <c r="Y139" s="2">
        <f t="shared" si="10"/>
        <v>-6.2572499999999955E-3</v>
      </c>
      <c r="Z139" s="2">
        <f t="shared" si="10"/>
        <v>5.3149166666665972E-3</v>
      </c>
      <c r="AA139" s="2">
        <f t="shared" si="10"/>
        <v>1.4575277777776957E-3</v>
      </c>
    </row>
    <row r="140" spans="2:27" x14ac:dyDescent="0.6">
      <c r="B140" s="1">
        <v>2040</v>
      </c>
      <c r="C140">
        <v>3.9928400000000002</v>
      </c>
      <c r="D140">
        <v>3.9836800000000001</v>
      </c>
      <c r="E140">
        <v>3.9745300000000001</v>
      </c>
      <c r="F140">
        <v>3.9648599999999998</v>
      </c>
      <c r="G140">
        <v>4.0157299999999996</v>
      </c>
      <c r="H140">
        <v>3.9775800000000001</v>
      </c>
      <c r="I140">
        <v>3.9684200000000001</v>
      </c>
      <c r="J140">
        <v>4.0055500000000004</v>
      </c>
      <c r="K140">
        <v>3.9577399999999998</v>
      </c>
      <c r="L140">
        <v>3.9587599999999998</v>
      </c>
      <c r="M140">
        <v>4.0050499999999998</v>
      </c>
      <c r="N140">
        <v>3.9872399999999999</v>
      </c>
      <c r="O140" s="1">
        <f t="shared" si="11"/>
        <v>3.9853479853479854</v>
      </c>
      <c r="P140" s="2">
        <f t="shared" si="9"/>
        <v>1.8798897058823817E-3</v>
      </c>
      <c r="Q140" s="2">
        <f t="shared" si="9"/>
        <v>-4.1852941176469136E-4</v>
      </c>
      <c r="R140" s="2">
        <f t="shared" si="9"/>
        <v>-2.7144393382352774E-3</v>
      </c>
      <c r="S140" s="2">
        <f t="shared" si="8"/>
        <v>-5.1408272058824089E-3</v>
      </c>
      <c r="T140" s="2">
        <f t="shared" si="8"/>
        <v>7.6234283088234102E-3</v>
      </c>
      <c r="U140" s="2">
        <f t="shared" si="8"/>
        <v>-1.9491360294117488E-3</v>
      </c>
      <c r="V140" s="2">
        <f t="shared" si="8"/>
        <v>-4.2475551470588218E-3</v>
      </c>
      <c r="W140" s="2">
        <f t="shared" si="8"/>
        <v>5.0690716911765549E-3</v>
      </c>
      <c r="X140" s="2">
        <f t="shared" si="8"/>
        <v>-6.9273713235294713E-3</v>
      </c>
      <c r="Y140" s="2">
        <f t="shared" si="10"/>
        <v>-6.671433823529466E-3</v>
      </c>
      <c r="Z140" s="2">
        <f t="shared" si="10"/>
        <v>4.9436121323528717E-3</v>
      </c>
      <c r="AA140" s="2">
        <f t="shared" si="10"/>
        <v>4.7474264705878421E-4</v>
      </c>
    </row>
    <row r="141" spans="2:27" x14ac:dyDescent="0.6">
      <c r="B141" s="1">
        <v>2055</v>
      </c>
      <c r="C141">
        <v>4.0192899999999998</v>
      </c>
      <c r="D141">
        <v>4.0080999999999998</v>
      </c>
      <c r="E141">
        <v>4.00047</v>
      </c>
      <c r="F141">
        <v>3.9892799999999999</v>
      </c>
      <c r="G141">
        <v>4.0406500000000003</v>
      </c>
      <c r="H141">
        <v>4.0025000000000004</v>
      </c>
      <c r="I141">
        <v>3.99335</v>
      </c>
      <c r="J141">
        <v>4.0335299999999998</v>
      </c>
      <c r="K141">
        <v>3.9872399999999999</v>
      </c>
      <c r="L141">
        <v>3.9857200000000002</v>
      </c>
      <c r="M141">
        <v>4.0299699999999996</v>
      </c>
      <c r="N141">
        <v>4.0162399999999998</v>
      </c>
      <c r="O141" s="1">
        <f t="shared" si="11"/>
        <v>4.0146520146520146</v>
      </c>
      <c r="P141" s="2">
        <f t="shared" si="9"/>
        <v>1.155264598540111E-3</v>
      </c>
      <c r="Q141" s="2">
        <f t="shared" si="9"/>
        <v>-1.6320255474452988E-3</v>
      </c>
      <c r="R141" s="2">
        <f t="shared" si="9"/>
        <v>-3.5325638686131331E-3</v>
      </c>
      <c r="S141" s="2">
        <f t="shared" si="8"/>
        <v>-6.3198540145985426E-3</v>
      </c>
      <c r="T141" s="2">
        <f t="shared" si="8"/>
        <v>6.4757755474453421E-3</v>
      </c>
      <c r="U141" s="2">
        <f t="shared" si="8"/>
        <v>-3.0269160583940502E-3</v>
      </c>
      <c r="V141" s="2">
        <f t="shared" si="8"/>
        <v>-5.3060675182481738E-3</v>
      </c>
      <c r="W141" s="2">
        <f t="shared" si="8"/>
        <v>4.7022718978101917E-3</v>
      </c>
      <c r="X141" s="2">
        <f t="shared" si="8"/>
        <v>-6.82799270072994E-3</v>
      </c>
      <c r="Y141" s="2">
        <f t="shared" si="10"/>
        <v>-7.2066058394160077E-3</v>
      </c>
      <c r="Z141" s="2">
        <f t="shared" si="10"/>
        <v>3.8155200729926161E-3</v>
      </c>
      <c r="AA141" s="2">
        <f t="shared" si="10"/>
        <v>3.9554744525544016E-4</v>
      </c>
    </row>
    <row r="142" spans="2:27" x14ac:dyDescent="0.6">
      <c r="B142" s="1">
        <v>2070</v>
      </c>
      <c r="C142">
        <v>4.0482800000000001</v>
      </c>
      <c r="D142">
        <v>4.0360699999999996</v>
      </c>
      <c r="E142">
        <v>4.0309900000000001</v>
      </c>
      <c r="F142">
        <v>4.0218299999999996</v>
      </c>
      <c r="G142">
        <v>4.0686299999999997</v>
      </c>
      <c r="H142">
        <v>4.0309900000000001</v>
      </c>
      <c r="I142">
        <v>4.0218299999999996</v>
      </c>
      <c r="J142">
        <v>4.0630300000000004</v>
      </c>
      <c r="K142">
        <v>4.0141999999999998</v>
      </c>
      <c r="L142">
        <v>4.0141999999999998</v>
      </c>
      <c r="M142">
        <v>4.0589599999999999</v>
      </c>
      <c r="N142">
        <v>4.0447199999999999</v>
      </c>
      <c r="O142" s="1">
        <f t="shared" si="11"/>
        <v>4.0439560439560438</v>
      </c>
      <c r="P142" s="2">
        <f t="shared" si="9"/>
        <v>1.0692391304348461E-3</v>
      </c>
      <c r="Q142" s="2">
        <f t="shared" si="9"/>
        <v>-1.9500815217391903E-3</v>
      </c>
      <c r="R142" s="2">
        <f t="shared" si="9"/>
        <v>-3.2062771739129869E-3</v>
      </c>
      <c r="S142" s="2">
        <f t="shared" si="8"/>
        <v>-5.4713858695652848E-3</v>
      </c>
      <c r="T142" s="2">
        <f t="shared" si="8"/>
        <v>6.1014402173912808E-3</v>
      </c>
      <c r="U142" s="2">
        <f t="shared" si="8"/>
        <v>-3.2062771739129869E-3</v>
      </c>
      <c r="V142" s="2">
        <f t="shared" si="8"/>
        <v>-5.4713858695652848E-3</v>
      </c>
      <c r="W142" s="2">
        <f t="shared" si="8"/>
        <v>4.7166576086957812E-3</v>
      </c>
      <c r="X142" s="2">
        <f t="shared" si="8"/>
        <v>-7.3581521739130625E-3</v>
      </c>
      <c r="Y142" s="2">
        <f t="shared" si="10"/>
        <v>-7.3581521739130625E-3</v>
      </c>
      <c r="Z142" s="2">
        <f t="shared" si="10"/>
        <v>3.7102173913043622E-3</v>
      </c>
      <c r="AA142" s="2">
        <f t="shared" si="10"/>
        <v>1.8891304347826759E-4</v>
      </c>
    </row>
    <row r="143" spans="2:27" x14ac:dyDescent="0.6">
      <c r="B143" s="1">
        <v>2085</v>
      </c>
      <c r="C143">
        <v>4.0793100000000004</v>
      </c>
      <c r="D143">
        <v>4.0681200000000004</v>
      </c>
      <c r="E143">
        <v>4.0614999999999997</v>
      </c>
      <c r="F143">
        <v>4.0462499999999997</v>
      </c>
      <c r="G143">
        <v>4.0991400000000002</v>
      </c>
      <c r="H143">
        <v>4.0620099999999999</v>
      </c>
      <c r="I143">
        <v>4.0533700000000001</v>
      </c>
      <c r="J143">
        <v>4.08643</v>
      </c>
      <c r="K143">
        <v>4.0447199999999999</v>
      </c>
      <c r="L143">
        <v>4.0462499999999997</v>
      </c>
      <c r="M143">
        <v>4.0884600000000004</v>
      </c>
      <c r="N143">
        <v>4.0747299999999997</v>
      </c>
      <c r="O143" s="1">
        <f t="shared" si="11"/>
        <v>4.073260073260073</v>
      </c>
      <c r="P143" s="2">
        <f t="shared" si="9"/>
        <v>1.4852787769785883E-3</v>
      </c>
      <c r="Q143" s="2">
        <f t="shared" si="9"/>
        <v>-1.2619064748199812E-3</v>
      </c>
      <c r="R143" s="2">
        <f t="shared" si="9"/>
        <v>-2.8871402877698026E-3</v>
      </c>
      <c r="S143" s="2">
        <f t="shared" si="8"/>
        <v>-6.6310701438849068E-3</v>
      </c>
      <c r="T143" s="2">
        <f t="shared" si="8"/>
        <v>6.353615107913789E-3</v>
      </c>
      <c r="U143" s="2">
        <f t="shared" si="8"/>
        <v>-2.7619334532373711E-3</v>
      </c>
      <c r="V143" s="2">
        <f t="shared" si="8"/>
        <v>-4.8830845323740027E-3</v>
      </c>
      <c r="W143" s="2">
        <f t="shared" si="8"/>
        <v>3.2332643884892746E-3</v>
      </c>
      <c r="X143" s="2">
        <f t="shared" si="8"/>
        <v>-7.0066906474819824E-3</v>
      </c>
      <c r="Y143" s="2">
        <f t="shared" si="10"/>
        <v>-6.6310701438849068E-3</v>
      </c>
      <c r="Z143" s="2">
        <f t="shared" si="10"/>
        <v>3.731636690647651E-3</v>
      </c>
      <c r="AA143" s="2">
        <f t="shared" si="10"/>
        <v>3.6087230215827375E-4</v>
      </c>
    </row>
    <row r="144" spans="2:27" x14ac:dyDescent="0.6">
      <c r="B144" s="1">
        <v>2100</v>
      </c>
      <c r="C144">
        <v>4.1062700000000003</v>
      </c>
      <c r="D144">
        <v>4.0981300000000003</v>
      </c>
      <c r="E144">
        <v>4.0904999999999996</v>
      </c>
      <c r="F144">
        <v>4.0757500000000002</v>
      </c>
      <c r="G144">
        <v>4.1276299999999999</v>
      </c>
      <c r="H144">
        <v>4.09253</v>
      </c>
      <c r="I144">
        <v>4.0818500000000002</v>
      </c>
      <c r="J144">
        <v>4.1159299999999996</v>
      </c>
      <c r="K144">
        <v>4.0767600000000002</v>
      </c>
      <c r="L144">
        <v>4.0757500000000002</v>
      </c>
      <c r="M144">
        <v>4.1184700000000003</v>
      </c>
      <c r="N144">
        <v>4.1027100000000001</v>
      </c>
      <c r="O144" s="1">
        <f t="shared" si="11"/>
        <v>4.1025641025641022</v>
      </c>
      <c r="P144" s="2">
        <f t="shared" si="9"/>
        <v>9.0331250000016418E-4</v>
      </c>
      <c r="Q144" s="2">
        <f t="shared" si="9"/>
        <v>-1.0808124999998449E-3</v>
      </c>
      <c r="R144" s="2">
        <f t="shared" si="9"/>
        <v>-2.9406250000000135E-3</v>
      </c>
      <c r="S144" s="2">
        <f t="shared" si="8"/>
        <v>-6.5359374999998613E-3</v>
      </c>
      <c r="T144" s="2">
        <f t="shared" si="8"/>
        <v>6.1098125000000674E-3</v>
      </c>
      <c r="U144" s="2">
        <f t="shared" si="8"/>
        <v>-2.4458124999999112E-3</v>
      </c>
      <c r="V144" s="2">
        <f t="shared" si="8"/>
        <v>-5.0490624999998627E-3</v>
      </c>
      <c r="W144" s="2">
        <f t="shared" si="8"/>
        <v>3.2579375000000026E-3</v>
      </c>
      <c r="X144" s="2">
        <f t="shared" si="8"/>
        <v>-6.2897499999998727E-3</v>
      </c>
      <c r="Y144" s="2">
        <f t="shared" si="10"/>
        <v>-6.5359374999998613E-3</v>
      </c>
      <c r="Z144" s="2">
        <f t="shared" si="10"/>
        <v>3.8770625000001616E-3</v>
      </c>
      <c r="AA144" s="2">
        <f t="shared" si="10"/>
        <v>3.5562500000108078E-5</v>
      </c>
    </row>
    <row r="145" spans="2:27" x14ac:dyDescent="0.6">
      <c r="B145" s="1">
        <v>2115</v>
      </c>
      <c r="C145">
        <v>4.1367799999999999</v>
      </c>
      <c r="D145">
        <v>4.1240699999999997</v>
      </c>
      <c r="E145">
        <v>4.1205100000000003</v>
      </c>
      <c r="F145">
        <v>4.1093200000000003</v>
      </c>
      <c r="G145">
        <v>4.15611</v>
      </c>
      <c r="H145">
        <v>4.1245799999999999</v>
      </c>
      <c r="I145">
        <v>4.1128799999999996</v>
      </c>
      <c r="J145">
        <v>4.1433999999999997</v>
      </c>
      <c r="K145">
        <v>4.09762</v>
      </c>
      <c r="L145">
        <v>4.1042300000000003</v>
      </c>
      <c r="M145">
        <v>4.1474700000000002</v>
      </c>
      <c r="N145">
        <v>4.1362800000000002</v>
      </c>
      <c r="O145" s="1">
        <f t="shared" si="11"/>
        <v>4.1318681318681323</v>
      </c>
      <c r="P145" s="2">
        <f t="shared" si="9"/>
        <v>1.1887765957445554E-3</v>
      </c>
      <c r="Q145" s="2">
        <f t="shared" si="9"/>
        <v>-1.8873138297874127E-3</v>
      </c>
      <c r="R145" s="2">
        <f t="shared" si="9"/>
        <v>-2.7489095744681045E-3</v>
      </c>
      <c r="S145" s="2">
        <f t="shared" si="8"/>
        <v>-5.4571276595744948E-3</v>
      </c>
      <c r="T145" s="2">
        <f t="shared" si="8"/>
        <v>5.8670478723403165E-3</v>
      </c>
      <c r="U145" s="2">
        <f t="shared" si="8"/>
        <v>-1.7638829787235267E-3</v>
      </c>
      <c r="V145" s="2">
        <f t="shared" si="8"/>
        <v>-4.5955319148938039E-3</v>
      </c>
      <c r="W145" s="2">
        <f t="shared" si="8"/>
        <v>2.7909574468083483E-3</v>
      </c>
      <c r="X145" s="2">
        <f t="shared" si="8"/>
        <v>-8.2887765957447724E-3</v>
      </c>
      <c r="Y145" s="2">
        <f t="shared" si="10"/>
        <v>-6.6890159574468444E-3</v>
      </c>
      <c r="Z145" s="2">
        <f t="shared" si="10"/>
        <v>3.7759840425531407E-3</v>
      </c>
      <c r="AA145" s="2">
        <f t="shared" si="10"/>
        <v>1.0677659574467502E-3</v>
      </c>
    </row>
    <row r="146" spans="2:27" x14ac:dyDescent="0.6">
      <c r="B146" s="1">
        <v>2130</v>
      </c>
      <c r="C146">
        <v>4.1652699999999996</v>
      </c>
      <c r="D146">
        <v>4.15611</v>
      </c>
      <c r="E146">
        <v>4.1494999999999997</v>
      </c>
      <c r="F146">
        <v>4.1388199999999999</v>
      </c>
      <c r="G146">
        <v>4.1856099999999996</v>
      </c>
      <c r="H146">
        <v>4.1515300000000002</v>
      </c>
      <c r="I146">
        <v>4.1403400000000001</v>
      </c>
      <c r="J146">
        <v>4.17544</v>
      </c>
      <c r="K146">
        <v>4.1311900000000001</v>
      </c>
      <c r="L146">
        <v>4.1337299999999999</v>
      </c>
      <c r="M146">
        <v>4.1774800000000001</v>
      </c>
      <c r="N146">
        <v>4.1606899999999998</v>
      </c>
      <c r="O146" s="1">
        <f t="shared" si="11"/>
        <v>4.1611721611721615</v>
      </c>
      <c r="P146" s="2">
        <f t="shared" si="9"/>
        <v>9.8477992957728892E-4</v>
      </c>
      <c r="Q146" s="2">
        <f t="shared" si="9"/>
        <v>-1.2165228873240264E-3</v>
      </c>
      <c r="R146" s="2">
        <f t="shared" si="9"/>
        <v>-2.8050176056339401E-3</v>
      </c>
      <c r="S146" s="2">
        <f t="shared" si="8"/>
        <v>-5.371602112676145E-3</v>
      </c>
      <c r="T146" s="2">
        <f t="shared" si="8"/>
        <v>5.8728257042251816E-3</v>
      </c>
      <c r="U146" s="2">
        <f t="shared" si="8"/>
        <v>-2.3171742957746838E-3</v>
      </c>
      <c r="V146" s="2">
        <f t="shared" si="8"/>
        <v>-5.0063204225352549E-3</v>
      </c>
      <c r="W146" s="2">
        <f t="shared" si="8"/>
        <v>3.428802816901342E-3</v>
      </c>
      <c r="X146" s="2">
        <f t="shared" si="8"/>
        <v>-7.2052200704225767E-3</v>
      </c>
      <c r="Y146" s="2">
        <f t="shared" si="10"/>
        <v>-6.5948151408451684E-3</v>
      </c>
      <c r="Z146" s="2">
        <f t="shared" si="10"/>
        <v>3.9190492957745914E-3</v>
      </c>
      <c r="AA146" s="2">
        <f t="shared" si="10"/>
        <v>-1.1587147887336875E-4</v>
      </c>
    </row>
    <row r="147" spans="2:27" x14ac:dyDescent="0.6">
      <c r="B147" s="1">
        <v>2145</v>
      </c>
      <c r="C147">
        <v>4.1927300000000001</v>
      </c>
      <c r="D147">
        <v>4.1845999999999997</v>
      </c>
      <c r="E147">
        <v>4.1790000000000003</v>
      </c>
      <c r="F147">
        <v>4.16425</v>
      </c>
      <c r="G147">
        <v>4.2135899999999999</v>
      </c>
      <c r="H147">
        <v>4.1795099999999996</v>
      </c>
      <c r="I147">
        <v>4.17035</v>
      </c>
      <c r="J147">
        <v>4.2008700000000001</v>
      </c>
      <c r="K147">
        <v>4.1566200000000002</v>
      </c>
      <c r="L147">
        <v>4.1617100000000002</v>
      </c>
      <c r="M147">
        <v>4.2039200000000001</v>
      </c>
      <c r="N147">
        <v>4.1886700000000001</v>
      </c>
      <c r="O147" s="1">
        <f t="shared" si="11"/>
        <v>4.1904761904761907</v>
      </c>
      <c r="P147" s="2">
        <f t="shared" si="9"/>
        <v>5.3784090909087478E-4</v>
      </c>
      <c r="Q147" s="2">
        <f t="shared" si="9"/>
        <v>-1.4022727272728604E-3</v>
      </c>
      <c r="R147" s="2">
        <f t="shared" si="9"/>
        <v>-2.7386363636363494E-3</v>
      </c>
      <c r="S147" s="2">
        <f t="shared" si="8"/>
        <v>-6.2585227272727757E-3</v>
      </c>
      <c r="T147" s="2">
        <f t="shared" si="8"/>
        <v>5.5157954545453913E-3</v>
      </c>
      <c r="U147" s="2">
        <f t="shared" si="8"/>
        <v>-2.6169318181819604E-3</v>
      </c>
      <c r="V147" s="2">
        <f t="shared" si="8"/>
        <v>-4.8028409090909588E-3</v>
      </c>
      <c r="W147" s="2">
        <f t="shared" si="8"/>
        <v>2.4803409090908835E-3</v>
      </c>
      <c r="X147" s="2">
        <f t="shared" si="8"/>
        <v>-8.079318181818184E-3</v>
      </c>
      <c r="Y147" s="2">
        <f t="shared" si="10"/>
        <v>-6.8646590909090836E-3</v>
      </c>
      <c r="Z147" s="2">
        <f t="shared" si="10"/>
        <v>3.2081818181817919E-3</v>
      </c>
      <c r="AA147" s="2">
        <f t="shared" si="10"/>
        <v>-4.310227272727502E-4</v>
      </c>
    </row>
    <row r="148" spans="2:27" x14ac:dyDescent="0.6">
      <c r="B148" s="1">
        <v>2160</v>
      </c>
      <c r="C148">
        <v>4.2222400000000002</v>
      </c>
      <c r="D148">
        <v>4.2146100000000004</v>
      </c>
      <c r="E148">
        <v>4.2084999999999999</v>
      </c>
      <c r="F148">
        <v>4.1973099999999999</v>
      </c>
      <c r="G148">
        <v>4.2425800000000002</v>
      </c>
      <c r="H148">
        <v>4.2100299999999997</v>
      </c>
      <c r="I148">
        <v>4.1993499999999999</v>
      </c>
      <c r="J148">
        <v>4.2303699999999997</v>
      </c>
      <c r="K148">
        <v>4.1835800000000001</v>
      </c>
      <c r="L148">
        <v>4.1932400000000003</v>
      </c>
      <c r="M148">
        <v>4.2344400000000002</v>
      </c>
      <c r="N148">
        <v>4.2196899999999999</v>
      </c>
      <c r="O148" s="1">
        <f t="shared" si="11"/>
        <v>4.2197802197802199</v>
      </c>
      <c r="P148" s="2">
        <f t="shared" si="9"/>
        <v>5.8291666666669217E-4</v>
      </c>
      <c r="Q148" s="2">
        <f t="shared" si="9"/>
        <v>-1.225234374999928E-3</v>
      </c>
      <c r="R148" s="2">
        <f t="shared" si="9"/>
        <v>-2.6731770833333807E-3</v>
      </c>
      <c r="S148" s="2">
        <f t="shared" si="8"/>
        <v>-5.3249739583333885E-3</v>
      </c>
      <c r="T148" s="2">
        <f t="shared" si="8"/>
        <v>5.4030729166666984E-3</v>
      </c>
      <c r="U148" s="2">
        <f t="shared" si="8"/>
        <v>-2.3105989583334257E-3</v>
      </c>
      <c r="V148" s="2">
        <f t="shared" si="8"/>
        <v>-4.8415364583333786E-3</v>
      </c>
      <c r="W148" s="2">
        <f t="shared" si="8"/>
        <v>2.5095572916665801E-3</v>
      </c>
      <c r="X148" s="2">
        <f t="shared" si="8"/>
        <v>-8.5786979166666746E-3</v>
      </c>
      <c r="Y148" s="2">
        <f t="shared" si="10"/>
        <v>-6.2894791666666203E-3</v>
      </c>
      <c r="Z148" s="2">
        <f t="shared" si="10"/>
        <v>3.4740625000000227E-3</v>
      </c>
      <c r="AA148" s="2">
        <f t="shared" si="10"/>
        <v>-2.1380208333372785E-5</v>
      </c>
    </row>
    <row r="149" spans="2:27" x14ac:dyDescent="0.6">
      <c r="B149" s="1">
        <v>2175</v>
      </c>
      <c r="C149">
        <v>4.2491899999999996</v>
      </c>
      <c r="D149">
        <v>4.24411</v>
      </c>
      <c r="E149">
        <v>4.2293599999999998</v>
      </c>
      <c r="F149">
        <v>4.2242699999999997</v>
      </c>
      <c r="G149">
        <v>4.2725900000000001</v>
      </c>
      <c r="H149">
        <v>4.2385099999999998</v>
      </c>
      <c r="I149">
        <v>4.23088</v>
      </c>
      <c r="J149">
        <v>4.2583500000000001</v>
      </c>
      <c r="K149">
        <v>4.2090100000000001</v>
      </c>
      <c r="L149">
        <v>4.2202000000000002</v>
      </c>
      <c r="M149">
        <v>4.2624199999999997</v>
      </c>
      <c r="N149">
        <v>4.2466499999999998</v>
      </c>
      <c r="O149" s="1">
        <f t="shared" si="11"/>
        <v>4.2490842490842491</v>
      </c>
      <c r="P149" s="2">
        <f t="shared" si="9"/>
        <v>2.4887931034382796E-5</v>
      </c>
      <c r="Q149" s="2">
        <f t="shared" si="9"/>
        <v>-1.1706637931034375E-3</v>
      </c>
      <c r="R149" s="2">
        <f t="shared" si="9"/>
        <v>-4.6420000000000515E-3</v>
      </c>
      <c r="S149" s="2">
        <f t="shared" si="8"/>
        <v>-5.8399051724138534E-3</v>
      </c>
      <c r="T149" s="2">
        <f t="shared" si="8"/>
        <v>5.5319568965517488E-3</v>
      </c>
      <c r="U149" s="2">
        <f t="shared" si="8"/>
        <v>-2.4885948275862602E-3</v>
      </c>
      <c r="V149" s="2">
        <f t="shared" si="8"/>
        <v>-4.2842758620689723E-3</v>
      </c>
      <c r="W149" s="2">
        <f t="shared" si="8"/>
        <v>2.180646551724156E-3</v>
      </c>
      <c r="X149" s="2">
        <f t="shared" si="8"/>
        <v>-9.4312672413792778E-3</v>
      </c>
      <c r="Y149" s="2">
        <f t="shared" si="10"/>
        <v>-6.7977586206896153E-3</v>
      </c>
      <c r="Z149" s="2">
        <f t="shared" si="10"/>
        <v>3.1384999999999178E-3</v>
      </c>
      <c r="AA149" s="2">
        <f t="shared" si="10"/>
        <v>-5.7288793103452737E-4</v>
      </c>
    </row>
    <row r="150" spans="2:27" x14ac:dyDescent="0.6">
      <c r="B150" s="1">
        <v>2190</v>
      </c>
      <c r="C150">
        <v>4.2771699999999999</v>
      </c>
      <c r="D150">
        <v>4.2705599999999997</v>
      </c>
      <c r="E150">
        <v>4.2649600000000003</v>
      </c>
      <c r="F150">
        <v>4.2491899999999996</v>
      </c>
      <c r="G150">
        <v>4.2970100000000002</v>
      </c>
      <c r="H150">
        <v>4.2685199999999996</v>
      </c>
      <c r="I150">
        <v>4.2558100000000003</v>
      </c>
      <c r="J150">
        <v>4.2847999999999997</v>
      </c>
      <c r="K150">
        <v>4.23597</v>
      </c>
      <c r="L150">
        <v>4.2456300000000002</v>
      </c>
      <c r="M150">
        <v>4.2914099999999999</v>
      </c>
      <c r="N150">
        <v>4.2741199999999999</v>
      </c>
      <c r="O150" s="1">
        <f t="shared" si="11"/>
        <v>4.2783882783882783</v>
      </c>
      <c r="P150" s="2">
        <f t="shared" si="9"/>
        <v>-2.8475171232876311E-4</v>
      </c>
      <c r="Q150" s="2">
        <f t="shared" si="9"/>
        <v>-1.8297260273973093E-3</v>
      </c>
      <c r="R150" s="2">
        <f t="shared" si="9"/>
        <v>-3.1386301369862061E-3</v>
      </c>
      <c r="S150" s="2">
        <f t="shared" si="8"/>
        <v>-6.8245976027398007E-3</v>
      </c>
      <c r="T150" s="2">
        <f t="shared" si="8"/>
        <v>4.3525085616439099E-3</v>
      </c>
      <c r="U150" s="2">
        <f t="shared" si="8"/>
        <v>-2.3065410958904697E-3</v>
      </c>
      <c r="V150" s="2">
        <f t="shared" si="8"/>
        <v>-5.2772859589040122E-3</v>
      </c>
      <c r="W150" s="2">
        <f t="shared" si="8"/>
        <v>1.4986301369862595E-3</v>
      </c>
      <c r="X150" s="2">
        <f t="shared" si="8"/>
        <v>-9.9145462328766865E-3</v>
      </c>
      <c r="Y150" s="2">
        <f t="shared" si="10"/>
        <v>-7.6566866438355381E-3</v>
      </c>
      <c r="Z150" s="2">
        <f t="shared" si="10"/>
        <v>3.0436044520548056E-3</v>
      </c>
      <c r="AA150" s="2">
        <f t="shared" si="10"/>
        <v>-9.9763698630136511E-4</v>
      </c>
    </row>
    <row r="151" spans="2:27" x14ac:dyDescent="0.6">
      <c r="B151" s="1">
        <v>2205</v>
      </c>
      <c r="C151">
        <v>4.30769</v>
      </c>
      <c r="D151">
        <v>4.3005699999999996</v>
      </c>
      <c r="E151">
        <v>4.2965</v>
      </c>
      <c r="F151">
        <v>4.2786999999999997</v>
      </c>
      <c r="G151">
        <v>4.3265099999999999</v>
      </c>
      <c r="H151">
        <v>4.2959899999999998</v>
      </c>
      <c r="I151">
        <v>4.2873400000000004</v>
      </c>
      <c r="J151">
        <v>4.3148099999999996</v>
      </c>
      <c r="K151">
        <v>4.2837800000000001</v>
      </c>
      <c r="L151">
        <v>4.2766599999999997</v>
      </c>
      <c r="M151">
        <v>4.3224400000000003</v>
      </c>
      <c r="N151">
        <v>4.3005699999999996</v>
      </c>
      <c r="O151" s="1">
        <f t="shared" si="11"/>
        <v>4.3076923076923075</v>
      </c>
      <c r="P151" s="2">
        <f t="shared" si="9"/>
        <v>-5.3571428566228421E-7</v>
      </c>
      <c r="Q151" s="2">
        <f t="shared" si="9"/>
        <v>-1.6533928571429118E-3</v>
      </c>
      <c r="R151" s="2">
        <f t="shared" si="9"/>
        <v>-2.5982142857142415E-3</v>
      </c>
      <c r="S151" s="2">
        <f t="shared" si="8"/>
        <v>-6.7303571428571594E-3</v>
      </c>
      <c r="T151" s="2">
        <f t="shared" si="8"/>
        <v>4.3683928571428719E-3</v>
      </c>
      <c r="U151" s="2">
        <f t="shared" si="8"/>
        <v>-2.7166071428571525E-3</v>
      </c>
      <c r="V151" s="2">
        <f t="shared" si="8"/>
        <v>-4.7246428571427234E-3</v>
      </c>
      <c r="W151" s="2">
        <f t="shared" si="8"/>
        <v>1.6523214285713811E-3</v>
      </c>
      <c r="X151" s="2">
        <f t="shared" si="8"/>
        <v>-5.551071428571348E-3</v>
      </c>
      <c r="Y151" s="2">
        <f t="shared" si="10"/>
        <v>-7.2039285714285972E-3</v>
      </c>
      <c r="Z151" s="2">
        <f t="shared" si="10"/>
        <v>3.4235714285715418E-3</v>
      </c>
      <c r="AA151" s="2">
        <f t="shared" si="10"/>
        <v>-1.6533928571429118E-3</v>
      </c>
    </row>
    <row r="152" spans="2:27" x14ac:dyDescent="0.6">
      <c r="B152" s="1">
        <v>2220</v>
      </c>
      <c r="C152">
        <v>4.3315900000000003</v>
      </c>
      <c r="D152">
        <v>4.3290499999999996</v>
      </c>
      <c r="E152">
        <v>4.3254900000000003</v>
      </c>
      <c r="F152">
        <v>4.3117599999999996</v>
      </c>
      <c r="G152">
        <v>4.3555000000000001</v>
      </c>
      <c r="H152">
        <v>4.3265099999999999</v>
      </c>
      <c r="I152">
        <v>4.31684</v>
      </c>
      <c r="J152">
        <v>4.3453299999999997</v>
      </c>
      <c r="K152">
        <v>4.3082000000000003</v>
      </c>
      <c r="L152">
        <v>4.3061600000000002</v>
      </c>
      <c r="M152">
        <v>4.3463399999999996</v>
      </c>
      <c r="N152">
        <v>4.3320999999999996</v>
      </c>
      <c r="O152" s="1">
        <f t="shared" si="11"/>
        <v>4.3369963369963367</v>
      </c>
      <c r="P152" s="2">
        <f t="shared" si="9"/>
        <v>-1.2465624999998658E-3</v>
      </c>
      <c r="Q152" s="2">
        <f t="shared" si="9"/>
        <v>-1.8322212837838E-3</v>
      </c>
      <c r="R152" s="2">
        <f t="shared" si="9"/>
        <v>-2.653065878378243E-3</v>
      </c>
      <c r="S152" s="2">
        <f t="shared" si="8"/>
        <v>-5.8188513513513741E-3</v>
      </c>
      <c r="T152" s="2">
        <f t="shared" si="8"/>
        <v>4.2664695945947009E-3</v>
      </c>
      <c r="U152" s="2">
        <f t="shared" si="8"/>
        <v>-2.4178800675675296E-3</v>
      </c>
      <c r="V152" s="2">
        <f t="shared" si="8"/>
        <v>-4.6475337837837104E-3</v>
      </c>
      <c r="W152" s="2">
        <f t="shared" si="8"/>
        <v>1.9215287162162168E-3</v>
      </c>
      <c r="X152" s="2">
        <f t="shared" si="8"/>
        <v>-6.6396959459458175E-3</v>
      </c>
      <c r="Y152" s="2">
        <f t="shared" si="10"/>
        <v>-7.1100675675674482E-3</v>
      </c>
      <c r="Z152" s="2">
        <f t="shared" si="10"/>
        <v>2.154408783783774E-3</v>
      </c>
      <c r="AA152" s="2">
        <f t="shared" si="10"/>
        <v>-1.1289695945946115E-3</v>
      </c>
    </row>
    <row r="153" spans="2:27" x14ac:dyDescent="0.6">
      <c r="B153" s="1">
        <v>2235</v>
      </c>
      <c r="C153">
        <v>4.36008</v>
      </c>
      <c r="D153">
        <v>4.3580399999999999</v>
      </c>
      <c r="E153">
        <v>4.3539700000000003</v>
      </c>
      <c r="F153">
        <v>4.3331200000000001</v>
      </c>
      <c r="G153">
        <v>4.38551</v>
      </c>
      <c r="H153">
        <v>4.3539700000000003</v>
      </c>
      <c r="I153">
        <v>4.3437999999999999</v>
      </c>
      <c r="J153">
        <v>4.37432</v>
      </c>
      <c r="K153">
        <v>4.3376999999999999</v>
      </c>
      <c r="L153">
        <v>4.3351499999999996</v>
      </c>
      <c r="M153">
        <v>4.38042</v>
      </c>
      <c r="N153">
        <v>4.36313</v>
      </c>
      <c r="O153" s="1">
        <f t="shared" si="11"/>
        <v>4.3663003663003659</v>
      </c>
      <c r="P153" s="2">
        <f t="shared" si="9"/>
        <v>-1.424630872483137E-3</v>
      </c>
      <c r="Q153" s="2">
        <f t="shared" si="9"/>
        <v>-1.8918456375838178E-3</v>
      </c>
      <c r="R153" s="2">
        <f t="shared" si="9"/>
        <v>-2.8239848993286869E-3</v>
      </c>
      <c r="S153" s="2">
        <f t="shared" si="8"/>
        <v>-7.5991946308723701E-3</v>
      </c>
      <c r="T153" s="2">
        <f t="shared" si="8"/>
        <v>4.3995218120806362E-3</v>
      </c>
      <c r="U153" s="2">
        <f t="shared" si="8"/>
        <v>-2.8239848993286869E-3</v>
      </c>
      <c r="V153" s="2">
        <f t="shared" si="8"/>
        <v>-5.1531879194630197E-3</v>
      </c>
      <c r="W153" s="2">
        <f t="shared" si="8"/>
        <v>1.8367114093960648E-3</v>
      </c>
      <c r="X153" s="2">
        <f t="shared" si="8"/>
        <v>-6.5502516778522804E-3</v>
      </c>
      <c r="Y153" s="2">
        <f t="shared" si="10"/>
        <v>-7.1342701342281822E-3</v>
      </c>
      <c r="Z153" s="2">
        <f t="shared" si="10"/>
        <v>3.2337751677853255E-3</v>
      </c>
      <c r="AA153" s="2">
        <f t="shared" si="10"/>
        <v>-7.2609899328850689E-4</v>
      </c>
    </row>
    <row r="154" spans="2:27" x14ac:dyDescent="0.6">
      <c r="B154" s="1">
        <v>2250</v>
      </c>
      <c r="C154">
        <v>4.38856</v>
      </c>
      <c r="D154">
        <v>4.3870399999999998</v>
      </c>
      <c r="E154">
        <v>4.3834799999999996</v>
      </c>
      <c r="F154">
        <v>4.3636400000000002</v>
      </c>
      <c r="G154">
        <v>4.4145000000000003</v>
      </c>
      <c r="H154">
        <v>4.3829700000000003</v>
      </c>
      <c r="I154">
        <v>4.37127</v>
      </c>
      <c r="J154">
        <v>4.4007699999999996</v>
      </c>
      <c r="K154">
        <v>4.3610899999999999</v>
      </c>
      <c r="L154">
        <v>4.36313</v>
      </c>
      <c r="M154">
        <v>4.4043299999999999</v>
      </c>
      <c r="N154">
        <v>4.39161</v>
      </c>
      <c r="O154" s="1">
        <f t="shared" si="11"/>
        <v>4.395604395604396</v>
      </c>
      <c r="P154" s="2">
        <f t="shared" si="9"/>
        <v>-1.6026000000000805E-3</v>
      </c>
      <c r="Q154" s="2">
        <f t="shared" si="9"/>
        <v>-1.9484000000001233E-3</v>
      </c>
      <c r="R154" s="2">
        <f t="shared" si="9"/>
        <v>-2.7583000000001752E-3</v>
      </c>
      <c r="S154" s="2">
        <f t="shared" si="8"/>
        <v>-7.2719000000000412E-3</v>
      </c>
      <c r="T154" s="2">
        <f t="shared" si="8"/>
        <v>4.2987499999999866E-3</v>
      </c>
      <c r="U154" s="2">
        <f t="shared" si="8"/>
        <v>-2.8743250000000261E-3</v>
      </c>
      <c r="V154" s="2">
        <f t="shared" si="8"/>
        <v>-5.5360750000000864E-3</v>
      </c>
      <c r="W154" s="2">
        <f t="shared" si="8"/>
        <v>1.1751749999998305E-3</v>
      </c>
      <c r="X154" s="2">
        <f t="shared" si="8"/>
        <v>-7.8520250000001044E-3</v>
      </c>
      <c r="Y154" s="2">
        <f t="shared" si="10"/>
        <v>-7.3879250000000946E-3</v>
      </c>
      <c r="Z154" s="2">
        <f t="shared" si="10"/>
        <v>1.9850749999998827E-3</v>
      </c>
      <c r="AA154" s="2">
        <f t="shared" si="10"/>
        <v>-9.0872500000008119E-4</v>
      </c>
    </row>
    <row r="155" spans="2:27" x14ac:dyDescent="0.6">
      <c r="B155" s="1">
        <v>2265</v>
      </c>
      <c r="C155">
        <v>4.4216199999999999</v>
      </c>
      <c r="D155">
        <v>4.4165400000000004</v>
      </c>
      <c r="E155">
        <v>4.4129800000000001</v>
      </c>
      <c r="F155">
        <v>4.3895799999999996</v>
      </c>
      <c r="G155">
        <v>4.4424799999999998</v>
      </c>
      <c r="H155">
        <v>4.4129800000000001</v>
      </c>
      <c r="I155">
        <v>4.4017900000000001</v>
      </c>
      <c r="J155">
        <v>4.4312899999999997</v>
      </c>
      <c r="K155">
        <v>4.3931399999999998</v>
      </c>
      <c r="L155">
        <v>4.3977199999999996</v>
      </c>
      <c r="M155">
        <v>4.4338300000000004</v>
      </c>
      <c r="N155">
        <v>4.4200999999999997</v>
      </c>
      <c r="O155" s="1">
        <f t="shared" si="11"/>
        <v>4.4249084249084252</v>
      </c>
      <c r="P155" s="2">
        <f t="shared" si="9"/>
        <v>-7.431622516557157E-4</v>
      </c>
      <c r="Q155" s="2">
        <f t="shared" si="9"/>
        <v>-1.8912086092715032E-3</v>
      </c>
      <c r="R155" s="2">
        <f t="shared" si="9"/>
        <v>-2.6957450331126149E-3</v>
      </c>
      <c r="S155" s="2">
        <f t="shared" si="8"/>
        <v>-7.9839900662253167E-3</v>
      </c>
      <c r="T155" s="2">
        <f t="shared" si="8"/>
        <v>3.9710596026488925E-3</v>
      </c>
      <c r="U155" s="2">
        <f t="shared" si="8"/>
        <v>-2.6957450331126149E-3</v>
      </c>
      <c r="V155" s="2">
        <f t="shared" si="8"/>
        <v>-5.2246109271523568E-3</v>
      </c>
      <c r="W155" s="2">
        <f t="shared" si="8"/>
        <v>1.4421937086091499E-3</v>
      </c>
      <c r="X155" s="2">
        <f t="shared" si="8"/>
        <v>-7.1794536423842054E-3</v>
      </c>
      <c r="Y155" s="2">
        <f t="shared" si="10"/>
        <v>-6.1444039735100778E-3</v>
      </c>
      <c r="Z155" s="2">
        <f t="shared" si="10"/>
        <v>2.0162168874172447E-3</v>
      </c>
      <c r="AA155" s="2">
        <f t="shared" si="10"/>
        <v>-1.0866721854305924E-3</v>
      </c>
    </row>
    <row r="156" spans="2:27" x14ac:dyDescent="0.6">
      <c r="B156" s="1">
        <v>2280</v>
      </c>
      <c r="C156">
        <v>4.4567199999999998</v>
      </c>
      <c r="D156">
        <v>4.44604</v>
      </c>
      <c r="E156">
        <v>4.444</v>
      </c>
      <c r="F156">
        <v>4.4246800000000004</v>
      </c>
      <c r="G156">
        <v>4.4714700000000001</v>
      </c>
      <c r="H156">
        <v>4.4399300000000004</v>
      </c>
      <c r="I156">
        <v>4.4297599999999999</v>
      </c>
      <c r="J156">
        <v>4.4597699999999998</v>
      </c>
      <c r="K156">
        <v>4.4180599999999997</v>
      </c>
      <c r="L156">
        <v>4.4226400000000003</v>
      </c>
      <c r="M156">
        <v>4.46333</v>
      </c>
      <c r="N156">
        <v>4.4475600000000002</v>
      </c>
      <c r="O156" s="1">
        <f t="shared" si="11"/>
        <v>4.4542124542124544</v>
      </c>
      <c r="P156" s="2">
        <f t="shared" si="9"/>
        <v>5.6296052631570645E-4</v>
      </c>
      <c r="Q156" s="2">
        <f t="shared" si="9"/>
        <v>-1.8347697368421435E-3</v>
      </c>
      <c r="R156" s="2">
        <f t="shared" si="9"/>
        <v>-2.2927631578947842E-3</v>
      </c>
      <c r="S156" s="2">
        <f t="shared" si="8"/>
        <v>-6.6302302631578436E-3</v>
      </c>
      <c r="T156" s="2">
        <f t="shared" si="8"/>
        <v>3.8744325657894497E-3</v>
      </c>
      <c r="U156" s="2">
        <f t="shared" si="8"/>
        <v>-3.2065049342104783E-3</v>
      </c>
      <c r="V156" s="2">
        <f t="shared" si="8"/>
        <v>-5.4897368421053172E-3</v>
      </c>
      <c r="W156" s="2">
        <f t="shared" si="8"/>
        <v>1.2477055921051793E-3</v>
      </c>
      <c r="X156" s="2">
        <f t="shared" si="8"/>
        <v>-8.1164638157895878E-3</v>
      </c>
      <c r="Y156" s="2">
        <f t="shared" si="10"/>
        <v>-7.0882236842104845E-3</v>
      </c>
      <c r="Z156" s="2">
        <f t="shared" si="10"/>
        <v>2.0469490131578626E-3</v>
      </c>
      <c r="AA156" s="2">
        <f t="shared" si="10"/>
        <v>-1.4935197368421012E-3</v>
      </c>
    </row>
    <row r="157" spans="2:27" x14ac:dyDescent="0.6">
      <c r="B157" s="1">
        <v>2295</v>
      </c>
      <c r="C157">
        <v>4.4851999999999999</v>
      </c>
      <c r="D157">
        <v>4.4740099999999998</v>
      </c>
      <c r="E157">
        <v>4.4729999999999999</v>
      </c>
      <c r="F157">
        <v>4.4516299999999998</v>
      </c>
      <c r="G157">
        <v>4.4984299999999999</v>
      </c>
      <c r="H157">
        <v>4.4719800000000003</v>
      </c>
      <c r="I157">
        <v>4.4582499999999996</v>
      </c>
      <c r="J157">
        <v>4.4902899999999999</v>
      </c>
      <c r="K157">
        <v>4.4485799999999998</v>
      </c>
      <c r="L157">
        <v>4.4526500000000002</v>
      </c>
      <c r="M157">
        <v>4.4918199999999997</v>
      </c>
      <c r="N157">
        <v>4.4745200000000001</v>
      </c>
      <c r="O157" s="1">
        <f t="shared" si="11"/>
        <v>4.4835164835164836</v>
      </c>
      <c r="P157" s="2">
        <f t="shared" si="9"/>
        <v>3.7549019607838565E-4</v>
      </c>
      <c r="Q157" s="2">
        <f t="shared" si="9"/>
        <v>-2.1203186274510333E-3</v>
      </c>
      <c r="R157" s="2">
        <f t="shared" si="9"/>
        <v>-2.3455882352941609E-3</v>
      </c>
      <c r="S157" s="2">
        <f t="shared" si="8"/>
        <v>-7.1119362745098716E-3</v>
      </c>
      <c r="T157" s="2">
        <f t="shared" si="8"/>
        <v>3.3262990196078141E-3</v>
      </c>
      <c r="U157" s="2">
        <f t="shared" si="8"/>
        <v>-2.5730882352940662E-3</v>
      </c>
      <c r="V157" s="2">
        <f t="shared" si="8"/>
        <v>-5.6354166666667685E-3</v>
      </c>
      <c r="W157" s="2">
        <f t="shared" si="8"/>
        <v>1.5107598039215315E-3</v>
      </c>
      <c r="X157" s="2">
        <f t="shared" si="8"/>
        <v>-7.7922058823530083E-3</v>
      </c>
      <c r="Y157" s="2">
        <f t="shared" si="10"/>
        <v>-6.8844362745097681E-3</v>
      </c>
      <c r="Z157" s="2">
        <f t="shared" si="10"/>
        <v>1.852009803921489E-3</v>
      </c>
      <c r="AA157" s="2">
        <f t="shared" si="10"/>
        <v>-2.0065686274509816E-3</v>
      </c>
    </row>
    <row r="158" spans="2:27" x14ac:dyDescent="0.6">
      <c r="B158" s="1">
        <v>2310</v>
      </c>
      <c r="C158">
        <v>4.5121599999999997</v>
      </c>
      <c r="D158">
        <v>4.5025000000000004</v>
      </c>
      <c r="E158">
        <v>4.5014799999999999</v>
      </c>
      <c r="F158">
        <v>4.4846899999999996</v>
      </c>
      <c r="G158">
        <v>4.5274200000000002</v>
      </c>
      <c r="H158">
        <v>4.4979199999999997</v>
      </c>
      <c r="I158">
        <v>4.4836799999999997</v>
      </c>
      <c r="J158">
        <v>4.5152099999999997</v>
      </c>
      <c r="K158">
        <v>4.4780800000000003</v>
      </c>
      <c r="L158">
        <v>4.4841899999999999</v>
      </c>
      <c r="M158">
        <v>4.5223300000000002</v>
      </c>
      <c r="N158">
        <v>4.5035100000000003</v>
      </c>
      <c r="O158" s="1">
        <f t="shared" si="11"/>
        <v>4.5128205128205128</v>
      </c>
      <c r="P158" s="2">
        <f t="shared" si="9"/>
        <v>-1.4636363636368686E-4</v>
      </c>
      <c r="Q158" s="2">
        <f t="shared" si="9"/>
        <v>-2.2869318181817215E-3</v>
      </c>
      <c r="R158" s="2">
        <f t="shared" si="9"/>
        <v>-2.5129545454545517E-3</v>
      </c>
      <c r="S158" s="2">
        <f t="shared" si="8"/>
        <v>-6.2334659090909827E-3</v>
      </c>
      <c r="T158" s="2">
        <f t="shared" si="8"/>
        <v>3.2351136363636956E-3</v>
      </c>
      <c r="U158" s="2">
        <f t="shared" si="8"/>
        <v>-3.3018181818182391E-3</v>
      </c>
      <c r="V158" s="2">
        <f t="shared" si="8"/>
        <v>-6.4572727272727915E-3</v>
      </c>
      <c r="W158" s="2">
        <f t="shared" si="8"/>
        <v>5.2948863636358525E-4</v>
      </c>
      <c r="X158" s="2">
        <f t="shared" si="8"/>
        <v>-7.6981818181817456E-3</v>
      </c>
      <c r="Y158" s="2">
        <f t="shared" si="10"/>
        <v>-6.3442613636363766E-3</v>
      </c>
      <c r="Z158" s="2">
        <f t="shared" si="10"/>
        <v>2.1072159090909596E-3</v>
      </c>
      <c r="AA158" s="2">
        <f t="shared" si="10"/>
        <v>-2.0631249999999131E-3</v>
      </c>
    </row>
    <row r="159" spans="2:27" x14ac:dyDescent="0.6">
      <c r="B159" s="1">
        <v>2325</v>
      </c>
      <c r="C159">
        <v>4.5421699999999996</v>
      </c>
      <c r="D159">
        <v>4.5314899999999998</v>
      </c>
      <c r="E159">
        <v>4.5294600000000003</v>
      </c>
      <c r="F159">
        <v>4.5136900000000004</v>
      </c>
      <c r="G159">
        <v>4.5564099999999996</v>
      </c>
      <c r="H159">
        <v>4.52996</v>
      </c>
      <c r="I159">
        <v>4.5202999999999998</v>
      </c>
      <c r="J159">
        <v>4.5462400000000001</v>
      </c>
      <c r="K159">
        <v>4.5040199999999997</v>
      </c>
      <c r="L159">
        <v>4.5136900000000004</v>
      </c>
      <c r="M159">
        <v>4.5492900000000001</v>
      </c>
      <c r="N159">
        <v>4.532</v>
      </c>
      <c r="O159" s="1">
        <f t="shared" si="11"/>
        <v>4.542124542124542</v>
      </c>
      <c r="P159" s="2">
        <f t="shared" si="9"/>
        <v>1.000806451607319E-5</v>
      </c>
      <c r="Q159" s="2">
        <f t="shared" si="9"/>
        <v>-2.3413145161290442E-3</v>
      </c>
      <c r="R159" s="2">
        <f t="shared" si="9"/>
        <v>-2.7882419354837802E-3</v>
      </c>
      <c r="S159" s="2">
        <f t="shared" si="8"/>
        <v>-6.2601854838708415E-3</v>
      </c>
      <c r="T159" s="2">
        <f t="shared" si="8"/>
        <v>3.1451048387096284E-3</v>
      </c>
      <c r="U159" s="2">
        <f t="shared" si="8"/>
        <v>-2.6781612903225508E-3</v>
      </c>
      <c r="V159" s="2">
        <f t="shared" si="8"/>
        <v>-4.8049193548387291E-3</v>
      </c>
      <c r="W159" s="2">
        <f t="shared" si="8"/>
        <v>9.0606451612907821E-4</v>
      </c>
      <c r="X159" s="2">
        <f t="shared" si="8"/>
        <v>-8.3891451612903584E-3</v>
      </c>
      <c r="Y159" s="2">
        <f t="shared" si="10"/>
        <v>-6.2601854838708415E-3</v>
      </c>
      <c r="Z159" s="2">
        <f t="shared" si="10"/>
        <v>1.5775564516129486E-3</v>
      </c>
      <c r="AA159" s="2">
        <f t="shared" si="10"/>
        <v>-2.2290322580644771E-3</v>
      </c>
    </row>
    <row r="160" spans="2:27" x14ac:dyDescent="0.6">
      <c r="B160" s="1">
        <v>2340</v>
      </c>
      <c r="C160">
        <v>4.5711599999999999</v>
      </c>
      <c r="D160">
        <v>4.5589599999999999</v>
      </c>
      <c r="E160">
        <v>4.5609900000000003</v>
      </c>
      <c r="F160">
        <v>4.5437000000000003</v>
      </c>
      <c r="G160">
        <v>4.5859100000000002</v>
      </c>
      <c r="H160">
        <v>4.5584499999999997</v>
      </c>
      <c r="I160">
        <v>4.5467500000000003</v>
      </c>
      <c r="J160">
        <v>4.5757399999999997</v>
      </c>
      <c r="K160">
        <v>4.5345399999999998</v>
      </c>
      <c r="L160">
        <v>4.54115</v>
      </c>
      <c r="M160">
        <v>4.5777799999999997</v>
      </c>
      <c r="N160">
        <v>4.5584499999999997</v>
      </c>
      <c r="O160" s="1">
        <f t="shared" si="11"/>
        <v>4.5714285714285712</v>
      </c>
      <c r="P160" s="2">
        <f t="shared" si="9"/>
        <v>-5.874999999996855E-5</v>
      </c>
      <c r="Q160" s="2">
        <f t="shared" si="9"/>
        <v>-2.7274999999999661E-3</v>
      </c>
      <c r="R160" s="2">
        <f t="shared" si="9"/>
        <v>-2.2834374999998741E-3</v>
      </c>
      <c r="S160" s="2">
        <f t="shared" si="8"/>
        <v>-6.0656249999998801E-3</v>
      </c>
      <c r="T160" s="2">
        <f t="shared" si="8"/>
        <v>3.167812500000089E-3</v>
      </c>
      <c r="U160" s="2">
        <f t="shared" si="8"/>
        <v>-2.8390625000000169E-3</v>
      </c>
      <c r="V160" s="2">
        <f t="shared" si="8"/>
        <v>-5.3984374999998808E-3</v>
      </c>
      <c r="W160" s="2">
        <f t="shared" si="8"/>
        <v>9.4312499999998911E-4</v>
      </c>
      <c r="X160" s="2">
        <f t="shared" si="8"/>
        <v>-8.0693749999999898E-3</v>
      </c>
      <c r="Y160" s="2">
        <f t="shared" si="10"/>
        <v>-6.6234374999999401E-3</v>
      </c>
      <c r="Z160" s="2">
        <f t="shared" si="10"/>
        <v>1.3893749999999983E-3</v>
      </c>
      <c r="AA160" s="2">
        <f t="shared" si="10"/>
        <v>-2.8390625000000169E-3</v>
      </c>
    </row>
    <row r="161" spans="2:27" x14ac:dyDescent="0.6">
      <c r="B161" s="1">
        <v>2355</v>
      </c>
      <c r="C161">
        <v>4.6011699999999998</v>
      </c>
      <c r="D161">
        <v>4.5889699999999998</v>
      </c>
      <c r="E161">
        <v>4.59049</v>
      </c>
      <c r="F161">
        <v>4.5792999999999999</v>
      </c>
      <c r="G161">
        <v>4.6149100000000001</v>
      </c>
      <c r="H161">
        <v>4.5869299999999997</v>
      </c>
      <c r="I161">
        <v>4.5762499999999999</v>
      </c>
      <c r="J161">
        <v>4.6052400000000002</v>
      </c>
      <c r="K161">
        <v>4.5599699999999999</v>
      </c>
      <c r="L161">
        <v>4.5706600000000002</v>
      </c>
      <c r="M161">
        <v>4.6087999999999996</v>
      </c>
      <c r="N161">
        <v>4.59253</v>
      </c>
      <c r="O161" s="1">
        <f t="shared" si="11"/>
        <v>4.6007326007326004</v>
      </c>
      <c r="P161" s="2">
        <f t="shared" si="9"/>
        <v>9.5071656050981063E-5</v>
      </c>
      <c r="Q161" s="2">
        <f t="shared" si="9"/>
        <v>-2.5566799363057045E-3</v>
      </c>
      <c r="R161" s="2">
        <f t="shared" si="9"/>
        <v>-2.2262977707005684E-3</v>
      </c>
      <c r="S161" s="2">
        <f t="shared" si="8"/>
        <v>-4.6585191082801937E-3</v>
      </c>
      <c r="T161" s="2">
        <f t="shared" si="8"/>
        <v>3.0815525477707936E-3</v>
      </c>
      <c r="U161" s="2">
        <f t="shared" si="8"/>
        <v>-3.0000875796178158E-3</v>
      </c>
      <c r="V161" s="2">
        <f t="shared" si="8"/>
        <v>-5.321457006369365E-3</v>
      </c>
      <c r="W161" s="2">
        <f t="shared" si="8"/>
        <v>9.7971337579630456E-4</v>
      </c>
      <c r="X161" s="2">
        <f t="shared" si="8"/>
        <v>-8.8600238853502721E-3</v>
      </c>
      <c r="Y161" s="2">
        <f t="shared" si="10"/>
        <v>-6.5364808917196312E-3</v>
      </c>
      <c r="Z161" s="2">
        <f t="shared" si="10"/>
        <v>1.753503184713359E-3</v>
      </c>
      <c r="AA161" s="2">
        <f t="shared" si="10"/>
        <v>-1.7828901273884571E-3</v>
      </c>
    </row>
    <row r="162" spans="2:27" x14ac:dyDescent="0.6">
      <c r="B162" s="1">
        <v>2370</v>
      </c>
      <c r="C162">
        <v>4.6271100000000001</v>
      </c>
      <c r="D162">
        <v>4.6174499999999998</v>
      </c>
      <c r="E162">
        <v>4.6204999999999998</v>
      </c>
      <c r="F162">
        <v>4.6057499999999996</v>
      </c>
      <c r="G162">
        <v>4.6428799999999999</v>
      </c>
      <c r="H162">
        <v>4.61592</v>
      </c>
      <c r="I162">
        <v>4.60473</v>
      </c>
      <c r="J162">
        <v>4.6322000000000001</v>
      </c>
      <c r="K162">
        <v>4.5910000000000002</v>
      </c>
      <c r="L162">
        <v>4.5965999999999996</v>
      </c>
      <c r="M162">
        <v>4.6347399999999999</v>
      </c>
      <c r="N162">
        <v>4.61592</v>
      </c>
      <c r="O162" s="1">
        <f t="shared" si="11"/>
        <v>4.6300366300366305</v>
      </c>
      <c r="P162" s="2">
        <f t="shared" si="9"/>
        <v>-6.3209651898742157E-4</v>
      </c>
      <c r="Q162" s="2">
        <f t="shared" si="9"/>
        <v>-2.7184731012659508E-3</v>
      </c>
      <c r="R162" s="2">
        <f t="shared" si="9"/>
        <v>-2.0597310126583565E-3</v>
      </c>
      <c r="S162" s="2">
        <f t="shared" si="8"/>
        <v>-5.2454509493672736E-3</v>
      </c>
      <c r="T162" s="2">
        <f t="shared" si="8"/>
        <v>2.7739240506327967E-3</v>
      </c>
      <c r="U162" s="2">
        <f t="shared" si="8"/>
        <v>-3.0489240506329984E-3</v>
      </c>
      <c r="V162" s="2">
        <f t="shared" si="8"/>
        <v>-5.4657515822785748E-3</v>
      </c>
      <c r="W162" s="2">
        <f t="shared" si="8"/>
        <v>4.6724683544296643E-4</v>
      </c>
      <c r="X162" s="2">
        <f t="shared" si="8"/>
        <v>-8.431170886075999E-3</v>
      </c>
      <c r="Y162" s="2">
        <f t="shared" si="10"/>
        <v>-7.2216772151900569E-3</v>
      </c>
      <c r="Z162" s="2">
        <f t="shared" si="10"/>
        <v>1.0158386075948143E-3</v>
      </c>
      <c r="AA162" s="2">
        <f t="shared" si="10"/>
        <v>-3.0489240506329984E-3</v>
      </c>
    </row>
    <row r="163" spans="2:27" x14ac:dyDescent="0.6">
      <c r="B163" s="1">
        <v>2385</v>
      </c>
      <c r="C163">
        <v>4.6586499999999997</v>
      </c>
      <c r="D163">
        <v>4.6449199999999999</v>
      </c>
      <c r="E163">
        <v>4.6489900000000004</v>
      </c>
      <c r="F163">
        <v>4.6367799999999999</v>
      </c>
      <c r="G163">
        <v>4.6749299999999998</v>
      </c>
      <c r="H163">
        <v>4.6479699999999999</v>
      </c>
      <c r="I163">
        <v>4.6367799999999999</v>
      </c>
      <c r="J163">
        <v>4.66221</v>
      </c>
      <c r="K163">
        <v>4.6261000000000001</v>
      </c>
      <c r="L163">
        <v>4.6306799999999999</v>
      </c>
      <c r="M163">
        <v>4.6667899999999998</v>
      </c>
      <c r="N163">
        <v>4.6464400000000001</v>
      </c>
      <c r="O163" s="1">
        <f t="shared" si="11"/>
        <v>4.6593406593406597</v>
      </c>
      <c r="P163" s="2">
        <f t="shared" si="9"/>
        <v>-1.4823113207559755E-4</v>
      </c>
      <c r="Q163" s="2">
        <f t="shared" si="9"/>
        <v>-3.0950000000000821E-3</v>
      </c>
      <c r="R163" s="2">
        <f t="shared" si="9"/>
        <v>-2.2214858490565868E-3</v>
      </c>
      <c r="S163" s="2">
        <f t="shared" si="8"/>
        <v>-4.8420283018868826E-3</v>
      </c>
      <c r="T163" s="2">
        <f t="shared" si="8"/>
        <v>3.3458254716980025E-3</v>
      </c>
      <c r="U163" s="2">
        <f t="shared" si="8"/>
        <v>-2.4404009433963095E-3</v>
      </c>
      <c r="V163" s="2">
        <f t="shared" si="8"/>
        <v>-4.8420283018868826E-3</v>
      </c>
      <c r="W163" s="2">
        <f t="shared" si="8"/>
        <v>6.1582547169803661E-4</v>
      </c>
      <c r="X163" s="2">
        <f t="shared" si="8"/>
        <v>-7.1341981132075939E-3</v>
      </c>
      <c r="Y163" s="2">
        <f t="shared" si="10"/>
        <v>-6.1512264150944285E-3</v>
      </c>
      <c r="Z163" s="2">
        <f t="shared" si="10"/>
        <v>1.5987971698112025E-3</v>
      </c>
      <c r="AA163" s="2">
        <f t="shared" si="10"/>
        <v>-2.7687735849057024E-3</v>
      </c>
    </row>
    <row r="164" spans="2:27" x14ac:dyDescent="0.6">
      <c r="B164" s="1">
        <v>2400</v>
      </c>
      <c r="C164">
        <v>4.6891699999999998</v>
      </c>
      <c r="D164">
        <v>4.6749299999999998</v>
      </c>
      <c r="E164">
        <v>4.67645</v>
      </c>
      <c r="F164">
        <v>4.6662800000000004</v>
      </c>
      <c r="G164">
        <v>4.7003599999999999</v>
      </c>
      <c r="H164">
        <v>4.6749299999999998</v>
      </c>
      <c r="I164">
        <v>4.66221</v>
      </c>
      <c r="J164">
        <v>4.6896800000000001</v>
      </c>
      <c r="K164">
        <v>4.65306</v>
      </c>
      <c r="L164">
        <v>4.6555999999999997</v>
      </c>
      <c r="M164">
        <v>4.6932400000000003</v>
      </c>
      <c r="N164">
        <v>4.6718799999999998</v>
      </c>
      <c r="O164" s="1">
        <f t="shared" si="11"/>
        <v>4.6886446886446889</v>
      </c>
      <c r="P164" s="2">
        <f t="shared" si="9"/>
        <v>1.1203906249991901E-4</v>
      </c>
      <c r="Q164" s="2">
        <f t="shared" si="9"/>
        <v>-2.9250859375000871E-3</v>
      </c>
      <c r="R164" s="2">
        <f t="shared" si="9"/>
        <v>-2.6008984375000474E-3</v>
      </c>
      <c r="S164" s="2">
        <f t="shared" si="8"/>
        <v>-4.7699687499999548E-3</v>
      </c>
      <c r="T164" s="2">
        <f t="shared" si="8"/>
        <v>2.4986562499999258E-3</v>
      </c>
      <c r="U164" s="2">
        <f t="shared" si="8"/>
        <v>-2.9250859375000871E-3</v>
      </c>
      <c r="V164" s="2">
        <f t="shared" si="8"/>
        <v>-5.6380234375000534E-3</v>
      </c>
      <c r="W164" s="2">
        <f t="shared" si="8"/>
        <v>2.2081249999996859E-4</v>
      </c>
      <c r="X164" s="2">
        <f t="shared" si="8"/>
        <v>-7.5895468750000515E-3</v>
      </c>
      <c r="Y164" s="2">
        <f t="shared" si="10"/>
        <v>-7.0478125000001017E-3</v>
      </c>
      <c r="Z164" s="2">
        <f t="shared" si="10"/>
        <v>9.8009375000001763E-4</v>
      </c>
      <c r="AA164" s="2">
        <f t="shared" si="10"/>
        <v>-3.5755937500000865E-3</v>
      </c>
    </row>
    <row r="165" spans="2:27" x14ac:dyDescent="0.6">
      <c r="B165" s="1">
        <v>2415</v>
      </c>
      <c r="C165">
        <v>4.7151100000000001</v>
      </c>
      <c r="D165">
        <v>4.7049399999999997</v>
      </c>
      <c r="E165">
        <v>4.7069700000000001</v>
      </c>
      <c r="F165">
        <v>4.69069</v>
      </c>
      <c r="G165">
        <v>4.7298600000000004</v>
      </c>
      <c r="H165">
        <v>4.7034099999999999</v>
      </c>
      <c r="I165">
        <v>4.6962900000000003</v>
      </c>
      <c r="J165">
        <v>4.7191799999999997</v>
      </c>
      <c r="K165">
        <v>4.6840799999999998</v>
      </c>
      <c r="L165">
        <v>4.6881500000000003</v>
      </c>
      <c r="M165">
        <v>4.7206999999999999</v>
      </c>
      <c r="N165">
        <v>4.7054499999999999</v>
      </c>
      <c r="O165" s="1">
        <f t="shared" si="11"/>
        <v>4.7179487179487181</v>
      </c>
      <c r="P165" s="2">
        <f t="shared" si="9"/>
        <v>-6.0168478260869129E-4</v>
      </c>
      <c r="Q165" s="2">
        <f t="shared" si="9"/>
        <v>-2.7572826086957446E-3</v>
      </c>
      <c r="R165" s="2">
        <f t="shared" si="9"/>
        <v>-2.3270108695652206E-3</v>
      </c>
      <c r="S165" s="2">
        <f t="shared" si="8"/>
        <v>-5.7776630434782797E-3</v>
      </c>
      <c r="T165" s="2">
        <f t="shared" si="8"/>
        <v>2.5246739130435382E-3</v>
      </c>
      <c r="U165" s="2">
        <f t="shared" si="8"/>
        <v>-3.0815760869565738E-3</v>
      </c>
      <c r="V165" s="2">
        <f t="shared" si="8"/>
        <v>-4.5907065217390911E-3</v>
      </c>
      <c r="W165" s="2">
        <f t="shared" si="8"/>
        <v>2.6097826086947926E-4</v>
      </c>
      <c r="X165" s="2">
        <f t="shared" si="8"/>
        <v>-7.1786956521739794E-3</v>
      </c>
      <c r="Y165" s="2">
        <f t="shared" si="10"/>
        <v>-6.3160326086956209E-3</v>
      </c>
      <c r="Z165" s="2">
        <f t="shared" si="10"/>
        <v>5.8315217391299737E-4</v>
      </c>
      <c r="AA165" s="2">
        <f t="shared" si="10"/>
        <v>-2.6491847826087388E-3</v>
      </c>
    </row>
    <row r="166" spans="2:27" x14ac:dyDescent="0.6">
      <c r="B166" s="1">
        <v>2430</v>
      </c>
      <c r="C166">
        <v>4.7461399999999996</v>
      </c>
      <c r="D166">
        <v>4.7329100000000004</v>
      </c>
      <c r="E166">
        <v>4.7374900000000002</v>
      </c>
      <c r="F166">
        <v>4.7268100000000004</v>
      </c>
      <c r="G166">
        <v>4.7578399999999998</v>
      </c>
      <c r="H166">
        <v>4.73393</v>
      </c>
      <c r="I166">
        <v>4.7217200000000004</v>
      </c>
      <c r="J166">
        <v>4.74817</v>
      </c>
      <c r="K166">
        <v>4.7171399999999997</v>
      </c>
      <c r="L166">
        <v>4.7135800000000003</v>
      </c>
      <c r="M166">
        <v>4.75021</v>
      </c>
      <c r="N166">
        <v>4.7329100000000004</v>
      </c>
      <c r="O166" s="1">
        <f t="shared" si="11"/>
        <v>4.7472527472527473</v>
      </c>
      <c r="P166" s="2">
        <f t="shared" si="9"/>
        <v>-2.3439814814823839E-4</v>
      </c>
      <c r="Q166" s="2">
        <f t="shared" si="9"/>
        <v>-3.0212731481480673E-3</v>
      </c>
      <c r="R166" s="2">
        <f t="shared" si="9"/>
        <v>-2.0565046296295891E-3</v>
      </c>
      <c r="S166" s="2">
        <f t="shared" si="8"/>
        <v>-4.3062268518517695E-3</v>
      </c>
      <c r="T166" s="2">
        <f t="shared" si="8"/>
        <v>2.230185185185151E-3</v>
      </c>
      <c r="U166" s="2">
        <f t="shared" si="8"/>
        <v>-2.8064120370370452E-3</v>
      </c>
      <c r="V166" s="2">
        <f t="shared" si="8"/>
        <v>-5.3784259259258517E-3</v>
      </c>
      <c r="W166" s="2">
        <f t="shared" si="8"/>
        <v>1.9321759259259089E-4</v>
      </c>
      <c r="X166" s="2">
        <f t="shared" si="8"/>
        <v>-6.3431944444445167E-3</v>
      </c>
      <c r="Y166" s="2">
        <f t="shared" si="10"/>
        <v>-7.0931018518517854E-3</v>
      </c>
      <c r="Z166" s="2">
        <f t="shared" si="10"/>
        <v>6.2293981481482193E-4</v>
      </c>
      <c r="AA166" s="2">
        <f t="shared" si="10"/>
        <v>-3.0212731481480673E-3</v>
      </c>
    </row>
    <row r="167" spans="2:27" x14ac:dyDescent="0.6">
      <c r="B167" s="1">
        <v>2445</v>
      </c>
      <c r="C167">
        <v>4.7720799999999999</v>
      </c>
      <c r="D167">
        <v>4.7634299999999996</v>
      </c>
      <c r="E167">
        <v>4.7598700000000003</v>
      </c>
      <c r="F167">
        <v>4.7522399999999996</v>
      </c>
      <c r="G167">
        <v>4.7842900000000004</v>
      </c>
      <c r="H167">
        <v>4.7608899999999998</v>
      </c>
      <c r="I167">
        <v>4.7507099999999998</v>
      </c>
      <c r="J167">
        <v>4.7792000000000003</v>
      </c>
      <c r="K167">
        <v>4.75122</v>
      </c>
      <c r="L167">
        <v>4.7471500000000004</v>
      </c>
      <c r="M167">
        <v>4.7792000000000003</v>
      </c>
      <c r="N167">
        <v>4.7639399999999998</v>
      </c>
      <c r="O167" s="1">
        <f t="shared" si="11"/>
        <v>4.7765567765567765</v>
      </c>
      <c r="P167" s="2">
        <f t="shared" si="9"/>
        <v>-9.3723926380368688E-4</v>
      </c>
      <c r="Q167" s="2">
        <f t="shared" si="9"/>
        <v>-2.7481671779141727E-3</v>
      </c>
      <c r="R167" s="2">
        <f t="shared" si="9"/>
        <v>-3.4934739263802923E-3</v>
      </c>
      <c r="S167" s="2">
        <f t="shared" si="8"/>
        <v>-5.0908588957055906E-3</v>
      </c>
      <c r="T167" s="2">
        <f t="shared" si="8"/>
        <v>1.6189953987731046E-3</v>
      </c>
      <c r="U167" s="2">
        <f t="shared" si="8"/>
        <v>-3.279930981595105E-3</v>
      </c>
      <c r="V167" s="2">
        <f t="shared" ref="V167:AA223" si="12">(I167-$O167)/$O167</f>
        <v>-5.4111733128834648E-3</v>
      </c>
      <c r="W167" s="2">
        <f t="shared" si="12"/>
        <v>5.5337423312892462E-4</v>
      </c>
      <c r="X167" s="2">
        <f t="shared" si="12"/>
        <v>-5.3044018404907779E-3</v>
      </c>
      <c r="Y167" s="2">
        <f t="shared" si="10"/>
        <v>-6.1564800613495849E-3</v>
      </c>
      <c r="Z167" s="2">
        <f t="shared" si="10"/>
        <v>5.5337423312892462E-4</v>
      </c>
      <c r="AA167" s="2">
        <f t="shared" si="10"/>
        <v>-2.6413957055214858E-3</v>
      </c>
    </row>
    <row r="168" spans="2:27" x14ac:dyDescent="0.6">
      <c r="B168" s="1">
        <v>2460</v>
      </c>
      <c r="C168">
        <v>4.8030999999999997</v>
      </c>
      <c r="D168">
        <v>4.7908999999999997</v>
      </c>
      <c r="E168">
        <v>4.7964900000000004</v>
      </c>
      <c r="F168">
        <v>4.7817400000000001</v>
      </c>
      <c r="G168">
        <v>4.8158200000000004</v>
      </c>
      <c r="H168">
        <v>4.7903900000000004</v>
      </c>
      <c r="I168">
        <v>4.7766599999999997</v>
      </c>
      <c r="J168">
        <v>4.80565</v>
      </c>
      <c r="K168">
        <v>4.7725900000000001</v>
      </c>
      <c r="L168">
        <v>4.7725900000000001</v>
      </c>
      <c r="M168">
        <v>4.8097200000000004</v>
      </c>
      <c r="N168">
        <v>4.7914099999999999</v>
      </c>
      <c r="O168" s="1">
        <f t="shared" si="11"/>
        <v>4.8058608058608057</v>
      </c>
      <c r="P168" s="2">
        <f t="shared" si="9"/>
        <v>-5.7446646341465467E-4</v>
      </c>
      <c r="Q168" s="2">
        <f t="shared" si="9"/>
        <v>-3.1130335365853841E-3</v>
      </c>
      <c r="R168" s="2">
        <f t="shared" si="9"/>
        <v>-1.9498704268291513E-3</v>
      </c>
      <c r="S168" s="2">
        <f t="shared" si="9"/>
        <v>-5.0190396341462792E-3</v>
      </c>
      <c r="T168" s="2">
        <f t="shared" si="9"/>
        <v>2.0723018292684242E-3</v>
      </c>
      <c r="U168" s="2">
        <f t="shared" si="9"/>
        <v>-3.2191539634145159E-3</v>
      </c>
      <c r="V168" s="2">
        <f t="shared" si="12"/>
        <v>-6.0760823170731958E-3</v>
      </c>
      <c r="W168" s="2">
        <f t="shared" si="12"/>
        <v>-4.3864329268256119E-5</v>
      </c>
      <c r="X168" s="2">
        <f t="shared" si="12"/>
        <v>-6.9229649390243264E-3</v>
      </c>
      <c r="Y168" s="2">
        <f t="shared" si="10"/>
        <v>-6.9229649390243264E-3</v>
      </c>
      <c r="Z168" s="2">
        <f t="shared" si="10"/>
        <v>8.0301829268305961E-4</v>
      </c>
      <c r="AA168" s="2">
        <f t="shared" si="10"/>
        <v>-3.0069131097560675E-3</v>
      </c>
    </row>
    <row r="169" spans="2:27" x14ac:dyDescent="0.6">
      <c r="B169" s="1">
        <v>2475</v>
      </c>
      <c r="C169">
        <v>4.8356599999999998</v>
      </c>
      <c r="D169">
        <v>4.8204000000000002</v>
      </c>
      <c r="E169">
        <v>4.8285400000000003</v>
      </c>
      <c r="F169">
        <v>4.8102299999999998</v>
      </c>
      <c r="G169">
        <v>4.8453200000000001</v>
      </c>
      <c r="H169">
        <v>4.82294</v>
      </c>
      <c r="I169">
        <v>4.8112399999999997</v>
      </c>
      <c r="J169">
        <v>4.8315900000000003</v>
      </c>
      <c r="K169">
        <v>4.8010700000000002</v>
      </c>
      <c r="L169">
        <v>4.8020899999999997</v>
      </c>
      <c r="M169">
        <v>4.8376900000000003</v>
      </c>
      <c r="N169">
        <v>4.8214199999999998</v>
      </c>
      <c r="O169" s="1">
        <f t="shared" si="11"/>
        <v>4.8351648351648349</v>
      </c>
      <c r="P169" s="2">
        <f t="shared" si="9"/>
        <v>1.0240909090912192E-4</v>
      </c>
      <c r="Q169" s="2">
        <f t="shared" si="9"/>
        <v>-3.0536363636362515E-3</v>
      </c>
      <c r="R169" s="2">
        <f t="shared" si="9"/>
        <v>-1.370136363636244E-3</v>
      </c>
      <c r="S169" s="2">
        <f t="shared" si="9"/>
        <v>-5.1569772727272549E-3</v>
      </c>
      <c r="T169" s="2">
        <f t="shared" si="9"/>
        <v>2.1002727272728047E-3</v>
      </c>
      <c r="U169" s="2">
        <f t="shared" si="9"/>
        <v>-2.5283181818181186E-3</v>
      </c>
      <c r="V169" s="2">
        <f t="shared" si="12"/>
        <v>-4.9480909090909011E-3</v>
      </c>
      <c r="W169" s="2">
        <f t="shared" si="12"/>
        <v>-7.3934090909079007E-4</v>
      </c>
      <c r="X169" s="2">
        <f t="shared" si="12"/>
        <v>-7.0514318181817207E-3</v>
      </c>
      <c r="Y169" s="2">
        <f t="shared" si="10"/>
        <v>-6.8404772727272628E-3</v>
      </c>
      <c r="Z169" s="2">
        <f t="shared" si="10"/>
        <v>5.22250000000118E-4</v>
      </c>
      <c r="AA169" s="2">
        <f t="shared" si="10"/>
        <v>-2.8426818181817937E-3</v>
      </c>
    </row>
    <row r="170" spans="2:27" x14ac:dyDescent="0.6">
      <c r="B170" s="1">
        <v>2490</v>
      </c>
      <c r="C170">
        <v>4.8661799999999999</v>
      </c>
      <c r="D170">
        <v>4.8493899999999996</v>
      </c>
      <c r="E170">
        <v>4.8554899999999996</v>
      </c>
      <c r="F170">
        <v>4.8422700000000001</v>
      </c>
      <c r="G170">
        <v>4.8743100000000004</v>
      </c>
      <c r="H170">
        <v>4.8524399999999996</v>
      </c>
      <c r="I170">
        <v>4.8392200000000001</v>
      </c>
      <c r="J170">
        <v>4.8656699999999997</v>
      </c>
      <c r="K170">
        <v>4.83413</v>
      </c>
      <c r="L170">
        <v>4.8336199999999998</v>
      </c>
      <c r="M170">
        <v>4.8661799999999999</v>
      </c>
      <c r="N170">
        <v>4.8488800000000003</v>
      </c>
      <c r="O170" s="1">
        <f t="shared" si="11"/>
        <v>4.8644688644688641</v>
      </c>
      <c r="P170" s="2">
        <f t="shared" si="9"/>
        <v>3.5176204819284445E-4</v>
      </c>
      <c r="Q170" s="2">
        <f t="shared" si="9"/>
        <v>-3.0997966867469776E-3</v>
      </c>
      <c r="R170" s="2">
        <f t="shared" si="9"/>
        <v>-1.845805722891557E-3</v>
      </c>
      <c r="S170" s="2">
        <f t="shared" si="9"/>
        <v>-4.56347138554207E-3</v>
      </c>
      <c r="T170" s="2">
        <f t="shared" si="9"/>
        <v>2.0230647590363032E-3</v>
      </c>
      <c r="U170" s="2">
        <f t="shared" si="9"/>
        <v>-2.4728012048192672E-3</v>
      </c>
      <c r="V170" s="2">
        <f t="shared" si="12"/>
        <v>-5.1904668674697804E-3</v>
      </c>
      <c r="W170" s="2">
        <f t="shared" si="12"/>
        <v>2.4692018072291713E-4</v>
      </c>
      <c r="X170" s="2">
        <f t="shared" si="12"/>
        <v>-6.2368298192770179E-3</v>
      </c>
      <c r="Y170" s="2">
        <f t="shared" si="10"/>
        <v>-6.341671686746945E-3</v>
      </c>
      <c r="Z170" s="2">
        <f t="shared" si="10"/>
        <v>3.5176204819284445E-4</v>
      </c>
      <c r="AA170" s="2">
        <f t="shared" si="10"/>
        <v>-3.2046385542167221E-3</v>
      </c>
    </row>
    <row r="171" spans="2:27" x14ac:dyDescent="0.6">
      <c r="B171" s="1">
        <v>2505</v>
      </c>
      <c r="C171">
        <v>4.89161</v>
      </c>
      <c r="D171">
        <v>4.88042</v>
      </c>
      <c r="E171">
        <v>4.88856</v>
      </c>
      <c r="F171">
        <v>4.8738099999999998</v>
      </c>
      <c r="G171">
        <v>4.9048299999999996</v>
      </c>
      <c r="H171">
        <v>4.8824500000000004</v>
      </c>
      <c r="I171">
        <v>4.8697400000000002</v>
      </c>
      <c r="J171">
        <v>4.89466</v>
      </c>
      <c r="K171">
        <v>4.8656699999999997</v>
      </c>
      <c r="L171">
        <v>4.8621100000000004</v>
      </c>
      <c r="M171">
        <v>4.89975</v>
      </c>
      <c r="N171">
        <v>4.8778800000000002</v>
      </c>
      <c r="O171" s="1">
        <f t="shared" si="11"/>
        <v>4.8937728937728942</v>
      </c>
      <c r="P171" s="2">
        <f t="shared" si="9"/>
        <v>-4.4196856287432581E-4</v>
      </c>
      <c r="Q171" s="2">
        <f t="shared" si="9"/>
        <v>-2.7285479041916976E-3</v>
      </c>
      <c r="R171" s="2">
        <f t="shared" si="9"/>
        <v>-1.065209580838397E-3</v>
      </c>
      <c r="S171" s="2">
        <f t="shared" si="9"/>
        <v>-4.0792440119761754E-3</v>
      </c>
      <c r="T171" s="2">
        <f t="shared" si="9"/>
        <v>2.2594236526944475E-3</v>
      </c>
      <c r="U171" s="2">
        <f t="shared" si="9"/>
        <v>-2.313735029940115E-3</v>
      </c>
      <c r="V171" s="2">
        <f t="shared" si="12"/>
        <v>-4.9109131736527348E-3</v>
      </c>
      <c r="W171" s="2">
        <f t="shared" si="12"/>
        <v>1.8127245508974544E-4</v>
      </c>
      <c r="X171" s="2">
        <f t="shared" si="12"/>
        <v>-5.7425823353294755E-3</v>
      </c>
      <c r="Y171" s="2">
        <f t="shared" si="10"/>
        <v>-6.4700374251497007E-3</v>
      </c>
      <c r="Z171" s="2">
        <f t="shared" si="10"/>
        <v>1.2213697604789749E-3</v>
      </c>
      <c r="AA171" s="2">
        <f t="shared" si="10"/>
        <v>-3.2475748502994342E-3</v>
      </c>
    </row>
    <row r="172" spans="2:27" x14ac:dyDescent="0.6">
      <c r="B172" s="1">
        <v>2520</v>
      </c>
      <c r="C172">
        <v>4.9231400000000001</v>
      </c>
      <c r="D172">
        <v>4.9078900000000001</v>
      </c>
      <c r="E172">
        <v>4.9211099999999997</v>
      </c>
      <c r="F172">
        <v>4.9012700000000002</v>
      </c>
      <c r="G172">
        <v>4.9328099999999999</v>
      </c>
      <c r="H172">
        <v>4.9104299999999999</v>
      </c>
      <c r="I172">
        <v>4.9012700000000002</v>
      </c>
      <c r="J172">
        <v>4.9231400000000001</v>
      </c>
      <c r="K172">
        <v>4.8987299999999996</v>
      </c>
      <c r="L172">
        <v>4.8921200000000002</v>
      </c>
      <c r="M172">
        <v>4.9256900000000003</v>
      </c>
      <c r="N172">
        <v>4.90585</v>
      </c>
      <c r="O172" s="1">
        <f t="shared" si="11"/>
        <v>4.9230769230769234</v>
      </c>
      <c r="P172" s="2">
        <f t="shared" si="9"/>
        <v>1.2812499999959037E-5</v>
      </c>
      <c r="Q172" s="2">
        <f t="shared" si="9"/>
        <v>-3.0848437500000381E-3</v>
      </c>
      <c r="R172" s="2">
        <f t="shared" si="9"/>
        <v>-3.9953125000012635E-4</v>
      </c>
      <c r="S172" s="2">
        <f t="shared" si="9"/>
        <v>-4.4295312500000072E-3</v>
      </c>
      <c r="T172" s="2">
        <f t="shared" si="9"/>
        <v>1.9770312499999276E-3</v>
      </c>
      <c r="U172" s="2">
        <f t="shared" si="9"/>
        <v>-2.5689062500000859E-3</v>
      </c>
      <c r="V172" s="2">
        <f t="shared" si="12"/>
        <v>-4.4295312500000072E-3</v>
      </c>
      <c r="W172" s="2">
        <f t="shared" si="12"/>
        <v>1.2812499999959037E-5</v>
      </c>
      <c r="X172" s="2">
        <f t="shared" si="12"/>
        <v>-4.9454687500001399E-3</v>
      </c>
      <c r="Y172" s="2">
        <f t="shared" si="10"/>
        <v>-6.2881250000000055E-3</v>
      </c>
      <c r="Z172" s="2">
        <f t="shared" si="10"/>
        <v>5.3078125000001475E-4</v>
      </c>
      <c r="AA172" s="2">
        <f t="shared" si="10"/>
        <v>-3.4992187500000466E-3</v>
      </c>
    </row>
    <row r="173" spans="2:27" x14ac:dyDescent="0.6">
      <c r="B173" s="1">
        <v>2535</v>
      </c>
      <c r="C173">
        <v>4.9516299999999998</v>
      </c>
      <c r="D173">
        <v>4.9389099999999999</v>
      </c>
      <c r="E173">
        <v>4.9485799999999998</v>
      </c>
      <c r="F173">
        <v>4.9322999999999997</v>
      </c>
      <c r="G173">
        <v>4.96333</v>
      </c>
      <c r="H173">
        <v>4.94095</v>
      </c>
      <c r="I173">
        <v>4.9256900000000003</v>
      </c>
      <c r="J173">
        <v>4.9516299999999998</v>
      </c>
      <c r="K173">
        <v>4.9200900000000001</v>
      </c>
      <c r="L173">
        <v>4.9231400000000001</v>
      </c>
      <c r="M173">
        <v>4.9516299999999998</v>
      </c>
      <c r="N173">
        <v>4.9353499999999997</v>
      </c>
      <c r="O173" s="1">
        <f t="shared" si="11"/>
        <v>4.9523809523809526</v>
      </c>
      <c r="P173" s="2">
        <f t="shared" si="9"/>
        <v>-1.5163461538469925E-4</v>
      </c>
      <c r="Q173" s="2">
        <f t="shared" si="9"/>
        <v>-2.7200961538462057E-3</v>
      </c>
      <c r="R173" s="2">
        <f t="shared" si="9"/>
        <v>-7.6750000000008322E-4</v>
      </c>
      <c r="S173" s="2">
        <f t="shared" si="9"/>
        <v>-4.0548076923077898E-3</v>
      </c>
      <c r="T173" s="2">
        <f t="shared" si="9"/>
        <v>2.2108653846153545E-3</v>
      </c>
      <c r="U173" s="2">
        <f t="shared" si="9"/>
        <v>-2.3081730769231204E-3</v>
      </c>
      <c r="V173" s="2">
        <f t="shared" si="12"/>
        <v>-5.3895192307691952E-3</v>
      </c>
      <c r="W173" s="2">
        <f t="shared" si="12"/>
        <v>-1.5163461538469925E-4</v>
      </c>
      <c r="X173" s="2">
        <f t="shared" si="12"/>
        <v>-6.5202884615384801E-3</v>
      </c>
      <c r="Y173" s="2">
        <f t="shared" si="10"/>
        <v>-5.9044230769230962E-3</v>
      </c>
      <c r="Z173" s="2">
        <f t="shared" si="10"/>
        <v>-1.5163461538469925E-4</v>
      </c>
      <c r="AA173" s="2">
        <f t="shared" si="10"/>
        <v>-3.4389423076924058E-3</v>
      </c>
    </row>
    <row r="174" spans="2:27" x14ac:dyDescent="0.6">
      <c r="B174" s="1">
        <v>2550</v>
      </c>
      <c r="C174">
        <v>4.9826600000000001</v>
      </c>
      <c r="D174">
        <v>4.9679000000000002</v>
      </c>
      <c r="E174">
        <v>4.9760400000000002</v>
      </c>
      <c r="F174">
        <v>4.9597699999999998</v>
      </c>
      <c r="G174">
        <v>4.9897799999999997</v>
      </c>
      <c r="H174">
        <v>4.9689199999999998</v>
      </c>
      <c r="I174">
        <v>4.9587500000000002</v>
      </c>
      <c r="J174">
        <v>4.98062</v>
      </c>
      <c r="K174">
        <v>4.9546799999999998</v>
      </c>
      <c r="L174">
        <v>4.9531499999999999</v>
      </c>
      <c r="M174">
        <v>4.9846899999999996</v>
      </c>
      <c r="N174">
        <v>4.96333</v>
      </c>
      <c r="O174" s="1">
        <f t="shared" si="11"/>
        <v>4.9816849816849818</v>
      </c>
      <c r="P174" s="2">
        <f t="shared" si="9"/>
        <v>1.9572058823529891E-4</v>
      </c>
      <c r="Q174" s="2">
        <f t="shared" si="9"/>
        <v>-2.7671323529411484E-3</v>
      </c>
      <c r="R174" s="2">
        <f t="shared" si="9"/>
        <v>-1.1331470588234942E-3</v>
      </c>
      <c r="S174" s="2">
        <f t="shared" si="9"/>
        <v>-4.3991102941177019E-3</v>
      </c>
      <c r="T174" s="2">
        <f t="shared" si="9"/>
        <v>1.6249558823528598E-3</v>
      </c>
      <c r="U174" s="2">
        <f t="shared" si="9"/>
        <v>-2.5623823529412333E-3</v>
      </c>
      <c r="V174" s="2">
        <f t="shared" si="12"/>
        <v>-4.603860294117617E-3</v>
      </c>
      <c r="W174" s="2">
        <f t="shared" si="12"/>
        <v>-2.1377941176470947E-4</v>
      </c>
      <c r="X174" s="2">
        <f t="shared" si="12"/>
        <v>-5.4208529411765337E-3</v>
      </c>
      <c r="Y174" s="2">
        <f t="shared" si="10"/>
        <v>-5.7279779411764957E-3</v>
      </c>
      <c r="Z174" s="2">
        <f t="shared" si="10"/>
        <v>6.0321323529402852E-4</v>
      </c>
      <c r="AA174" s="2">
        <f t="shared" si="10"/>
        <v>-3.6844926470588324E-3</v>
      </c>
    </row>
    <row r="175" spans="2:27" x14ac:dyDescent="0.6">
      <c r="B175" s="1">
        <v>2565</v>
      </c>
      <c r="C175">
        <v>5.0101199999999997</v>
      </c>
      <c r="D175">
        <v>4.9938500000000001</v>
      </c>
      <c r="E175">
        <v>5.0055399999999999</v>
      </c>
      <c r="F175">
        <v>4.9887600000000001</v>
      </c>
      <c r="G175">
        <v>5.0192800000000002</v>
      </c>
      <c r="H175">
        <v>4.9989299999999997</v>
      </c>
      <c r="I175">
        <v>4.9862200000000003</v>
      </c>
      <c r="J175">
        <v>5.0106299999999999</v>
      </c>
      <c r="K175">
        <v>4.9841800000000003</v>
      </c>
      <c r="L175">
        <v>4.9846899999999996</v>
      </c>
      <c r="M175">
        <v>5.0121599999999997</v>
      </c>
      <c r="N175">
        <v>4.9912999999999998</v>
      </c>
      <c r="O175" s="1">
        <f t="shared" si="11"/>
        <v>5.0109890109890109</v>
      </c>
      <c r="P175" s="2">
        <f t="shared" si="9"/>
        <v>-1.7342105263163407E-4</v>
      </c>
      <c r="Q175" s="2">
        <f t="shared" si="9"/>
        <v>-3.4202850877192662E-3</v>
      </c>
      <c r="R175" s="2">
        <f t="shared" si="9"/>
        <v>-1.0874122807017709E-3</v>
      </c>
      <c r="S175" s="2">
        <f t="shared" si="9"/>
        <v>-4.4360526315789231E-3</v>
      </c>
      <c r="T175" s="2">
        <f t="shared" si="9"/>
        <v>1.6545614035088168E-3</v>
      </c>
      <c r="U175" s="2">
        <f t="shared" si="9"/>
        <v>-2.4065131578947987E-3</v>
      </c>
      <c r="V175" s="2">
        <f t="shared" si="12"/>
        <v>-4.9429385964911568E-3</v>
      </c>
      <c r="W175" s="2">
        <f t="shared" si="12"/>
        <v>-7.1644736842113983E-5</v>
      </c>
      <c r="X175" s="2">
        <f t="shared" si="12"/>
        <v>-5.3500438596490599E-3</v>
      </c>
      <c r="Y175" s="2">
        <f t="shared" si="10"/>
        <v>-5.2482675438597168E-3</v>
      </c>
      <c r="Z175" s="2">
        <f t="shared" si="10"/>
        <v>2.3368421052626901E-4</v>
      </c>
      <c r="AA175" s="2">
        <f t="shared" si="10"/>
        <v>-3.9291666666666893E-3</v>
      </c>
    </row>
    <row r="176" spans="2:27" x14ac:dyDescent="0.6">
      <c r="B176" s="1">
        <v>2580</v>
      </c>
      <c r="C176">
        <v>5.03911</v>
      </c>
      <c r="D176">
        <v>5.0248699999999999</v>
      </c>
      <c r="E176">
        <v>5.03505</v>
      </c>
      <c r="F176">
        <v>5.0121599999999997</v>
      </c>
      <c r="G176">
        <v>5.0462400000000001</v>
      </c>
      <c r="H176">
        <v>5.02691</v>
      </c>
      <c r="I176">
        <v>5.0162300000000002</v>
      </c>
      <c r="J176">
        <v>5.0386100000000003</v>
      </c>
      <c r="K176">
        <v>5.0080900000000002</v>
      </c>
      <c r="L176">
        <v>5.0116500000000004</v>
      </c>
      <c r="M176">
        <v>5.0431800000000004</v>
      </c>
      <c r="N176">
        <v>5.0192800000000002</v>
      </c>
      <c r="O176" s="1">
        <f t="shared" si="11"/>
        <v>5.0402930402930401</v>
      </c>
      <c r="P176" s="2">
        <f t="shared" si="9"/>
        <v>-2.3471656976741781E-4</v>
      </c>
      <c r="Q176" s="2">
        <f t="shared" si="9"/>
        <v>-3.0599491279069586E-3</v>
      </c>
      <c r="R176" s="2">
        <f t="shared" si="9"/>
        <v>-1.040225290697641E-3</v>
      </c>
      <c r="S176" s="2">
        <f t="shared" si="9"/>
        <v>-5.5816279069767702E-3</v>
      </c>
      <c r="T176" s="2">
        <f t="shared" si="9"/>
        <v>1.1798837209302726E-3</v>
      </c>
      <c r="U176" s="2">
        <f t="shared" si="9"/>
        <v>-2.6552107558139274E-3</v>
      </c>
      <c r="V176" s="2">
        <f t="shared" si="12"/>
        <v>-4.7741351744185392E-3</v>
      </c>
      <c r="W176" s="2">
        <f t="shared" si="12"/>
        <v>-3.3391715116271167E-4</v>
      </c>
      <c r="X176" s="2">
        <f t="shared" si="12"/>
        <v>-6.3891206395348251E-3</v>
      </c>
      <c r="Y176" s="2">
        <f t="shared" si="10"/>
        <v>-5.6828124999998963E-3</v>
      </c>
      <c r="Z176" s="2">
        <f t="shared" si="10"/>
        <v>5.7277616279081348E-4</v>
      </c>
      <c r="AA176" s="2">
        <f t="shared" si="10"/>
        <v>-4.1690116279069116E-3</v>
      </c>
    </row>
    <row r="177" spans="2:27" x14ac:dyDescent="0.6">
      <c r="B177" s="1">
        <v>2595</v>
      </c>
      <c r="C177">
        <v>5.0660699999999999</v>
      </c>
      <c r="D177">
        <v>5.0533599999999996</v>
      </c>
      <c r="E177">
        <v>5.0635300000000001</v>
      </c>
      <c r="F177">
        <v>5.0416600000000003</v>
      </c>
      <c r="G177">
        <v>5.0752300000000004</v>
      </c>
      <c r="H177">
        <v>5.0564099999999996</v>
      </c>
      <c r="I177">
        <v>5.0406399999999998</v>
      </c>
      <c r="J177">
        <v>5.0655599999999996</v>
      </c>
      <c r="K177">
        <v>5.03606</v>
      </c>
      <c r="L177">
        <v>5.0370799999999996</v>
      </c>
      <c r="M177">
        <v>5.0711599999999999</v>
      </c>
      <c r="N177">
        <v>5.0508100000000002</v>
      </c>
      <c r="O177" s="1">
        <f t="shared" si="11"/>
        <v>5.0695970695970693</v>
      </c>
      <c r="P177" s="2">
        <f t="shared" si="9"/>
        <v>-6.9572976878610776E-4</v>
      </c>
      <c r="Q177" s="2">
        <f t="shared" si="9"/>
        <v>-3.202832369942221E-3</v>
      </c>
      <c r="R177" s="2">
        <f t="shared" si="9"/>
        <v>-1.196755780346755E-3</v>
      </c>
      <c r="S177" s="2">
        <f t="shared" si="9"/>
        <v>-5.5107080924854512E-3</v>
      </c>
      <c r="T177" s="2">
        <f t="shared" si="9"/>
        <v>1.1111199421966502E-3</v>
      </c>
      <c r="U177" s="2">
        <f t="shared" si="9"/>
        <v>-2.6012066473988689E-3</v>
      </c>
      <c r="V177" s="2">
        <f t="shared" si="12"/>
        <v>-5.7119075144508608E-3</v>
      </c>
      <c r="W177" s="2">
        <f t="shared" si="12"/>
        <v>-7.9632947976881259E-4</v>
      </c>
      <c r="X177" s="2">
        <f t="shared" si="12"/>
        <v>-6.6153323699421522E-3</v>
      </c>
      <c r="Y177" s="2">
        <f t="shared" si="10"/>
        <v>-6.4141329479769178E-3</v>
      </c>
      <c r="Z177" s="2">
        <f t="shared" si="10"/>
        <v>3.0829479768788837E-4</v>
      </c>
      <c r="AA177" s="2">
        <f t="shared" si="10"/>
        <v>-3.7058309248553948E-3</v>
      </c>
    </row>
    <row r="178" spans="2:27" x14ac:dyDescent="0.6">
      <c r="B178" s="1">
        <v>2610</v>
      </c>
      <c r="C178">
        <v>5.09659</v>
      </c>
      <c r="D178">
        <v>5.0843800000000003</v>
      </c>
      <c r="E178">
        <v>5.0950699999999998</v>
      </c>
      <c r="F178">
        <v>5.0721800000000004</v>
      </c>
      <c r="G178">
        <v>5.1067600000000004</v>
      </c>
      <c r="H178">
        <v>5.08744</v>
      </c>
      <c r="I178">
        <v>5.0691199999999998</v>
      </c>
      <c r="J178">
        <v>5.1062599999999998</v>
      </c>
      <c r="K178">
        <v>5.06149</v>
      </c>
      <c r="L178">
        <v>5.0660699999999999</v>
      </c>
      <c r="M178">
        <v>5.1011699999999998</v>
      </c>
      <c r="N178">
        <v>5.0808200000000001</v>
      </c>
      <c r="O178" s="1">
        <f t="shared" si="11"/>
        <v>5.0989010989010985</v>
      </c>
      <c r="P178" s="2">
        <f t="shared" si="9"/>
        <v>-4.5325431034476778E-4</v>
      </c>
      <c r="Q178" s="2">
        <f t="shared" si="9"/>
        <v>-2.8478879310343467E-3</v>
      </c>
      <c r="R178" s="2">
        <f t="shared" si="9"/>
        <v>-7.5135775862066674E-4</v>
      </c>
      <c r="S178" s="2">
        <f t="shared" si="9"/>
        <v>-5.2405603448274479E-3</v>
      </c>
      <c r="T178" s="2">
        <f t="shared" si="9"/>
        <v>1.5412931034484254E-3</v>
      </c>
      <c r="U178" s="2">
        <f t="shared" si="9"/>
        <v>-2.2477586206895938E-3</v>
      </c>
      <c r="V178" s="2">
        <f t="shared" si="12"/>
        <v>-5.8406896551723752E-3</v>
      </c>
      <c r="W178" s="2">
        <f t="shared" si="12"/>
        <v>1.4432327586207192E-3</v>
      </c>
      <c r="X178" s="2">
        <f t="shared" si="12"/>
        <v>-7.337090517241302E-3</v>
      </c>
      <c r="Y178" s="2">
        <f t="shared" si="10"/>
        <v>-6.4388577586206508E-3</v>
      </c>
      <c r="Z178" s="2">
        <f t="shared" si="10"/>
        <v>4.4497844827588398E-4</v>
      </c>
      <c r="AA178" s="2">
        <f t="shared" si="10"/>
        <v>-3.5460775862068057E-3</v>
      </c>
    </row>
    <row r="179" spans="2:27" x14ac:dyDescent="0.6">
      <c r="B179" s="1">
        <v>2625</v>
      </c>
      <c r="C179">
        <v>5.1260899999999996</v>
      </c>
      <c r="D179">
        <v>5.1123599999999998</v>
      </c>
      <c r="E179">
        <v>5.1245700000000003</v>
      </c>
      <c r="F179">
        <v>5.1072699999999998</v>
      </c>
      <c r="G179">
        <v>5.1347399999999999</v>
      </c>
      <c r="H179">
        <v>5.1184599999999998</v>
      </c>
      <c r="I179">
        <v>5.1011699999999998</v>
      </c>
      <c r="J179">
        <v>5.1337200000000003</v>
      </c>
      <c r="K179">
        <v>5.1011699999999998</v>
      </c>
      <c r="L179">
        <v>5.09863</v>
      </c>
      <c r="M179">
        <v>5.1301600000000001</v>
      </c>
      <c r="N179">
        <v>5.1057499999999996</v>
      </c>
      <c r="O179" s="1">
        <f t="shared" si="11"/>
        <v>5.1282051282051286</v>
      </c>
      <c r="P179" s="2">
        <f t="shared" si="9"/>
        <v>-4.1245000000016406E-4</v>
      </c>
      <c r="Q179" s="2">
        <f t="shared" si="9"/>
        <v>-3.0898000000001242E-3</v>
      </c>
      <c r="R179" s="2">
        <f t="shared" si="9"/>
        <v>-7.0885000000002745E-4</v>
      </c>
      <c r="S179" s="2">
        <f t="shared" si="9"/>
        <v>-4.0823500000001321E-3</v>
      </c>
      <c r="T179" s="2">
        <f t="shared" si="9"/>
        <v>1.2742999999998882E-3</v>
      </c>
      <c r="U179" s="2">
        <f t="shared" si="9"/>
        <v>-1.9003000000001257E-3</v>
      </c>
      <c r="V179" s="2">
        <f t="shared" si="12"/>
        <v>-5.2718500000001308E-3</v>
      </c>
      <c r="W179" s="2">
        <f t="shared" si="12"/>
        <v>1.0753999999999707E-3</v>
      </c>
      <c r="X179" s="2">
        <f t="shared" si="12"/>
        <v>-5.2718500000001308E-3</v>
      </c>
      <c r="Y179" s="2">
        <f t="shared" si="10"/>
        <v>-5.7671500000000845E-3</v>
      </c>
      <c r="Z179" s="2">
        <f t="shared" si="10"/>
        <v>3.81199999999926E-4</v>
      </c>
      <c r="AA179" s="2">
        <f t="shared" si="10"/>
        <v>-4.3787500000001681E-3</v>
      </c>
    </row>
    <row r="180" spans="2:27" x14ac:dyDescent="0.6">
      <c r="B180" s="1">
        <v>2640</v>
      </c>
      <c r="C180">
        <v>5.1525400000000001</v>
      </c>
      <c r="D180">
        <v>5.1413500000000001</v>
      </c>
      <c r="E180">
        <v>5.1520299999999999</v>
      </c>
      <c r="F180">
        <v>5.1301600000000001</v>
      </c>
      <c r="G180">
        <v>5.1601699999999999</v>
      </c>
      <c r="H180">
        <v>5.1459299999999999</v>
      </c>
      <c r="I180">
        <v>5.1316899999999999</v>
      </c>
      <c r="J180">
        <v>5.1596599999999997</v>
      </c>
      <c r="K180">
        <v>5.1164300000000003</v>
      </c>
      <c r="L180">
        <v>5.12202</v>
      </c>
      <c r="M180">
        <v>5.1561000000000003</v>
      </c>
      <c r="N180">
        <v>5.1357600000000003</v>
      </c>
      <c r="O180" s="1">
        <f t="shared" si="11"/>
        <v>5.1575091575091578</v>
      </c>
      <c r="P180" s="2">
        <f t="shared" si="9"/>
        <v>-9.6348011363640406E-4</v>
      </c>
      <c r="Q180" s="2">
        <f t="shared" si="9"/>
        <v>-3.1331321022727739E-3</v>
      </c>
      <c r="R180" s="2">
        <f t="shared" si="9"/>
        <v>-1.0623650568182673E-3</v>
      </c>
      <c r="S180" s="2">
        <f t="shared" si="9"/>
        <v>-5.3027840909091436E-3</v>
      </c>
      <c r="T180" s="2">
        <f t="shared" si="9"/>
        <v>5.1591619318173965E-4</v>
      </c>
      <c r="U180" s="2">
        <f t="shared" si="9"/>
        <v>-2.2451065340909934E-3</v>
      </c>
      <c r="V180" s="2">
        <f t="shared" si="12"/>
        <v>-5.0061292613637265E-3</v>
      </c>
      <c r="W180" s="2">
        <f t="shared" si="12"/>
        <v>4.1703124999987638E-4</v>
      </c>
      <c r="X180" s="2">
        <f t="shared" si="12"/>
        <v>-7.9649218750000132E-3</v>
      </c>
      <c r="Y180" s="2">
        <f t="shared" si="10"/>
        <v>-6.8810653409091512E-3</v>
      </c>
      <c r="Z180" s="2">
        <f t="shared" si="10"/>
        <v>-2.732244318181777E-4</v>
      </c>
      <c r="AA180" s="2">
        <f t="shared" si="10"/>
        <v>-4.2169886363636368E-3</v>
      </c>
    </row>
    <row r="181" spans="2:27" x14ac:dyDescent="0.6">
      <c r="B181" s="1">
        <v>2655</v>
      </c>
      <c r="C181">
        <v>5.1850899999999998</v>
      </c>
      <c r="D181">
        <v>5.1703400000000004</v>
      </c>
      <c r="E181">
        <v>5.1830600000000002</v>
      </c>
      <c r="F181">
        <v>5.16221</v>
      </c>
      <c r="G181">
        <v>5.1901799999999998</v>
      </c>
      <c r="H181">
        <v>5.17441</v>
      </c>
      <c r="I181">
        <v>5.1571199999999999</v>
      </c>
      <c r="J181">
        <v>5.19069</v>
      </c>
      <c r="K181">
        <v>5.1581400000000004</v>
      </c>
      <c r="L181">
        <v>5.1540699999999999</v>
      </c>
      <c r="M181">
        <v>5.19069</v>
      </c>
      <c r="N181">
        <v>5.1662800000000004</v>
      </c>
      <c r="O181" s="1">
        <f t="shared" si="11"/>
        <v>5.186813186813187</v>
      </c>
      <c r="P181" s="2">
        <f t="shared" si="9"/>
        <v>-3.32224576271277E-4</v>
      </c>
      <c r="Q181" s="2">
        <f t="shared" si="9"/>
        <v>-3.1759745762711565E-3</v>
      </c>
      <c r="R181" s="2">
        <f t="shared" si="9"/>
        <v>-7.2360169491525461E-4</v>
      </c>
      <c r="S181" s="2">
        <f t="shared" si="9"/>
        <v>-4.7434110169492019E-3</v>
      </c>
      <c r="T181" s="2">
        <f t="shared" si="9"/>
        <v>6.4911016949144231E-4</v>
      </c>
      <c r="U181" s="2">
        <f t="shared" si="9"/>
        <v>-2.3912923728814082E-3</v>
      </c>
      <c r="V181" s="2">
        <f t="shared" si="12"/>
        <v>-5.7247457627119212E-3</v>
      </c>
      <c r="W181" s="2">
        <f t="shared" si="12"/>
        <v>7.4743644067792783E-4</v>
      </c>
      <c r="X181" s="2">
        <f t="shared" si="12"/>
        <v>-5.5280932203389506E-3</v>
      </c>
      <c r="Y181" s="2">
        <f t="shared" si="10"/>
        <v>-6.3127754237288702E-3</v>
      </c>
      <c r="Z181" s="2">
        <f t="shared" si="10"/>
        <v>7.4743644067792783E-4</v>
      </c>
      <c r="AA181" s="2">
        <f t="shared" si="10"/>
        <v>-3.9587288135592823E-3</v>
      </c>
    </row>
    <row r="182" spans="2:27" x14ac:dyDescent="0.6">
      <c r="B182" s="1">
        <v>2670</v>
      </c>
      <c r="C182">
        <v>5.2105300000000003</v>
      </c>
      <c r="D182">
        <v>5.1988300000000001</v>
      </c>
      <c r="E182">
        <v>5.2100200000000001</v>
      </c>
      <c r="F182">
        <v>5.1886599999999996</v>
      </c>
      <c r="G182">
        <v>5.2171399999999997</v>
      </c>
      <c r="H182">
        <v>5.2028999999999996</v>
      </c>
      <c r="I182">
        <v>5.1896699999999996</v>
      </c>
      <c r="J182">
        <v>5.2166300000000003</v>
      </c>
      <c r="K182">
        <v>5.18764</v>
      </c>
      <c r="L182">
        <v>5.1800100000000002</v>
      </c>
      <c r="M182">
        <v>5.2181600000000001</v>
      </c>
      <c r="N182">
        <v>5.1932299999999998</v>
      </c>
      <c r="O182" s="1">
        <f t="shared" si="11"/>
        <v>5.2161172161172162</v>
      </c>
      <c r="P182" s="2">
        <f t="shared" si="9"/>
        <v>-1.0711446629213086E-3</v>
      </c>
      <c r="Q182" s="2">
        <f t="shared" si="9"/>
        <v>-3.3141924157303482E-3</v>
      </c>
      <c r="R182" s="2">
        <f t="shared" si="9"/>
        <v>-1.1689185393258473E-3</v>
      </c>
      <c r="S182" s="2">
        <f t="shared" si="9"/>
        <v>-5.2639185393259409E-3</v>
      </c>
      <c r="T182" s="2">
        <f t="shared" si="9"/>
        <v>1.9608146067407031E-4</v>
      </c>
      <c r="U182" s="2">
        <f t="shared" si="9"/>
        <v>-2.5339185393259355E-3</v>
      </c>
      <c r="V182" s="2">
        <f t="shared" si="12"/>
        <v>-5.0702879213484217E-3</v>
      </c>
      <c r="W182" s="2">
        <f t="shared" si="12"/>
        <v>9.8307584269701636E-5</v>
      </c>
      <c r="X182" s="2">
        <f t="shared" si="12"/>
        <v>-5.4594662921348489E-3</v>
      </c>
      <c r="Y182" s="2">
        <f t="shared" si="10"/>
        <v>-6.9222401685393054E-3</v>
      </c>
      <c r="Z182" s="2">
        <f t="shared" si="10"/>
        <v>3.9162921348314821E-4</v>
      </c>
      <c r="AA182" s="2">
        <f t="shared" si="10"/>
        <v>-4.3877879213483776E-3</v>
      </c>
    </row>
    <row r="183" spans="2:27" x14ac:dyDescent="0.6">
      <c r="B183" s="1">
        <v>2685</v>
      </c>
      <c r="C183">
        <v>5.2410500000000004</v>
      </c>
      <c r="D183">
        <v>5.2242600000000001</v>
      </c>
      <c r="E183">
        <v>5.2420600000000004</v>
      </c>
      <c r="F183">
        <v>5.2191700000000001</v>
      </c>
      <c r="G183">
        <v>5.2466400000000002</v>
      </c>
      <c r="H183">
        <v>5.2324000000000002</v>
      </c>
      <c r="I183">
        <v>5.2212100000000001</v>
      </c>
      <c r="J183">
        <v>5.2507099999999998</v>
      </c>
      <c r="K183">
        <v>5.2206999999999999</v>
      </c>
      <c r="L183">
        <v>5.2145999999999999</v>
      </c>
      <c r="M183">
        <v>5.2471500000000004</v>
      </c>
      <c r="N183">
        <v>5.2217200000000004</v>
      </c>
      <c r="O183" s="1">
        <f t="shared" si="11"/>
        <v>5.2454212454212454</v>
      </c>
      <c r="P183" s="2">
        <f t="shared" ref="P183:X224" si="13">(C183-$O183)/$O183</f>
        <v>-8.333449720669601E-4</v>
      </c>
      <c r="Q183" s="2">
        <f t="shared" si="13"/>
        <v>-4.034231843575398E-3</v>
      </c>
      <c r="R183" s="2">
        <f t="shared" si="13"/>
        <v>-6.4079608938540436E-4</v>
      </c>
      <c r="S183" s="2">
        <f t="shared" si="13"/>
        <v>-5.0046019553072491E-3</v>
      </c>
      <c r="T183" s="2">
        <f t="shared" si="13"/>
        <v>2.3234636871511739E-4</v>
      </c>
      <c r="U183" s="2">
        <f t="shared" si="13"/>
        <v>-2.4824022346368437E-3</v>
      </c>
      <c r="V183" s="2">
        <f t="shared" si="12"/>
        <v>-4.6156913407821012E-3</v>
      </c>
      <c r="W183" s="2">
        <f t="shared" si="12"/>
        <v>1.0082611731843099E-3</v>
      </c>
      <c r="X183" s="2">
        <f t="shared" si="12"/>
        <v>-4.7129189944134309E-3</v>
      </c>
      <c r="Y183" s="2">
        <f t="shared" si="10"/>
        <v>-5.8758379888268373E-3</v>
      </c>
      <c r="Z183" s="2">
        <f t="shared" si="10"/>
        <v>3.2957402234644659E-4</v>
      </c>
      <c r="AA183" s="2">
        <f t="shared" si="10"/>
        <v>-4.5184636871507724E-3</v>
      </c>
    </row>
    <row r="184" spans="2:27" x14ac:dyDescent="0.6">
      <c r="B184" s="1">
        <v>2700</v>
      </c>
      <c r="C184">
        <v>5.2674899999999996</v>
      </c>
      <c r="D184">
        <v>5.2563000000000004</v>
      </c>
      <c r="E184">
        <v>5.2608800000000002</v>
      </c>
      <c r="F184">
        <v>5.2446099999999998</v>
      </c>
      <c r="G184">
        <v>5.2710600000000003</v>
      </c>
      <c r="H184">
        <v>5.2608800000000002</v>
      </c>
      <c r="I184">
        <v>5.2451100000000004</v>
      </c>
      <c r="J184">
        <v>5.2817400000000001</v>
      </c>
      <c r="K184">
        <v>5.2405400000000002</v>
      </c>
      <c r="L184">
        <v>5.24003</v>
      </c>
      <c r="M184">
        <v>5.2746199999999996</v>
      </c>
      <c r="N184">
        <v>5.24817</v>
      </c>
      <c r="O184" s="1">
        <f t="shared" si="11"/>
        <v>5.2747252747252746</v>
      </c>
      <c r="P184" s="2">
        <f t="shared" si="13"/>
        <v>-1.3716875000000664E-3</v>
      </c>
      <c r="Q184" s="2">
        <f t="shared" si="13"/>
        <v>-3.4931249999999043E-3</v>
      </c>
      <c r="R184" s="2">
        <f t="shared" si="13"/>
        <v>-2.6248333333332746E-3</v>
      </c>
      <c r="S184" s="2">
        <f t="shared" si="13"/>
        <v>-5.7093541666666933E-3</v>
      </c>
      <c r="T184" s="2">
        <f t="shared" si="13"/>
        <v>-6.9487499999992635E-4</v>
      </c>
      <c r="U184" s="2">
        <f t="shared" si="13"/>
        <v>-2.6248333333332746E-3</v>
      </c>
      <c r="V184" s="2">
        <f t="shared" si="12"/>
        <v>-5.6145624999999104E-3</v>
      </c>
      <c r="W184" s="2">
        <f t="shared" si="12"/>
        <v>1.3298750000000359E-3</v>
      </c>
      <c r="X184" s="2">
        <f t="shared" si="12"/>
        <v>-6.4809583333332796E-3</v>
      </c>
      <c r="Y184" s="2">
        <f t="shared" si="10"/>
        <v>-6.5776458333333234E-3</v>
      </c>
      <c r="Z184" s="2">
        <f t="shared" si="10"/>
        <v>-1.995833333338452E-5</v>
      </c>
      <c r="AA184" s="2">
        <f t="shared" si="10"/>
        <v>-5.0344374999999834E-3</v>
      </c>
    </row>
    <row r="185" spans="2:27" x14ac:dyDescent="0.6">
      <c r="B185" s="1">
        <v>2715</v>
      </c>
      <c r="C185">
        <v>5.3000499999999997</v>
      </c>
      <c r="D185">
        <v>5.2842799999999999</v>
      </c>
      <c r="E185">
        <v>5.2914000000000003</v>
      </c>
      <c r="F185">
        <v>5.2771600000000003</v>
      </c>
      <c r="G185">
        <v>5.3036099999999999</v>
      </c>
      <c r="H185">
        <v>5.2903799999999999</v>
      </c>
      <c r="I185">
        <v>5.2776699999999996</v>
      </c>
      <c r="J185">
        <v>5.3102200000000002</v>
      </c>
      <c r="K185">
        <v>5.2736000000000001</v>
      </c>
      <c r="L185">
        <v>5.2690200000000003</v>
      </c>
      <c r="M185">
        <v>5.3025900000000004</v>
      </c>
      <c r="N185">
        <v>5.2776699999999996</v>
      </c>
      <c r="O185" s="1">
        <f t="shared" si="11"/>
        <v>5.3040293040293038</v>
      </c>
      <c r="P185" s="2">
        <f t="shared" si="13"/>
        <v>-7.5024171270720165E-4</v>
      </c>
      <c r="Q185" s="2">
        <f t="shared" si="13"/>
        <v>-3.7234530386740222E-3</v>
      </c>
      <c r="R185" s="2">
        <f t="shared" si="13"/>
        <v>-2.381077348066201E-3</v>
      </c>
      <c r="S185" s="2">
        <f t="shared" si="13"/>
        <v>-5.0658287292816764E-3</v>
      </c>
      <c r="T185" s="2">
        <f t="shared" si="13"/>
        <v>-7.9053867403290894E-5</v>
      </c>
      <c r="U185" s="2">
        <f t="shared" si="13"/>
        <v>-2.5733839779005425E-3</v>
      </c>
      <c r="V185" s="2">
        <f t="shared" si="12"/>
        <v>-4.9696754143646726E-3</v>
      </c>
      <c r="W185" s="2">
        <f t="shared" si="12"/>
        <v>1.1671685082873596E-3</v>
      </c>
      <c r="X185" s="2">
        <f t="shared" si="12"/>
        <v>-5.7370165745855867E-3</v>
      </c>
      <c r="Y185" s="2">
        <f t="shared" si="10"/>
        <v>-6.6005110497236721E-3</v>
      </c>
      <c r="Z185" s="2">
        <f t="shared" si="10"/>
        <v>-2.7136049723746524E-4</v>
      </c>
      <c r="AA185" s="2">
        <f t="shared" si="10"/>
        <v>-4.9696754143646726E-3</v>
      </c>
    </row>
    <row r="186" spans="2:27" x14ac:dyDescent="0.6">
      <c r="B186" s="1">
        <v>2730</v>
      </c>
      <c r="C186">
        <v>5.3280200000000004</v>
      </c>
      <c r="D186">
        <v>5.3142899999999997</v>
      </c>
      <c r="E186">
        <v>5.3214100000000002</v>
      </c>
      <c r="F186">
        <v>5.3036099999999999</v>
      </c>
      <c r="G186">
        <v>5.3356500000000002</v>
      </c>
      <c r="H186">
        <v>5.3183600000000002</v>
      </c>
      <c r="I186">
        <v>5.3041200000000002</v>
      </c>
      <c r="J186">
        <v>5.3361599999999996</v>
      </c>
      <c r="K186">
        <v>5.3041200000000002</v>
      </c>
      <c r="L186">
        <v>5.2954699999999999</v>
      </c>
      <c r="M186">
        <v>5.33413</v>
      </c>
      <c r="N186">
        <v>5.3081899999999997</v>
      </c>
      <c r="O186" s="1">
        <f t="shared" si="11"/>
        <v>5.333333333333333</v>
      </c>
      <c r="P186" s="2">
        <f t="shared" si="13"/>
        <v>-9.962499999998653E-4</v>
      </c>
      <c r="Q186" s="2">
        <f t="shared" si="13"/>
        <v>-3.5706249999999939E-3</v>
      </c>
      <c r="R186" s="2">
        <f t="shared" si="13"/>
        <v>-2.2356249999999078E-3</v>
      </c>
      <c r="S186" s="2">
        <f t="shared" si="13"/>
        <v>-5.5731249999999566E-3</v>
      </c>
      <c r="T186" s="2">
        <f t="shared" si="13"/>
        <v>4.3437500000009788E-4</v>
      </c>
      <c r="U186" s="2">
        <f t="shared" si="13"/>
        <v>-2.8074999999999073E-3</v>
      </c>
      <c r="V186" s="2">
        <f t="shared" si="12"/>
        <v>-5.477499999999913E-3</v>
      </c>
      <c r="W186" s="2">
        <f t="shared" si="12"/>
        <v>5.2999999999997494E-4</v>
      </c>
      <c r="X186" s="2">
        <f t="shared" si="12"/>
        <v>-5.477499999999913E-3</v>
      </c>
      <c r="Y186" s="2">
        <f t="shared" si="10"/>
        <v>-7.0993749999999634E-3</v>
      </c>
      <c r="Z186" s="2">
        <f t="shared" si="10"/>
        <v>1.4937500000006265E-4</v>
      </c>
      <c r="AA186" s="2">
        <f t="shared" si="10"/>
        <v>-4.7143749999999929E-3</v>
      </c>
    </row>
    <row r="187" spans="2:27" x14ac:dyDescent="0.6">
      <c r="B187" s="1">
        <v>2745</v>
      </c>
      <c r="C187">
        <v>5.3585399999999996</v>
      </c>
      <c r="D187">
        <v>5.3442999999999996</v>
      </c>
      <c r="E187">
        <v>5.3498900000000003</v>
      </c>
      <c r="F187">
        <v>5.3346400000000003</v>
      </c>
      <c r="G187">
        <v>5.3651499999999999</v>
      </c>
      <c r="H187">
        <v>5.3503999999999996</v>
      </c>
      <c r="I187">
        <v>5.3397199999999998</v>
      </c>
      <c r="J187">
        <v>5.3677000000000001</v>
      </c>
      <c r="K187">
        <v>5.3331099999999996</v>
      </c>
      <c r="L187">
        <v>5.3336199999999998</v>
      </c>
      <c r="M187">
        <v>5.3600700000000003</v>
      </c>
      <c r="N187">
        <v>5.3366699999999998</v>
      </c>
      <c r="O187" s="1">
        <f t="shared" si="11"/>
        <v>5.3626373626373622</v>
      </c>
      <c r="P187" s="2">
        <f t="shared" si="13"/>
        <v>-7.6405737704917352E-4</v>
      </c>
      <c r="Q187" s="2">
        <f t="shared" si="13"/>
        <v>-3.4194672131147531E-3</v>
      </c>
      <c r="R187" s="2">
        <f t="shared" si="13"/>
        <v>-2.3770696721310252E-3</v>
      </c>
      <c r="S187" s="2">
        <f t="shared" si="13"/>
        <v>-5.2208196721310225E-3</v>
      </c>
      <c r="T187" s="2">
        <f t="shared" si="13"/>
        <v>4.6854508196726236E-4</v>
      </c>
      <c r="U187" s="2">
        <f t="shared" si="13"/>
        <v>-2.2819672131147539E-3</v>
      </c>
      <c r="V187" s="2">
        <f t="shared" si="12"/>
        <v>-4.2735245901638977E-3</v>
      </c>
      <c r="W187" s="2">
        <f t="shared" si="12"/>
        <v>9.4405737704928068E-4</v>
      </c>
      <c r="X187" s="2">
        <f t="shared" si="12"/>
        <v>-5.506127049180333E-3</v>
      </c>
      <c r="Y187" s="2">
        <f t="shared" si="10"/>
        <v>-5.4110245901638964E-3</v>
      </c>
      <c r="Z187" s="2">
        <f t="shared" si="10"/>
        <v>-4.7874999999986307E-4</v>
      </c>
      <c r="AA187" s="2">
        <f t="shared" si="10"/>
        <v>-4.8422745901638966E-3</v>
      </c>
    </row>
    <row r="188" spans="2:27" x14ac:dyDescent="0.6">
      <c r="B188" s="1">
        <v>2760</v>
      </c>
      <c r="C188">
        <v>5.3870300000000002</v>
      </c>
      <c r="D188">
        <v>5.3727799999999997</v>
      </c>
      <c r="E188">
        <v>5.3788900000000002</v>
      </c>
      <c r="F188">
        <v>5.3631200000000003</v>
      </c>
      <c r="G188">
        <v>5.3931300000000002</v>
      </c>
      <c r="H188">
        <v>5.3804100000000004</v>
      </c>
      <c r="I188">
        <v>5.3656600000000001</v>
      </c>
      <c r="J188">
        <v>5.3982200000000002</v>
      </c>
      <c r="K188">
        <v>5.3620999999999999</v>
      </c>
      <c r="L188">
        <v>5.3529499999999999</v>
      </c>
      <c r="M188">
        <v>5.3880400000000002</v>
      </c>
      <c r="N188">
        <v>5.3677000000000001</v>
      </c>
      <c r="O188" s="1">
        <f t="shared" si="11"/>
        <v>5.3919413919413923</v>
      </c>
      <c r="P188" s="2">
        <f t="shared" si="13"/>
        <v>-9.1087635869568483E-4</v>
      </c>
      <c r="Q188" s="2">
        <f t="shared" si="13"/>
        <v>-3.5537092391305673E-3</v>
      </c>
      <c r="R188" s="2">
        <f t="shared" si="13"/>
        <v>-2.4205366847826482E-3</v>
      </c>
      <c r="S188" s="2">
        <f t="shared" si="13"/>
        <v>-5.3452717391304439E-3</v>
      </c>
      <c r="T188" s="2">
        <f t="shared" si="13"/>
        <v>2.2044157608692267E-4</v>
      </c>
      <c r="U188" s="2">
        <f t="shared" si="13"/>
        <v>-2.1386345108695697E-3</v>
      </c>
      <c r="V188" s="2">
        <f t="shared" si="12"/>
        <v>-4.8741983695652705E-3</v>
      </c>
      <c r="W188" s="2">
        <f t="shared" si="12"/>
        <v>1.164442934782582E-3</v>
      </c>
      <c r="X188" s="2">
        <f t="shared" si="12"/>
        <v>-5.534442934782704E-3</v>
      </c>
      <c r="Y188" s="2">
        <f t="shared" si="10"/>
        <v>-7.2314198369566153E-3</v>
      </c>
      <c r="Z188" s="2">
        <f t="shared" si="10"/>
        <v>-7.2355978260873663E-4</v>
      </c>
      <c r="AA188" s="2">
        <f t="shared" si="10"/>
        <v>-4.495855978260915E-3</v>
      </c>
    </row>
    <row r="189" spans="2:27" x14ac:dyDescent="0.6">
      <c r="B189" s="1">
        <v>2775</v>
      </c>
      <c r="C189">
        <v>5.4195799999999998</v>
      </c>
      <c r="D189">
        <v>5.4043200000000002</v>
      </c>
      <c r="E189">
        <v>5.41195</v>
      </c>
      <c r="F189">
        <v>5.3921099999999997</v>
      </c>
      <c r="G189">
        <v>5.4206000000000003</v>
      </c>
      <c r="H189">
        <v>5.4078799999999996</v>
      </c>
      <c r="I189">
        <v>5.3971999999999998</v>
      </c>
      <c r="J189">
        <v>5.4272099999999996</v>
      </c>
      <c r="K189">
        <v>5.39771</v>
      </c>
      <c r="L189">
        <v>5.3849900000000002</v>
      </c>
      <c r="M189">
        <v>5.4190699999999996</v>
      </c>
      <c r="N189">
        <v>5.4002499999999998</v>
      </c>
      <c r="O189" s="1">
        <f t="shared" si="11"/>
        <v>5.4212454212454215</v>
      </c>
      <c r="P189" s="2">
        <f t="shared" si="13"/>
        <v>-3.0720270270278346E-4</v>
      </c>
      <c r="Q189" s="2">
        <f t="shared" si="13"/>
        <v>-3.122054054054062E-3</v>
      </c>
      <c r="R189" s="2">
        <f t="shared" si="13"/>
        <v>-1.7146283783784227E-3</v>
      </c>
      <c r="S189" s="2">
        <f t="shared" si="13"/>
        <v>-5.3743040540541543E-3</v>
      </c>
      <c r="T189" s="2">
        <f t="shared" si="13"/>
        <v>-1.1905405405404904E-4</v>
      </c>
      <c r="U189" s="2">
        <f t="shared" si="13"/>
        <v>-2.4653783783785081E-3</v>
      </c>
      <c r="V189" s="2">
        <f t="shared" si="12"/>
        <v>-4.4354054054054981E-3</v>
      </c>
      <c r="W189" s="2">
        <f t="shared" si="12"/>
        <v>1.100222972972856E-3</v>
      </c>
      <c r="X189" s="2">
        <f t="shared" si="12"/>
        <v>-4.3413310810811309E-3</v>
      </c>
      <c r="Y189" s="2">
        <f t="shared" si="10"/>
        <v>-6.6876554054054261E-3</v>
      </c>
      <c r="Z189" s="2">
        <f t="shared" si="10"/>
        <v>-4.0127702702715066E-4</v>
      </c>
      <c r="AA189" s="2">
        <f t="shared" si="10"/>
        <v>-3.8728040540541475E-3</v>
      </c>
    </row>
    <row r="190" spans="2:27" x14ac:dyDescent="0.6">
      <c r="B190" s="1">
        <v>2790</v>
      </c>
      <c r="C190">
        <v>5.4444999999999997</v>
      </c>
      <c r="D190">
        <v>5.4353499999999997</v>
      </c>
      <c r="E190">
        <v>5.4439900000000003</v>
      </c>
      <c r="F190">
        <v>5.4236500000000003</v>
      </c>
      <c r="G190">
        <v>5.4511099999999999</v>
      </c>
      <c r="H190">
        <v>5.4414499999999997</v>
      </c>
      <c r="I190">
        <v>5.4322900000000001</v>
      </c>
      <c r="J190">
        <v>5.4602700000000004</v>
      </c>
      <c r="K190">
        <v>5.4312800000000001</v>
      </c>
      <c r="L190">
        <v>5.4124600000000003</v>
      </c>
      <c r="M190">
        <v>5.4480599999999999</v>
      </c>
      <c r="N190">
        <v>5.4251699999999996</v>
      </c>
      <c r="O190" s="1">
        <f t="shared" si="11"/>
        <v>5.4505494505494507</v>
      </c>
      <c r="P190" s="2">
        <f t="shared" si="13"/>
        <v>-1.1098790322581567E-3</v>
      </c>
      <c r="Q190" s="2">
        <f t="shared" si="13"/>
        <v>-2.7886088709678323E-3</v>
      </c>
      <c r="R190" s="2">
        <f t="shared" si="13"/>
        <v>-1.2034475806451332E-3</v>
      </c>
      <c r="S190" s="2">
        <f t="shared" si="13"/>
        <v>-4.9351814516128793E-3</v>
      </c>
      <c r="T190" s="2">
        <f t="shared" si="13"/>
        <v>1.0284274193543329E-4</v>
      </c>
      <c r="U190" s="2">
        <f t="shared" si="13"/>
        <v>-1.669455645161382E-3</v>
      </c>
      <c r="V190" s="2">
        <f t="shared" si="12"/>
        <v>-3.3500201612903431E-3</v>
      </c>
      <c r="W190" s="2">
        <f t="shared" si="12"/>
        <v>1.7834072580645574E-3</v>
      </c>
      <c r="X190" s="2">
        <f t="shared" si="12"/>
        <v>-3.5353225806451735E-3</v>
      </c>
      <c r="Y190" s="2">
        <f t="shared" si="10"/>
        <v>-6.9881854838709503E-3</v>
      </c>
      <c r="Z190" s="2">
        <f t="shared" si="10"/>
        <v>-4.5673387096779199E-4</v>
      </c>
      <c r="AA190" s="2">
        <f t="shared" si="10"/>
        <v>-4.6563104838710729E-3</v>
      </c>
    </row>
    <row r="191" spans="2:27" x14ac:dyDescent="0.6">
      <c r="B191" s="1">
        <v>2805</v>
      </c>
      <c r="C191">
        <v>5.4750199999999998</v>
      </c>
      <c r="D191">
        <v>5.4638299999999997</v>
      </c>
      <c r="E191">
        <v>5.4699299999999997</v>
      </c>
      <c r="F191">
        <v>5.4531499999999999</v>
      </c>
      <c r="G191">
        <v>5.4775600000000004</v>
      </c>
      <c r="H191">
        <v>5.4714600000000004</v>
      </c>
      <c r="I191">
        <v>5.4521300000000004</v>
      </c>
      <c r="J191">
        <v>5.4882499999999999</v>
      </c>
      <c r="K191">
        <v>5.4607799999999997</v>
      </c>
      <c r="L191">
        <v>5.4475499999999997</v>
      </c>
      <c r="M191">
        <v>5.4775600000000004</v>
      </c>
      <c r="N191">
        <v>5.4541700000000004</v>
      </c>
      <c r="O191" s="1">
        <f t="shared" si="11"/>
        <v>5.4798534798534799</v>
      </c>
      <c r="P191" s="2">
        <f t="shared" si="13"/>
        <v>-8.8204545454550847E-4</v>
      </c>
      <c r="Q191" s="2">
        <f t="shared" si="13"/>
        <v>-2.9240708556150332E-3</v>
      </c>
      <c r="R191" s="2">
        <f t="shared" si="13"/>
        <v>-1.8109024064171734E-3</v>
      </c>
      <c r="S191" s="2">
        <f t="shared" si="13"/>
        <v>-4.8730280748663342E-3</v>
      </c>
      <c r="T191" s="2">
        <f t="shared" si="13"/>
        <v>-4.1852941176464073E-4</v>
      </c>
      <c r="U191" s="2">
        <f t="shared" si="13"/>
        <v>-1.5316978609625006E-3</v>
      </c>
      <c r="V191" s="2">
        <f t="shared" si="12"/>
        <v>-5.0591644385026202E-3</v>
      </c>
      <c r="W191" s="2">
        <f t="shared" si="12"/>
        <v>1.532252673796751E-3</v>
      </c>
      <c r="X191" s="2">
        <f t="shared" si="12"/>
        <v>-3.4806550802139631E-3</v>
      </c>
      <c r="Y191" s="2">
        <f t="shared" si="10"/>
        <v>-5.8949532085562232E-3</v>
      </c>
      <c r="Z191" s="2">
        <f t="shared" si="10"/>
        <v>-4.1852941176464073E-4</v>
      </c>
      <c r="AA191" s="2">
        <f t="shared" si="10"/>
        <v>-4.6868917112298852E-3</v>
      </c>
    </row>
    <row r="192" spans="2:27" x14ac:dyDescent="0.6">
      <c r="B192" s="1">
        <v>2820</v>
      </c>
      <c r="C192">
        <v>5.5050299999999996</v>
      </c>
      <c r="D192">
        <v>5.4933300000000003</v>
      </c>
      <c r="E192">
        <v>5.4984200000000003</v>
      </c>
      <c r="F192">
        <v>5.4790900000000002</v>
      </c>
      <c r="G192">
        <v>5.5065600000000003</v>
      </c>
      <c r="H192">
        <v>5.4994399999999999</v>
      </c>
      <c r="I192">
        <v>5.4856999999999996</v>
      </c>
      <c r="J192">
        <v>5.5167299999999999</v>
      </c>
      <c r="K192">
        <v>5.48468</v>
      </c>
      <c r="L192">
        <v>5.4770599999999998</v>
      </c>
      <c r="M192">
        <v>5.5075700000000003</v>
      </c>
      <c r="N192">
        <v>5.4801099999999998</v>
      </c>
      <c r="O192" s="1">
        <f t="shared" si="11"/>
        <v>5.5091575091575091</v>
      </c>
      <c r="P192" s="2">
        <f t="shared" si="13"/>
        <v>-7.4920877659580309E-4</v>
      </c>
      <c r="Q192" s="2">
        <f t="shared" si="13"/>
        <v>-2.8729454787233496E-3</v>
      </c>
      <c r="R192" s="2">
        <f t="shared" si="13"/>
        <v>-1.9490292553190872E-3</v>
      </c>
      <c r="S192" s="2">
        <f t="shared" si="13"/>
        <v>-5.4577327127659087E-3</v>
      </c>
      <c r="T192" s="2">
        <f t="shared" si="13"/>
        <v>-4.7148936170205943E-4</v>
      </c>
      <c r="U192" s="2">
        <f t="shared" si="13"/>
        <v>-1.7638829787234194E-3</v>
      </c>
      <c r="V192" s="2">
        <f t="shared" si="12"/>
        <v>-4.2579122340426238E-3</v>
      </c>
      <c r="W192" s="2">
        <f t="shared" si="12"/>
        <v>1.3745279255319048E-3</v>
      </c>
      <c r="X192" s="2">
        <f t="shared" si="12"/>
        <v>-4.4430585106382918E-3</v>
      </c>
      <c r="Y192" s="2">
        <f t="shared" si="10"/>
        <v>-5.8262101063830058E-3</v>
      </c>
      <c r="Z192" s="2">
        <f t="shared" si="10"/>
        <v>-2.8815824468079093E-4</v>
      </c>
      <c r="AA192" s="2">
        <f t="shared" si="10"/>
        <v>-5.2725864361702407E-3</v>
      </c>
    </row>
    <row r="193" spans="2:27" x14ac:dyDescent="0.6">
      <c r="B193" s="1">
        <v>2835</v>
      </c>
      <c r="C193">
        <v>5.5365700000000002</v>
      </c>
      <c r="D193">
        <v>5.5233400000000001</v>
      </c>
      <c r="E193">
        <v>5.5335099999999997</v>
      </c>
      <c r="F193">
        <v>5.5157100000000003</v>
      </c>
      <c r="G193">
        <v>5.5365700000000002</v>
      </c>
      <c r="H193">
        <v>5.5279199999999999</v>
      </c>
      <c r="I193">
        <v>5.5157100000000003</v>
      </c>
      <c r="J193">
        <v>5.5446999999999997</v>
      </c>
      <c r="K193">
        <v>5.5228299999999999</v>
      </c>
      <c r="L193">
        <v>5.4984200000000003</v>
      </c>
      <c r="M193">
        <v>5.5385999999999997</v>
      </c>
      <c r="N193">
        <v>5.5111299999999996</v>
      </c>
      <c r="O193" s="1">
        <f t="shared" si="11"/>
        <v>5.5384615384615383</v>
      </c>
      <c r="P193" s="2">
        <f t="shared" si="13"/>
        <v>-3.4152777777771457E-4</v>
      </c>
      <c r="Q193" s="2">
        <f t="shared" si="13"/>
        <v>-2.7302777777777282E-3</v>
      </c>
      <c r="R193" s="2">
        <f t="shared" si="13"/>
        <v>-8.9402777777780607E-4</v>
      </c>
      <c r="S193" s="2">
        <f t="shared" si="13"/>
        <v>-4.1079166666665818E-3</v>
      </c>
      <c r="T193" s="2">
        <f t="shared" si="13"/>
        <v>-3.4152777777771457E-4</v>
      </c>
      <c r="U193" s="2">
        <f t="shared" si="13"/>
        <v>-1.9033333333333187E-3</v>
      </c>
      <c r="V193" s="2">
        <f t="shared" si="12"/>
        <v>-4.1079166666665818E-3</v>
      </c>
      <c r="W193" s="2">
        <f t="shared" si="12"/>
        <v>1.1263888888888667E-3</v>
      </c>
      <c r="X193" s="2">
        <f t="shared" si="12"/>
        <v>-2.8223611111111036E-3</v>
      </c>
      <c r="Y193" s="2">
        <f t="shared" si="10"/>
        <v>-7.2297222222221427E-3</v>
      </c>
      <c r="Z193" s="2">
        <f t="shared" si="10"/>
        <v>2.4999999999978744E-5</v>
      </c>
      <c r="AA193" s="2">
        <f t="shared" si="10"/>
        <v>-4.9348611111111511E-3</v>
      </c>
    </row>
    <row r="194" spans="2:27" x14ac:dyDescent="0.6">
      <c r="B194" s="1">
        <v>2850</v>
      </c>
      <c r="C194">
        <v>5.56454</v>
      </c>
      <c r="D194">
        <v>5.5503</v>
      </c>
      <c r="E194">
        <v>5.55945</v>
      </c>
      <c r="F194">
        <v>5.5396200000000002</v>
      </c>
      <c r="G194">
        <v>5.5660699999999999</v>
      </c>
      <c r="H194">
        <v>5.5599600000000002</v>
      </c>
      <c r="I194">
        <v>5.5385999999999997</v>
      </c>
      <c r="J194">
        <v>5.5757300000000001</v>
      </c>
      <c r="K194">
        <v>5.5411400000000004</v>
      </c>
      <c r="L194">
        <v>5.5289400000000004</v>
      </c>
      <c r="M194">
        <v>5.5625099999999996</v>
      </c>
      <c r="N194">
        <v>5.5416499999999997</v>
      </c>
      <c r="O194" s="1">
        <f t="shared" si="11"/>
        <v>5.5677655677655675</v>
      </c>
      <c r="P194" s="2">
        <f t="shared" si="13"/>
        <v>-5.7932894736837032E-4</v>
      </c>
      <c r="Q194" s="2">
        <f t="shared" si="13"/>
        <v>-3.1369078947367968E-3</v>
      </c>
      <c r="R194" s="2">
        <f t="shared" si="13"/>
        <v>-1.4935197368420616E-3</v>
      </c>
      <c r="S194" s="2">
        <f t="shared" si="13"/>
        <v>-5.0550921052630766E-3</v>
      </c>
      <c r="T194" s="2">
        <f t="shared" si="13"/>
        <v>-3.0453289473682564E-4</v>
      </c>
      <c r="U194" s="2">
        <f t="shared" si="13"/>
        <v>-1.4019210526314935E-3</v>
      </c>
      <c r="V194" s="2">
        <f t="shared" si="12"/>
        <v>-5.2382894736842135E-3</v>
      </c>
      <c r="W194" s="2">
        <f t="shared" si="12"/>
        <v>1.4304539473684779E-3</v>
      </c>
      <c r="X194" s="2">
        <f t="shared" si="12"/>
        <v>-4.782092105263043E-3</v>
      </c>
      <c r="Y194" s="2">
        <f t="shared" si="10"/>
        <v>-6.9732763157893569E-3</v>
      </c>
      <c r="Z194" s="2">
        <f t="shared" si="10"/>
        <v>-9.4392763157897218E-4</v>
      </c>
      <c r="AA194" s="2">
        <f t="shared" si="10"/>
        <v>-4.690493421052635E-3</v>
      </c>
    </row>
    <row r="195" spans="2:27" x14ac:dyDescent="0.6">
      <c r="B195" s="1">
        <v>2865</v>
      </c>
      <c r="C195">
        <v>5.5986200000000004</v>
      </c>
      <c r="D195">
        <v>5.5803099999999999</v>
      </c>
      <c r="E195">
        <v>5.5909899999999997</v>
      </c>
      <c r="F195">
        <v>5.5721699999999998</v>
      </c>
      <c r="G195">
        <v>5.5940399999999997</v>
      </c>
      <c r="H195">
        <v>5.5869200000000001</v>
      </c>
      <c r="I195">
        <v>5.5686099999999996</v>
      </c>
      <c r="J195">
        <v>5.6026899999999999</v>
      </c>
      <c r="K195">
        <v>5.5736999999999997</v>
      </c>
      <c r="L195">
        <v>5.5609799999999998</v>
      </c>
      <c r="M195">
        <v>5.5920100000000001</v>
      </c>
      <c r="N195">
        <v>5.5686099999999996</v>
      </c>
      <c r="O195" s="1">
        <f t="shared" si="11"/>
        <v>5.5970695970695967</v>
      </c>
      <c r="P195" s="2">
        <f t="shared" si="13"/>
        <v>2.770026178011756E-4</v>
      </c>
      <c r="Q195" s="2">
        <f t="shared" si="13"/>
        <v>-2.9943520942407975E-3</v>
      </c>
      <c r="R195" s="2">
        <f t="shared" si="13"/>
        <v>-1.0862107329842885E-3</v>
      </c>
      <c r="S195" s="2">
        <f t="shared" si="13"/>
        <v>-4.4486845549737879E-3</v>
      </c>
      <c r="T195" s="2">
        <f t="shared" si="13"/>
        <v>-5.4128272251308465E-4</v>
      </c>
      <c r="U195" s="2">
        <f t="shared" si="13"/>
        <v>-1.8133769633507046E-3</v>
      </c>
      <c r="V195" s="2">
        <f t="shared" si="12"/>
        <v>-5.0847316753926779E-3</v>
      </c>
      <c r="W195" s="2">
        <f t="shared" si="12"/>
        <v>1.0041688481675917E-3</v>
      </c>
      <c r="X195" s="2">
        <f t="shared" si="12"/>
        <v>-4.17532722513089E-3</v>
      </c>
      <c r="Y195" s="2">
        <f t="shared" si="12"/>
        <v>-6.4479450261779826E-3</v>
      </c>
      <c r="Z195" s="2">
        <f t="shared" si="12"/>
        <v>-9.0397251308891734E-4</v>
      </c>
      <c r="AA195" s="2">
        <f t="shared" si="12"/>
        <v>-5.0847316753926779E-3</v>
      </c>
    </row>
    <row r="196" spans="2:27" x14ac:dyDescent="0.6">
      <c r="B196" s="1">
        <v>2880</v>
      </c>
      <c r="C196">
        <v>5.6276099999999998</v>
      </c>
      <c r="D196">
        <v>5.6062500000000002</v>
      </c>
      <c r="E196">
        <v>5.61998</v>
      </c>
      <c r="F196">
        <v>5.5955700000000004</v>
      </c>
      <c r="G196">
        <v>5.6245599999999998</v>
      </c>
      <c r="H196">
        <v>5.6194699999999997</v>
      </c>
      <c r="I196">
        <v>5.5991299999999997</v>
      </c>
      <c r="J196">
        <v>5.6306599999999998</v>
      </c>
      <c r="K196">
        <v>5.6082799999999997</v>
      </c>
      <c r="L196">
        <v>5.5889600000000002</v>
      </c>
      <c r="M196">
        <v>5.6225300000000002</v>
      </c>
      <c r="N196">
        <v>5.5991299999999997</v>
      </c>
      <c r="O196" s="1">
        <f t="shared" si="11"/>
        <v>5.6263736263736268</v>
      </c>
      <c r="P196" s="2">
        <f t="shared" si="13"/>
        <v>2.1974609374988266E-4</v>
      </c>
      <c r="Q196" s="2">
        <f t="shared" si="13"/>
        <v>-3.5766601562500461E-3</v>
      </c>
      <c r="R196" s="2">
        <f t="shared" si="13"/>
        <v>-1.1363671875000824E-3</v>
      </c>
      <c r="S196" s="2">
        <f t="shared" si="13"/>
        <v>-5.4748632812500111E-3</v>
      </c>
      <c r="T196" s="2">
        <f t="shared" si="13"/>
        <v>-3.2234375000011681E-4</v>
      </c>
      <c r="U196" s="2">
        <f t="shared" si="13"/>
        <v>-1.2270117187501237E-3</v>
      </c>
      <c r="V196" s="2">
        <f t="shared" si="12"/>
        <v>-4.8421289062501281E-3</v>
      </c>
      <c r="W196" s="2">
        <f t="shared" si="12"/>
        <v>7.6183593749988207E-4</v>
      </c>
      <c r="X196" s="2">
        <f t="shared" si="12"/>
        <v>-3.2158593750001292E-3</v>
      </c>
      <c r="Y196" s="2">
        <f t="shared" si="12"/>
        <v>-6.6496875000000505E-3</v>
      </c>
      <c r="Z196" s="2">
        <f t="shared" si="12"/>
        <v>-6.8314453125003366E-4</v>
      </c>
      <c r="AA196" s="2">
        <f t="shared" si="12"/>
        <v>-4.8421289062501281E-3</v>
      </c>
    </row>
    <row r="197" spans="2:27" x14ac:dyDescent="0.6">
      <c r="B197" s="1">
        <v>2895</v>
      </c>
      <c r="C197">
        <v>5.6566099999999997</v>
      </c>
      <c r="D197">
        <v>5.6367700000000003</v>
      </c>
      <c r="E197">
        <v>5.6499899999999998</v>
      </c>
      <c r="F197">
        <v>5.6291399999999996</v>
      </c>
      <c r="G197">
        <v>5.6520299999999999</v>
      </c>
      <c r="H197">
        <v>5.6454199999999997</v>
      </c>
      <c r="I197">
        <v>5.6321899999999996</v>
      </c>
      <c r="J197">
        <v>5.6632199999999999</v>
      </c>
      <c r="K197">
        <v>5.6347300000000002</v>
      </c>
      <c r="L197">
        <v>5.61693</v>
      </c>
      <c r="M197">
        <v>5.6571100000000003</v>
      </c>
      <c r="N197">
        <v>5.6271000000000004</v>
      </c>
      <c r="O197" s="1">
        <f t="shared" ref="O197:O260" si="14">$C$2*B197/4095</f>
        <v>5.655677655677656</v>
      </c>
      <c r="P197" s="2">
        <f t="shared" si="13"/>
        <v>1.6485103626931666E-4</v>
      </c>
      <c r="Q197" s="2">
        <f t="shared" si="13"/>
        <v>-3.3431282383419784E-3</v>
      </c>
      <c r="R197" s="2">
        <f t="shared" si="13"/>
        <v>-1.0056541450778067E-3</v>
      </c>
      <c r="S197" s="2">
        <f t="shared" si="13"/>
        <v>-4.6922150259068674E-3</v>
      </c>
      <c r="T197" s="2">
        <f t="shared" si="13"/>
        <v>-6.449546632125143E-4</v>
      </c>
      <c r="U197" s="2">
        <f t="shared" si="13"/>
        <v>-1.8136917098446788E-3</v>
      </c>
      <c r="V197" s="2">
        <f t="shared" si="12"/>
        <v>-4.1529339378239662E-3</v>
      </c>
      <c r="W197" s="2">
        <f t="shared" si="12"/>
        <v>1.333588082901481E-3</v>
      </c>
      <c r="X197" s="2">
        <f t="shared" si="12"/>
        <v>-3.7038277202072708E-3</v>
      </c>
      <c r="Y197" s="2">
        <f t="shared" si="12"/>
        <v>-6.8511075129534301E-3</v>
      </c>
      <c r="Z197" s="2">
        <f t="shared" si="12"/>
        <v>2.5325777202072003E-4</v>
      </c>
      <c r="AA197" s="2">
        <f t="shared" si="12"/>
        <v>-5.0529145077720028E-3</v>
      </c>
    </row>
    <row r="198" spans="2:27" x14ac:dyDescent="0.6">
      <c r="B198" s="1">
        <v>2910</v>
      </c>
      <c r="C198">
        <v>5.6815300000000004</v>
      </c>
      <c r="D198">
        <v>5.6637300000000002</v>
      </c>
      <c r="E198">
        <v>5.6891600000000002</v>
      </c>
      <c r="F198">
        <v>5.6591500000000003</v>
      </c>
      <c r="G198">
        <v>5.68</v>
      </c>
      <c r="H198">
        <v>5.6738999999999997</v>
      </c>
      <c r="I198">
        <v>5.6601699999999999</v>
      </c>
      <c r="J198">
        <v>5.68865</v>
      </c>
      <c r="K198">
        <v>5.6698300000000001</v>
      </c>
      <c r="L198">
        <v>5.6499899999999998</v>
      </c>
      <c r="M198">
        <v>5.6830499999999997</v>
      </c>
      <c r="N198">
        <v>5.6545699999999997</v>
      </c>
      <c r="O198" s="1">
        <f t="shared" si="14"/>
        <v>5.6849816849816852</v>
      </c>
      <c r="P198" s="2">
        <f t="shared" si="13"/>
        <v>-6.0715850515460706E-4</v>
      </c>
      <c r="Q198" s="2">
        <f t="shared" si="13"/>
        <v>-3.7382152061855804E-3</v>
      </c>
      <c r="R198" s="2">
        <f t="shared" si="13"/>
        <v>7.3497422680412117E-4</v>
      </c>
      <c r="S198" s="2">
        <f t="shared" si="13"/>
        <v>-4.5438466494845155E-3</v>
      </c>
      <c r="T198" s="2">
        <f t="shared" si="13"/>
        <v>-8.7628865979390497E-4</v>
      </c>
      <c r="U198" s="2">
        <f t="shared" si="13"/>
        <v>-1.9492912371134915E-3</v>
      </c>
      <c r="V198" s="2">
        <f t="shared" si="12"/>
        <v>-4.3644265463918062E-3</v>
      </c>
      <c r="W198" s="2">
        <f t="shared" si="12"/>
        <v>6.4526417525768856E-4</v>
      </c>
      <c r="X198" s="2">
        <f t="shared" si="12"/>
        <v>-2.6652126288659941E-3</v>
      </c>
      <c r="Y198" s="2">
        <f t="shared" si="12"/>
        <v>-6.1551095360825418E-3</v>
      </c>
      <c r="Z198" s="2">
        <f t="shared" si="12"/>
        <v>-3.3978737113411176E-4</v>
      </c>
      <c r="AA198" s="2">
        <f t="shared" si="12"/>
        <v>-5.3494780927836067E-3</v>
      </c>
    </row>
    <row r="199" spans="2:27" x14ac:dyDescent="0.6">
      <c r="B199" s="1">
        <v>2925</v>
      </c>
      <c r="C199">
        <v>5.7100099999999996</v>
      </c>
      <c r="D199">
        <v>5.6962799999999998</v>
      </c>
      <c r="E199">
        <v>5.71713</v>
      </c>
      <c r="F199">
        <v>5.68865</v>
      </c>
      <c r="G199">
        <v>5.7079800000000001</v>
      </c>
      <c r="H199">
        <v>5.7039099999999996</v>
      </c>
      <c r="I199">
        <v>5.68865</v>
      </c>
      <c r="J199">
        <v>5.71713</v>
      </c>
      <c r="K199">
        <v>5.69679</v>
      </c>
      <c r="L199">
        <v>5.6769499999999997</v>
      </c>
      <c r="M199">
        <v>5.7074699999999998</v>
      </c>
      <c r="N199">
        <v>5.6820399999999998</v>
      </c>
      <c r="O199" s="1">
        <f t="shared" si="14"/>
        <v>5.7142857142857144</v>
      </c>
      <c r="P199" s="2">
        <f t="shared" si="13"/>
        <v>-7.4825000000009465E-4</v>
      </c>
      <c r="Q199" s="2">
        <f t="shared" si="13"/>
        <v>-3.1510000000000591E-3</v>
      </c>
      <c r="R199" s="2">
        <f t="shared" si="13"/>
        <v>4.9774999999998573E-4</v>
      </c>
      <c r="S199" s="2">
        <f t="shared" si="13"/>
        <v>-4.4862500000000249E-3</v>
      </c>
      <c r="T199" s="2">
        <f t="shared" si="13"/>
        <v>-1.1035000000000127E-3</v>
      </c>
      <c r="U199" s="2">
        <f t="shared" si="13"/>
        <v>-1.8157500000000935E-3</v>
      </c>
      <c r="V199" s="2">
        <f t="shared" si="12"/>
        <v>-4.4862500000000249E-3</v>
      </c>
      <c r="W199" s="2">
        <f t="shared" si="12"/>
        <v>4.9774999999998573E-4</v>
      </c>
      <c r="X199" s="2">
        <f t="shared" si="12"/>
        <v>-3.0617500000000184E-3</v>
      </c>
      <c r="Y199" s="2">
        <f t="shared" si="12"/>
        <v>-6.5337500000000716E-3</v>
      </c>
      <c r="Z199" s="2">
        <f t="shared" si="12"/>
        <v>-1.1927500000000534E-3</v>
      </c>
      <c r="AA199" s="2">
        <f t="shared" si="12"/>
        <v>-5.6430000000000646E-3</v>
      </c>
    </row>
    <row r="200" spans="2:27" x14ac:dyDescent="0.6">
      <c r="B200" s="1">
        <v>2940</v>
      </c>
      <c r="C200">
        <v>5.7390100000000004</v>
      </c>
      <c r="D200">
        <v>5.7242600000000001</v>
      </c>
      <c r="E200">
        <v>5.7471399999999999</v>
      </c>
      <c r="F200">
        <v>5.7186599999999999</v>
      </c>
      <c r="G200">
        <v>5.7400200000000003</v>
      </c>
      <c r="H200">
        <v>5.7344299999999997</v>
      </c>
      <c r="I200">
        <v>5.7186599999999999</v>
      </c>
      <c r="J200">
        <v>5.7486699999999997</v>
      </c>
      <c r="K200">
        <v>5.7191700000000001</v>
      </c>
      <c r="L200">
        <v>5.7074699999999998</v>
      </c>
      <c r="M200">
        <v>5.7395100000000001</v>
      </c>
      <c r="N200">
        <v>5.7135699999999998</v>
      </c>
      <c r="O200" s="1">
        <f t="shared" si="14"/>
        <v>5.7435897435897436</v>
      </c>
      <c r="P200" s="2">
        <f t="shared" si="13"/>
        <v>-7.9736607142850773E-4</v>
      </c>
      <c r="Q200" s="2">
        <f t="shared" si="13"/>
        <v>-3.3654464285714108E-3</v>
      </c>
      <c r="R200" s="2">
        <f t="shared" si="13"/>
        <v>6.1812499999998132E-4</v>
      </c>
      <c r="S200" s="2">
        <f t="shared" si="13"/>
        <v>-4.3404464285714582E-3</v>
      </c>
      <c r="T200" s="2">
        <f t="shared" si="13"/>
        <v>-6.2151785714280121E-4</v>
      </c>
      <c r="U200" s="2">
        <f t="shared" si="13"/>
        <v>-1.594776785714343E-3</v>
      </c>
      <c r="V200" s="2">
        <f t="shared" si="12"/>
        <v>-4.3404464285714582E-3</v>
      </c>
      <c r="W200" s="2">
        <f t="shared" si="12"/>
        <v>8.8450892857137669E-4</v>
      </c>
      <c r="X200" s="2">
        <f t="shared" si="12"/>
        <v>-4.2516517857142744E-3</v>
      </c>
      <c r="Y200" s="2">
        <f t="shared" si="12"/>
        <v>-6.288705357142892E-3</v>
      </c>
      <c r="Z200" s="2">
        <f t="shared" si="12"/>
        <v>-7.103124999999845E-4</v>
      </c>
      <c r="AA200" s="2">
        <f t="shared" si="12"/>
        <v>-5.2266517857143214E-3</v>
      </c>
    </row>
    <row r="201" spans="2:27" x14ac:dyDescent="0.6">
      <c r="B201" s="1">
        <v>2955</v>
      </c>
      <c r="C201">
        <v>5.7674899999999996</v>
      </c>
      <c r="D201">
        <v>5.7517199999999997</v>
      </c>
      <c r="E201">
        <v>5.7756299999999996</v>
      </c>
      <c r="F201">
        <v>5.7440899999999999</v>
      </c>
      <c r="G201">
        <v>5.76647</v>
      </c>
      <c r="H201">
        <v>5.7644399999999996</v>
      </c>
      <c r="I201">
        <v>5.7481600000000004</v>
      </c>
      <c r="J201">
        <v>5.7751200000000003</v>
      </c>
      <c r="K201">
        <v>5.7507000000000001</v>
      </c>
      <c r="L201">
        <v>5.7349399999999999</v>
      </c>
      <c r="M201">
        <v>5.76647</v>
      </c>
      <c r="N201">
        <v>5.7364600000000001</v>
      </c>
      <c r="O201" s="1">
        <f t="shared" si="14"/>
        <v>5.7728937728937728</v>
      </c>
      <c r="P201" s="2">
        <f t="shared" si="13"/>
        <v>-9.3605964467011269E-4</v>
      </c>
      <c r="Q201" s="2">
        <f t="shared" si="13"/>
        <v>-3.6677918781726228E-3</v>
      </c>
      <c r="R201" s="2">
        <f t="shared" si="13"/>
        <v>4.7397842639588345E-4</v>
      </c>
      <c r="S201" s="2">
        <f t="shared" si="13"/>
        <v>-4.9894860406091372E-3</v>
      </c>
      <c r="T201" s="2">
        <f t="shared" si="13"/>
        <v>-1.1127474619289225E-3</v>
      </c>
      <c r="U201" s="2">
        <f t="shared" si="13"/>
        <v>-1.4643908629442238E-3</v>
      </c>
      <c r="V201" s="2">
        <f t="shared" si="12"/>
        <v>-4.2844670050760621E-3</v>
      </c>
      <c r="W201" s="2">
        <f t="shared" si="12"/>
        <v>3.8563451776655542E-4</v>
      </c>
      <c r="X201" s="2">
        <f t="shared" si="12"/>
        <v>-3.844479695431433E-3</v>
      </c>
      <c r="Y201" s="2">
        <f t="shared" si="12"/>
        <v>-6.5744796954314705E-3</v>
      </c>
      <c r="Z201" s="2">
        <f t="shared" si="12"/>
        <v>-1.1127474619289225E-3</v>
      </c>
      <c r="AA201" s="2">
        <f t="shared" si="12"/>
        <v>-6.311180203045651E-3</v>
      </c>
    </row>
    <row r="202" spans="2:27" x14ac:dyDescent="0.6">
      <c r="B202" s="1">
        <v>2970</v>
      </c>
      <c r="C202">
        <v>5.7939400000000001</v>
      </c>
      <c r="D202">
        <v>5.78071</v>
      </c>
      <c r="E202">
        <v>5.8046199999999999</v>
      </c>
      <c r="F202">
        <v>5.7720700000000003</v>
      </c>
      <c r="G202">
        <v>5.7919</v>
      </c>
      <c r="H202">
        <v>5.7898699999999996</v>
      </c>
      <c r="I202">
        <v>5.7766500000000001</v>
      </c>
      <c r="J202">
        <v>5.8051300000000001</v>
      </c>
      <c r="K202">
        <v>5.7812200000000002</v>
      </c>
      <c r="L202">
        <v>5.7624000000000004</v>
      </c>
      <c r="M202">
        <v>5.7949599999999997</v>
      </c>
      <c r="N202">
        <v>5.7690200000000003</v>
      </c>
      <c r="O202" s="1">
        <f t="shared" si="14"/>
        <v>5.802197802197802</v>
      </c>
      <c r="P202" s="2">
        <f t="shared" si="13"/>
        <v>-1.4232196969696496E-3</v>
      </c>
      <c r="Q202" s="2">
        <f t="shared" si="13"/>
        <v>-3.7033901515151173E-3</v>
      </c>
      <c r="R202" s="2">
        <f t="shared" si="13"/>
        <v>4.1746212121213436E-4</v>
      </c>
      <c r="S202" s="2">
        <f t="shared" si="13"/>
        <v>-5.1924810606059843E-3</v>
      </c>
      <c r="T202" s="2">
        <f t="shared" si="13"/>
        <v>-1.7748106060605658E-3</v>
      </c>
      <c r="U202" s="2">
        <f t="shared" si="13"/>
        <v>-2.1246780303030626E-3</v>
      </c>
      <c r="V202" s="2">
        <f t="shared" si="12"/>
        <v>-4.4031249999999574E-3</v>
      </c>
      <c r="W202" s="2">
        <f t="shared" si="12"/>
        <v>5.0535984848490173E-4</v>
      </c>
      <c r="X202" s="2">
        <f t="shared" si="12"/>
        <v>-3.6154924242423497E-3</v>
      </c>
      <c r="Y202" s="2">
        <f t="shared" si="12"/>
        <v>-6.859090909090807E-3</v>
      </c>
      <c r="Z202" s="2">
        <f t="shared" si="12"/>
        <v>-1.247424242424268E-3</v>
      </c>
      <c r="AA202" s="2">
        <f t="shared" si="12"/>
        <v>-5.7181439393938632E-3</v>
      </c>
    </row>
    <row r="203" spans="2:27" x14ac:dyDescent="0.6">
      <c r="B203" s="1">
        <v>2985</v>
      </c>
      <c r="C203">
        <v>5.8234399999999997</v>
      </c>
      <c r="D203">
        <v>5.8102200000000002</v>
      </c>
      <c r="E203">
        <v>5.8361599999999996</v>
      </c>
      <c r="F203">
        <v>5.8051300000000001</v>
      </c>
      <c r="G203">
        <v>5.8219099999999999</v>
      </c>
      <c r="H203">
        <v>5.8224200000000002</v>
      </c>
      <c r="I203">
        <v>5.8051300000000001</v>
      </c>
      <c r="J203">
        <v>5.8356500000000002</v>
      </c>
      <c r="K203">
        <v>5.8137800000000004</v>
      </c>
      <c r="L203">
        <v>5.7964799999999999</v>
      </c>
      <c r="M203">
        <v>5.8254700000000001</v>
      </c>
      <c r="N203">
        <v>5.7919</v>
      </c>
      <c r="O203" s="1">
        <f t="shared" si="14"/>
        <v>5.8315018315018312</v>
      </c>
      <c r="P203" s="2">
        <f t="shared" si="13"/>
        <v>-1.382462311557786E-3</v>
      </c>
      <c r="Q203" s="2">
        <f t="shared" si="13"/>
        <v>-3.6494597989948975E-3</v>
      </c>
      <c r="R203" s="2">
        <f t="shared" si="13"/>
        <v>7.9879396984922221E-4</v>
      </c>
      <c r="S203" s="2">
        <f t="shared" si="13"/>
        <v>-4.5223052763818392E-3</v>
      </c>
      <c r="T203" s="2">
        <f t="shared" si="13"/>
        <v>-1.6448304020100146E-3</v>
      </c>
      <c r="U203" s="2">
        <f t="shared" si="13"/>
        <v>-1.557374371859221E-3</v>
      </c>
      <c r="V203" s="2">
        <f t="shared" si="12"/>
        <v>-4.5223052763818392E-3</v>
      </c>
      <c r="W203" s="2">
        <f t="shared" si="12"/>
        <v>7.1133793969858092E-4</v>
      </c>
      <c r="X203" s="2">
        <f t="shared" si="12"/>
        <v>-3.038982412060185E-3</v>
      </c>
      <c r="Y203" s="2">
        <f t="shared" si="12"/>
        <v>-6.005628140703493E-3</v>
      </c>
      <c r="Z203" s="2">
        <f t="shared" si="12"/>
        <v>-1.0343530150753019E-3</v>
      </c>
      <c r="AA203" s="2">
        <f t="shared" si="12"/>
        <v>-6.7910175879396413E-3</v>
      </c>
    </row>
    <row r="204" spans="2:27" x14ac:dyDescent="0.6">
      <c r="B204" s="1">
        <v>3000</v>
      </c>
      <c r="C204">
        <v>5.8529400000000003</v>
      </c>
      <c r="D204">
        <v>5.8371700000000004</v>
      </c>
      <c r="E204">
        <v>5.8636200000000001</v>
      </c>
      <c r="F204">
        <v>5.83514</v>
      </c>
      <c r="G204">
        <v>5.8483599999999996</v>
      </c>
      <c r="H204">
        <v>5.8509099999999998</v>
      </c>
      <c r="I204">
        <v>5.8366699999999998</v>
      </c>
      <c r="J204">
        <v>5.8661700000000003</v>
      </c>
      <c r="K204">
        <v>5.84023</v>
      </c>
      <c r="L204">
        <v>5.8249700000000004</v>
      </c>
      <c r="M204">
        <v>5.8534499999999996</v>
      </c>
      <c r="N204">
        <v>5.8244600000000002</v>
      </c>
      <c r="O204" s="1">
        <f t="shared" si="14"/>
        <v>5.8608058608058604</v>
      </c>
      <c r="P204" s="2">
        <f t="shared" si="13"/>
        <v>-1.3421124999998897E-3</v>
      </c>
      <c r="Q204" s="2">
        <f t="shared" si="13"/>
        <v>-4.0328687499998628E-3</v>
      </c>
      <c r="R204" s="2">
        <f t="shared" si="13"/>
        <v>4.8016250000007646E-4</v>
      </c>
      <c r="S204" s="2">
        <f t="shared" si="13"/>
        <v>-4.3792374999999341E-3</v>
      </c>
      <c r="T204" s="2">
        <f t="shared" si="13"/>
        <v>-2.1235750000000082E-3</v>
      </c>
      <c r="U204" s="2">
        <f t="shared" si="13"/>
        <v>-1.6884812499999614E-3</v>
      </c>
      <c r="V204" s="2">
        <f t="shared" si="12"/>
        <v>-4.1181812499999672E-3</v>
      </c>
      <c r="W204" s="2">
        <f t="shared" si="12"/>
        <v>9.1525625000012328E-4</v>
      </c>
      <c r="X204" s="2">
        <f t="shared" si="12"/>
        <v>-3.5107562499999277E-3</v>
      </c>
      <c r="Y204" s="2">
        <f t="shared" si="12"/>
        <v>-6.1144937499998603E-3</v>
      </c>
      <c r="Z204" s="2">
        <f t="shared" si="12"/>
        <v>-1.2550937500000014E-3</v>
      </c>
      <c r="AA204" s="2">
        <f t="shared" si="12"/>
        <v>-6.2015124999999002E-3</v>
      </c>
    </row>
    <row r="205" spans="2:27" x14ac:dyDescent="0.6">
      <c r="B205" s="1">
        <v>3015</v>
      </c>
      <c r="C205">
        <v>5.8829500000000001</v>
      </c>
      <c r="D205">
        <v>5.8702399999999999</v>
      </c>
      <c r="E205">
        <v>5.8977000000000004</v>
      </c>
      <c r="F205">
        <v>5.8631099999999998</v>
      </c>
      <c r="G205">
        <v>5.8829500000000001</v>
      </c>
      <c r="H205">
        <v>5.8834600000000004</v>
      </c>
      <c r="I205">
        <v>5.8671800000000003</v>
      </c>
      <c r="J205">
        <v>5.8936299999999999</v>
      </c>
      <c r="K205">
        <v>5.8702399999999999</v>
      </c>
      <c r="L205">
        <v>5.8549800000000003</v>
      </c>
      <c r="M205">
        <v>5.8839699999999997</v>
      </c>
      <c r="N205">
        <v>5.8570099999999998</v>
      </c>
      <c r="O205" s="1">
        <f t="shared" si="14"/>
        <v>5.8901098901098905</v>
      </c>
      <c r="P205" s="2">
        <f t="shared" si="13"/>
        <v>-1.2155783582090004E-3</v>
      </c>
      <c r="Q205" s="2">
        <f t="shared" si="13"/>
        <v>-3.373432835820978E-3</v>
      </c>
      <c r="R205" s="2">
        <f t="shared" si="13"/>
        <v>1.2886194029850739E-3</v>
      </c>
      <c r="S205" s="2">
        <f t="shared" si="13"/>
        <v>-4.583936567164275E-3</v>
      </c>
      <c r="T205" s="2">
        <f t="shared" si="13"/>
        <v>-1.2155783582090004E-3</v>
      </c>
      <c r="U205" s="2">
        <f t="shared" si="13"/>
        <v>-1.1289925373134386E-3</v>
      </c>
      <c r="V205" s="2">
        <f t="shared" si="12"/>
        <v>-3.8929477611940478E-3</v>
      </c>
      <c r="W205" s="2">
        <f t="shared" si="12"/>
        <v>5.9763059701484623E-4</v>
      </c>
      <c r="X205" s="2">
        <f t="shared" si="12"/>
        <v>-3.373432835820978E-3</v>
      </c>
      <c r="Y205" s="2">
        <f t="shared" si="12"/>
        <v>-5.9642164179104637E-3</v>
      </c>
      <c r="Z205" s="2">
        <f t="shared" si="12"/>
        <v>-1.0424067164180276E-3</v>
      </c>
      <c r="AA205" s="2">
        <f t="shared" si="12"/>
        <v>-5.6195708955224834E-3</v>
      </c>
    </row>
    <row r="206" spans="2:27" x14ac:dyDescent="0.6">
      <c r="B206" s="1">
        <v>3030</v>
      </c>
      <c r="C206">
        <v>5.91296</v>
      </c>
      <c r="D206">
        <v>5.9007500000000004</v>
      </c>
      <c r="E206">
        <v>5.9277100000000003</v>
      </c>
      <c r="F206">
        <v>5.8936299999999999</v>
      </c>
      <c r="G206">
        <v>5.9088900000000004</v>
      </c>
      <c r="H206">
        <v>5.9109299999999996</v>
      </c>
      <c r="I206">
        <v>5.8946500000000004</v>
      </c>
      <c r="J206">
        <v>5.92415</v>
      </c>
      <c r="K206">
        <v>5.9058400000000004</v>
      </c>
      <c r="L206">
        <v>5.8854899999999999</v>
      </c>
      <c r="M206">
        <v>5.9144899999999998</v>
      </c>
      <c r="N206">
        <v>5.8809199999999997</v>
      </c>
      <c r="O206" s="1">
        <f t="shared" si="14"/>
        <v>5.9194139194139197</v>
      </c>
      <c r="P206" s="2">
        <f t="shared" si="13"/>
        <v>-1.0902970297030196E-3</v>
      </c>
      <c r="Q206" s="2">
        <f t="shared" si="13"/>
        <v>-3.1530012376237457E-3</v>
      </c>
      <c r="R206" s="2">
        <f t="shared" si="13"/>
        <v>1.4015037128712821E-3</v>
      </c>
      <c r="S206" s="2">
        <f t="shared" si="13"/>
        <v>-4.3558230198020411E-3</v>
      </c>
      <c r="T206" s="2">
        <f t="shared" si="13"/>
        <v>-1.7778650990098784E-3</v>
      </c>
      <c r="U206" s="2">
        <f t="shared" si="13"/>
        <v>-1.4332363861387343E-3</v>
      </c>
      <c r="V206" s="2">
        <f t="shared" si="12"/>
        <v>-4.1835086633663192E-3</v>
      </c>
      <c r="W206" s="2">
        <f t="shared" si="12"/>
        <v>8.0009282178213439E-4</v>
      </c>
      <c r="X206" s="2">
        <f t="shared" si="12"/>
        <v>-2.293118811881165E-3</v>
      </c>
      <c r="Y206" s="2">
        <f t="shared" si="12"/>
        <v>-5.7309591584159087E-3</v>
      </c>
      <c r="Z206" s="2">
        <f t="shared" si="12"/>
        <v>-8.3182549504958651E-4</v>
      </c>
      <c r="AA206" s="2">
        <f t="shared" si="12"/>
        <v>-6.5029950495050486E-3</v>
      </c>
    </row>
    <row r="207" spans="2:27" x14ac:dyDescent="0.6">
      <c r="B207" s="1">
        <v>3045</v>
      </c>
      <c r="C207">
        <v>5.9439900000000003</v>
      </c>
      <c r="D207">
        <v>5.9292400000000001</v>
      </c>
      <c r="E207">
        <v>5.9566999999999997</v>
      </c>
      <c r="F207">
        <v>5.92415</v>
      </c>
      <c r="G207">
        <v>5.9383900000000001</v>
      </c>
      <c r="H207">
        <v>5.9378799999999998</v>
      </c>
      <c r="I207">
        <v>5.9246600000000003</v>
      </c>
      <c r="J207">
        <v>5.9490699999999999</v>
      </c>
      <c r="K207">
        <v>5.9256799999999998</v>
      </c>
      <c r="L207">
        <v>5.91296</v>
      </c>
      <c r="M207">
        <v>5.9399199999999999</v>
      </c>
      <c r="N207">
        <v>5.9104200000000002</v>
      </c>
      <c r="O207" s="1">
        <f t="shared" si="14"/>
        <v>5.9487179487179489</v>
      </c>
      <c r="P207" s="2">
        <f t="shared" si="13"/>
        <v>-7.94784482758596E-4</v>
      </c>
      <c r="Q207" s="2">
        <f t="shared" si="13"/>
        <v>-3.2743103448276056E-3</v>
      </c>
      <c r="R207" s="2">
        <f t="shared" si="13"/>
        <v>1.3418103448274987E-3</v>
      </c>
      <c r="S207" s="2">
        <f t="shared" si="13"/>
        <v>-4.1299568965517501E-3</v>
      </c>
      <c r="T207" s="2">
        <f t="shared" si="13"/>
        <v>-1.7361637931034692E-3</v>
      </c>
      <c r="U207" s="2">
        <f t="shared" si="13"/>
        <v>-1.8218965517241979E-3</v>
      </c>
      <c r="V207" s="2">
        <f t="shared" si="12"/>
        <v>-4.0442241379310215E-3</v>
      </c>
      <c r="W207" s="2">
        <f t="shared" si="12"/>
        <v>5.9181034482704149E-5</v>
      </c>
      <c r="X207" s="2">
        <f t="shared" si="12"/>
        <v>-3.8727586206897132E-3</v>
      </c>
      <c r="Y207" s="2">
        <f t="shared" si="12"/>
        <v>-6.0110344827586518E-3</v>
      </c>
      <c r="Z207" s="2">
        <f t="shared" si="12"/>
        <v>-1.4789655172414322E-3</v>
      </c>
      <c r="AA207" s="2">
        <f t="shared" si="12"/>
        <v>-6.4380172413793018E-3</v>
      </c>
    </row>
    <row r="208" spans="2:27" x14ac:dyDescent="0.6">
      <c r="B208" s="1">
        <v>3060</v>
      </c>
      <c r="C208">
        <v>5.97044</v>
      </c>
      <c r="D208">
        <v>5.9582300000000004</v>
      </c>
      <c r="E208">
        <v>5.9867100000000004</v>
      </c>
      <c r="F208">
        <v>5.9505999999999997</v>
      </c>
      <c r="G208">
        <v>5.9663700000000004</v>
      </c>
      <c r="H208">
        <v>5.9689100000000002</v>
      </c>
      <c r="I208">
        <v>5.9572099999999999</v>
      </c>
      <c r="J208">
        <v>5.9801000000000002</v>
      </c>
      <c r="K208">
        <v>5.9541599999999999</v>
      </c>
      <c r="L208">
        <v>5.9429699999999999</v>
      </c>
      <c r="M208">
        <v>5.9689100000000002</v>
      </c>
      <c r="N208">
        <v>5.9373800000000001</v>
      </c>
      <c r="O208" s="1">
        <f t="shared" si="14"/>
        <v>5.9780219780219781</v>
      </c>
      <c r="P208" s="2">
        <f t="shared" si="13"/>
        <v>-1.2683088235294299E-3</v>
      </c>
      <c r="Q208" s="2">
        <f t="shared" si="13"/>
        <v>-3.3107904411764236E-3</v>
      </c>
      <c r="R208" s="2">
        <f t="shared" si="13"/>
        <v>1.4533272058824102E-3</v>
      </c>
      <c r="S208" s="2">
        <f t="shared" si="13"/>
        <v>-4.5871323529412455E-3</v>
      </c>
      <c r="T208" s="2">
        <f t="shared" si="13"/>
        <v>-1.9491360294117115E-3</v>
      </c>
      <c r="U208" s="2">
        <f t="shared" si="13"/>
        <v>-1.5242463235293981E-3</v>
      </c>
      <c r="V208" s="2">
        <f t="shared" si="12"/>
        <v>-3.4814154411765014E-3</v>
      </c>
      <c r="W208" s="2">
        <f t="shared" si="12"/>
        <v>3.476102941176663E-4</v>
      </c>
      <c r="X208" s="2">
        <f t="shared" si="12"/>
        <v>-3.9916176470588538E-3</v>
      </c>
      <c r="Y208" s="2">
        <f t="shared" si="12"/>
        <v>-5.8634742647059182E-3</v>
      </c>
      <c r="Z208" s="2">
        <f t="shared" si="12"/>
        <v>-1.5242463235293981E-3</v>
      </c>
      <c r="AA208" s="2">
        <f t="shared" si="12"/>
        <v>-6.7985661764705845E-3</v>
      </c>
    </row>
    <row r="209" spans="2:27" x14ac:dyDescent="0.6">
      <c r="B209" s="1">
        <v>3075</v>
      </c>
      <c r="C209">
        <v>6.0024800000000003</v>
      </c>
      <c r="D209">
        <v>5.99078</v>
      </c>
      <c r="E209">
        <v>6.0187600000000003</v>
      </c>
      <c r="F209">
        <v>5.9856999999999996</v>
      </c>
      <c r="G209">
        <v>5.9994300000000003</v>
      </c>
      <c r="H209">
        <v>6.0034999999999998</v>
      </c>
      <c r="I209">
        <v>5.9851900000000002</v>
      </c>
      <c r="J209">
        <v>6.0131600000000001</v>
      </c>
      <c r="K209">
        <v>5.9841699999999998</v>
      </c>
      <c r="L209">
        <v>5.9801000000000002</v>
      </c>
      <c r="M209">
        <v>5.9994300000000003</v>
      </c>
      <c r="N209">
        <v>5.9719600000000002</v>
      </c>
      <c r="O209" s="1">
        <f t="shared" si="14"/>
        <v>6.0073260073260073</v>
      </c>
      <c r="P209" s="2">
        <f t="shared" si="13"/>
        <v>-8.0668292682922076E-4</v>
      </c>
      <c r="Q209" s="2">
        <f t="shared" si="13"/>
        <v>-2.7543048780487773E-3</v>
      </c>
      <c r="R209" s="2">
        <f t="shared" si="13"/>
        <v>1.9033414634146938E-3</v>
      </c>
      <c r="S209" s="2">
        <f t="shared" si="13"/>
        <v>-3.59993902439031E-3</v>
      </c>
      <c r="T209" s="2">
        <f t="shared" si="13"/>
        <v>-1.3143963414633665E-3</v>
      </c>
      <c r="U209" s="2">
        <f t="shared" si="13"/>
        <v>-6.368902439024619E-4</v>
      </c>
      <c r="V209" s="2">
        <f t="shared" si="12"/>
        <v>-3.6848353658536157E-3</v>
      </c>
      <c r="W209" s="2">
        <f t="shared" si="12"/>
        <v>9.7114634146342903E-4</v>
      </c>
      <c r="X209" s="2">
        <f t="shared" si="12"/>
        <v>-3.8546280487805223E-3</v>
      </c>
      <c r="Y209" s="2">
        <f t="shared" si="12"/>
        <v>-4.532134146341427E-3</v>
      </c>
      <c r="Z209" s="2">
        <f t="shared" si="12"/>
        <v>-1.3143963414633665E-3</v>
      </c>
      <c r="AA209" s="2">
        <f t="shared" si="12"/>
        <v>-5.8871463414633838E-3</v>
      </c>
    </row>
    <row r="210" spans="2:27" x14ac:dyDescent="0.6">
      <c r="B210" s="1">
        <v>3090</v>
      </c>
      <c r="C210">
        <v>6.0294400000000001</v>
      </c>
      <c r="D210">
        <v>6.0202799999999996</v>
      </c>
      <c r="E210">
        <v>6.0477499999999997</v>
      </c>
      <c r="F210">
        <v>6.0146899999999999</v>
      </c>
      <c r="G210">
        <v>6.0279100000000003</v>
      </c>
      <c r="H210">
        <v>6.0309699999999999</v>
      </c>
      <c r="I210">
        <v>6.0192699999999997</v>
      </c>
      <c r="J210">
        <v>6.04216</v>
      </c>
      <c r="K210">
        <v>6.0157100000000003</v>
      </c>
      <c r="L210">
        <v>5.99892</v>
      </c>
      <c r="M210">
        <v>6.0314699999999997</v>
      </c>
      <c r="N210">
        <v>6.00197</v>
      </c>
      <c r="O210" s="1">
        <f t="shared" si="14"/>
        <v>6.0366300366300365</v>
      </c>
      <c r="P210" s="2">
        <f t="shared" si="13"/>
        <v>-1.1910679611650051E-3</v>
      </c>
      <c r="Q210" s="2">
        <f t="shared" si="13"/>
        <v>-2.7084708737864474E-3</v>
      </c>
      <c r="R210" s="2">
        <f t="shared" si="13"/>
        <v>1.8420813106795897E-3</v>
      </c>
      <c r="S210" s="2">
        <f t="shared" si="13"/>
        <v>-3.6344842233009709E-3</v>
      </c>
      <c r="T210" s="2">
        <f t="shared" si="13"/>
        <v>-1.444520631067886E-3</v>
      </c>
      <c r="U210" s="2">
        <f t="shared" si="13"/>
        <v>-9.3761529126212394E-4</v>
      </c>
      <c r="V210" s="2">
        <f t="shared" si="12"/>
        <v>-2.8757827669903236E-3</v>
      </c>
      <c r="W210" s="2">
        <f t="shared" si="12"/>
        <v>9.1606796116506606E-4</v>
      </c>
      <c r="X210" s="2">
        <f t="shared" si="12"/>
        <v>-3.4655157766989523E-3</v>
      </c>
      <c r="Y210" s="2">
        <f t="shared" si="12"/>
        <v>-6.2468689320388082E-3</v>
      </c>
      <c r="Z210" s="2">
        <f t="shared" si="12"/>
        <v>-8.5478762135925731E-4</v>
      </c>
      <c r="AA210" s="2">
        <f t="shared" si="12"/>
        <v>-5.7416201456310422E-3</v>
      </c>
    </row>
    <row r="211" spans="2:27" x14ac:dyDescent="0.6">
      <c r="B211" s="1">
        <v>3105</v>
      </c>
      <c r="C211">
        <v>6.0609799999999998</v>
      </c>
      <c r="D211">
        <v>6.04826</v>
      </c>
      <c r="E211">
        <v>6.0787800000000001</v>
      </c>
      <c r="F211">
        <v>6.0431699999999999</v>
      </c>
      <c r="G211">
        <v>6.05335</v>
      </c>
      <c r="H211">
        <v>6.0630100000000002</v>
      </c>
      <c r="I211">
        <v>6.0487700000000002</v>
      </c>
      <c r="J211">
        <v>6.07064</v>
      </c>
      <c r="K211">
        <v>6.0528399999999998</v>
      </c>
      <c r="L211">
        <v>6.0380900000000004</v>
      </c>
      <c r="M211">
        <v>6.0558899999999998</v>
      </c>
      <c r="N211">
        <v>6.0309699999999999</v>
      </c>
      <c r="O211" s="1">
        <f t="shared" si="14"/>
        <v>6.0659340659340657</v>
      </c>
      <c r="P211" s="2">
        <f t="shared" si="13"/>
        <v>-8.16702898550717E-4</v>
      </c>
      <c r="Q211" s="2">
        <f t="shared" si="13"/>
        <v>-2.9136594202898215E-3</v>
      </c>
      <c r="R211" s="2">
        <f t="shared" si="13"/>
        <v>2.1177173913043985E-3</v>
      </c>
      <c r="S211" s="2">
        <f t="shared" si="13"/>
        <v>-3.7527717391304077E-3</v>
      </c>
      <c r="T211" s="2">
        <f t="shared" si="13"/>
        <v>-2.0745471014492352E-3</v>
      </c>
      <c r="U211" s="2">
        <f t="shared" si="13"/>
        <v>-4.8204710144919842E-4</v>
      </c>
      <c r="V211" s="2">
        <f t="shared" si="12"/>
        <v>-2.8295833333332617E-3</v>
      </c>
      <c r="W211" s="2">
        <f t="shared" si="12"/>
        <v>7.7579710144931992E-4</v>
      </c>
      <c r="X211" s="2">
        <f t="shared" si="12"/>
        <v>-2.1586231884057954E-3</v>
      </c>
      <c r="Y211" s="2">
        <f t="shared" si="12"/>
        <v>-4.5902355072462726E-3</v>
      </c>
      <c r="Z211" s="2">
        <f t="shared" si="12"/>
        <v>-1.6558152173913032E-3</v>
      </c>
      <c r="AA211" s="2">
        <f t="shared" si="12"/>
        <v>-5.764003623188377E-3</v>
      </c>
    </row>
    <row r="212" spans="2:27" x14ac:dyDescent="0.6">
      <c r="B212" s="1">
        <v>3120</v>
      </c>
      <c r="C212">
        <v>6.0909899999999997</v>
      </c>
      <c r="D212">
        <v>6.0797999999999996</v>
      </c>
      <c r="E212">
        <v>6.0955599999999999</v>
      </c>
      <c r="F212">
        <v>6.0701299999999998</v>
      </c>
      <c r="G212">
        <v>6.0813199999999998</v>
      </c>
      <c r="H212">
        <v>6.0919999999999996</v>
      </c>
      <c r="I212">
        <v>6.0752199999999998</v>
      </c>
      <c r="J212">
        <v>6.0986200000000004</v>
      </c>
      <c r="K212">
        <v>6.0919999999999996</v>
      </c>
      <c r="L212">
        <v>6.0625</v>
      </c>
      <c r="M212">
        <v>6.0914900000000003</v>
      </c>
      <c r="N212">
        <v>6.0614800000000004</v>
      </c>
      <c r="O212" s="1">
        <f t="shared" si="14"/>
        <v>6.0952380952380949</v>
      </c>
      <c r="P212" s="2">
        <f t="shared" si="13"/>
        <v>-6.9695312499999662E-4</v>
      </c>
      <c r="Q212" s="2">
        <f t="shared" si="13"/>
        <v>-2.5328125000000021E-3</v>
      </c>
      <c r="R212" s="2">
        <f t="shared" si="13"/>
        <v>5.2812500000033735E-5</v>
      </c>
      <c r="S212" s="2">
        <f t="shared" si="13"/>
        <v>-4.1192968749999767E-3</v>
      </c>
      <c r="T212" s="2">
        <f t="shared" si="13"/>
        <v>-2.2834374999999713E-3</v>
      </c>
      <c r="U212" s="2">
        <f t="shared" si="13"/>
        <v>-5.3125000000000394E-4</v>
      </c>
      <c r="V212" s="2">
        <f t="shared" si="12"/>
        <v>-3.2842187499999703E-3</v>
      </c>
      <c r="W212" s="2">
        <f t="shared" si="12"/>
        <v>5.5484375000011688E-4</v>
      </c>
      <c r="X212" s="2">
        <f t="shared" si="12"/>
        <v>-5.3125000000000394E-4</v>
      </c>
      <c r="Y212" s="2">
        <f t="shared" si="12"/>
        <v>-5.3710937499999445E-3</v>
      </c>
      <c r="Z212" s="2">
        <f t="shared" si="12"/>
        <v>-6.1492187499989637E-4</v>
      </c>
      <c r="AA212" s="2">
        <f t="shared" si="12"/>
        <v>-5.5384374999998751E-3</v>
      </c>
    </row>
    <row r="213" spans="2:27" x14ac:dyDescent="0.6">
      <c r="B213" s="1">
        <v>3135</v>
      </c>
      <c r="C213">
        <v>6.1220100000000004</v>
      </c>
      <c r="D213">
        <v>6.1067499999999999</v>
      </c>
      <c r="E213">
        <v>6.13931</v>
      </c>
      <c r="F213">
        <v>6.1026800000000003</v>
      </c>
      <c r="G213">
        <v>6.1164199999999997</v>
      </c>
      <c r="H213">
        <v>6.12608</v>
      </c>
      <c r="I213">
        <v>6.1113299999999997</v>
      </c>
      <c r="J213">
        <v>6.1321899999999996</v>
      </c>
      <c r="K213">
        <v>6.1179399999999999</v>
      </c>
      <c r="L213">
        <v>6.0975999999999999</v>
      </c>
      <c r="M213">
        <v>6.1189600000000004</v>
      </c>
      <c r="N213">
        <v>6.0919999999999996</v>
      </c>
      <c r="O213" s="1">
        <f t="shared" si="14"/>
        <v>6.1245421245421241</v>
      </c>
      <c r="P213" s="2">
        <f t="shared" si="13"/>
        <v>-4.1343899521517413E-4</v>
      </c>
      <c r="Q213" s="2">
        <f t="shared" si="13"/>
        <v>-2.9050538277511405E-3</v>
      </c>
      <c r="R213" s="2">
        <f t="shared" si="13"/>
        <v>2.4112619617225679E-3</v>
      </c>
      <c r="S213" s="2">
        <f t="shared" si="13"/>
        <v>-3.5695933014352815E-3</v>
      </c>
      <c r="T213" s="2">
        <f t="shared" si="13"/>
        <v>-1.3261602870813091E-3</v>
      </c>
      <c r="U213" s="2">
        <f t="shared" si="13"/>
        <v>2.5110047846896684E-4</v>
      </c>
      <c r="V213" s="2">
        <f t="shared" si="12"/>
        <v>-2.1572428229664829E-3</v>
      </c>
      <c r="W213" s="2">
        <f t="shared" si="12"/>
        <v>1.2487260765550285E-3</v>
      </c>
      <c r="X213" s="2">
        <f t="shared" si="12"/>
        <v>-1.0779784688994601E-3</v>
      </c>
      <c r="Y213" s="2">
        <f t="shared" si="12"/>
        <v>-4.3990430622008999E-3</v>
      </c>
      <c r="Z213" s="2">
        <f t="shared" si="12"/>
        <v>-9.1143540669842726E-4</v>
      </c>
      <c r="AA213" s="2">
        <f t="shared" si="12"/>
        <v>-5.3133971291865903E-3</v>
      </c>
    </row>
    <row r="214" spans="2:27" x14ac:dyDescent="0.6">
      <c r="B214" s="1">
        <v>3150</v>
      </c>
      <c r="C214">
        <v>6.1510100000000003</v>
      </c>
      <c r="D214">
        <v>6.1367599999999998</v>
      </c>
      <c r="E214">
        <v>6.1683000000000003</v>
      </c>
      <c r="F214">
        <v>6.13117</v>
      </c>
      <c r="G214">
        <v>6.1443899999999996</v>
      </c>
      <c r="H214">
        <v>6.1459200000000003</v>
      </c>
      <c r="I214">
        <v>6.1352399999999996</v>
      </c>
      <c r="J214">
        <v>6.1616900000000001</v>
      </c>
      <c r="K214">
        <v>6.13931</v>
      </c>
      <c r="L214">
        <v>6.1240500000000004</v>
      </c>
      <c r="M214">
        <v>6.1505000000000001</v>
      </c>
      <c r="N214">
        <v>6.1184500000000002</v>
      </c>
      <c r="O214" s="1">
        <f t="shared" si="14"/>
        <v>6.1538461538461542</v>
      </c>
      <c r="P214" s="2">
        <f t="shared" si="13"/>
        <v>-4.6087500000000501E-4</v>
      </c>
      <c r="Q214" s="2">
        <f t="shared" si="13"/>
        <v>-2.7765000000000927E-3</v>
      </c>
      <c r="R214" s="2">
        <f t="shared" si="13"/>
        <v>2.3487499999999993E-3</v>
      </c>
      <c r="S214" s="2">
        <f t="shared" si="13"/>
        <v>-3.684875000000054E-3</v>
      </c>
      <c r="T214" s="2">
        <f t="shared" si="13"/>
        <v>-1.5366250000001247E-3</v>
      </c>
      <c r="U214" s="2">
        <f t="shared" si="13"/>
        <v>-1.2880000000000114E-3</v>
      </c>
      <c r="V214" s="2">
        <f t="shared" si="12"/>
        <v>-3.0235000000001233E-3</v>
      </c>
      <c r="W214" s="2">
        <f t="shared" si="12"/>
        <v>1.2746249999999624E-3</v>
      </c>
      <c r="X214" s="2">
        <f t="shared" si="12"/>
        <v>-2.3621250000000482E-3</v>
      </c>
      <c r="Y214" s="2">
        <f t="shared" si="12"/>
        <v>-4.8418749999999842E-3</v>
      </c>
      <c r="Z214" s="2">
        <f t="shared" si="12"/>
        <v>-5.4375000000004279E-4</v>
      </c>
      <c r="AA214" s="2">
        <f t="shared" si="12"/>
        <v>-5.7518750000000278E-3</v>
      </c>
    </row>
    <row r="215" spans="2:27" x14ac:dyDescent="0.6">
      <c r="B215" s="1">
        <v>3165</v>
      </c>
      <c r="C215">
        <v>6.1794900000000004</v>
      </c>
      <c r="D215">
        <v>6.1667699999999996</v>
      </c>
      <c r="E215">
        <v>6.1993299999999998</v>
      </c>
      <c r="F215">
        <v>6.1632100000000003</v>
      </c>
      <c r="G215">
        <v>6.1693199999999999</v>
      </c>
      <c r="H215">
        <v>6.1810200000000002</v>
      </c>
      <c r="I215">
        <v>6.1672799999999999</v>
      </c>
      <c r="J215">
        <v>6.1850800000000001</v>
      </c>
      <c r="K215">
        <v>6.1616900000000001</v>
      </c>
      <c r="L215">
        <v>6.1510100000000003</v>
      </c>
      <c r="M215">
        <v>6.1794900000000004</v>
      </c>
      <c r="N215">
        <v>6.1469399999999998</v>
      </c>
      <c r="O215" s="1">
        <f t="shared" si="14"/>
        <v>6.1831501831501834</v>
      </c>
      <c r="P215" s="2">
        <f t="shared" si="13"/>
        <v>-5.9196090047391201E-4</v>
      </c>
      <c r="Q215" s="2">
        <f t="shared" si="13"/>
        <v>-2.6491646919432244E-3</v>
      </c>
      <c r="R215" s="2">
        <f t="shared" si="13"/>
        <v>2.6167594786729127E-3</v>
      </c>
      <c r="S215" s="2">
        <f t="shared" si="13"/>
        <v>-3.2249229857819802E-3</v>
      </c>
      <c r="T215" s="2">
        <f t="shared" si="13"/>
        <v>-2.2367535545024216E-3</v>
      </c>
      <c r="U215" s="2">
        <f t="shared" si="13"/>
        <v>-3.4451421800948782E-4</v>
      </c>
      <c r="V215" s="2">
        <f t="shared" si="12"/>
        <v>-2.566682464455035E-3</v>
      </c>
      <c r="W215" s="2">
        <f t="shared" si="12"/>
        <v>3.1210900473931964E-4</v>
      </c>
      <c r="X215" s="2">
        <f t="shared" si="12"/>
        <v>-3.4707523696682666E-3</v>
      </c>
      <c r="Y215" s="2">
        <f t="shared" si="12"/>
        <v>-5.1980272511848221E-3</v>
      </c>
      <c r="Z215" s="2">
        <f t="shared" si="12"/>
        <v>-5.9196090047391201E-4</v>
      </c>
      <c r="AA215" s="2">
        <f t="shared" si="12"/>
        <v>-5.8562677725119113E-3</v>
      </c>
    </row>
    <row r="216" spans="2:27" x14ac:dyDescent="0.6">
      <c r="B216" s="1">
        <v>3180</v>
      </c>
      <c r="C216">
        <v>6.2110300000000001</v>
      </c>
      <c r="D216">
        <v>6.1972899999999997</v>
      </c>
      <c r="E216">
        <v>6.22628</v>
      </c>
      <c r="F216">
        <v>6.1906800000000004</v>
      </c>
      <c r="G216">
        <v>6.1988200000000004</v>
      </c>
      <c r="H216">
        <v>6.2135699999999998</v>
      </c>
      <c r="I216">
        <v>6.19984</v>
      </c>
      <c r="J216">
        <v>6.2191599999999996</v>
      </c>
      <c r="K216">
        <v>6.1937300000000004</v>
      </c>
      <c r="L216">
        <v>6.1891499999999997</v>
      </c>
      <c r="M216">
        <v>6.20899</v>
      </c>
      <c r="N216">
        <v>6.1744000000000003</v>
      </c>
      <c r="O216" s="1">
        <f t="shared" si="14"/>
        <v>6.2124542124542126</v>
      </c>
      <c r="P216" s="2">
        <f t="shared" si="13"/>
        <v>-2.2925117924529629E-4</v>
      </c>
      <c r="Q216" s="2">
        <f t="shared" si="13"/>
        <v>-2.4409375000000628E-3</v>
      </c>
      <c r="R216" s="2">
        <f t="shared" si="13"/>
        <v>2.2254952830188524E-3</v>
      </c>
      <c r="S216" s="2">
        <f t="shared" si="13"/>
        <v>-3.5049292452829753E-3</v>
      </c>
      <c r="T216" s="2">
        <f t="shared" si="13"/>
        <v>-2.1946580188678751E-3</v>
      </c>
      <c r="U216" s="2">
        <f t="shared" si="13"/>
        <v>1.796049528301375E-4</v>
      </c>
      <c r="V216" s="2">
        <f t="shared" si="12"/>
        <v>-2.0304716981132264E-3</v>
      </c>
      <c r="W216" s="2">
        <f t="shared" si="12"/>
        <v>1.0794103773584011E-3</v>
      </c>
      <c r="X216" s="2">
        <f t="shared" si="12"/>
        <v>-3.0139799528301455E-3</v>
      </c>
      <c r="Y216" s="2">
        <f t="shared" si="12"/>
        <v>-3.7512087264151631E-3</v>
      </c>
      <c r="Z216" s="2">
        <f t="shared" si="12"/>
        <v>-5.57623820754737E-4</v>
      </c>
      <c r="AA216" s="2">
        <f t="shared" si="12"/>
        <v>-6.1254716981131753E-3</v>
      </c>
    </row>
    <row r="217" spans="2:27" x14ac:dyDescent="0.6">
      <c r="B217" s="1">
        <v>3195</v>
      </c>
      <c r="C217">
        <v>6.2425600000000001</v>
      </c>
      <c r="D217">
        <v>6.22323</v>
      </c>
      <c r="E217">
        <v>6.2588400000000002</v>
      </c>
      <c r="F217">
        <v>6.2217099999999999</v>
      </c>
      <c r="G217">
        <v>6.2354399999999996</v>
      </c>
      <c r="H217">
        <v>6.2450999999999999</v>
      </c>
      <c r="I217">
        <v>6.2278099999999998</v>
      </c>
      <c r="J217">
        <v>6.2461200000000003</v>
      </c>
      <c r="K217">
        <v>6.2318800000000003</v>
      </c>
      <c r="L217">
        <v>6.2105199999999998</v>
      </c>
      <c r="M217">
        <v>6.2344200000000001</v>
      </c>
      <c r="N217">
        <v>6.2069599999999996</v>
      </c>
      <c r="O217" s="1">
        <f t="shared" si="14"/>
        <v>6.2417582417582418</v>
      </c>
      <c r="P217" s="2">
        <f t="shared" si="13"/>
        <v>1.2845070422536485E-4</v>
      </c>
      <c r="Q217" s="2">
        <f t="shared" si="13"/>
        <v>-2.9684330985915476E-3</v>
      </c>
      <c r="R217" s="2">
        <f t="shared" si="13"/>
        <v>2.7366901408450947E-3</v>
      </c>
      <c r="S217" s="2">
        <f t="shared" si="13"/>
        <v>-3.211954225352141E-3</v>
      </c>
      <c r="T217" s="2">
        <f t="shared" si="13"/>
        <v>-1.0122535211268215E-3</v>
      </c>
      <c r="U217" s="2">
        <f t="shared" si="13"/>
        <v>5.3538732394363701E-4</v>
      </c>
      <c r="V217" s="2">
        <f t="shared" si="12"/>
        <v>-2.234665492957776E-3</v>
      </c>
      <c r="W217" s="2">
        <f t="shared" si="12"/>
        <v>6.9880281690145804E-4</v>
      </c>
      <c r="X217" s="2">
        <f t="shared" si="12"/>
        <v>-1.5826056338027722E-3</v>
      </c>
      <c r="Y217" s="2">
        <f t="shared" si="12"/>
        <v>-5.0047183098591887E-3</v>
      </c>
      <c r="Z217" s="2">
        <f t="shared" si="12"/>
        <v>-1.1756690140845001E-3</v>
      </c>
      <c r="AA217" s="2">
        <f t="shared" si="12"/>
        <v>-5.5750704225352816E-3</v>
      </c>
    </row>
    <row r="218" spans="2:27" x14ac:dyDescent="0.6">
      <c r="B218" s="1">
        <v>3210</v>
      </c>
      <c r="C218">
        <v>6.2730800000000002</v>
      </c>
      <c r="D218">
        <v>6.2537500000000001</v>
      </c>
      <c r="E218">
        <v>6.2878299999999996</v>
      </c>
      <c r="F218">
        <v>6.2466299999999997</v>
      </c>
      <c r="G218">
        <v>6.2588400000000002</v>
      </c>
      <c r="H218">
        <v>6.26647</v>
      </c>
      <c r="I218">
        <v>6.2456100000000001</v>
      </c>
      <c r="J218">
        <v>6.2735900000000004</v>
      </c>
      <c r="K218">
        <v>6.2578199999999997</v>
      </c>
      <c r="L218">
        <v>6.2481600000000004</v>
      </c>
      <c r="M218">
        <v>6.2644299999999999</v>
      </c>
      <c r="N218">
        <v>6.2354399999999996</v>
      </c>
      <c r="O218" s="1">
        <f t="shared" si="14"/>
        <v>6.271062271062271</v>
      </c>
      <c r="P218" s="2">
        <f t="shared" si="13"/>
        <v>3.2175233644864381E-4</v>
      </c>
      <c r="Q218" s="2">
        <f t="shared" si="13"/>
        <v>-2.7606600467289374E-3</v>
      </c>
      <c r="R218" s="2">
        <f t="shared" si="13"/>
        <v>2.6738259345793851E-3</v>
      </c>
      <c r="S218" s="2">
        <f t="shared" si="13"/>
        <v>-3.8960338785047114E-3</v>
      </c>
      <c r="T218" s="2">
        <f t="shared" si="13"/>
        <v>-1.9489953271027629E-3</v>
      </c>
      <c r="U218" s="2">
        <f t="shared" si="13"/>
        <v>-7.3229556074765403E-4</v>
      </c>
      <c r="V218" s="2">
        <f t="shared" si="12"/>
        <v>-4.0586857476635225E-3</v>
      </c>
      <c r="W218" s="2">
        <f t="shared" si="12"/>
        <v>4.030782710281201E-4</v>
      </c>
      <c r="X218" s="2">
        <f t="shared" si="12"/>
        <v>-2.1116471962617156E-3</v>
      </c>
      <c r="Y218" s="2">
        <f t="shared" si="12"/>
        <v>-3.6520560747662825E-3</v>
      </c>
      <c r="Z218" s="2">
        <f t="shared" si="12"/>
        <v>-1.0575992990654178E-3</v>
      </c>
      <c r="AA218" s="2">
        <f t="shared" si="12"/>
        <v>-5.6804205607477072E-3</v>
      </c>
    </row>
    <row r="219" spans="2:27" x14ac:dyDescent="0.6">
      <c r="B219" s="1">
        <v>3225</v>
      </c>
      <c r="C219">
        <v>6.2995299999999999</v>
      </c>
      <c r="D219">
        <v>6.2832499999999998</v>
      </c>
      <c r="E219">
        <v>6.3173300000000001</v>
      </c>
      <c r="F219">
        <v>6.2766400000000004</v>
      </c>
      <c r="G219">
        <v>6.2858000000000001</v>
      </c>
      <c r="H219">
        <v>6.2974899999999998</v>
      </c>
      <c r="I219">
        <v>6.2862999999999998</v>
      </c>
      <c r="J219">
        <v>6.3066500000000003</v>
      </c>
      <c r="K219">
        <v>6.2842700000000002</v>
      </c>
      <c r="L219">
        <v>6.2659599999999998</v>
      </c>
      <c r="M219">
        <v>6.2929199999999996</v>
      </c>
      <c r="N219">
        <v>6.2593500000000004</v>
      </c>
      <c r="O219" s="1">
        <f t="shared" si="14"/>
        <v>6.3003663003663002</v>
      </c>
      <c r="P219" s="2">
        <f t="shared" si="13"/>
        <v>-1.3273837209301837E-4</v>
      </c>
      <c r="Q219" s="2">
        <f t="shared" si="13"/>
        <v>-2.7167151162790764E-3</v>
      </c>
      <c r="R219" s="2">
        <f t="shared" si="13"/>
        <v>2.6924941860465581E-3</v>
      </c>
      <c r="S219" s="2">
        <f t="shared" si="13"/>
        <v>-3.7658604651161806E-3</v>
      </c>
      <c r="T219" s="2">
        <f t="shared" si="13"/>
        <v>-2.3119767441860096E-3</v>
      </c>
      <c r="U219" s="2">
        <f t="shared" si="13"/>
        <v>-4.5652906976744362E-4</v>
      </c>
      <c r="V219" s="2">
        <f t="shared" si="12"/>
        <v>-2.2326162790697744E-3</v>
      </c>
      <c r="W219" s="2">
        <f t="shared" si="12"/>
        <v>9.9735465116286863E-4</v>
      </c>
      <c r="X219" s="2">
        <f t="shared" si="12"/>
        <v>-2.5548197674417931E-3</v>
      </c>
      <c r="Y219" s="2">
        <f t="shared" si="12"/>
        <v>-5.461000000000011E-3</v>
      </c>
      <c r="Z219" s="2">
        <f t="shared" si="12"/>
        <v>-1.1818837209302637E-3</v>
      </c>
      <c r="AA219" s="2">
        <f t="shared" si="12"/>
        <v>-6.5101453488371156E-3</v>
      </c>
    </row>
    <row r="220" spans="2:27" x14ac:dyDescent="0.6">
      <c r="B220" s="1">
        <v>3240</v>
      </c>
      <c r="C220">
        <v>6.3234399999999997</v>
      </c>
      <c r="D220">
        <v>6.3086799999999998</v>
      </c>
      <c r="E220">
        <v>6.3432700000000004</v>
      </c>
      <c r="F220">
        <v>6.3030900000000001</v>
      </c>
      <c r="G220">
        <v>6.3132599999999996</v>
      </c>
      <c r="H220">
        <v>6.327</v>
      </c>
      <c r="I220">
        <v>6.3061400000000001</v>
      </c>
      <c r="J220">
        <v>6.3310599999999999</v>
      </c>
      <c r="K220">
        <v>6.3173300000000001</v>
      </c>
      <c r="L220">
        <v>6.2974899999999998</v>
      </c>
      <c r="M220">
        <v>6.3213999999999997</v>
      </c>
      <c r="N220">
        <v>6.28681</v>
      </c>
      <c r="O220" s="1">
        <f t="shared" si="14"/>
        <v>6.3296703296703294</v>
      </c>
      <c r="P220" s="2">
        <f t="shared" si="13"/>
        <v>-9.8430555555555381E-4</v>
      </c>
      <c r="Q220" s="2">
        <f t="shared" si="13"/>
        <v>-3.3161805555555358E-3</v>
      </c>
      <c r="R220" s="2">
        <f t="shared" si="13"/>
        <v>2.1485590277778872E-3</v>
      </c>
      <c r="S220" s="2">
        <f t="shared" si="13"/>
        <v>-4.1993229166666091E-3</v>
      </c>
      <c r="T220" s="2">
        <f t="shared" si="13"/>
        <v>-2.5926041666666775E-3</v>
      </c>
      <c r="U220" s="2">
        <f t="shared" si="13"/>
        <v>-4.2187499999996205E-4</v>
      </c>
      <c r="V220" s="2">
        <f t="shared" si="12"/>
        <v>-3.7174652777777206E-3</v>
      </c>
      <c r="W220" s="2">
        <f t="shared" si="12"/>
        <v>2.1954861111114161E-4</v>
      </c>
      <c r="X220" s="2">
        <f t="shared" si="12"/>
        <v>-1.9496006944443821E-3</v>
      </c>
      <c r="Y220" s="2">
        <f t="shared" si="12"/>
        <v>-5.0840451388888741E-3</v>
      </c>
      <c r="Z220" s="2">
        <f t="shared" si="12"/>
        <v>-1.3065972222222272E-3</v>
      </c>
      <c r="AA220" s="2">
        <f t="shared" si="12"/>
        <v>-6.7713368055555096E-3</v>
      </c>
    </row>
    <row r="221" spans="2:27" x14ac:dyDescent="0.6">
      <c r="B221" s="1">
        <v>3255</v>
      </c>
      <c r="C221">
        <v>6.3534499999999996</v>
      </c>
      <c r="D221">
        <v>6.3386899999999997</v>
      </c>
      <c r="E221">
        <v>6.3712499999999999</v>
      </c>
      <c r="F221">
        <v>6.3356399999999997</v>
      </c>
      <c r="G221">
        <v>6.34429</v>
      </c>
      <c r="H221">
        <v>6.3549699999999998</v>
      </c>
      <c r="I221">
        <v>6.3407299999999998</v>
      </c>
      <c r="J221">
        <v>6.3610699999999998</v>
      </c>
      <c r="K221">
        <v>6.3509000000000002</v>
      </c>
      <c r="L221">
        <v>6.3356399999999997</v>
      </c>
      <c r="M221">
        <v>6.3458199999999998</v>
      </c>
      <c r="N221">
        <v>6.3239400000000003</v>
      </c>
      <c r="O221" s="1">
        <f t="shared" si="14"/>
        <v>6.3589743589743586</v>
      </c>
      <c r="P221" s="2">
        <f t="shared" si="13"/>
        <v>-8.6875000000000244E-4</v>
      </c>
      <c r="Q221" s="2">
        <f t="shared" si="13"/>
        <v>-3.1898790322580487E-3</v>
      </c>
      <c r="R221" s="2">
        <f t="shared" si="13"/>
        <v>1.9304435483871354E-3</v>
      </c>
      <c r="S221" s="2">
        <f t="shared" si="13"/>
        <v>-3.6695161290322422E-3</v>
      </c>
      <c r="T221" s="2">
        <f t="shared" si="13"/>
        <v>-2.3092338709676838E-3</v>
      </c>
      <c r="U221" s="2">
        <f t="shared" si="13"/>
        <v>-6.2971774193545677E-4</v>
      </c>
      <c r="V221" s="2">
        <f t="shared" si="12"/>
        <v>-2.869072580645139E-3</v>
      </c>
      <c r="W221" s="2">
        <f t="shared" si="12"/>
        <v>3.2955645161292951E-4</v>
      </c>
      <c r="X221" s="2">
        <f t="shared" si="12"/>
        <v>-1.2697580645160348E-3</v>
      </c>
      <c r="Y221" s="2">
        <f t="shared" si="12"/>
        <v>-3.6695161290322422E-3</v>
      </c>
      <c r="Z221" s="2">
        <f t="shared" si="12"/>
        <v>-2.0686290322580363E-3</v>
      </c>
      <c r="AA221" s="2">
        <f t="shared" si="12"/>
        <v>-5.509435483870854E-3</v>
      </c>
    </row>
    <row r="222" spans="2:27" x14ac:dyDescent="0.6">
      <c r="B222" s="1">
        <v>3270</v>
      </c>
      <c r="C222">
        <v>6.3839600000000001</v>
      </c>
      <c r="D222">
        <v>6.36972</v>
      </c>
      <c r="E222">
        <v>6.4022699999999997</v>
      </c>
      <c r="F222">
        <v>6.3631099999999998</v>
      </c>
      <c r="G222">
        <v>6.3712499999999999</v>
      </c>
      <c r="H222">
        <v>6.3819299999999997</v>
      </c>
      <c r="I222">
        <v>6.36972</v>
      </c>
      <c r="J222">
        <v>6.3890500000000001</v>
      </c>
      <c r="K222">
        <v>6.3768399999999996</v>
      </c>
      <c r="L222">
        <v>6.3539500000000002</v>
      </c>
      <c r="M222">
        <v>6.3748100000000001</v>
      </c>
      <c r="N222">
        <v>6.3463200000000004</v>
      </c>
      <c r="O222" s="1">
        <f t="shared" si="14"/>
        <v>6.3882783882783887</v>
      </c>
      <c r="P222" s="2">
        <f t="shared" si="13"/>
        <v>-6.7598623853215979E-4</v>
      </c>
      <c r="Q222" s="2">
        <f t="shared" si="13"/>
        <v>-2.9050688073395041E-3</v>
      </c>
      <c r="R222" s="2">
        <f t="shared" si="13"/>
        <v>2.1902006880732826E-3</v>
      </c>
      <c r="S222" s="2">
        <f t="shared" si="13"/>
        <v>-3.9397763761468791E-3</v>
      </c>
      <c r="T222" s="2">
        <f t="shared" si="13"/>
        <v>-2.6655676605505428E-3</v>
      </c>
      <c r="U222" s="2">
        <f t="shared" si="13"/>
        <v>-9.9375573394506968E-4</v>
      </c>
      <c r="V222" s="2">
        <f t="shared" si="12"/>
        <v>-2.9050688073395041E-3</v>
      </c>
      <c r="W222" s="2">
        <f t="shared" si="12"/>
        <v>1.2078555045867192E-4</v>
      </c>
      <c r="X222" s="2">
        <f t="shared" si="12"/>
        <v>-1.7905275229359013E-3</v>
      </c>
      <c r="Y222" s="2">
        <f t="shared" si="12"/>
        <v>-5.3736525229358088E-3</v>
      </c>
      <c r="Z222" s="2">
        <f t="shared" si="12"/>
        <v>-2.1082970183486723E-3</v>
      </c>
      <c r="AA222" s="2">
        <f t="shared" si="12"/>
        <v>-6.5680275229357777E-3</v>
      </c>
    </row>
    <row r="223" spans="2:27" x14ac:dyDescent="0.6">
      <c r="B223" s="1">
        <v>3285</v>
      </c>
      <c r="C223">
        <v>6.4124499999999998</v>
      </c>
      <c r="D223">
        <v>6.3997299999999999</v>
      </c>
      <c r="E223">
        <v>6.4338100000000003</v>
      </c>
      <c r="F223">
        <v>6.3941400000000002</v>
      </c>
      <c r="G223">
        <v>6.3992199999999997</v>
      </c>
      <c r="H223">
        <v>6.4134599999999997</v>
      </c>
      <c r="I223">
        <v>6.4007500000000004</v>
      </c>
      <c r="J223">
        <v>6.42415</v>
      </c>
      <c r="K223">
        <v>6.4068500000000004</v>
      </c>
      <c r="L223">
        <v>6.3865100000000004</v>
      </c>
      <c r="M223">
        <v>6.4088900000000004</v>
      </c>
      <c r="N223">
        <v>6.3758299999999997</v>
      </c>
      <c r="O223" s="1">
        <f t="shared" si="14"/>
        <v>6.4175824175824179</v>
      </c>
      <c r="P223" s="2">
        <f t="shared" si="13"/>
        <v>-7.9974315068501427E-4</v>
      </c>
      <c r="Q223" s="2">
        <f t="shared" si="13"/>
        <v>-2.7817979452055375E-3</v>
      </c>
      <c r="R223" s="2">
        <f t="shared" si="13"/>
        <v>2.5286130136986237E-3</v>
      </c>
      <c r="S223" s="2">
        <f t="shared" si="13"/>
        <v>-3.6528424657534457E-3</v>
      </c>
      <c r="T223" s="2">
        <f t="shared" si="13"/>
        <v>-2.8612671232877657E-3</v>
      </c>
      <c r="U223" s="2">
        <f t="shared" si="13"/>
        <v>-6.4236301369871985E-4</v>
      </c>
      <c r="V223" s="2">
        <f t="shared" si="12"/>
        <v>-2.6228595890410815E-3</v>
      </c>
      <c r="W223" s="2">
        <f t="shared" si="12"/>
        <v>1.0233732876711915E-3</v>
      </c>
      <c r="X223" s="2">
        <f t="shared" si="12"/>
        <v>-1.6723458904109455E-3</v>
      </c>
      <c r="Y223" s="2">
        <f t="shared" ref="Y223:AA277" si="15">(L223-$O223)/$O223</f>
        <v>-4.8417636986301275E-3</v>
      </c>
      <c r="Z223" s="2">
        <f t="shared" si="15"/>
        <v>-1.3544691780821719E-3</v>
      </c>
      <c r="AA223" s="2">
        <f t="shared" si="15"/>
        <v>-6.505941780822015E-3</v>
      </c>
    </row>
    <row r="224" spans="2:27" x14ac:dyDescent="0.6">
      <c r="B224" s="1">
        <v>3300</v>
      </c>
      <c r="C224">
        <v>6.4424599999999996</v>
      </c>
      <c r="D224">
        <v>6.4322800000000004</v>
      </c>
      <c r="E224">
        <v>6.4658499999999997</v>
      </c>
      <c r="F224">
        <v>6.42415</v>
      </c>
      <c r="G224">
        <v>6.4317799999999998</v>
      </c>
      <c r="H224">
        <v>6.4460199999999999</v>
      </c>
      <c r="I224">
        <v>6.4256700000000002</v>
      </c>
      <c r="J224">
        <v>6.4505999999999997</v>
      </c>
      <c r="K224">
        <v>6.43635</v>
      </c>
      <c r="L224">
        <v>6.4119400000000004</v>
      </c>
      <c r="M224">
        <v>6.4399100000000002</v>
      </c>
      <c r="N224">
        <v>6.4088900000000004</v>
      </c>
      <c r="O224" s="1">
        <f t="shared" si="14"/>
        <v>6.4468864468864471</v>
      </c>
      <c r="P224" s="2">
        <f t="shared" si="13"/>
        <v>-6.8660227272735917E-4</v>
      </c>
      <c r="Q224" s="2">
        <f t="shared" si="13"/>
        <v>-2.2656590909090517E-3</v>
      </c>
      <c r="R224" s="2">
        <f t="shared" si="13"/>
        <v>2.9415056818180986E-3</v>
      </c>
      <c r="S224" s="2">
        <f t="shared" si="13"/>
        <v>-3.5267329545454794E-3</v>
      </c>
      <c r="T224" s="2">
        <f t="shared" si="13"/>
        <v>-2.3432159090909645E-3</v>
      </c>
      <c r="U224" s="2">
        <f t="shared" si="13"/>
        <v>-1.343977272727781E-4</v>
      </c>
      <c r="V224" s="2">
        <f t="shared" si="13"/>
        <v>-3.2909602272727231E-3</v>
      </c>
      <c r="W224" s="2">
        <f t="shared" si="13"/>
        <v>5.7602272727264644E-4</v>
      </c>
      <c r="X224" s="2">
        <f t="shared" si="13"/>
        <v>-1.6343465909091177E-3</v>
      </c>
      <c r="Y224" s="2">
        <f t="shared" si="15"/>
        <v>-5.4206704545454194E-3</v>
      </c>
      <c r="Z224" s="2">
        <f t="shared" si="15"/>
        <v>-1.0821420454545367E-3</v>
      </c>
      <c r="AA224" s="2">
        <f t="shared" si="15"/>
        <v>-5.8937670454545094E-3</v>
      </c>
    </row>
    <row r="225" spans="2:27" x14ac:dyDescent="0.6">
      <c r="B225" s="1">
        <v>3315</v>
      </c>
      <c r="C225">
        <v>6.4714499999999999</v>
      </c>
      <c r="D225">
        <v>6.4612800000000004</v>
      </c>
      <c r="E225">
        <v>6.4973900000000002</v>
      </c>
      <c r="F225">
        <v>6.4521199999999999</v>
      </c>
      <c r="G225">
        <v>6.4612800000000004</v>
      </c>
      <c r="H225">
        <v>6.4775499999999999</v>
      </c>
      <c r="I225">
        <v>6.4648399999999997</v>
      </c>
      <c r="J225">
        <v>6.4821299999999997</v>
      </c>
      <c r="K225">
        <v>6.4724700000000004</v>
      </c>
      <c r="L225">
        <v>6.4490699999999999</v>
      </c>
      <c r="M225">
        <v>6.4633099999999999</v>
      </c>
      <c r="N225">
        <v>6.4348299999999998</v>
      </c>
      <c r="O225" s="1">
        <f t="shared" si="14"/>
        <v>6.4761904761904763</v>
      </c>
      <c r="P225" s="2">
        <f t="shared" ref="P225:X253" si="16">(C225-$O225)/$O225</f>
        <v>-7.3198529411767172E-4</v>
      </c>
      <c r="Q225" s="2">
        <f t="shared" si="16"/>
        <v>-2.3023529411764286E-3</v>
      </c>
      <c r="R225" s="2">
        <f t="shared" si="16"/>
        <v>3.2734558823529622E-3</v>
      </c>
      <c r="S225" s="2">
        <f t="shared" si="16"/>
        <v>-3.7167647058823881E-3</v>
      </c>
      <c r="T225" s="2">
        <f t="shared" si="16"/>
        <v>-2.3023529411764286E-3</v>
      </c>
      <c r="U225" s="2">
        <f t="shared" si="16"/>
        <v>2.0992647058820971E-4</v>
      </c>
      <c r="V225" s="2">
        <f t="shared" si="16"/>
        <v>-1.7526470588235892E-3</v>
      </c>
      <c r="W225" s="2">
        <f t="shared" si="16"/>
        <v>9.1713235294112096E-4</v>
      </c>
      <c r="X225" s="2">
        <f t="shared" si="16"/>
        <v>-5.7448529411759997E-4</v>
      </c>
      <c r="Y225" s="2">
        <f t="shared" si="15"/>
        <v>-4.1877205882353292E-3</v>
      </c>
      <c r="Z225" s="2">
        <f t="shared" si="15"/>
        <v>-1.9888970588235596E-3</v>
      </c>
      <c r="AA225" s="2">
        <f t="shared" si="15"/>
        <v>-6.3865441176470987E-3</v>
      </c>
    </row>
    <row r="226" spans="2:27" x14ac:dyDescent="0.6">
      <c r="B226" s="1">
        <v>3330</v>
      </c>
      <c r="C226">
        <v>6.5004400000000002</v>
      </c>
      <c r="D226">
        <v>6.48569</v>
      </c>
      <c r="E226">
        <v>6.5223100000000001</v>
      </c>
      <c r="F226">
        <v>6.4750100000000002</v>
      </c>
      <c r="G226">
        <v>6.4882299999999997</v>
      </c>
      <c r="H226">
        <v>6.5034900000000002</v>
      </c>
      <c r="I226">
        <v>6.4841699999999998</v>
      </c>
      <c r="J226">
        <v>6.5085800000000003</v>
      </c>
      <c r="K226">
        <v>6.5014599999999998</v>
      </c>
      <c r="L226">
        <v>6.4750100000000002</v>
      </c>
      <c r="M226">
        <v>6.49383</v>
      </c>
      <c r="N226">
        <v>6.4638200000000001</v>
      </c>
      <c r="O226" s="1">
        <f t="shared" si="14"/>
        <v>6.5054945054945055</v>
      </c>
      <c r="P226" s="2">
        <f t="shared" si="16"/>
        <v>-7.769594594594229E-4</v>
      </c>
      <c r="Q226" s="2">
        <f t="shared" si="16"/>
        <v>-3.0442736486486527E-3</v>
      </c>
      <c r="R226" s="2">
        <f t="shared" si="16"/>
        <v>2.5848141891892003E-3</v>
      </c>
      <c r="S226" s="2">
        <f t="shared" si="16"/>
        <v>-4.6859628378378114E-3</v>
      </c>
      <c r="T226" s="2">
        <f t="shared" si="16"/>
        <v>-2.6538344594594994E-3</v>
      </c>
      <c r="U226" s="2">
        <f t="shared" si="16"/>
        <v>-3.0812499999996392E-4</v>
      </c>
      <c r="V226" s="2">
        <f t="shared" si="16"/>
        <v>-3.2779222972973299E-3</v>
      </c>
      <c r="W226" s="2">
        <f t="shared" si="16"/>
        <v>4.742905405405826E-4</v>
      </c>
      <c r="X226" s="2">
        <f t="shared" si="16"/>
        <v>-6.2016891891894749E-4</v>
      </c>
      <c r="Y226" s="2">
        <f t="shared" si="15"/>
        <v>-4.6859628378378114E-3</v>
      </c>
      <c r="Z226" s="2">
        <f t="shared" si="15"/>
        <v>-1.7930236486486471E-3</v>
      </c>
      <c r="AA226" s="2">
        <f t="shared" si="15"/>
        <v>-6.406047297297276E-3</v>
      </c>
    </row>
    <row r="227" spans="2:27" x14ac:dyDescent="0.6">
      <c r="B227" s="1">
        <v>3345</v>
      </c>
      <c r="C227">
        <v>6.5345199999999997</v>
      </c>
      <c r="D227">
        <v>6.5167200000000003</v>
      </c>
      <c r="E227">
        <v>6.5533400000000004</v>
      </c>
      <c r="F227">
        <v>6.5085800000000003</v>
      </c>
      <c r="G227">
        <v>6.5172299999999996</v>
      </c>
      <c r="H227">
        <v>6.5340100000000003</v>
      </c>
      <c r="I227">
        <v>6.5116300000000003</v>
      </c>
      <c r="J227">
        <v>6.5345199999999997</v>
      </c>
      <c r="K227">
        <v>6.5294400000000001</v>
      </c>
      <c r="L227">
        <v>6.5004400000000002</v>
      </c>
      <c r="M227">
        <v>6.5207899999999999</v>
      </c>
      <c r="N227">
        <v>6.4948499999999996</v>
      </c>
      <c r="O227" s="1">
        <f t="shared" si="14"/>
        <v>6.5347985347985347</v>
      </c>
      <c r="P227" s="2">
        <f t="shared" si="16"/>
        <v>-4.262331838568302E-5</v>
      </c>
      <c r="Q227" s="2">
        <f t="shared" si="16"/>
        <v>-2.7665022421524033E-3</v>
      </c>
      <c r="R227" s="2">
        <f t="shared" si="16"/>
        <v>2.8373430493274323E-3</v>
      </c>
      <c r="S227" s="2">
        <f t="shared" si="16"/>
        <v>-4.0121412556053237E-3</v>
      </c>
      <c r="T227" s="2">
        <f t="shared" si="16"/>
        <v>-2.6884585201794094E-3</v>
      </c>
      <c r="U227" s="2">
        <f t="shared" si="16"/>
        <v>-1.2066704035867685E-4</v>
      </c>
      <c r="V227" s="2">
        <f t="shared" si="16"/>
        <v>-3.5454091928250548E-3</v>
      </c>
      <c r="W227" s="2">
        <f t="shared" si="16"/>
        <v>-4.262331838568302E-5</v>
      </c>
      <c r="X227" s="2">
        <f t="shared" si="16"/>
        <v>-8.1999999999996073E-4</v>
      </c>
      <c r="Y227" s="2">
        <f t="shared" si="15"/>
        <v>-5.2577802690582437E-3</v>
      </c>
      <c r="Z227" s="2">
        <f t="shared" si="15"/>
        <v>-2.1436827354260109E-3</v>
      </c>
      <c r="AA227" s="2">
        <f t="shared" si="15"/>
        <v>-6.1132006726457872E-3</v>
      </c>
    </row>
    <row r="228" spans="2:27" x14ac:dyDescent="0.6">
      <c r="B228" s="1">
        <v>3360</v>
      </c>
      <c r="C228">
        <v>6.5538499999999997</v>
      </c>
      <c r="D228">
        <v>6.5431699999999999</v>
      </c>
      <c r="E228">
        <v>6.5813199999999998</v>
      </c>
      <c r="F228">
        <v>6.5391000000000004</v>
      </c>
      <c r="G228">
        <v>6.5477499999999997</v>
      </c>
      <c r="H228">
        <v>6.56555</v>
      </c>
      <c r="I228">
        <v>6.5431699999999999</v>
      </c>
      <c r="J228">
        <v>6.5645300000000004</v>
      </c>
      <c r="K228">
        <v>6.5609700000000002</v>
      </c>
      <c r="L228">
        <v>6.5401199999999999</v>
      </c>
      <c r="M228">
        <v>6.5497800000000002</v>
      </c>
      <c r="N228">
        <v>6.5177399999999999</v>
      </c>
      <c r="O228" s="1">
        <f t="shared" si="14"/>
        <v>6.5641025641025639</v>
      </c>
      <c r="P228" s="2">
        <f t="shared" si="16"/>
        <v>-1.5619140625000062E-3</v>
      </c>
      <c r="Q228" s="2">
        <f t="shared" si="16"/>
        <v>-3.1889453124999759E-3</v>
      </c>
      <c r="R228" s="2">
        <f t="shared" si="16"/>
        <v>2.6229687500000098E-3</v>
      </c>
      <c r="S228" s="2">
        <f t="shared" si="16"/>
        <v>-3.808984374999911E-3</v>
      </c>
      <c r="T228" s="2">
        <f t="shared" si="16"/>
        <v>-2.4912109375000054E-3</v>
      </c>
      <c r="U228" s="2">
        <f t="shared" si="16"/>
        <v>2.2050781250003426E-4</v>
      </c>
      <c r="V228" s="2">
        <f t="shared" si="16"/>
        <v>-3.1889453124999759E-3</v>
      </c>
      <c r="W228" s="2">
        <f t="shared" si="16"/>
        <v>6.5117187500098733E-5</v>
      </c>
      <c r="X228" s="2">
        <f t="shared" si="16"/>
        <v>-4.7722656249993625E-4</v>
      </c>
      <c r="Y228" s="2">
        <f t="shared" si="15"/>
        <v>-3.6535937499999754E-3</v>
      </c>
      <c r="Z228" s="2">
        <f t="shared" si="15"/>
        <v>-2.1819531249999413E-3</v>
      </c>
      <c r="AA228" s="2">
        <f t="shared" si="15"/>
        <v>-7.0630468749999856E-3</v>
      </c>
    </row>
    <row r="229" spans="2:27" x14ac:dyDescent="0.6">
      <c r="B229" s="1">
        <v>3375</v>
      </c>
      <c r="C229">
        <v>6.5864000000000003</v>
      </c>
      <c r="D229">
        <v>6.5721600000000002</v>
      </c>
      <c r="E229">
        <v>6.6108200000000004</v>
      </c>
      <c r="F229">
        <v>6.5691100000000002</v>
      </c>
      <c r="G229">
        <v>6.57165</v>
      </c>
      <c r="H229">
        <v>6.5894500000000003</v>
      </c>
      <c r="I229">
        <v>6.5808099999999996</v>
      </c>
      <c r="J229">
        <v>6.5960700000000001</v>
      </c>
      <c r="K229">
        <v>6.5853900000000003</v>
      </c>
      <c r="L229">
        <v>6.5594400000000004</v>
      </c>
      <c r="M229">
        <v>6.5843699999999998</v>
      </c>
      <c r="N229">
        <v>6.5492699999999999</v>
      </c>
      <c r="O229" s="1">
        <f t="shared" si="14"/>
        <v>6.5934065934065931</v>
      </c>
      <c r="P229" s="2">
        <f t="shared" si="16"/>
        <v>-1.0626666666665777E-3</v>
      </c>
      <c r="Q229" s="2">
        <f t="shared" si="16"/>
        <v>-3.2223999999999157E-3</v>
      </c>
      <c r="R229" s="2">
        <f t="shared" si="16"/>
        <v>2.6410333333334386E-3</v>
      </c>
      <c r="S229" s="2">
        <f t="shared" si="16"/>
        <v>-3.6849833333332488E-3</v>
      </c>
      <c r="T229" s="2">
        <f t="shared" si="16"/>
        <v>-3.2997499999999512E-3</v>
      </c>
      <c r="U229" s="2">
        <f t="shared" si="16"/>
        <v>-6.0008333333324486E-4</v>
      </c>
      <c r="V229" s="2">
        <f t="shared" si="16"/>
        <v>-1.9104833333333431E-3</v>
      </c>
      <c r="W229" s="2">
        <f t="shared" si="16"/>
        <v>4.0395000000006547E-4</v>
      </c>
      <c r="X229" s="2">
        <f t="shared" si="16"/>
        <v>-1.2158499999999045E-3</v>
      </c>
      <c r="Y229" s="2">
        <f t="shared" si="15"/>
        <v>-5.1515999999998917E-3</v>
      </c>
      <c r="Z229" s="2">
        <f t="shared" si="15"/>
        <v>-1.370549999999975E-3</v>
      </c>
      <c r="AA229" s="2">
        <f t="shared" si="15"/>
        <v>-6.694049999999961E-3</v>
      </c>
    </row>
    <row r="230" spans="2:27" x14ac:dyDescent="0.6">
      <c r="B230" s="1">
        <v>3390</v>
      </c>
      <c r="C230">
        <v>6.6148899999999999</v>
      </c>
      <c r="D230">
        <v>6.6026800000000003</v>
      </c>
      <c r="E230">
        <v>6.6418400000000002</v>
      </c>
      <c r="F230">
        <v>6.5970800000000001</v>
      </c>
      <c r="G230">
        <v>6.6047099999999999</v>
      </c>
      <c r="H230">
        <v>6.6245500000000002</v>
      </c>
      <c r="I230">
        <v>6.6082700000000001</v>
      </c>
      <c r="J230">
        <v>6.6276000000000002</v>
      </c>
      <c r="K230">
        <v>6.6255699999999997</v>
      </c>
      <c r="L230">
        <v>6.6001399999999997</v>
      </c>
      <c r="M230">
        <v>6.6062399999999997</v>
      </c>
      <c r="N230">
        <v>6.5777599999999996</v>
      </c>
      <c r="O230" s="1">
        <f t="shared" si="14"/>
        <v>6.6227106227106223</v>
      </c>
      <c r="P230" s="2">
        <f t="shared" si="16"/>
        <v>-1.180879424778705E-3</v>
      </c>
      <c r="Q230" s="2">
        <f t="shared" si="16"/>
        <v>-3.0245353982299734E-3</v>
      </c>
      <c r="R230" s="2">
        <f t="shared" si="16"/>
        <v>2.8884513274337227E-3</v>
      </c>
      <c r="S230" s="2">
        <f t="shared" si="16"/>
        <v>-3.8701106194689527E-3</v>
      </c>
      <c r="T230" s="2">
        <f t="shared" si="16"/>
        <v>-2.7180143805309292E-3</v>
      </c>
      <c r="U230" s="2">
        <f t="shared" si="16"/>
        <v>2.7773783185849719E-4</v>
      </c>
      <c r="V230" s="2">
        <f t="shared" si="16"/>
        <v>-2.1804701327432837E-3</v>
      </c>
      <c r="W230" s="2">
        <f t="shared" si="16"/>
        <v>7.3827433628327556E-4</v>
      </c>
      <c r="X230" s="2">
        <f t="shared" si="16"/>
        <v>4.3175331858409698E-4</v>
      </c>
      <c r="Y230" s="2">
        <f t="shared" si="15"/>
        <v>-3.408064159292019E-3</v>
      </c>
      <c r="Z230" s="2">
        <f t="shared" si="15"/>
        <v>-2.4869911504424623E-3</v>
      </c>
      <c r="AA230" s="2">
        <f t="shared" si="15"/>
        <v>-6.7873451327433564E-3</v>
      </c>
    </row>
    <row r="231" spans="2:27" x14ac:dyDescent="0.6">
      <c r="B231" s="1">
        <v>3405</v>
      </c>
      <c r="C231">
        <v>6.64541</v>
      </c>
      <c r="D231">
        <v>6.63422</v>
      </c>
      <c r="E231">
        <v>6.6733799999999999</v>
      </c>
      <c r="F231">
        <v>6.6286199999999997</v>
      </c>
      <c r="G231">
        <v>6.6347199999999997</v>
      </c>
      <c r="H231">
        <v>6.6535399999999996</v>
      </c>
      <c r="I231">
        <v>6.6357400000000002</v>
      </c>
      <c r="J231">
        <v>6.6550700000000003</v>
      </c>
      <c r="K231">
        <v>6.64642</v>
      </c>
      <c r="L231">
        <v>6.6184500000000002</v>
      </c>
      <c r="M231">
        <v>6.6413399999999996</v>
      </c>
      <c r="N231">
        <v>6.6026800000000003</v>
      </c>
      <c r="O231" s="1">
        <f t="shared" si="14"/>
        <v>6.6520146520146524</v>
      </c>
      <c r="P231" s="2">
        <f t="shared" si="16"/>
        <v>-9.9287995594718285E-4</v>
      </c>
      <c r="Q231" s="2">
        <f t="shared" si="16"/>
        <v>-2.6750770925110644E-3</v>
      </c>
      <c r="R231" s="2">
        <f t="shared" si="16"/>
        <v>3.2118612334801036E-3</v>
      </c>
      <c r="S231" s="2">
        <f t="shared" si="16"/>
        <v>-3.5169273127754223E-3</v>
      </c>
      <c r="T231" s="2">
        <f t="shared" si="16"/>
        <v>-2.5999118942732209E-3</v>
      </c>
      <c r="U231" s="2">
        <f t="shared" si="16"/>
        <v>2.2930616740076342E-4</v>
      </c>
      <c r="V231" s="2">
        <f t="shared" si="16"/>
        <v>-2.4465748898678643E-3</v>
      </c>
      <c r="W231" s="2">
        <f t="shared" si="16"/>
        <v>4.5931167400879778E-4</v>
      </c>
      <c r="X231" s="2">
        <f t="shared" si="16"/>
        <v>-8.4104625550666099E-4</v>
      </c>
      <c r="Y231" s="2">
        <f t="shared" si="15"/>
        <v>-5.0457874449339477E-3</v>
      </c>
      <c r="Z231" s="2">
        <f t="shared" si="15"/>
        <v>-1.60472466960364E-3</v>
      </c>
      <c r="AA231" s="2">
        <f t="shared" si="15"/>
        <v>-7.4164977973568309E-3</v>
      </c>
    </row>
    <row r="232" spans="2:27" x14ac:dyDescent="0.6">
      <c r="B232" s="1">
        <v>3420</v>
      </c>
      <c r="C232">
        <v>6.6759199999999996</v>
      </c>
      <c r="D232">
        <v>6.66066</v>
      </c>
      <c r="E232">
        <v>6.6982999999999997</v>
      </c>
      <c r="F232">
        <v>6.6535399999999996</v>
      </c>
      <c r="G232">
        <v>6.6611700000000003</v>
      </c>
      <c r="H232">
        <v>6.6789800000000001</v>
      </c>
      <c r="I232">
        <v>6.6642299999999999</v>
      </c>
      <c r="J232">
        <v>6.6845699999999999</v>
      </c>
      <c r="K232">
        <v>6.6642299999999999</v>
      </c>
      <c r="L232">
        <v>6.64846</v>
      </c>
      <c r="M232">
        <v>6.6677900000000001</v>
      </c>
      <c r="N232">
        <v>6.6332000000000004</v>
      </c>
      <c r="O232" s="1">
        <f t="shared" si="14"/>
        <v>6.6813186813186816</v>
      </c>
      <c r="P232" s="2">
        <f t="shared" si="16"/>
        <v>-8.0802631578956517E-4</v>
      </c>
      <c r="Q232" s="2">
        <f t="shared" si="16"/>
        <v>-3.0920065789474009E-3</v>
      </c>
      <c r="R232" s="2">
        <f t="shared" si="16"/>
        <v>2.5416118421051816E-3</v>
      </c>
      <c r="S232" s="2">
        <f t="shared" si="16"/>
        <v>-4.1576644736843115E-3</v>
      </c>
      <c r="T232" s="2">
        <f t="shared" si="16"/>
        <v>-3.0156743421052611E-3</v>
      </c>
      <c r="U232" s="2">
        <f t="shared" si="16"/>
        <v>-3.500328947368578E-4</v>
      </c>
      <c r="V232" s="2">
        <f t="shared" si="16"/>
        <v>-2.5576809210526865E-3</v>
      </c>
      <c r="W232" s="2">
        <f t="shared" si="16"/>
        <v>4.8662828947363285E-4</v>
      </c>
      <c r="X232" s="2">
        <f t="shared" si="16"/>
        <v>-2.5576809210526865E-3</v>
      </c>
      <c r="Y232" s="2">
        <f t="shared" si="15"/>
        <v>-4.9179934210526622E-3</v>
      </c>
      <c r="Z232" s="2">
        <f t="shared" si="15"/>
        <v>-2.0248519736842312E-3</v>
      </c>
      <c r="AA232" s="2">
        <f t="shared" si="15"/>
        <v>-7.2019736842104986E-3</v>
      </c>
    </row>
    <row r="233" spans="2:27" x14ac:dyDescent="0.6">
      <c r="B233" s="1">
        <v>3435</v>
      </c>
      <c r="C233">
        <v>6.70899</v>
      </c>
      <c r="D233">
        <v>6.6906699999999999</v>
      </c>
      <c r="E233">
        <v>6.7313700000000001</v>
      </c>
      <c r="F233">
        <v>6.6855900000000004</v>
      </c>
      <c r="G233">
        <v>6.6916900000000004</v>
      </c>
      <c r="H233">
        <v>6.7115299999999998</v>
      </c>
      <c r="I233">
        <v>6.6927099999999999</v>
      </c>
      <c r="J233">
        <v>6.7094899999999997</v>
      </c>
      <c r="K233">
        <v>6.7049200000000004</v>
      </c>
      <c r="L233">
        <v>6.6789800000000001</v>
      </c>
      <c r="M233">
        <v>6.6927099999999999</v>
      </c>
      <c r="N233">
        <v>6.6642299999999999</v>
      </c>
      <c r="O233" s="1">
        <f t="shared" si="14"/>
        <v>6.7106227106227108</v>
      </c>
      <c r="P233" s="2">
        <f t="shared" si="16"/>
        <v>-2.4330240174674439E-4</v>
      </c>
      <c r="Q233" s="2">
        <f t="shared" si="16"/>
        <v>-2.9733024017467614E-3</v>
      </c>
      <c r="R233" s="2">
        <f t="shared" si="16"/>
        <v>3.0917085152838333E-3</v>
      </c>
      <c r="S233" s="2">
        <f t="shared" si="16"/>
        <v>-3.7303111353711453E-3</v>
      </c>
      <c r="T233" s="2">
        <f t="shared" si="16"/>
        <v>-2.8213045851528057E-3</v>
      </c>
      <c r="U233" s="2">
        <f t="shared" si="16"/>
        <v>1.3520196506544761E-4</v>
      </c>
      <c r="V233" s="2">
        <f t="shared" si="16"/>
        <v>-2.6693067685589823E-3</v>
      </c>
      <c r="W233" s="2">
        <f t="shared" si="16"/>
        <v>-1.6879366812233153E-4</v>
      </c>
      <c r="X233" s="2">
        <f t="shared" si="16"/>
        <v>-8.4980349344973766E-4</v>
      </c>
      <c r="Y233" s="2">
        <f t="shared" si="15"/>
        <v>-4.7153165938864632E-3</v>
      </c>
      <c r="Z233" s="2">
        <f t="shared" si="15"/>
        <v>-2.6693067685589823E-3</v>
      </c>
      <c r="AA233" s="2">
        <f t="shared" si="15"/>
        <v>-6.9133242358078995E-3</v>
      </c>
    </row>
    <row r="234" spans="2:27" x14ac:dyDescent="0.6">
      <c r="B234" s="1">
        <v>3450</v>
      </c>
      <c r="C234">
        <v>6.7389999999999999</v>
      </c>
      <c r="D234">
        <v>6.7140700000000004</v>
      </c>
      <c r="E234">
        <v>6.7613799999999999</v>
      </c>
      <c r="F234">
        <v>6.7176299999999998</v>
      </c>
      <c r="G234">
        <v>6.7196699999999998</v>
      </c>
      <c r="H234">
        <v>6.7389999999999999</v>
      </c>
      <c r="I234">
        <v>6.7227199999999998</v>
      </c>
      <c r="J234">
        <v>6.7410300000000003</v>
      </c>
      <c r="K234">
        <v>6.7227199999999998</v>
      </c>
      <c r="L234">
        <v>6.7064399999999997</v>
      </c>
      <c r="M234">
        <v>6.72323</v>
      </c>
      <c r="N234">
        <v>6.6911800000000001</v>
      </c>
      <c r="O234" s="1">
        <f t="shared" si="14"/>
        <v>6.73992673992674</v>
      </c>
      <c r="P234" s="2">
        <f t="shared" si="16"/>
        <v>-1.3750000000002324E-4</v>
      </c>
      <c r="Q234" s="2">
        <f t="shared" si="16"/>
        <v>-3.8363532608695072E-3</v>
      </c>
      <c r="R234" s="2">
        <f t="shared" si="16"/>
        <v>3.1830108695652041E-3</v>
      </c>
      <c r="S234" s="2">
        <f t="shared" si="16"/>
        <v>-3.3081576086956919E-3</v>
      </c>
      <c r="T234" s="2">
        <f t="shared" si="16"/>
        <v>-3.0054836956522075E-3</v>
      </c>
      <c r="U234" s="2">
        <f t="shared" si="16"/>
        <v>-1.3750000000002324E-4</v>
      </c>
      <c r="V234" s="2">
        <f t="shared" si="16"/>
        <v>-2.5529565217391643E-3</v>
      </c>
      <c r="W234" s="2">
        <f t="shared" si="16"/>
        <v>1.6369021739134348E-4</v>
      </c>
      <c r="X234" s="2">
        <f t="shared" si="16"/>
        <v>-2.5529565217391643E-3</v>
      </c>
      <c r="Y234" s="2">
        <f t="shared" si="15"/>
        <v>-4.9684130434783057E-3</v>
      </c>
      <c r="Z234" s="2">
        <f t="shared" si="15"/>
        <v>-2.4772880434782603E-3</v>
      </c>
      <c r="AA234" s="2">
        <f t="shared" si="15"/>
        <v>-7.2325326086956389E-3</v>
      </c>
    </row>
    <row r="235" spans="2:27" x14ac:dyDescent="0.6">
      <c r="B235" s="1">
        <v>3465</v>
      </c>
      <c r="C235">
        <v>6.7623899999999999</v>
      </c>
      <c r="D235">
        <v>6.7445899999999996</v>
      </c>
      <c r="E235">
        <v>6.78681</v>
      </c>
      <c r="F235">
        <v>6.7379800000000003</v>
      </c>
      <c r="G235">
        <v>6.7445899999999996</v>
      </c>
      <c r="H235">
        <v>6.7664600000000004</v>
      </c>
      <c r="I235">
        <v>6.7496799999999997</v>
      </c>
      <c r="J235">
        <v>6.7695100000000004</v>
      </c>
      <c r="K235">
        <v>6.7598500000000001</v>
      </c>
      <c r="L235">
        <v>6.73238</v>
      </c>
      <c r="M235">
        <v>6.7547600000000001</v>
      </c>
      <c r="N235">
        <v>6.7206799999999998</v>
      </c>
      <c r="O235" s="1">
        <f t="shared" si="14"/>
        <v>6.7692307692307692</v>
      </c>
      <c r="P235" s="2">
        <f t="shared" si="16"/>
        <v>-1.0105681818181863E-3</v>
      </c>
      <c r="Q235" s="2">
        <f t="shared" si="16"/>
        <v>-3.6401136363636791E-3</v>
      </c>
      <c r="R235" s="2">
        <f t="shared" si="16"/>
        <v>2.5969318181818298E-3</v>
      </c>
      <c r="S235" s="2">
        <f t="shared" si="16"/>
        <v>-4.6165909090908541E-3</v>
      </c>
      <c r="T235" s="2">
        <f t="shared" si="16"/>
        <v>-3.6401136363636791E-3</v>
      </c>
      <c r="U235" s="2">
        <f t="shared" si="16"/>
        <v>-4.0931818181811806E-4</v>
      </c>
      <c r="V235" s="2">
        <f t="shared" si="16"/>
        <v>-2.8881818181818552E-3</v>
      </c>
      <c r="W235" s="2">
        <f t="shared" si="16"/>
        <v>4.1250000000063331E-5</v>
      </c>
      <c r="X235" s="2">
        <f t="shared" si="16"/>
        <v>-1.3857954545454243E-3</v>
      </c>
      <c r="Y235" s="2">
        <f t="shared" si="15"/>
        <v>-5.4438636363636217E-3</v>
      </c>
      <c r="Z235" s="2">
        <f t="shared" si="15"/>
        <v>-2.1377272727272482E-3</v>
      </c>
      <c r="AA235" s="2">
        <f t="shared" si="15"/>
        <v>-7.1722727272727519E-3</v>
      </c>
    </row>
    <row r="236" spans="2:27" x14ac:dyDescent="0.6">
      <c r="B236" s="1">
        <v>3480</v>
      </c>
      <c r="C236">
        <v>6.8015600000000003</v>
      </c>
      <c r="D236">
        <v>6.7766400000000004</v>
      </c>
      <c r="E236">
        <v>6.8193599999999996</v>
      </c>
      <c r="F236">
        <v>6.7751099999999997</v>
      </c>
      <c r="G236">
        <v>6.7735799999999999</v>
      </c>
      <c r="H236">
        <v>6.79596</v>
      </c>
      <c r="I236">
        <v>6.7796900000000004</v>
      </c>
      <c r="J236">
        <v>6.7969799999999996</v>
      </c>
      <c r="K236">
        <v>6.7796900000000004</v>
      </c>
      <c r="L236">
        <v>6.7613799999999999</v>
      </c>
      <c r="M236">
        <v>6.7796900000000004</v>
      </c>
      <c r="N236">
        <v>6.7461200000000003</v>
      </c>
      <c r="O236" s="1">
        <f t="shared" si="14"/>
        <v>6.7985347985347984</v>
      </c>
      <c r="P236" s="2">
        <f t="shared" si="16"/>
        <v>4.4497844827592751E-4</v>
      </c>
      <c r="Q236" s="2">
        <f t="shared" si="16"/>
        <v>-3.22051724137922E-3</v>
      </c>
      <c r="R236" s="2">
        <f t="shared" si="16"/>
        <v>3.0631896551723868E-3</v>
      </c>
      <c r="S236" s="2">
        <f t="shared" si="16"/>
        <v>-3.4455657327586331E-3</v>
      </c>
      <c r="T236" s="2">
        <f t="shared" si="16"/>
        <v>-3.6706142241379153E-3</v>
      </c>
      <c r="U236" s="2">
        <f t="shared" si="16"/>
        <v>-3.7872844827583659E-4</v>
      </c>
      <c r="V236" s="2">
        <f t="shared" si="16"/>
        <v>-2.7718911637930137E-3</v>
      </c>
      <c r="W236" s="2">
        <f t="shared" si="16"/>
        <v>-2.2869612068969193E-4</v>
      </c>
      <c r="X236" s="2">
        <f t="shared" si="16"/>
        <v>-2.7718911637930137E-3</v>
      </c>
      <c r="Y236" s="2">
        <f t="shared" si="15"/>
        <v>-5.4651185344827416E-3</v>
      </c>
      <c r="Z236" s="2">
        <f t="shared" si="15"/>
        <v>-2.7718911637930137E-3</v>
      </c>
      <c r="AA236" s="2">
        <f t="shared" si="15"/>
        <v>-7.7097198275861319E-3</v>
      </c>
    </row>
    <row r="237" spans="2:27" x14ac:dyDescent="0.6">
      <c r="B237" s="1">
        <v>3495</v>
      </c>
      <c r="C237">
        <v>6.8285200000000001</v>
      </c>
      <c r="D237">
        <v>6.8081699999999996</v>
      </c>
      <c r="E237">
        <v>6.8493700000000004</v>
      </c>
      <c r="F237">
        <v>6.7995200000000002</v>
      </c>
      <c r="G237">
        <v>6.7995200000000002</v>
      </c>
      <c r="H237">
        <v>6.8254599999999996</v>
      </c>
      <c r="I237">
        <v>6.8081699999999996</v>
      </c>
      <c r="J237">
        <v>6.8249599999999999</v>
      </c>
      <c r="K237">
        <v>6.8097000000000003</v>
      </c>
      <c r="L237">
        <v>6.7893499999999998</v>
      </c>
      <c r="M237">
        <v>6.8122400000000001</v>
      </c>
      <c r="N237">
        <v>6.7776500000000004</v>
      </c>
      <c r="O237" s="1">
        <f t="shared" si="14"/>
        <v>6.8278388278388276</v>
      </c>
      <c r="P237" s="2">
        <f t="shared" si="16"/>
        <v>9.9763948497915857E-5</v>
      </c>
      <c r="Q237" s="2">
        <f t="shared" si="16"/>
        <v>-2.8806813304721197E-3</v>
      </c>
      <c r="R237" s="2">
        <f t="shared" si="16"/>
        <v>3.1534388412018163E-3</v>
      </c>
      <c r="S237" s="2">
        <f t="shared" si="16"/>
        <v>-4.1475536480685953E-3</v>
      </c>
      <c r="T237" s="2">
        <f t="shared" si="16"/>
        <v>-4.1475536480685953E-3</v>
      </c>
      <c r="U237" s="2">
        <f t="shared" si="16"/>
        <v>-3.4840128755366054E-4</v>
      </c>
      <c r="V237" s="2">
        <f t="shared" si="16"/>
        <v>-2.8806813304721197E-3</v>
      </c>
      <c r="W237" s="2">
        <f t="shared" si="16"/>
        <v>-4.216309012875255E-4</v>
      </c>
      <c r="X237" s="2">
        <f t="shared" si="16"/>
        <v>-2.6565987124462665E-3</v>
      </c>
      <c r="Y237" s="2">
        <f t="shared" si="15"/>
        <v>-5.6370439914163019E-3</v>
      </c>
      <c r="Z237" s="2">
        <f t="shared" si="15"/>
        <v>-2.2845922746780605E-3</v>
      </c>
      <c r="AA237" s="2">
        <f t="shared" si="15"/>
        <v>-7.3506169527896015E-3</v>
      </c>
    </row>
    <row r="238" spans="2:27" x14ac:dyDescent="0.6">
      <c r="B238" s="1">
        <v>3510</v>
      </c>
      <c r="C238">
        <v>6.8554700000000004</v>
      </c>
      <c r="D238">
        <v>6.8366499999999997</v>
      </c>
      <c r="E238">
        <v>6.8809100000000001</v>
      </c>
      <c r="F238">
        <v>6.8335999999999997</v>
      </c>
      <c r="G238">
        <v>6.8335999999999997</v>
      </c>
      <c r="H238">
        <v>6.8570000000000002</v>
      </c>
      <c r="I238">
        <v>6.8341099999999999</v>
      </c>
      <c r="J238">
        <v>6.8529299999999997</v>
      </c>
      <c r="K238">
        <v>6.8529299999999997</v>
      </c>
      <c r="L238">
        <v>6.8173300000000001</v>
      </c>
      <c r="M238">
        <v>6.8397100000000002</v>
      </c>
      <c r="N238">
        <v>6.8025799999999998</v>
      </c>
      <c r="O238" s="1">
        <f t="shared" si="14"/>
        <v>6.8571428571428568</v>
      </c>
      <c r="P238" s="2">
        <f t="shared" si="16"/>
        <v>-2.4395833333321998E-4</v>
      </c>
      <c r="Q238" s="2">
        <f t="shared" si="16"/>
        <v>-2.9885416666666593E-3</v>
      </c>
      <c r="R238" s="2">
        <f t="shared" si="16"/>
        <v>3.4660416666667344E-3</v>
      </c>
      <c r="S238" s="2">
        <f t="shared" si="16"/>
        <v>-3.4333333333333256E-3</v>
      </c>
      <c r="T238" s="2">
        <f t="shared" si="16"/>
        <v>-3.4333333333333256E-3</v>
      </c>
      <c r="U238" s="2">
        <f t="shared" si="16"/>
        <v>-2.0833333333247772E-5</v>
      </c>
      <c r="V238" s="2">
        <f t="shared" si="16"/>
        <v>-3.3589583333332915E-3</v>
      </c>
      <c r="W238" s="2">
        <f t="shared" si="16"/>
        <v>-6.1437499999998191E-4</v>
      </c>
      <c r="X238" s="2">
        <f t="shared" si="16"/>
        <v>-6.1437499999998191E-4</v>
      </c>
      <c r="Y238" s="2">
        <f t="shared" si="15"/>
        <v>-5.8060416666665948E-3</v>
      </c>
      <c r="Z238" s="2">
        <f t="shared" si="15"/>
        <v>-2.5422916666665851E-3</v>
      </c>
      <c r="AA238" s="2">
        <f t="shared" si="15"/>
        <v>-7.9570833333333004E-3</v>
      </c>
    </row>
    <row r="239" spans="2:27" x14ac:dyDescent="0.6">
      <c r="B239" s="1">
        <v>3525</v>
      </c>
      <c r="C239">
        <v>6.8798899999999996</v>
      </c>
      <c r="D239">
        <v>6.86463</v>
      </c>
      <c r="E239">
        <v>6.9088799999999999</v>
      </c>
      <c r="F239">
        <v>6.8590400000000002</v>
      </c>
      <c r="G239">
        <v>6.8605600000000004</v>
      </c>
      <c r="H239">
        <v>6.8849799999999997</v>
      </c>
      <c r="I239">
        <v>6.8625999999999996</v>
      </c>
      <c r="J239">
        <v>6.8809100000000001</v>
      </c>
      <c r="K239">
        <v>6.8829399999999996</v>
      </c>
      <c r="L239">
        <v>6.8458100000000002</v>
      </c>
      <c r="M239">
        <v>6.8651400000000002</v>
      </c>
      <c r="N239">
        <v>6.8290300000000004</v>
      </c>
      <c r="O239" s="1">
        <f t="shared" si="14"/>
        <v>6.8864468864468869</v>
      </c>
      <c r="P239" s="2">
        <f t="shared" si="16"/>
        <v>-9.5214361702139071E-4</v>
      </c>
      <c r="Q239" s="2">
        <f t="shared" si="16"/>
        <v>-3.1680904255319718E-3</v>
      </c>
      <c r="R239" s="2">
        <f t="shared" si="16"/>
        <v>3.2575744680850348E-3</v>
      </c>
      <c r="S239" s="2">
        <f t="shared" si="16"/>
        <v>-3.9798297872340651E-3</v>
      </c>
      <c r="T239" s="2">
        <f t="shared" si="16"/>
        <v>-3.7591063829787185E-3</v>
      </c>
      <c r="U239" s="2">
        <f t="shared" si="16"/>
        <v>-2.130106382979809E-4</v>
      </c>
      <c r="V239" s="2">
        <f t="shared" si="16"/>
        <v>-3.46287234042565E-3</v>
      </c>
      <c r="W239" s="2">
        <f t="shared" si="16"/>
        <v>-8.0402659574472753E-4</v>
      </c>
      <c r="X239" s="2">
        <f t="shared" si="16"/>
        <v>-5.0924468085117845E-4</v>
      </c>
      <c r="Y239" s="2">
        <f t="shared" si="15"/>
        <v>-5.9009946808510965E-3</v>
      </c>
      <c r="Z239" s="2">
        <f t="shared" si="15"/>
        <v>-3.0940319148936401E-3</v>
      </c>
      <c r="AA239" s="2">
        <f t="shared" si="15"/>
        <v>-8.337664893617024E-3</v>
      </c>
    </row>
    <row r="240" spans="2:27" x14ac:dyDescent="0.6">
      <c r="B240" s="1">
        <v>3540</v>
      </c>
      <c r="C240">
        <v>6.9073599999999997</v>
      </c>
      <c r="D240">
        <v>6.8931100000000001</v>
      </c>
      <c r="E240">
        <v>6.9399100000000002</v>
      </c>
      <c r="F240">
        <v>6.8864999999999998</v>
      </c>
      <c r="G240">
        <v>6.8895499999999998</v>
      </c>
      <c r="H240">
        <v>6.9139699999999999</v>
      </c>
      <c r="I240">
        <v>6.8915899999999999</v>
      </c>
      <c r="J240">
        <v>6.9119299999999999</v>
      </c>
      <c r="K240">
        <v>6.9139699999999999</v>
      </c>
      <c r="L240">
        <v>6.8783599999999998</v>
      </c>
      <c r="M240">
        <v>6.8951500000000001</v>
      </c>
      <c r="N240">
        <v>6.8620900000000002</v>
      </c>
      <c r="O240" s="1">
        <f t="shared" si="14"/>
        <v>6.9157509157509161</v>
      </c>
      <c r="P240" s="2">
        <f t="shared" si="16"/>
        <v>-1.213305084745846E-3</v>
      </c>
      <c r="Q240" s="2">
        <f t="shared" si="16"/>
        <v>-3.2738188559322365E-3</v>
      </c>
      <c r="R240" s="2">
        <f t="shared" si="16"/>
        <v>3.4933421610169411E-3</v>
      </c>
      <c r="S240" s="2">
        <f t="shared" si="16"/>
        <v>-4.2296080508475234E-3</v>
      </c>
      <c r="T240" s="2">
        <f t="shared" si="16"/>
        <v>-3.7885858050848119E-3</v>
      </c>
      <c r="U240" s="2">
        <f t="shared" si="16"/>
        <v>-2.5751588983055911E-4</v>
      </c>
      <c r="V240" s="2">
        <f t="shared" si="16"/>
        <v>-3.4936069915254839E-3</v>
      </c>
      <c r="W240" s="2">
        <f t="shared" si="16"/>
        <v>-5.5249470338988719E-4</v>
      </c>
      <c r="X240" s="2">
        <f t="shared" si="16"/>
        <v>-2.5751588983055911E-4</v>
      </c>
      <c r="Y240" s="2">
        <f t="shared" si="15"/>
        <v>-5.4066313559322744E-3</v>
      </c>
      <c r="Z240" s="2">
        <f t="shared" si="15"/>
        <v>-2.9788400423729081E-3</v>
      </c>
      <c r="AA240" s="2">
        <f t="shared" si="15"/>
        <v>-7.7592319915254313E-3</v>
      </c>
    </row>
    <row r="241" spans="2:27" x14ac:dyDescent="0.6">
      <c r="B241" s="1">
        <v>3555</v>
      </c>
      <c r="C241">
        <v>6.93431</v>
      </c>
      <c r="D241">
        <v>6.9256700000000002</v>
      </c>
      <c r="E241">
        <v>6.9704300000000003</v>
      </c>
      <c r="F241">
        <v>6.9195599999999997</v>
      </c>
      <c r="G241">
        <v>6.9215999999999998</v>
      </c>
      <c r="H241">
        <v>6.9460100000000002</v>
      </c>
      <c r="I241">
        <v>6.9266800000000002</v>
      </c>
      <c r="J241">
        <v>6.9419399999999998</v>
      </c>
      <c r="K241">
        <v>6.9470299999999998</v>
      </c>
      <c r="L241">
        <v>6.9093900000000001</v>
      </c>
      <c r="M241">
        <v>6.9246499999999997</v>
      </c>
      <c r="N241">
        <v>6.8936200000000003</v>
      </c>
      <c r="O241" s="1">
        <f t="shared" si="14"/>
        <v>6.9450549450549453</v>
      </c>
      <c r="P241" s="2">
        <f t="shared" si="16"/>
        <v>-1.5471360759493989E-3</v>
      </c>
      <c r="Q241" s="2">
        <f t="shared" si="16"/>
        <v>-2.7911867088607567E-3</v>
      </c>
      <c r="R241" s="2">
        <f t="shared" si="16"/>
        <v>3.6536867088607814E-3</v>
      </c>
      <c r="S241" s="2">
        <f t="shared" si="16"/>
        <v>-3.6709493670886773E-3</v>
      </c>
      <c r="T241" s="2">
        <f t="shared" si="16"/>
        <v>-3.3772151898734813E-3</v>
      </c>
      <c r="U241" s="2">
        <f t="shared" si="16"/>
        <v>1.3751582278481652E-4</v>
      </c>
      <c r="V241" s="2">
        <f t="shared" si="16"/>
        <v>-2.6457594936708895E-3</v>
      </c>
      <c r="W241" s="2">
        <f t="shared" si="16"/>
        <v>-4.4851265822790825E-4</v>
      </c>
      <c r="X241" s="2">
        <f t="shared" si="16"/>
        <v>2.8438291139235049E-4</v>
      </c>
      <c r="Y241" s="2">
        <f t="shared" si="15"/>
        <v>-5.1353006329114001E-3</v>
      </c>
      <c r="Z241" s="2">
        <f t="shared" si="15"/>
        <v>-2.9380537974684185E-3</v>
      </c>
      <c r="AA241" s="2">
        <f t="shared" si="15"/>
        <v>-7.405981012658212E-3</v>
      </c>
    </row>
    <row r="242" spans="2:27" x14ac:dyDescent="0.6">
      <c r="B242" s="1">
        <v>3570</v>
      </c>
      <c r="C242">
        <v>6.9770399999999997</v>
      </c>
      <c r="D242">
        <v>6.9551699999999999</v>
      </c>
      <c r="E242">
        <v>6.99993</v>
      </c>
      <c r="F242">
        <v>6.94754</v>
      </c>
      <c r="G242">
        <v>6.94754</v>
      </c>
      <c r="H242">
        <v>6.9760200000000001</v>
      </c>
      <c r="I242">
        <v>6.9587300000000001</v>
      </c>
      <c r="J242">
        <v>6.9750100000000002</v>
      </c>
      <c r="K242">
        <v>6.9648300000000001</v>
      </c>
      <c r="L242">
        <v>6.9434699999999996</v>
      </c>
      <c r="M242">
        <v>6.9551699999999999</v>
      </c>
      <c r="N242">
        <v>6.9241400000000004</v>
      </c>
      <c r="O242" s="1">
        <f t="shared" si="14"/>
        <v>6.9743589743589745</v>
      </c>
      <c r="P242" s="2">
        <f t="shared" si="16"/>
        <v>3.8441176470582436E-4</v>
      </c>
      <c r="Q242" s="2">
        <f t="shared" si="16"/>
        <v>-2.7513602941176812E-3</v>
      </c>
      <c r="R242" s="2">
        <f t="shared" si="16"/>
        <v>3.6664338235293968E-3</v>
      </c>
      <c r="S242" s="2">
        <f t="shared" si="16"/>
        <v>-3.8453676470588294E-3</v>
      </c>
      <c r="T242" s="2">
        <f t="shared" si="16"/>
        <v>-3.8453676470588294E-3</v>
      </c>
      <c r="U242" s="2">
        <f t="shared" si="16"/>
        <v>2.3816176470588501E-4</v>
      </c>
      <c r="V242" s="2">
        <f t="shared" si="16"/>
        <v>-2.2409191176470601E-3</v>
      </c>
      <c r="W242" s="2">
        <f t="shared" si="16"/>
        <v>9.3345588235303181E-5</v>
      </c>
      <c r="X242" s="2">
        <f t="shared" si="16"/>
        <v>-1.3662867647058845E-3</v>
      </c>
      <c r="Y242" s="2">
        <f t="shared" si="15"/>
        <v>-4.4289338235294837E-3</v>
      </c>
      <c r="Z242" s="2">
        <f t="shared" si="15"/>
        <v>-2.7513602941176812E-3</v>
      </c>
      <c r="AA242" s="2">
        <f t="shared" si="15"/>
        <v>-7.2005147058823073E-3</v>
      </c>
    </row>
    <row r="243" spans="2:27" x14ac:dyDescent="0.6">
      <c r="B243" s="1">
        <v>3585</v>
      </c>
      <c r="C243">
        <v>6.99993</v>
      </c>
      <c r="D243">
        <v>6.9831399999999997</v>
      </c>
      <c r="E243">
        <v>7.0294299999999996</v>
      </c>
      <c r="F243">
        <v>6.9760200000000001</v>
      </c>
      <c r="G243">
        <v>6.9739899999999997</v>
      </c>
      <c r="H243">
        <v>7.0019600000000004</v>
      </c>
      <c r="I243">
        <v>6.9790700000000001</v>
      </c>
      <c r="J243">
        <v>6.9989100000000004</v>
      </c>
      <c r="K243">
        <v>6.9877200000000004</v>
      </c>
      <c r="L243">
        <v>6.9714499999999999</v>
      </c>
      <c r="M243">
        <v>6.9892500000000002</v>
      </c>
      <c r="N243">
        <v>6.94754</v>
      </c>
      <c r="O243" s="1">
        <f t="shared" si="14"/>
        <v>7.0036630036630036</v>
      </c>
      <c r="P243" s="2">
        <f t="shared" si="16"/>
        <v>-5.3300732217573244E-4</v>
      </c>
      <c r="Q243" s="2">
        <f t="shared" si="16"/>
        <v>-2.9303242677824705E-3</v>
      </c>
      <c r="R243" s="2">
        <f t="shared" si="16"/>
        <v>3.6790742677823749E-3</v>
      </c>
      <c r="S243" s="2">
        <f t="shared" si="16"/>
        <v>-3.9469351464434975E-3</v>
      </c>
      <c r="T243" s="2">
        <f t="shared" si="16"/>
        <v>-4.2367834728033894E-3</v>
      </c>
      <c r="U243" s="2">
        <f t="shared" si="16"/>
        <v>-2.4315899581583977E-4</v>
      </c>
      <c r="V243" s="2">
        <f t="shared" si="16"/>
        <v>-3.5114487447698572E-3</v>
      </c>
      <c r="W243" s="2">
        <f t="shared" si="16"/>
        <v>-6.7864539748947956E-4</v>
      </c>
      <c r="X243" s="2">
        <f t="shared" si="16"/>
        <v>-2.27638075313802E-3</v>
      </c>
      <c r="Y243" s="2">
        <f t="shared" si="15"/>
        <v>-4.599450836820093E-3</v>
      </c>
      <c r="Z243" s="2">
        <f t="shared" si="15"/>
        <v>-2.0579236401673359E-3</v>
      </c>
      <c r="AA243" s="2">
        <f t="shared" si="15"/>
        <v>-8.0133786610878579E-3</v>
      </c>
    </row>
    <row r="244" spans="2:27" x14ac:dyDescent="0.6">
      <c r="B244" s="1">
        <v>3600</v>
      </c>
      <c r="C244">
        <v>7.0258700000000003</v>
      </c>
      <c r="D244">
        <v>7.01112</v>
      </c>
      <c r="E244">
        <v>7.0609700000000002</v>
      </c>
      <c r="F244">
        <v>7.00807</v>
      </c>
      <c r="G244">
        <v>7.0019600000000004</v>
      </c>
      <c r="H244">
        <v>7.0335000000000001</v>
      </c>
      <c r="I244">
        <v>7.0156999999999998</v>
      </c>
      <c r="J244">
        <v>7.0289200000000003</v>
      </c>
      <c r="K244">
        <v>7.0197700000000003</v>
      </c>
      <c r="L244">
        <v>6.9943299999999997</v>
      </c>
      <c r="M244">
        <v>7.0106099999999998</v>
      </c>
      <c r="N244">
        <v>6.9770399999999997</v>
      </c>
      <c r="O244" s="1">
        <f t="shared" si="14"/>
        <v>7.0329670329670328</v>
      </c>
      <c r="P244" s="2">
        <f t="shared" si="16"/>
        <v>-1.0091093749999432E-3</v>
      </c>
      <c r="Q244" s="2">
        <f t="shared" si="16"/>
        <v>-3.1063749999999807E-3</v>
      </c>
      <c r="R244" s="2">
        <f t="shared" si="16"/>
        <v>3.9816718750000438E-3</v>
      </c>
      <c r="S244" s="2">
        <f t="shared" si="16"/>
        <v>-3.5400468749999803E-3</v>
      </c>
      <c r="T244" s="2">
        <f t="shared" si="16"/>
        <v>-4.4088124999999258E-3</v>
      </c>
      <c r="U244" s="2">
        <f t="shared" si="16"/>
        <v>7.5781250000028774E-5</v>
      </c>
      <c r="V244" s="2">
        <f t="shared" si="16"/>
        <v>-2.4551562500000081E-3</v>
      </c>
      <c r="W244" s="2">
        <f t="shared" si="16"/>
        <v>-5.7543749999994372E-4</v>
      </c>
      <c r="X244" s="2">
        <f t="shared" si="16"/>
        <v>-1.8764531249999426E-3</v>
      </c>
      <c r="Y244" s="2">
        <f t="shared" si="15"/>
        <v>-5.4937031250000242E-3</v>
      </c>
      <c r="Z244" s="2">
        <f t="shared" si="15"/>
        <v>-3.1788906250000137E-3</v>
      </c>
      <c r="AA244" s="2">
        <f t="shared" si="15"/>
        <v>-7.9521250000000286E-3</v>
      </c>
    </row>
    <row r="245" spans="2:27" x14ac:dyDescent="0.6">
      <c r="B245" s="1">
        <v>3615</v>
      </c>
      <c r="C245">
        <v>7.0599499999999997</v>
      </c>
      <c r="D245">
        <v>7.0441799999999999</v>
      </c>
      <c r="E245">
        <v>7.07775</v>
      </c>
      <c r="F245">
        <v>7.0360399999999998</v>
      </c>
      <c r="G245">
        <v>7.0304500000000001</v>
      </c>
      <c r="H245">
        <v>7.0650300000000001</v>
      </c>
      <c r="I245">
        <v>7.0528300000000002</v>
      </c>
      <c r="J245">
        <v>7.0629999999999997</v>
      </c>
      <c r="K245">
        <v>7.0579099999999997</v>
      </c>
      <c r="L245">
        <v>7.0274000000000001</v>
      </c>
      <c r="M245">
        <v>7.0421500000000004</v>
      </c>
      <c r="N245">
        <v>7.0101000000000004</v>
      </c>
      <c r="O245" s="1">
        <f t="shared" si="14"/>
        <v>7.062271062271062</v>
      </c>
      <c r="P245" s="2">
        <f t="shared" si="16"/>
        <v>-3.2865663900415691E-4</v>
      </c>
      <c r="Q245" s="2">
        <f t="shared" si="16"/>
        <v>-2.561649377593346E-3</v>
      </c>
      <c r="R245" s="2">
        <f t="shared" si="16"/>
        <v>2.1917790456431828E-3</v>
      </c>
      <c r="S245" s="2">
        <f t="shared" si="16"/>
        <v>-3.7142531120331851E-3</v>
      </c>
      <c r="T245" s="2">
        <f t="shared" si="16"/>
        <v>-4.5057831950207029E-3</v>
      </c>
      <c r="U245" s="2">
        <f t="shared" si="16"/>
        <v>3.9065871369299766E-4</v>
      </c>
      <c r="V245" s="2">
        <f t="shared" si="16"/>
        <v>-1.3368309128630174E-3</v>
      </c>
      <c r="W245" s="2">
        <f t="shared" si="16"/>
        <v>1.0321576763484686E-4</v>
      </c>
      <c r="X245" s="2">
        <f t="shared" si="16"/>
        <v>-6.1751556016598859E-4</v>
      </c>
      <c r="Y245" s="2">
        <f t="shared" si="15"/>
        <v>-4.9376556016597073E-3</v>
      </c>
      <c r="Z245" s="2">
        <f t="shared" si="15"/>
        <v>-2.849092323651371E-3</v>
      </c>
      <c r="AA245" s="2">
        <f t="shared" si="15"/>
        <v>-7.3872925311202382E-3</v>
      </c>
    </row>
    <row r="246" spans="2:27" x14ac:dyDescent="0.6">
      <c r="B246" s="1">
        <v>3630</v>
      </c>
      <c r="C246">
        <v>7.0894500000000003</v>
      </c>
      <c r="D246">
        <v>7.06351</v>
      </c>
      <c r="E246">
        <v>7.1036900000000003</v>
      </c>
      <c r="F246">
        <v>7.0640200000000002</v>
      </c>
      <c r="G246">
        <v>7.0614699999999999</v>
      </c>
      <c r="H246">
        <v>7.09504</v>
      </c>
      <c r="I246">
        <v>7.0726599999999999</v>
      </c>
      <c r="J246">
        <v>7.0869099999999996</v>
      </c>
      <c r="K246">
        <v>7.0853799999999998</v>
      </c>
      <c r="L246">
        <v>7.0548599999999997</v>
      </c>
      <c r="M246">
        <v>7.0675800000000004</v>
      </c>
      <c r="N246">
        <v>7.0319700000000003</v>
      </c>
      <c r="O246" s="1">
        <f t="shared" si="14"/>
        <v>7.0915750915750912</v>
      </c>
      <c r="P246" s="2">
        <f t="shared" si="16"/>
        <v>-2.9966425619826578E-4</v>
      </c>
      <c r="Q246" s="2">
        <f t="shared" si="16"/>
        <v>-3.9575258264462412E-3</v>
      </c>
      <c r="R246" s="2">
        <f t="shared" si="16"/>
        <v>1.7083522727273585E-3</v>
      </c>
      <c r="S246" s="2">
        <f t="shared" si="16"/>
        <v>-3.8856095041321591E-3</v>
      </c>
      <c r="T246" s="2">
        <f t="shared" si="16"/>
        <v>-4.2451911157024456E-3</v>
      </c>
      <c r="U246" s="2">
        <f t="shared" si="16"/>
        <v>4.8859504132236185E-4</v>
      </c>
      <c r="V246" s="2">
        <f t="shared" si="16"/>
        <v>-2.6672623966941767E-3</v>
      </c>
      <c r="W246" s="2">
        <f t="shared" si="16"/>
        <v>-6.5783574380166366E-4</v>
      </c>
      <c r="X246" s="2">
        <f t="shared" si="16"/>
        <v>-8.735847107437855E-4</v>
      </c>
      <c r="Y246" s="2">
        <f t="shared" si="15"/>
        <v>-5.1772830578512381E-3</v>
      </c>
      <c r="Z246" s="2">
        <f t="shared" si="15"/>
        <v>-3.3836053719007221E-3</v>
      </c>
      <c r="AA246" s="2">
        <f t="shared" si="15"/>
        <v>-8.4050568181817335E-3</v>
      </c>
    </row>
    <row r="247" spans="2:27" x14ac:dyDescent="0.6">
      <c r="B247" s="1">
        <v>3645</v>
      </c>
      <c r="C247">
        <v>7.1169200000000004</v>
      </c>
      <c r="D247">
        <v>7.0996199999999998</v>
      </c>
      <c r="E247">
        <v>7.1520099999999998</v>
      </c>
      <c r="F247">
        <v>7.0879200000000004</v>
      </c>
      <c r="G247">
        <v>7.0884299999999998</v>
      </c>
      <c r="H247">
        <v>7.1230200000000004</v>
      </c>
      <c r="I247">
        <v>7.1036900000000003</v>
      </c>
      <c r="J247">
        <v>7.1204799999999997</v>
      </c>
      <c r="K247">
        <v>7.1184399999999997</v>
      </c>
      <c r="L247">
        <v>7.0869099999999996</v>
      </c>
      <c r="M247">
        <v>7.0975900000000003</v>
      </c>
      <c r="N247">
        <v>7.0645300000000004</v>
      </c>
      <c r="O247" s="1">
        <f t="shared" si="14"/>
        <v>7.1208791208791204</v>
      </c>
      <c r="P247" s="2">
        <f t="shared" si="16"/>
        <v>-5.5598765432087729E-4</v>
      </c>
      <c r="Q247" s="2">
        <f t="shared" si="16"/>
        <v>-2.9854629629629281E-3</v>
      </c>
      <c r="R247" s="2">
        <f t="shared" si="16"/>
        <v>4.3717746913580508E-3</v>
      </c>
      <c r="S247" s="2">
        <f t="shared" si="16"/>
        <v>-4.6285185185183965E-3</v>
      </c>
      <c r="T247" s="2">
        <f t="shared" si="16"/>
        <v>-4.5568981481481181E-3</v>
      </c>
      <c r="U247" s="2">
        <f t="shared" si="16"/>
        <v>3.0064814814825781E-4</v>
      </c>
      <c r="V247" s="2">
        <f t="shared" si="16"/>
        <v>-2.4139043209875544E-3</v>
      </c>
      <c r="W247" s="2">
        <f t="shared" si="16"/>
        <v>-5.6049382716031424E-5</v>
      </c>
      <c r="X247" s="2">
        <f t="shared" si="16"/>
        <v>-3.4253086419751879E-4</v>
      </c>
      <c r="Y247" s="2">
        <f t="shared" si="15"/>
        <v>-4.7703549382716011E-3</v>
      </c>
      <c r="Z247" s="2">
        <f t="shared" si="15"/>
        <v>-3.2705401234566895E-3</v>
      </c>
      <c r="AA247" s="2">
        <f t="shared" si="15"/>
        <v>-7.9132253086418563E-3</v>
      </c>
    </row>
    <row r="248" spans="2:27" x14ac:dyDescent="0.6">
      <c r="B248" s="1">
        <v>3660</v>
      </c>
      <c r="C248">
        <v>7.14642</v>
      </c>
      <c r="D248">
        <v>7.1286199999999997</v>
      </c>
      <c r="E248">
        <v>7.1840599999999997</v>
      </c>
      <c r="F248">
        <v>7.1209899999999999</v>
      </c>
      <c r="G248">
        <v>7.1148800000000003</v>
      </c>
      <c r="H248">
        <v>7.14642</v>
      </c>
      <c r="I248">
        <v>7.1270899999999999</v>
      </c>
      <c r="J248">
        <v>7.1454000000000004</v>
      </c>
      <c r="K248">
        <v>7.1489599999999998</v>
      </c>
      <c r="L248">
        <v>7.1102999999999996</v>
      </c>
      <c r="M248">
        <v>7.1235299999999997</v>
      </c>
      <c r="N248">
        <v>7.0899599999999996</v>
      </c>
      <c r="O248" s="1">
        <f t="shared" si="14"/>
        <v>7.1501831501831505</v>
      </c>
      <c r="P248" s="2">
        <f t="shared" si="16"/>
        <v>-5.26301229508247E-4</v>
      </c>
      <c r="Q248" s="2">
        <f t="shared" si="16"/>
        <v>-3.0157479508197589E-3</v>
      </c>
      <c r="R248" s="2">
        <f t="shared" si="16"/>
        <v>4.7378995901638382E-3</v>
      </c>
      <c r="S248" s="2">
        <f t="shared" si="16"/>
        <v>-4.0828534836066166E-3</v>
      </c>
      <c r="T248" s="2">
        <f t="shared" si="16"/>
        <v>-4.9373770491803332E-3</v>
      </c>
      <c r="U248" s="2">
        <f t="shared" si="16"/>
        <v>-5.26301229508247E-4</v>
      </c>
      <c r="V248" s="2">
        <f t="shared" si="16"/>
        <v>-3.2297284836066173E-3</v>
      </c>
      <c r="W248" s="2">
        <f t="shared" si="16"/>
        <v>-6.6895491803277798E-4</v>
      </c>
      <c r="X248" s="2">
        <f t="shared" si="16"/>
        <v>-1.7106557377057505E-4</v>
      </c>
      <c r="Y248" s="2">
        <f t="shared" si="15"/>
        <v>-5.5779200819673158E-3</v>
      </c>
      <c r="Z248" s="2">
        <f t="shared" si="15"/>
        <v>-3.7276178278689443E-3</v>
      </c>
      <c r="AA248" s="2">
        <f t="shared" si="15"/>
        <v>-8.4226024590164997E-3</v>
      </c>
    </row>
    <row r="249" spans="2:27" x14ac:dyDescent="0.6">
      <c r="B249" s="1">
        <v>3675</v>
      </c>
      <c r="C249">
        <v>7.1774399999999998</v>
      </c>
      <c r="D249">
        <v>7.1550599999999998</v>
      </c>
      <c r="E249">
        <v>7.2120300000000004</v>
      </c>
      <c r="F249">
        <v>7.1504899999999996</v>
      </c>
      <c r="G249">
        <v>7.1448900000000002</v>
      </c>
      <c r="H249">
        <v>7.1835500000000003</v>
      </c>
      <c r="I249">
        <v>7.1657500000000001</v>
      </c>
      <c r="J249">
        <v>7.1754100000000003</v>
      </c>
      <c r="K249">
        <v>7.1749000000000001</v>
      </c>
      <c r="L249">
        <v>7.1489599999999998</v>
      </c>
      <c r="M249">
        <v>7.15761</v>
      </c>
      <c r="N249">
        <v>7.1164100000000001</v>
      </c>
      <c r="O249" s="1">
        <f t="shared" si="14"/>
        <v>7.1794871794871797</v>
      </c>
      <c r="P249" s="2">
        <f t="shared" si="16"/>
        <v>-2.8514285714291708E-4</v>
      </c>
      <c r="Q249" s="2">
        <f t="shared" si="16"/>
        <v>-3.4023571428572121E-3</v>
      </c>
      <c r="R249" s="2">
        <f t="shared" si="16"/>
        <v>4.5327500000000185E-3</v>
      </c>
      <c r="S249" s="2">
        <f t="shared" si="16"/>
        <v>-4.0388928571429518E-3</v>
      </c>
      <c r="T249" s="2">
        <f t="shared" si="16"/>
        <v>-4.8188928571428662E-3</v>
      </c>
      <c r="U249" s="2">
        <f t="shared" si="16"/>
        <v>5.6589285714286734E-4</v>
      </c>
      <c r="V249" s="2">
        <f t="shared" si="16"/>
        <v>-1.913392857142883E-3</v>
      </c>
      <c r="W249" s="2">
        <f t="shared" si="16"/>
        <v>-5.6789285714285188E-4</v>
      </c>
      <c r="X249" s="2">
        <f t="shared" si="16"/>
        <v>-6.3892857142859854E-4</v>
      </c>
      <c r="Y249" s="2">
        <f t="shared" si="15"/>
        <v>-4.2520000000000682E-3</v>
      </c>
      <c r="Z249" s="2">
        <f t="shared" si="15"/>
        <v>-3.0471785714286021E-3</v>
      </c>
      <c r="AA249" s="2">
        <f t="shared" si="15"/>
        <v>-8.7857500000000175E-3</v>
      </c>
    </row>
    <row r="250" spans="2:27" x14ac:dyDescent="0.6">
      <c r="B250" s="1">
        <v>3690</v>
      </c>
      <c r="C250">
        <v>7.2018599999999999</v>
      </c>
      <c r="D250">
        <v>7.1845699999999999</v>
      </c>
      <c r="E250">
        <v>7.2389900000000003</v>
      </c>
      <c r="F250">
        <v>7.1728699999999996</v>
      </c>
      <c r="G250">
        <v>7.1749000000000001</v>
      </c>
      <c r="H250">
        <v>7.2079599999999999</v>
      </c>
      <c r="I250">
        <v>7.1942300000000001</v>
      </c>
      <c r="J250">
        <v>7.2018599999999999</v>
      </c>
      <c r="K250">
        <v>7.2084700000000002</v>
      </c>
      <c r="L250">
        <v>7.1718500000000001</v>
      </c>
      <c r="M250">
        <v>7.1850699999999996</v>
      </c>
      <c r="N250">
        <v>7.1454000000000004</v>
      </c>
      <c r="O250" s="1">
        <f t="shared" si="14"/>
        <v>7.2087912087912089</v>
      </c>
      <c r="P250" s="2">
        <f t="shared" si="16"/>
        <v>-9.6149390243905459E-4</v>
      </c>
      <c r="Q250" s="2">
        <f t="shared" si="16"/>
        <v>-3.3599542682927171E-3</v>
      </c>
      <c r="R250" s="2">
        <f t="shared" si="16"/>
        <v>4.1891615853658689E-3</v>
      </c>
      <c r="S250" s="2">
        <f t="shared" si="16"/>
        <v>-4.9829725609756804E-3</v>
      </c>
      <c r="T250" s="2">
        <f t="shared" si="16"/>
        <v>-4.7013719512195244E-3</v>
      </c>
      <c r="U250" s="2">
        <f t="shared" si="16"/>
        <v>-1.1530487804881152E-4</v>
      </c>
      <c r="V250" s="2">
        <f t="shared" si="16"/>
        <v>-2.0199237804878079E-3</v>
      </c>
      <c r="W250" s="2">
        <f t="shared" si="16"/>
        <v>-9.6149390243905459E-4</v>
      </c>
      <c r="X250" s="2">
        <f t="shared" si="16"/>
        <v>-4.4557926829267075E-5</v>
      </c>
      <c r="Y250" s="2">
        <f t="shared" si="15"/>
        <v>-5.1244664634146463E-3</v>
      </c>
      <c r="Z250" s="2">
        <f t="shared" si="15"/>
        <v>-3.2905945121951942E-3</v>
      </c>
      <c r="AA250" s="2">
        <f t="shared" si="15"/>
        <v>-8.7935975609755718E-3</v>
      </c>
    </row>
    <row r="251" spans="2:27" x14ac:dyDescent="0.6">
      <c r="B251" s="1">
        <v>3705</v>
      </c>
      <c r="C251">
        <v>7.2298400000000003</v>
      </c>
      <c r="D251">
        <v>7.2155899999999997</v>
      </c>
      <c r="E251">
        <v>7.2710299999999997</v>
      </c>
      <c r="F251">
        <v>7.2064399999999997</v>
      </c>
      <c r="G251">
        <v>7.2033899999999997</v>
      </c>
      <c r="H251">
        <v>7.2369599999999998</v>
      </c>
      <c r="I251">
        <v>7.2186399999999997</v>
      </c>
      <c r="J251">
        <v>7.2359400000000003</v>
      </c>
      <c r="K251">
        <v>7.21915</v>
      </c>
      <c r="L251">
        <v>7.20695</v>
      </c>
      <c r="M251">
        <v>7.21305</v>
      </c>
      <c r="N251">
        <v>7.1754100000000003</v>
      </c>
      <c r="O251" s="1">
        <f t="shared" si="14"/>
        <v>7.2380952380952381</v>
      </c>
      <c r="P251" s="2">
        <f t="shared" si="16"/>
        <v>-1.1405263157894428E-3</v>
      </c>
      <c r="Q251" s="2">
        <f t="shared" si="16"/>
        <v>-3.1092763157895172E-3</v>
      </c>
      <c r="R251" s="2">
        <f t="shared" si="16"/>
        <v>4.5501973684210001E-3</v>
      </c>
      <c r="S251" s="2">
        <f t="shared" si="16"/>
        <v>-4.373421052631621E-3</v>
      </c>
      <c r="T251" s="2">
        <f t="shared" si="16"/>
        <v>-4.7948026315789895E-3</v>
      </c>
      <c r="U251" s="2">
        <f t="shared" si="16"/>
        <v>-1.5684210526318619E-4</v>
      </c>
      <c r="V251" s="2">
        <f t="shared" si="16"/>
        <v>-2.6878947368421495E-3</v>
      </c>
      <c r="W251" s="2">
        <f t="shared" si="16"/>
        <v>-2.9776315789470668E-4</v>
      </c>
      <c r="X251" s="2">
        <f t="shared" si="16"/>
        <v>-2.6174342105263278E-3</v>
      </c>
      <c r="Y251" s="2">
        <f t="shared" si="15"/>
        <v>-4.3029605263157997E-3</v>
      </c>
      <c r="Z251" s="2">
        <f t="shared" si="15"/>
        <v>-3.4601973684210635E-3</v>
      </c>
      <c r="AA251" s="2">
        <f t="shared" si="15"/>
        <v>-8.6604605263157549E-3</v>
      </c>
    </row>
    <row r="252" spans="2:27" x14ac:dyDescent="0.6">
      <c r="B252" s="1">
        <v>3720</v>
      </c>
      <c r="C252">
        <v>7.2598399999999996</v>
      </c>
      <c r="D252">
        <v>7.2405200000000001</v>
      </c>
      <c r="E252">
        <v>7.2984999999999998</v>
      </c>
      <c r="F252">
        <v>7.2328900000000003</v>
      </c>
      <c r="G252">
        <v>7.2344099999999996</v>
      </c>
      <c r="H252">
        <v>7.2669699999999997</v>
      </c>
      <c r="I252">
        <v>7.2506899999999996</v>
      </c>
      <c r="J252">
        <v>7.2654399999999999</v>
      </c>
      <c r="K252">
        <v>7.2654399999999999</v>
      </c>
      <c r="L252">
        <v>7.2313599999999996</v>
      </c>
      <c r="M252">
        <v>7.24153</v>
      </c>
      <c r="N252">
        <v>7.2028800000000004</v>
      </c>
      <c r="O252" s="1">
        <f t="shared" si="14"/>
        <v>7.2673992673992673</v>
      </c>
      <c r="P252" s="2">
        <f t="shared" si="16"/>
        <v>-1.0401612903226235E-3</v>
      </c>
      <c r="Q252" s="2">
        <f t="shared" si="16"/>
        <v>-3.6986088709677241E-3</v>
      </c>
      <c r="R252" s="2">
        <f t="shared" si="16"/>
        <v>4.2794858870967506E-3</v>
      </c>
      <c r="S252" s="2">
        <f t="shared" si="16"/>
        <v>-4.7485030241935034E-3</v>
      </c>
      <c r="T252" s="2">
        <f t="shared" si="16"/>
        <v>-4.5393497983871487E-3</v>
      </c>
      <c r="U252" s="2">
        <f t="shared" si="16"/>
        <v>-5.9067540322612386E-5</v>
      </c>
      <c r="V252" s="2">
        <f t="shared" si="16"/>
        <v>-2.2992086693548802E-3</v>
      </c>
      <c r="W252" s="2">
        <f t="shared" si="16"/>
        <v>-2.6959677419355387E-4</v>
      </c>
      <c r="X252" s="2">
        <f t="shared" si="16"/>
        <v>-2.6959677419355387E-4</v>
      </c>
      <c r="Y252" s="2">
        <f t="shared" si="15"/>
        <v>-4.9590322580645675E-3</v>
      </c>
      <c r="Z252" s="2">
        <f t="shared" si="15"/>
        <v>-3.5596320564516013E-3</v>
      </c>
      <c r="AA252" s="2">
        <f t="shared" si="15"/>
        <v>-8.8779032258063887E-3</v>
      </c>
    </row>
    <row r="253" spans="2:27" x14ac:dyDescent="0.6">
      <c r="B253" s="1">
        <v>3735</v>
      </c>
      <c r="C253">
        <v>7.29392</v>
      </c>
      <c r="D253">
        <v>7.2674700000000003</v>
      </c>
      <c r="E253">
        <v>7.3280000000000003</v>
      </c>
      <c r="F253">
        <v>7.2557799999999997</v>
      </c>
      <c r="G253">
        <v>7.2644200000000003</v>
      </c>
      <c r="H253">
        <v>7.29392</v>
      </c>
      <c r="I253">
        <v>7.2786600000000004</v>
      </c>
      <c r="J253">
        <v>7.29087</v>
      </c>
      <c r="K253">
        <v>7.29392</v>
      </c>
      <c r="L253">
        <v>7.2603499999999999</v>
      </c>
      <c r="M253">
        <v>7.2649299999999997</v>
      </c>
      <c r="N253">
        <v>7.2333999999999996</v>
      </c>
      <c r="O253" s="1">
        <f t="shared" si="14"/>
        <v>7.2967032967032965</v>
      </c>
      <c r="P253" s="2">
        <f t="shared" si="16"/>
        <v>-3.81445783132513E-4</v>
      </c>
      <c r="Q253" s="2">
        <f t="shared" si="16"/>
        <v>-4.0063704819276449E-3</v>
      </c>
      <c r="R253" s="2">
        <f t="shared" si="16"/>
        <v>4.2891566265060872E-3</v>
      </c>
      <c r="S253" s="2">
        <f t="shared" ref="S253:X277" si="17">(F253-$O253)/$O253</f>
        <v>-5.6084638554217085E-3</v>
      </c>
      <c r="T253" s="2">
        <f t="shared" si="17"/>
        <v>-4.4243674698794516E-3</v>
      </c>
      <c r="U253" s="2">
        <f t="shared" si="17"/>
        <v>-3.81445783132513E-4</v>
      </c>
      <c r="V253" s="2">
        <f t="shared" si="17"/>
        <v>-2.472801204819206E-3</v>
      </c>
      <c r="W253" s="2">
        <f t="shared" si="17"/>
        <v>-7.994427710843198E-4</v>
      </c>
      <c r="X253" s="2">
        <f t="shared" si="17"/>
        <v>-3.81445783132513E-4</v>
      </c>
      <c r="Y253" s="2">
        <f t="shared" si="15"/>
        <v>-4.982153614457828E-3</v>
      </c>
      <c r="Z253" s="2">
        <f t="shared" si="15"/>
        <v>-4.3544728915662885E-3</v>
      </c>
      <c r="AA253" s="2">
        <f t="shared" si="15"/>
        <v>-8.6756024096385862E-3</v>
      </c>
    </row>
    <row r="254" spans="2:27" x14ac:dyDescent="0.6">
      <c r="B254" s="1">
        <v>3750</v>
      </c>
      <c r="C254">
        <v>7.3168100000000003</v>
      </c>
      <c r="D254">
        <v>7.29392</v>
      </c>
      <c r="E254">
        <v>7.3574999999999999</v>
      </c>
      <c r="F254">
        <v>7.2837500000000004</v>
      </c>
      <c r="G254">
        <v>7.2918900000000004</v>
      </c>
      <c r="H254">
        <v>7.3224099999999996</v>
      </c>
      <c r="I254">
        <v>7.30715</v>
      </c>
      <c r="J254">
        <v>7.3193599999999996</v>
      </c>
      <c r="K254">
        <v>7.3173199999999996</v>
      </c>
      <c r="L254">
        <v>7.2883300000000002</v>
      </c>
      <c r="M254">
        <v>7.2964700000000002</v>
      </c>
      <c r="N254">
        <v>7.2593399999999999</v>
      </c>
      <c r="O254" s="1">
        <f t="shared" si="14"/>
        <v>7.3260073260073257</v>
      </c>
      <c r="P254" s="2">
        <f t="shared" ref="P254:R277" si="18">(C254-$O254)/$O254</f>
        <v>-1.2554349999999281E-3</v>
      </c>
      <c r="Q254" s="2">
        <f t="shared" si="18"/>
        <v>-4.3799199999999686E-3</v>
      </c>
      <c r="R254" s="2">
        <f t="shared" si="18"/>
        <v>4.2987500000000274E-3</v>
      </c>
      <c r="S254" s="2">
        <f t="shared" si="17"/>
        <v>-5.7681249999999096E-3</v>
      </c>
      <c r="T254" s="2">
        <f t="shared" si="17"/>
        <v>-4.657014999999905E-3</v>
      </c>
      <c r="U254" s="2">
        <f t="shared" si="17"/>
        <v>-4.9103500000001216E-4</v>
      </c>
      <c r="V254" s="2">
        <f t="shared" si="17"/>
        <v>-2.5740249999999586E-3</v>
      </c>
      <c r="W254" s="2">
        <f t="shared" si="17"/>
        <v>-9.0736000000001178E-4</v>
      </c>
      <c r="X254" s="2">
        <f t="shared" si="17"/>
        <v>-1.1858200000000175E-3</v>
      </c>
      <c r="Y254" s="2">
        <f t="shared" si="15"/>
        <v>-5.1429549999999361E-3</v>
      </c>
      <c r="Z254" s="2">
        <f t="shared" si="15"/>
        <v>-4.0318449999999315E-3</v>
      </c>
      <c r="AA254" s="2">
        <f t="shared" si="15"/>
        <v>-9.1000899999999774E-3</v>
      </c>
    </row>
    <row r="255" spans="2:27" x14ac:dyDescent="0.6">
      <c r="B255" s="1">
        <v>3765</v>
      </c>
      <c r="C255">
        <v>7.3468200000000001</v>
      </c>
      <c r="D255">
        <v>7.3295300000000001</v>
      </c>
      <c r="E255">
        <v>7.3890399999999996</v>
      </c>
      <c r="F255">
        <v>7.3188500000000003</v>
      </c>
      <c r="G255">
        <v>7.3203699999999996</v>
      </c>
      <c r="H255">
        <v>7.3544499999999999</v>
      </c>
      <c r="I255">
        <v>7.3386800000000001</v>
      </c>
      <c r="J255">
        <v>7.3478399999999997</v>
      </c>
      <c r="K255">
        <v>7.3559799999999997</v>
      </c>
      <c r="L255">
        <v>7.3259699999999999</v>
      </c>
      <c r="M255">
        <v>7.3274900000000001</v>
      </c>
      <c r="N255">
        <v>7.2913800000000002</v>
      </c>
      <c r="O255" s="1">
        <f t="shared" si="14"/>
        <v>7.3553113553113549</v>
      </c>
      <c r="P255" s="2">
        <f t="shared" si="18"/>
        <v>-1.1544521912349914E-3</v>
      </c>
      <c r="Q255" s="2">
        <f t="shared" si="18"/>
        <v>-3.5051344621513303E-3</v>
      </c>
      <c r="R255" s="2">
        <f t="shared" si="18"/>
        <v>4.5856175298804756E-3</v>
      </c>
      <c r="S255" s="2">
        <f t="shared" si="17"/>
        <v>-4.9571464143425385E-3</v>
      </c>
      <c r="T255" s="2">
        <f t="shared" si="17"/>
        <v>-4.75049302788845E-3</v>
      </c>
      <c r="U255" s="2">
        <f t="shared" si="17"/>
        <v>-1.1710657370513769E-4</v>
      </c>
      <c r="V255" s="2">
        <f t="shared" si="17"/>
        <v>-2.2611354581672672E-3</v>
      </c>
      <c r="W255" s="2">
        <f t="shared" si="17"/>
        <v>-1.0157768924302683E-3</v>
      </c>
      <c r="X255" s="2">
        <f t="shared" si="17"/>
        <v>9.0906374502007706E-5</v>
      </c>
      <c r="Y255" s="2">
        <f t="shared" si="15"/>
        <v>-3.9891384462151062E-3</v>
      </c>
      <c r="Z255" s="2">
        <f t="shared" si="15"/>
        <v>-3.7824850597608975E-3</v>
      </c>
      <c r="AA255" s="2">
        <f t="shared" si="15"/>
        <v>-8.6918625498007204E-3</v>
      </c>
    </row>
    <row r="256" spans="2:27" x14ac:dyDescent="0.6">
      <c r="B256" s="1">
        <v>3780</v>
      </c>
      <c r="C256">
        <v>7.38192</v>
      </c>
      <c r="D256">
        <v>7.3620799999999997</v>
      </c>
      <c r="E256">
        <v>7.4241400000000004</v>
      </c>
      <c r="F256">
        <v>7.3478399999999997</v>
      </c>
      <c r="G256">
        <v>7.3503800000000004</v>
      </c>
      <c r="H256">
        <v>7.3859899999999996</v>
      </c>
      <c r="I256">
        <v>7.3671699999999998</v>
      </c>
      <c r="J256">
        <v>7.3783599999999998</v>
      </c>
      <c r="K256">
        <v>7.3844599999999998</v>
      </c>
      <c r="L256">
        <v>7.3615700000000004</v>
      </c>
      <c r="M256">
        <v>7.35649</v>
      </c>
      <c r="N256">
        <v>7.3239299999999998</v>
      </c>
      <c r="O256" s="1">
        <f t="shared" si="14"/>
        <v>7.384615384615385</v>
      </c>
      <c r="P256" s="2">
        <f t="shared" si="18"/>
        <v>-3.6500000000005045E-4</v>
      </c>
      <c r="Q256" s="2">
        <f t="shared" si="18"/>
        <v>-3.051666666666758E-3</v>
      </c>
      <c r="R256" s="2">
        <f t="shared" si="18"/>
        <v>5.3522916666666658E-3</v>
      </c>
      <c r="S256" s="2">
        <f t="shared" si="17"/>
        <v>-4.9800000000000955E-3</v>
      </c>
      <c r="T256" s="2">
        <f t="shared" si="17"/>
        <v>-4.6360416666666737E-3</v>
      </c>
      <c r="U256" s="2">
        <f t="shared" si="17"/>
        <v>1.8614583333322515E-4</v>
      </c>
      <c r="V256" s="2">
        <f t="shared" si="17"/>
        <v>-2.3623958333334194E-3</v>
      </c>
      <c r="W256" s="2">
        <f t="shared" si="17"/>
        <v>-8.470833333334149E-4</v>
      </c>
      <c r="X256" s="2">
        <f t="shared" si="17"/>
        <v>-2.1041666666749004E-5</v>
      </c>
      <c r="Y256" s="2">
        <f t="shared" si="15"/>
        <v>-3.1207291666666692E-3</v>
      </c>
      <c r="Z256" s="2">
        <f t="shared" si="15"/>
        <v>-3.8086458333333921E-3</v>
      </c>
      <c r="AA256" s="2">
        <f t="shared" si="15"/>
        <v>-8.2178125000000775E-3</v>
      </c>
    </row>
    <row r="257" spans="2:27" x14ac:dyDescent="0.6">
      <c r="B257" s="1">
        <v>3795</v>
      </c>
      <c r="C257">
        <v>7.4119299999999999</v>
      </c>
      <c r="D257">
        <v>7.38802</v>
      </c>
      <c r="E257">
        <v>7.4500799999999998</v>
      </c>
      <c r="F257">
        <v>7.3808999999999996</v>
      </c>
      <c r="G257">
        <v>7.3793800000000003</v>
      </c>
      <c r="H257">
        <v>7.4190500000000004</v>
      </c>
      <c r="I257">
        <v>7.4017600000000003</v>
      </c>
      <c r="J257">
        <v>7.4053199999999997</v>
      </c>
      <c r="K257">
        <v>7.4078600000000003</v>
      </c>
      <c r="L257">
        <v>7.3839499999999996</v>
      </c>
      <c r="M257">
        <v>7.3905700000000003</v>
      </c>
      <c r="N257">
        <v>7.3503800000000004</v>
      </c>
      <c r="O257" s="1">
        <f t="shared" si="14"/>
        <v>7.4139194139194142</v>
      </c>
      <c r="P257" s="2">
        <f t="shared" si="18"/>
        <v>-2.6833498023720787E-4</v>
      </c>
      <c r="Q257" s="2">
        <f t="shared" si="18"/>
        <v>-3.4933498023715782E-3</v>
      </c>
      <c r="R257" s="2">
        <f t="shared" si="18"/>
        <v>4.8773913043477597E-3</v>
      </c>
      <c r="S257" s="2">
        <f t="shared" si="17"/>
        <v>-4.4537055335969371E-3</v>
      </c>
      <c r="T257" s="2">
        <f t="shared" si="17"/>
        <v>-4.6587252964426923E-3</v>
      </c>
      <c r="U257" s="2">
        <f t="shared" si="17"/>
        <v>6.9202075098815047E-4</v>
      </c>
      <c r="V257" s="2">
        <f t="shared" si="17"/>
        <v>-1.6400790513833947E-3</v>
      </c>
      <c r="W257" s="2">
        <f t="shared" si="17"/>
        <v>-1.1599011857708352E-3</v>
      </c>
      <c r="X257" s="2">
        <f t="shared" si="17"/>
        <v>-8.173023715414982E-4</v>
      </c>
      <c r="Y257" s="2">
        <f t="shared" si="15"/>
        <v>-4.0423171936759886E-3</v>
      </c>
      <c r="Z257" s="2">
        <f t="shared" si="15"/>
        <v>-3.1494021739130432E-3</v>
      </c>
      <c r="AA257" s="2">
        <f t="shared" si="15"/>
        <v>-8.570286561264814E-3</v>
      </c>
    </row>
    <row r="258" spans="2:27" x14ac:dyDescent="0.6">
      <c r="B258" s="1">
        <v>3810</v>
      </c>
      <c r="C258">
        <v>7.4394</v>
      </c>
      <c r="D258">
        <v>7.4226099999999997</v>
      </c>
      <c r="E258">
        <v>7.4821200000000001</v>
      </c>
      <c r="F258">
        <v>7.4083699999999997</v>
      </c>
      <c r="G258">
        <v>7.4104000000000001</v>
      </c>
      <c r="H258">
        <v>7.4455</v>
      </c>
      <c r="I258">
        <v>7.4287099999999997</v>
      </c>
      <c r="J258">
        <v>7.4363400000000004</v>
      </c>
      <c r="K258">
        <v>7.4337999999999997</v>
      </c>
      <c r="L258">
        <v>7.4063299999999996</v>
      </c>
      <c r="M258">
        <v>7.4149799999999999</v>
      </c>
      <c r="N258">
        <v>7.3758100000000004</v>
      </c>
      <c r="O258" s="1">
        <f t="shared" si="14"/>
        <v>7.4432234432234434</v>
      </c>
      <c r="P258" s="2">
        <f t="shared" si="18"/>
        <v>-5.1368110236223012E-4</v>
      </c>
      <c r="Q258" s="2">
        <f t="shared" si="18"/>
        <v>-2.7694242125984913E-3</v>
      </c>
      <c r="R258" s="2">
        <f t="shared" si="18"/>
        <v>5.2257677165354196E-3</v>
      </c>
      <c r="S258" s="2">
        <f t="shared" si="17"/>
        <v>-4.6825738188977081E-3</v>
      </c>
      <c r="T258" s="2">
        <f t="shared" si="17"/>
        <v>-4.4098425196850534E-3</v>
      </c>
      <c r="U258" s="2">
        <f t="shared" si="17"/>
        <v>3.0585629921257227E-4</v>
      </c>
      <c r="V258" s="2">
        <f t="shared" si="17"/>
        <v>-1.949886811023689E-3</v>
      </c>
      <c r="W258" s="2">
        <f t="shared" si="17"/>
        <v>-9.2479330708658829E-4</v>
      </c>
      <c r="X258" s="2">
        <f t="shared" si="17"/>
        <v>-1.2660433070866761E-3</v>
      </c>
      <c r="Y258" s="2">
        <f t="shared" si="15"/>
        <v>-4.95664862204732E-3</v>
      </c>
      <c r="Z258" s="2">
        <f t="shared" si="15"/>
        <v>-3.7945177165354727E-3</v>
      </c>
      <c r="AA258" s="2">
        <f t="shared" si="15"/>
        <v>-9.0570226377952451E-3</v>
      </c>
    </row>
    <row r="259" spans="2:27" x14ac:dyDescent="0.6">
      <c r="B259" s="1">
        <v>3825</v>
      </c>
      <c r="C259">
        <v>7.4668599999999996</v>
      </c>
      <c r="D259">
        <v>7.4490600000000002</v>
      </c>
      <c r="E259">
        <v>7.5080600000000004</v>
      </c>
      <c r="F259">
        <v>7.4358300000000002</v>
      </c>
      <c r="G259">
        <v>7.4363400000000004</v>
      </c>
      <c r="H259">
        <v>7.4724599999999999</v>
      </c>
      <c r="I259">
        <v>7.4607599999999996</v>
      </c>
      <c r="J259">
        <v>7.4622799999999998</v>
      </c>
      <c r="K259">
        <v>7.4775400000000003</v>
      </c>
      <c r="L259">
        <v>7.4409200000000002</v>
      </c>
      <c r="M259">
        <v>7.4378700000000002</v>
      </c>
      <c r="N259">
        <v>7.4088799999999999</v>
      </c>
      <c r="O259" s="1">
        <f t="shared" si="14"/>
        <v>7.4725274725274726</v>
      </c>
      <c r="P259" s="2">
        <f t="shared" si="18"/>
        <v>-7.5844117647065363E-4</v>
      </c>
      <c r="Q259" s="2">
        <f t="shared" si="18"/>
        <v>-3.1404999999999814E-3</v>
      </c>
      <c r="R259" s="2">
        <f t="shared" si="18"/>
        <v>4.7550882352941585E-3</v>
      </c>
      <c r="S259" s="2">
        <f t="shared" si="17"/>
        <v>-4.9109852941176388E-3</v>
      </c>
      <c r="T259" s="2">
        <f t="shared" si="17"/>
        <v>-4.8427352941176069E-3</v>
      </c>
      <c r="U259" s="2">
        <f t="shared" si="17"/>
        <v>-9.0294117647349944E-6</v>
      </c>
      <c r="V259" s="2">
        <f t="shared" si="17"/>
        <v>-1.5747647058824176E-3</v>
      </c>
      <c r="W259" s="2">
        <f t="shared" si="17"/>
        <v>-1.3713529411765102E-3</v>
      </c>
      <c r="X259" s="2">
        <f t="shared" si="17"/>
        <v>6.707941176470856E-4</v>
      </c>
      <c r="Y259" s="2">
        <f t="shared" si="15"/>
        <v>-4.2298235294117512E-3</v>
      </c>
      <c r="Z259" s="2">
        <f t="shared" si="15"/>
        <v>-4.6379852941176329E-3</v>
      </c>
      <c r="AA259" s="2">
        <f t="shared" si="15"/>
        <v>-8.5175294117647311E-3</v>
      </c>
    </row>
    <row r="260" spans="2:27" x14ac:dyDescent="0.6">
      <c r="B260" s="1">
        <v>3840</v>
      </c>
      <c r="C260">
        <v>7.5004299999999997</v>
      </c>
      <c r="D260">
        <v>7.4831399999999997</v>
      </c>
      <c r="E260">
        <v>7.5411200000000003</v>
      </c>
      <c r="F260">
        <v>7.4648300000000001</v>
      </c>
      <c r="G260">
        <v>7.4694099999999999</v>
      </c>
      <c r="H260">
        <v>7.5075500000000002</v>
      </c>
      <c r="I260">
        <v>7.4882200000000001</v>
      </c>
      <c r="J260">
        <v>7.4973799999999997</v>
      </c>
      <c r="K260">
        <v>7.5024699999999998</v>
      </c>
      <c r="L260">
        <v>7.4765300000000003</v>
      </c>
      <c r="M260">
        <v>7.4800899999999997</v>
      </c>
      <c r="N260">
        <v>7.4419399999999998</v>
      </c>
      <c r="O260" s="1">
        <f t="shared" si="14"/>
        <v>7.5018315018315018</v>
      </c>
      <c r="P260" s="2">
        <f t="shared" si="18"/>
        <v>-1.86821289062538E-4</v>
      </c>
      <c r="Q260" s="2">
        <f t="shared" si="18"/>
        <v>-2.4915917968750417E-3</v>
      </c>
      <c r="R260" s="2">
        <f t="shared" si="18"/>
        <v>5.237187500000037E-3</v>
      </c>
      <c r="S260" s="2">
        <f t="shared" si="17"/>
        <v>-4.9323291015624894E-3</v>
      </c>
      <c r="T260" s="2">
        <f t="shared" si="17"/>
        <v>-4.3218115234375147E-3</v>
      </c>
      <c r="U260" s="2">
        <f t="shared" si="17"/>
        <v>7.6228027343752322E-4</v>
      </c>
      <c r="V260" s="2">
        <f t="shared" si="17"/>
        <v>-1.814423828124986E-3</v>
      </c>
      <c r="W260" s="2">
        <f t="shared" si="17"/>
        <v>-5.9338867187503763E-4</v>
      </c>
      <c r="X260" s="2">
        <f t="shared" si="17"/>
        <v>8.5112304687467565E-5</v>
      </c>
      <c r="Y260" s="2">
        <f t="shared" si="15"/>
        <v>-3.3727099609374535E-3</v>
      </c>
      <c r="Z260" s="2">
        <f t="shared" si="15"/>
        <v>-2.8981591796875413E-3</v>
      </c>
      <c r="AA260" s="2">
        <f t="shared" si="15"/>
        <v>-7.9835839843750284E-3</v>
      </c>
    </row>
    <row r="261" spans="2:27" x14ac:dyDescent="0.6">
      <c r="B261" s="1">
        <v>3855</v>
      </c>
      <c r="C261">
        <v>7.5273899999999996</v>
      </c>
      <c r="D261">
        <v>7.5126400000000002</v>
      </c>
      <c r="E261">
        <v>7.5741899999999998</v>
      </c>
      <c r="F261">
        <v>7.4897499999999999</v>
      </c>
      <c r="G261">
        <v>7.5019600000000004</v>
      </c>
      <c r="H261">
        <v>7.5406199999999997</v>
      </c>
      <c r="I261">
        <v>7.5217999999999998</v>
      </c>
      <c r="J261">
        <v>7.52332</v>
      </c>
      <c r="K261">
        <v>7.53756</v>
      </c>
      <c r="L261">
        <v>7.4968700000000004</v>
      </c>
      <c r="M261">
        <v>7.5055199999999997</v>
      </c>
      <c r="N261">
        <v>7.4663500000000003</v>
      </c>
      <c r="O261" s="1">
        <f t="shared" ref="O261:O277" si="19">$C$2*B261/4095</f>
        <v>7.531135531135531</v>
      </c>
      <c r="P261" s="2">
        <f t="shared" si="18"/>
        <v>-4.9733949416346499E-4</v>
      </c>
      <c r="Q261" s="2">
        <f t="shared" si="18"/>
        <v>-2.4558754863812809E-3</v>
      </c>
      <c r="R261" s="2">
        <f t="shared" si="18"/>
        <v>5.7168628404669084E-3</v>
      </c>
      <c r="S261" s="2">
        <f t="shared" si="17"/>
        <v>-5.495257782101165E-3</v>
      </c>
      <c r="T261" s="2">
        <f t="shared" si="17"/>
        <v>-3.8739883268481805E-3</v>
      </c>
      <c r="U261" s="2">
        <f t="shared" si="17"/>
        <v>1.2593677042801246E-3</v>
      </c>
      <c r="V261" s="2">
        <f t="shared" si="17"/>
        <v>-1.2395914396887253E-3</v>
      </c>
      <c r="W261" s="2">
        <f t="shared" si="17"/>
        <v>-1.0377626459143812E-3</v>
      </c>
      <c r="X261" s="2">
        <f t="shared" si="17"/>
        <v>8.5305447470819095E-4</v>
      </c>
      <c r="Y261" s="2">
        <f t="shared" si="15"/>
        <v>-4.5498492217898199E-3</v>
      </c>
      <c r="Z261" s="2">
        <f t="shared" si="15"/>
        <v>-3.401284046692626E-3</v>
      </c>
      <c r="AA261" s="2">
        <f t="shared" si="15"/>
        <v>-8.602358949416293E-3</v>
      </c>
    </row>
    <row r="262" spans="2:27" x14ac:dyDescent="0.6">
      <c r="B262" s="1">
        <v>3870</v>
      </c>
      <c r="C262">
        <v>7.5563799999999999</v>
      </c>
      <c r="D262">
        <v>7.5390899999999998</v>
      </c>
      <c r="E262">
        <v>7.58894</v>
      </c>
      <c r="F262">
        <v>7.52332</v>
      </c>
      <c r="G262">
        <v>7.5278999999999998</v>
      </c>
      <c r="H262">
        <v>7.5680800000000001</v>
      </c>
      <c r="I262">
        <v>7.5492600000000003</v>
      </c>
      <c r="J262">
        <v>7.5563799999999999</v>
      </c>
      <c r="K262">
        <v>7.5757099999999999</v>
      </c>
      <c r="L262">
        <v>7.5278999999999998</v>
      </c>
      <c r="M262">
        <v>7.5319700000000003</v>
      </c>
      <c r="N262">
        <v>7.4984000000000002</v>
      </c>
      <c r="O262" s="1">
        <f t="shared" si="19"/>
        <v>7.5604395604395602</v>
      </c>
      <c r="P262" s="2">
        <f t="shared" si="18"/>
        <v>-5.3694767441859288E-4</v>
      </c>
      <c r="Q262" s="2">
        <f t="shared" si="18"/>
        <v>-2.8238517441860384E-3</v>
      </c>
      <c r="R262" s="2">
        <f t="shared" si="18"/>
        <v>3.7696802325581707E-3</v>
      </c>
      <c r="S262" s="2">
        <f t="shared" si="17"/>
        <v>-4.9097093023255526E-3</v>
      </c>
      <c r="T262" s="2">
        <f t="shared" si="17"/>
        <v>-4.3039244186046472E-3</v>
      </c>
      <c r="U262" s="2">
        <f t="shared" si="17"/>
        <v>1.0105813953488843E-3</v>
      </c>
      <c r="V262" s="2">
        <f t="shared" si="17"/>
        <v>-1.4786918604650478E-3</v>
      </c>
      <c r="W262" s="2">
        <f t="shared" si="17"/>
        <v>-5.3694767441859288E-4</v>
      </c>
      <c r="X262" s="2">
        <f t="shared" si="17"/>
        <v>2.0197819767442072E-3</v>
      </c>
      <c r="Y262" s="2">
        <f t="shared" si="15"/>
        <v>-4.3039244186046472E-3</v>
      </c>
      <c r="Z262" s="2">
        <f t="shared" si="15"/>
        <v>-3.7655959302324935E-3</v>
      </c>
      <c r="AA262" s="2">
        <f t="shared" si="15"/>
        <v>-8.2058139534883206E-3</v>
      </c>
    </row>
    <row r="263" spans="2:27" x14ac:dyDescent="0.6">
      <c r="B263" s="1">
        <v>3885</v>
      </c>
      <c r="C263">
        <v>7.5874100000000002</v>
      </c>
      <c r="D263">
        <v>7.5685900000000004</v>
      </c>
      <c r="E263">
        <v>7.6153899999999997</v>
      </c>
      <c r="F263">
        <v>7.5477400000000001</v>
      </c>
      <c r="G263">
        <v>7.5518099999999997</v>
      </c>
      <c r="H263">
        <v>7.59199</v>
      </c>
      <c r="I263">
        <v>7.5741899999999998</v>
      </c>
      <c r="J263">
        <v>7.5813100000000002</v>
      </c>
      <c r="K263">
        <v>7.5914799999999998</v>
      </c>
      <c r="L263">
        <v>7.5629999999999997</v>
      </c>
      <c r="M263">
        <v>7.5599400000000001</v>
      </c>
      <c r="N263">
        <v>7.52841</v>
      </c>
      <c r="O263" s="1">
        <f t="shared" si="19"/>
        <v>7.5897435897435894</v>
      </c>
      <c r="P263" s="2">
        <f t="shared" si="18"/>
        <v>-3.074662162161466E-4</v>
      </c>
      <c r="Q263" s="2">
        <f t="shared" si="18"/>
        <v>-2.7871283783782873E-3</v>
      </c>
      <c r="R263" s="2">
        <f t="shared" si="18"/>
        <v>3.3790878378378349E-3</v>
      </c>
      <c r="S263" s="2">
        <f t="shared" si="17"/>
        <v>-5.5342567567566994E-3</v>
      </c>
      <c r="T263" s="2">
        <f t="shared" si="17"/>
        <v>-4.9980067567567555E-3</v>
      </c>
      <c r="U263" s="2">
        <f t="shared" si="17"/>
        <v>2.9597972972977387E-4</v>
      </c>
      <c r="V263" s="2">
        <f t="shared" si="17"/>
        <v>-2.0492905405405308E-3</v>
      </c>
      <c r="W263" s="2">
        <f t="shared" si="17"/>
        <v>-1.1111824324323621E-3</v>
      </c>
      <c r="X263" s="2">
        <f t="shared" si="17"/>
        <v>2.2878378378379731E-4</v>
      </c>
      <c r="Y263" s="2">
        <f t="shared" si="15"/>
        <v>-3.5236486486486434E-3</v>
      </c>
      <c r="Z263" s="2">
        <f t="shared" si="15"/>
        <v>-3.9268243243242686E-3</v>
      </c>
      <c r="AA263" s="2">
        <f t="shared" si="15"/>
        <v>-8.0811148648648173E-3</v>
      </c>
    </row>
    <row r="264" spans="2:27" x14ac:dyDescent="0.6">
      <c r="B264" s="1">
        <v>3900</v>
      </c>
      <c r="C264">
        <v>7.6148800000000003</v>
      </c>
      <c r="D264">
        <v>7.59809</v>
      </c>
      <c r="E264">
        <v>7.6596399999999996</v>
      </c>
      <c r="F264">
        <v>7.5797800000000004</v>
      </c>
      <c r="G264">
        <v>7.58385</v>
      </c>
      <c r="H264">
        <v>7.6265799999999997</v>
      </c>
      <c r="I264">
        <v>7.6097900000000003</v>
      </c>
      <c r="J264">
        <v>7.6163999999999996</v>
      </c>
      <c r="K264">
        <v>7.6230099999999998</v>
      </c>
      <c r="L264">
        <v>7.5848699999999996</v>
      </c>
      <c r="M264">
        <v>7.59199</v>
      </c>
      <c r="N264">
        <v>7.5670599999999997</v>
      </c>
      <c r="O264" s="1">
        <f t="shared" si="19"/>
        <v>7.6190476190476186</v>
      </c>
      <c r="P264" s="2">
        <f t="shared" si="18"/>
        <v>-5.4699999999990314E-4</v>
      </c>
      <c r="Q264" s="2">
        <f t="shared" si="18"/>
        <v>-2.7506874999999433E-3</v>
      </c>
      <c r="R264" s="2">
        <f t="shared" si="18"/>
        <v>5.3277499999999983E-3</v>
      </c>
      <c r="S264" s="2">
        <f t="shared" si="17"/>
        <v>-5.1538749999998912E-3</v>
      </c>
      <c r="T264" s="2">
        <f t="shared" si="17"/>
        <v>-4.6196874999999476E-3</v>
      </c>
      <c r="U264" s="2">
        <f t="shared" si="17"/>
        <v>9.8862500000001532E-4</v>
      </c>
      <c r="V264" s="2">
        <f t="shared" si="17"/>
        <v>-1.2150624999999083E-3</v>
      </c>
      <c r="W264" s="2">
        <f t="shared" si="17"/>
        <v>-3.4749999999999506E-4</v>
      </c>
      <c r="X264" s="2">
        <f t="shared" si="17"/>
        <v>5.2006250000003471E-4</v>
      </c>
      <c r="Y264" s="2">
        <f t="shared" si="15"/>
        <v>-4.4858125000000028E-3</v>
      </c>
      <c r="Z264" s="2">
        <f t="shared" si="15"/>
        <v>-3.5513124999999425E-3</v>
      </c>
      <c r="AA264" s="2">
        <f t="shared" si="15"/>
        <v>-6.8233749999999874E-3</v>
      </c>
    </row>
    <row r="265" spans="2:27" x14ac:dyDescent="0.6">
      <c r="B265" s="1">
        <v>3915</v>
      </c>
      <c r="C265">
        <v>7.6433600000000004</v>
      </c>
      <c r="D265">
        <v>7.6260700000000003</v>
      </c>
      <c r="E265">
        <v>7.6891400000000001</v>
      </c>
      <c r="F265">
        <v>7.6072499999999996</v>
      </c>
      <c r="G265">
        <v>7.6133499999999996</v>
      </c>
      <c r="H265">
        <v>7.6535299999999999</v>
      </c>
      <c r="I265">
        <v>7.6387799999999997</v>
      </c>
      <c r="J265">
        <v>7.64438</v>
      </c>
      <c r="K265">
        <v>7.6601499999999998</v>
      </c>
      <c r="L265">
        <v>7.6169099999999998</v>
      </c>
      <c r="M265">
        <v>7.6214899999999997</v>
      </c>
      <c r="N265">
        <v>7.5843600000000002</v>
      </c>
      <c r="O265" s="1">
        <f t="shared" si="19"/>
        <v>7.6483516483516487</v>
      </c>
      <c r="P265" s="2">
        <f t="shared" si="18"/>
        <v>-6.5264367816091756E-4</v>
      </c>
      <c r="Q265" s="2">
        <f t="shared" si="18"/>
        <v>-2.9132614942528751E-3</v>
      </c>
      <c r="R265" s="2">
        <f t="shared" si="18"/>
        <v>5.3329597701149067E-3</v>
      </c>
      <c r="S265" s="2">
        <f t="shared" si="17"/>
        <v>-5.3739224137932E-3</v>
      </c>
      <c r="T265" s="2">
        <f t="shared" si="17"/>
        <v>-4.5763649425288322E-3</v>
      </c>
      <c r="U265" s="2">
        <f t="shared" si="17"/>
        <v>6.7705459770109485E-4</v>
      </c>
      <c r="V265" s="2">
        <f t="shared" si="17"/>
        <v>-1.2514655172414682E-3</v>
      </c>
      <c r="W265" s="2">
        <f t="shared" si="17"/>
        <v>-5.1928160919545571E-4</v>
      </c>
      <c r="X265" s="2">
        <f t="shared" si="17"/>
        <v>1.5426005747125693E-3</v>
      </c>
      <c r="Y265" s="2">
        <f t="shared" si="15"/>
        <v>-4.1109051724138599E-3</v>
      </c>
      <c r="Z265" s="2">
        <f t="shared" si="15"/>
        <v>-3.5120833333334256E-3</v>
      </c>
      <c r="AA265" s="2">
        <f t="shared" si="15"/>
        <v>-8.3667241379310527E-3</v>
      </c>
    </row>
    <row r="266" spans="2:27" x14ac:dyDescent="0.6">
      <c r="B266" s="1">
        <v>3930</v>
      </c>
      <c r="C266">
        <v>7.6738799999999996</v>
      </c>
      <c r="D266">
        <v>7.6606500000000004</v>
      </c>
      <c r="E266">
        <v>7.7145700000000001</v>
      </c>
      <c r="F266">
        <v>7.6387799999999997</v>
      </c>
      <c r="G266">
        <v>7.6387799999999997</v>
      </c>
      <c r="H266">
        <v>7.6860900000000001</v>
      </c>
      <c r="I266">
        <v>7.6677799999999996</v>
      </c>
      <c r="J266">
        <v>7.6723499999999998</v>
      </c>
      <c r="K266">
        <v>7.6876100000000003</v>
      </c>
      <c r="L266">
        <v>7.6484500000000004</v>
      </c>
      <c r="M266">
        <v>7.6530199999999997</v>
      </c>
      <c r="N266">
        <v>7.6158900000000003</v>
      </c>
      <c r="O266" s="1">
        <f t="shared" si="19"/>
        <v>7.6776556776556779</v>
      </c>
      <c r="P266" s="2">
        <f t="shared" si="18"/>
        <v>-4.9177480916039217E-4</v>
      </c>
      <c r="Q266" s="2">
        <f t="shared" si="18"/>
        <v>-2.2149570610686831E-3</v>
      </c>
      <c r="R266" s="2">
        <f t="shared" si="18"/>
        <v>4.8080200381679251E-3</v>
      </c>
      <c r="S266" s="2">
        <f t="shared" si="17"/>
        <v>-5.063482824427556E-3</v>
      </c>
      <c r="T266" s="2">
        <f t="shared" si="17"/>
        <v>-5.063482824427556E-3</v>
      </c>
      <c r="U266" s="2">
        <f t="shared" si="17"/>
        <v>1.0985543893129552E-3</v>
      </c>
      <c r="V266" s="2">
        <f t="shared" si="17"/>
        <v>-1.2862881679390173E-3</v>
      </c>
      <c r="W266" s="2">
        <f t="shared" si="17"/>
        <v>-6.9105438931303903E-4</v>
      </c>
      <c r="X266" s="2">
        <f t="shared" si="17"/>
        <v>1.2965314885496208E-3</v>
      </c>
      <c r="Y266" s="2">
        <f t="shared" si="15"/>
        <v>-3.8039837786259336E-3</v>
      </c>
      <c r="Z266" s="2">
        <f t="shared" si="15"/>
        <v>-3.2087500000000709E-3</v>
      </c>
      <c r="AA266" s="2">
        <f t="shared" si="15"/>
        <v>-8.0448616412213715E-3</v>
      </c>
    </row>
    <row r="267" spans="2:27" x14ac:dyDescent="0.6">
      <c r="B267" s="1">
        <v>3945</v>
      </c>
      <c r="C267">
        <v>7.7054099999999996</v>
      </c>
      <c r="D267">
        <v>7.6860900000000001</v>
      </c>
      <c r="E267">
        <v>7.7486499999999996</v>
      </c>
      <c r="F267">
        <v>7.6703200000000002</v>
      </c>
      <c r="G267">
        <v>7.67286</v>
      </c>
      <c r="H267">
        <v>7.7211800000000004</v>
      </c>
      <c r="I267">
        <v>7.6993099999999997</v>
      </c>
      <c r="J267">
        <v>7.7038900000000003</v>
      </c>
      <c r="K267">
        <v>7.7181300000000004</v>
      </c>
      <c r="L267">
        <v>7.6845600000000003</v>
      </c>
      <c r="M267">
        <v>7.6830299999999996</v>
      </c>
      <c r="N267">
        <v>7.6428500000000001</v>
      </c>
      <c r="O267" s="1">
        <f t="shared" si="19"/>
        <v>7.7069597069597071</v>
      </c>
      <c r="P267" s="2">
        <f t="shared" si="18"/>
        <v>-2.0107889733846849E-4</v>
      </c>
      <c r="Q267" s="2">
        <f t="shared" si="18"/>
        <v>-2.7079039923954456E-3</v>
      </c>
      <c r="R267" s="2">
        <f t="shared" si="18"/>
        <v>5.409434410646315E-3</v>
      </c>
      <c r="S267" s="2">
        <f t="shared" si="17"/>
        <v>-4.7541064638783144E-3</v>
      </c>
      <c r="T267" s="2">
        <f t="shared" si="17"/>
        <v>-4.4245342205323371E-3</v>
      </c>
      <c r="U267" s="2">
        <f t="shared" si="17"/>
        <v>1.8451235741445157E-3</v>
      </c>
      <c r="V267" s="2">
        <f t="shared" si="17"/>
        <v>-9.9257129277573013E-4</v>
      </c>
      <c r="W267" s="2">
        <f t="shared" si="17"/>
        <v>-3.9830323193913806E-4</v>
      </c>
      <c r="X267" s="2">
        <f t="shared" si="17"/>
        <v>1.4493773764258848E-3</v>
      </c>
      <c r="Y267" s="2">
        <f t="shared" si="15"/>
        <v>-2.9064258555132915E-3</v>
      </c>
      <c r="Z267" s="2">
        <f t="shared" si="15"/>
        <v>-3.1049477186312529E-3</v>
      </c>
      <c r="AA267" s="2">
        <f t="shared" si="15"/>
        <v>-8.3184173003802292E-3</v>
      </c>
    </row>
    <row r="268" spans="2:27" x14ac:dyDescent="0.6">
      <c r="B268" s="1">
        <v>3960</v>
      </c>
      <c r="C268">
        <v>7.7349199999999998</v>
      </c>
      <c r="D268">
        <v>7.7145700000000001</v>
      </c>
      <c r="E268">
        <v>7.7720500000000001</v>
      </c>
      <c r="F268">
        <v>7.6998199999999999</v>
      </c>
      <c r="G268">
        <v>7.6977900000000004</v>
      </c>
      <c r="H268">
        <v>7.7420400000000003</v>
      </c>
      <c r="I268">
        <v>7.7257600000000002</v>
      </c>
      <c r="J268">
        <v>7.7298299999999998</v>
      </c>
      <c r="K268">
        <v>7.7455999999999996</v>
      </c>
      <c r="L268">
        <v>7.7008400000000004</v>
      </c>
      <c r="M268">
        <v>7.7028699999999999</v>
      </c>
      <c r="N268">
        <v>7.6672700000000003</v>
      </c>
      <c r="O268" s="1">
        <f t="shared" si="19"/>
        <v>7.7362637362637363</v>
      </c>
      <c r="P268" s="2">
        <f t="shared" si="18"/>
        <v>-1.7369318181821453E-4</v>
      </c>
      <c r="Q268" s="2">
        <f t="shared" si="18"/>
        <v>-2.804161931818169E-3</v>
      </c>
      <c r="R268" s="2">
        <f t="shared" si="18"/>
        <v>4.6257812500000101E-3</v>
      </c>
      <c r="S268" s="2">
        <f t="shared" si="17"/>
        <v>-4.7107670454545666E-3</v>
      </c>
      <c r="T268" s="2">
        <f t="shared" si="17"/>
        <v>-4.9731676136363237E-3</v>
      </c>
      <c r="U268" s="2">
        <f t="shared" si="17"/>
        <v>7.4664772727275387E-4</v>
      </c>
      <c r="V268" s="2">
        <f t="shared" si="17"/>
        <v>-1.3577272727272555E-3</v>
      </c>
      <c r="W268" s="2">
        <f t="shared" si="17"/>
        <v>-8.3163352272731046E-4</v>
      </c>
      <c r="X268" s="2">
        <f t="shared" si="17"/>
        <v>1.2068181818181234E-3</v>
      </c>
      <c r="Y268" s="2">
        <f t="shared" si="15"/>
        <v>-4.5789204545454154E-3</v>
      </c>
      <c r="Z268" s="2">
        <f t="shared" si="15"/>
        <v>-4.3165198863636574E-3</v>
      </c>
      <c r="AA268" s="2">
        <f t="shared" si="15"/>
        <v>-8.9182244318181548E-3</v>
      </c>
    </row>
    <row r="269" spans="2:27" x14ac:dyDescent="0.6">
      <c r="B269" s="1">
        <v>3975</v>
      </c>
      <c r="C269">
        <v>7.7598399999999996</v>
      </c>
      <c r="D269">
        <v>7.74458</v>
      </c>
      <c r="E269">
        <v>7.8005300000000002</v>
      </c>
      <c r="F269">
        <v>7.72729</v>
      </c>
      <c r="G269">
        <v>7.7242300000000004</v>
      </c>
      <c r="H269">
        <v>7.7669600000000001</v>
      </c>
      <c r="I269">
        <v>7.7567899999999996</v>
      </c>
      <c r="J269">
        <v>7.7598399999999996</v>
      </c>
      <c r="K269">
        <v>7.7806899999999999</v>
      </c>
      <c r="L269">
        <v>7.7369500000000002</v>
      </c>
      <c r="M269">
        <v>7.73644</v>
      </c>
      <c r="N269">
        <v>7.6972800000000001</v>
      </c>
      <c r="O269" s="1">
        <f t="shared" si="19"/>
        <v>7.7655677655677655</v>
      </c>
      <c r="P269" s="2">
        <f t="shared" si="18"/>
        <v>-7.375849056604183E-4</v>
      </c>
      <c r="Q269" s="2">
        <f t="shared" si="18"/>
        <v>-2.702669811320745E-3</v>
      </c>
      <c r="R269" s="2">
        <f t="shared" si="18"/>
        <v>4.5022122641509748E-3</v>
      </c>
      <c r="S269" s="2">
        <f t="shared" si="17"/>
        <v>-4.929165094339617E-3</v>
      </c>
      <c r="T269" s="2">
        <f t="shared" si="17"/>
        <v>-5.3232122641508886E-3</v>
      </c>
      <c r="U269" s="2">
        <f t="shared" si="17"/>
        <v>1.7928301886794274E-4</v>
      </c>
      <c r="V269" s="2">
        <f t="shared" si="17"/>
        <v>-1.1303443396226821E-3</v>
      </c>
      <c r="W269" s="2">
        <f t="shared" si="17"/>
        <v>-7.375849056604183E-4</v>
      </c>
      <c r="X269" s="2">
        <f t="shared" si="17"/>
        <v>1.9473443396226338E-3</v>
      </c>
      <c r="Y269" s="2">
        <f t="shared" si="15"/>
        <v>-3.6852122641509084E-3</v>
      </c>
      <c r="Z269" s="2">
        <f t="shared" si="15"/>
        <v>-3.7508867924528253E-3</v>
      </c>
      <c r="AA269" s="2">
        <f t="shared" si="15"/>
        <v>-8.7936603773584674E-3</v>
      </c>
    </row>
    <row r="270" spans="2:27" x14ac:dyDescent="0.6">
      <c r="B270" s="1">
        <v>3990</v>
      </c>
      <c r="C270">
        <v>7.7954400000000001</v>
      </c>
      <c r="D270">
        <v>7.7725600000000004</v>
      </c>
      <c r="E270">
        <v>7.8325800000000001</v>
      </c>
      <c r="F270">
        <v>7.7572999999999999</v>
      </c>
      <c r="G270">
        <v>7.7567899999999996</v>
      </c>
      <c r="H270">
        <v>7.8015499999999998</v>
      </c>
      <c r="I270">
        <v>7.7934099999999997</v>
      </c>
      <c r="J270">
        <v>7.79392</v>
      </c>
      <c r="K270">
        <v>7.80307</v>
      </c>
      <c r="L270">
        <v>7.7690000000000001</v>
      </c>
      <c r="M270">
        <v>7.7715399999999999</v>
      </c>
      <c r="N270">
        <v>7.7323700000000004</v>
      </c>
      <c r="O270" s="1">
        <f t="shared" si="19"/>
        <v>7.7948717948717947</v>
      </c>
      <c r="P270" s="2">
        <f t="shared" si="18"/>
        <v>7.2894736842144561E-5</v>
      </c>
      <c r="Q270" s="2">
        <f t="shared" si="18"/>
        <v>-2.8623684210525653E-3</v>
      </c>
      <c r="R270" s="2">
        <f t="shared" si="18"/>
        <v>4.8375657894737176E-3</v>
      </c>
      <c r="S270" s="2">
        <f t="shared" si="17"/>
        <v>-4.8200657894736819E-3</v>
      </c>
      <c r="T270" s="2">
        <f t="shared" si="17"/>
        <v>-4.8854934210526583E-3</v>
      </c>
      <c r="U270" s="2">
        <f t="shared" si="17"/>
        <v>8.5674342105262157E-4</v>
      </c>
      <c r="V270" s="2">
        <f t="shared" si="17"/>
        <v>-1.8753289473685673E-4</v>
      </c>
      <c r="W270" s="2">
        <f t="shared" si="17"/>
        <v>-1.2210526315787953E-4</v>
      </c>
      <c r="X270" s="2">
        <f t="shared" si="17"/>
        <v>1.0517434210526456E-3</v>
      </c>
      <c r="Y270" s="2">
        <f t="shared" si="15"/>
        <v>-3.3190789473683843E-3</v>
      </c>
      <c r="Z270" s="2">
        <f t="shared" si="15"/>
        <v>-2.9932236842105196E-3</v>
      </c>
      <c r="AA270" s="2">
        <f t="shared" si="15"/>
        <v>-8.0183223684209791E-3</v>
      </c>
    </row>
    <row r="271" spans="2:27" x14ac:dyDescent="0.6">
      <c r="B271" s="1">
        <v>4005</v>
      </c>
      <c r="C271">
        <v>7.8239299999999998</v>
      </c>
      <c r="D271">
        <v>7.8035800000000002</v>
      </c>
      <c r="E271">
        <v>7.8641100000000002</v>
      </c>
      <c r="F271">
        <v>7.7827299999999999</v>
      </c>
      <c r="G271">
        <v>7.7837500000000004</v>
      </c>
      <c r="H271">
        <v>7.8295199999999996</v>
      </c>
      <c r="I271">
        <v>7.8178200000000002</v>
      </c>
      <c r="J271">
        <v>7.8229100000000003</v>
      </c>
      <c r="K271">
        <v>7.82545</v>
      </c>
      <c r="L271">
        <v>7.8025700000000002</v>
      </c>
      <c r="M271">
        <v>7.7954400000000001</v>
      </c>
      <c r="N271">
        <v>7.7577999999999996</v>
      </c>
      <c r="O271" s="1">
        <f t="shared" si="19"/>
        <v>7.8241758241758239</v>
      </c>
      <c r="P271" s="2">
        <f t="shared" si="18"/>
        <v>-3.1418539325830851E-5</v>
      </c>
      <c r="Q271" s="2">
        <f t="shared" si="18"/>
        <v>-2.6323314606741003E-3</v>
      </c>
      <c r="R271" s="2">
        <f t="shared" si="18"/>
        <v>5.103946629213537E-3</v>
      </c>
      <c r="S271" s="2">
        <f t="shared" si="17"/>
        <v>-5.2971488764044705E-3</v>
      </c>
      <c r="T271" s="2">
        <f t="shared" si="17"/>
        <v>-5.1667837078650854E-3</v>
      </c>
      <c r="U271" s="2">
        <f t="shared" si="17"/>
        <v>6.8303370786514995E-4</v>
      </c>
      <c r="V271" s="2">
        <f t="shared" si="17"/>
        <v>-8.1233146067409632E-4</v>
      </c>
      <c r="W271" s="2">
        <f t="shared" si="17"/>
        <v>-1.6178370786510261E-4</v>
      </c>
      <c r="X271" s="2">
        <f t="shared" si="17"/>
        <v>1.6285112359554148E-4</v>
      </c>
      <c r="Y271" s="2">
        <f t="shared" si="15"/>
        <v>-2.7614185393257801E-3</v>
      </c>
      <c r="Z271" s="2">
        <f t="shared" si="15"/>
        <v>-3.672696629213431E-3</v>
      </c>
      <c r="AA271" s="2">
        <f t="shared" si="15"/>
        <v>-8.4834269662921544E-3</v>
      </c>
    </row>
    <row r="272" spans="2:27" x14ac:dyDescent="0.6">
      <c r="B272" s="1">
        <v>4020</v>
      </c>
      <c r="C272">
        <v>7.8534300000000004</v>
      </c>
      <c r="D272">
        <v>7.8386800000000001</v>
      </c>
      <c r="E272">
        <v>7.8936099999999998</v>
      </c>
      <c r="F272">
        <v>7.8152799999999996</v>
      </c>
      <c r="G272">
        <v>7.8147700000000002</v>
      </c>
      <c r="H272">
        <v>7.8559700000000001</v>
      </c>
      <c r="I272">
        <v>7.8402099999999999</v>
      </c>
      <c r="J272">
        <v>7.8442699999999999</v>
      </c>
      <c r="K272">
        <v>7.87479</v>
      </c>
      <c r="L272">
        <v>7.8208799999999998</v>
      </c>
      <c r="M272">
        <v>7.8259600000000002</v>
      </c>
      <c r="N272">
        <v>7.7852699999999997</v>
      </c>
      <c r="O272" s="1">
        <f t="shared" si="19"/>
        <v>7.8534798534798531</v>
      </c>
      <c r="P272" s="2">
        <f t="shared" si="18"/>
        <v>-6.3479477611020172E-6</v>
      </c>
      <c r="Q272" s="2">
        <f t="shared" si="18"/>
        <v>-1.8844962686566579E-3</v>
      </c>
      <c r="R272" s="2">
        <f t="shared" si="18"/>
        <v>5.1098554104477816E-3</v>
      </c>
      <c r="S272" s="2">
        <f t="shared" si="17"/>
        <v>-4.8640671641791136E-3</v>
      </c>
      <c r="T272" s="2">
        <f t="shared" si="17"/>
        <v>-4.9290065298506726E-3</v>
      </c>
      <c r="U272" s="2">
        <f t="shared" si="17"/>
        <v>3.1707555970155458E-4</v>
      </c>
      <c r="V272" s="2">
        <f t="shared" si="17"/>
        <v>-1.6896781716417568E-3</v>
      </c>
      <c r="W272" s="2">
        <f t="shared" si="17"/>
        <v>-1.1727098880596734E-3</v>
      </c>
      <c r="X272" s="2">
        <f t="shared" si="17"/>
        <v>2.7134654850746683E-3</v>
      </c>
      <c r="Y272" s="2">
        <f t="shared" si="15"/>
        <v>-4.1510074626865418E-3</v>
      </c>
      <c r="Z272" s="2">
        <f t="shared" si="15"/>
        <v>-3.5041604477611156E-3</v>
      </c>
      <c r="AA272" s="2">
        <f t="shared" si="15"/>
        <v>-8.6853031716417842E-3</v>
      </c>
    </row>
    <row r="273" spans="2:27" x14ac:dyDescent="0.6">
      <c r="B273" s="1">
        <v>4035</v>
      </c>
      <c r="C273">
        <v>7.87784</v>
      </c>
      <c r="D273">
        <v>7.8590299999999997</v>
      </c>
      <c r="E273">
        <v>7.9221000000000004</v>
      </c>
      <c r="F273">
        <v>7.8442699999999999</v>
      </c>
      <c r="G273">
        <v>7.8417300000000001</v>
      </c>
      <c r="H273">
        <v>7.8844599999999998</v>
      </c>
      <c r="I273">
        <v>7.8681799999999997</v>
      </c>
      <c r="J273">
        <v>7.8702100000000002</v>
      </c>
      <c r="K273">
        <v>7.8905599999999998</v>
      </c>
      <c r="L273">
        <v>7.8457999999999997</v>
      </c>
      <c r="M273">
        <v>7.8463099999999999</v>
      </c>
      <c r="N273">
        <v>7.8056200000000002</v>
      </c>
      <c r="O273" s="1">
        <f t="shared" si="19"/>
        <v>7.8827838827838832</v>
      </c>
      <c r="P273" s="2">
        <f t="shared" si="18"/>
        <v>-6.2717472118964976E-4</v>
      </c>
      <c r="Q273" s="2">
        <f t="shared" si="18"/>
        <v>-3.0133875464684874E-3</v>
      </c>
      <c r="R273" s="2">
        <f t="shared" si="18"/>
        <v>4.9875929368029667E-3</v>
      </c>
      <c r="S273" s="2">
        <f t="shared" si="17"/>
        <v>-4.8858224907063911E-3</v>
      </c>
      <c r="T273" s="2">
        <f t="shared" si="17"/>
        <v>-5.2080436802974389E-3</v>
      </c>
      <c r="U273" s="2">
        <f t="shared" si="17"/>
        <v>2.126301115240856E-4</v>
      </c>
      <c r="V273" s="2">
        <f t="shared" si="17"/>
        <v>-1.8526301115242506E-3</v>
      </c>
      <c r="W273" s="2">
        <f t="shared" si="17"/>
        <v>-1.5951068773234537E-3</v>
      </c>
      <c r="X273" s="2">
        <f t="shared" si="17"/>
        <v>9.8646840148691002E-4</v>
      </c>
      <c r="Y273" s="2">
        <f t="shared" si="15"/>
        <v>-4.6917286245354113E-3</v>
      </c>
      <c r="Z273" s="2">
        <f t="shared" si="15"/>
        <v>-4.6270306691450474E-3</v>
      </c>
      <c r="AA273" s="2">
        <f t="shared" si="15"/>
        <v>-9.7889126394052287E-3</v>
      </c>
    </row>
    <row r="274" spans="2:27" x14ac:dyDescent="0.6">
      <c r="B274" s="1">
        <v>4050</v>
      </c>
      <c r="C274">
        <v>7.9078499999999998</v>
      </c>
      <c r="D274">
        <v>7.8895400000000002</v>
      </c>
      <c r="E274">
        <v>7.95261</v>
      </c>
      <c r="F274">
        <v>7.87174</v>
      </c>
      <c r="G274">
        <v>7.87174</v>
      </c>
      <c r="H274">
        <v>7.9144699999999997</v>
      </c>
      <c r="I274">
        <v>7.8997200000000003</v>
      </c>
      <c r="J274">
        <v>7.9037899999999999</v>
      </c>
      <c r="K274">
        <v>7.9256599999999997</v>
      </c>
      <c r="L274">
        <v>7.8905599999999998</v>
      </c>
      <c r="M274">
        <v>7.8808999999999996</v>
      </c>
      <c r="N274">
        <v>7.8442699999999999</v>
      </c>
      <c r="O274" s="1">
        <f t="shared" si="19"/>
        <v>7.9120879120879124</v>
      </c>
      <c r="P274" s="2">
        <f t="shared" si="18"/>
        <v>-5.3562500000006177E-4</v>
      </c>
      <c r="Q274" s="2">
        <f t="shared" si="18"/>
        <v>-2.8498055555555672E-3</v>
      </c>
      <c r="R274" s="2">
        <f t="shared" si="18"/>
        <v>5.1215416666666215E-3</v>
      </c>
      <c r="S274" s="2">
        <f t="shared" si="17"/>
        <v>-5.0995277777778226E-3</v>
      </c>
      <c r="T274" s="2">
        <f t="shared" si="17"/>
        <v>-5.0995277777778226E-3</v>
      </c>
      <c r="U274" s="2">
        <f t="shared" si="17"/>
        <v>3.0106944444436353E-4</v>
      </c>
      <c r="V274" s="2">
        <f t="shared" si="17"/>
        <v>-1.5631666666666684E-3</v>
      </c>
      <c r="W274" s="2">
        <f t="shared" si="17"/>
        <v>-1.0487638888889445E-3</v>
      </c>
      <c r="X274" s="2">
        <f t="shared" si="17"/>
        <v>1.7153611111110343E-3</v>
      </c>
      <c r="Y274" s="2">
        <f t="shared" si="15"/>
        <v>-2.7208888888889541E-3</v>
      </c>
      <c r="Z274" s="2">
        <f t="shared" si="15"/>
        <v>-3.9418055555556488E-3</v>
      </c>
      <c r="AA274" s="2">
        <f t="shared" si="15"/>
        <v>-8.5714305555556133E-3</v>
      </c>
    </row>
    <row r="275" spans="2:27" x14ac:dyDescent="0.6">
      <c r="B275" s="1">
        <v>4065</v>
      </c>
      <c r="C275">
        <v>7.93736</v>
      </c>
      <c r="D275">
        <v>7.9195500000000001</v>
      </c>
      <c r="E275">
        <v>7.9816099999999999</v>
      </c>
      <c r="F275">
        <v>7.9037899999999999</v>
      </c>
      <c r="G275">
        <v>7.8966599999999998</v>
      </c>
      <c r="H275">
        <v>7.9480399999999998</v>
      </c>
      <c r="I275">
        <v>7.9297300000000002</v>
      </c>
      <c r="J275">
        <v>7.9307400000000001</v>
      </c>
      <c r="K275">
        <v>7.95465</v>
      </c>
      <c r="L275">
        <v>7.9134500000000001</v>
      </c>
      <c r="M275">
        <v>7.9098899999999999</v>
      </c>
      <c r="N275">
        <v>7.8676700000000004</v>
      </c>
      <c r="O275" s="1">
        <f t="shared" si="19"/>
        <v>7.9413919413919416</v>
      </c>
      <c r="P275" s="2">
        <f t="shared" si="18"/>
        <v>-5.0771217712180107E-4</v>
      </c>
      <c r="Q275" s="2">
        <f t="shared" si="18"/>
        <v>-2.7503920664206792E-3</v>
      </c>
      <c r="R275" s="2">
        <f t="shared" si="18"/>
        <v>5.0643588560885184E-3</v>
      </c>
      <c r="S275" s="2">
        <f t="shared" si="17"/>
        <v>-4.7349308118081607E-3</v>
      </c>
      <c r="T275" s="2">
        <f t="shared" si="17"/>
        <v>-5.6327583025830782E-3</v>
      </c>
      <c r="U275" s="2">
        <f t="shared" si="17"/>
        <v>8.3714022140215908E-4</v>
      </c>
      <c r="V275" s="2">
        <f t="shared" si="17"/>
        <v>-1.4685009225092302E-3</v>
      </c>
      <c r="W275" s="2">
        <f t="shared" si="17"/>
        <v>-1.3413191881918927E-3</v>
      </c>
      <c r="X275" s="2">
        <f t="shared" si="17"/>
        <v>1.6694880073800473E-3</v>
      </c>
      <c r="Y275" s="2">
        <f t="shared" si="15"/>
        <v>-3.5185193726937412E-3</v>
      </c>
      <c r="Z275" s="2">
        <f t="shared" si="15"/>
        <v>-3.9668035055350987E-3</v>
      </c>
      <c r="AA275" s="2">
        <f t="shared" si="15"/>
        <v>-9.2832518450184278E-3</v>
      </c>
    </row>
    <row r="276" spans="2:27" x14ac:dyDescent="0.6">
      <c r="B276" s="1">
        <v>4080</v>
      </c>
      <c r="C276">
        <v>7.96584</v>
      </c>
      <c r="D276">
        <v>7.9419300000000002</v>
      </c>
      <c r="E276">
        <v>8.0085700000000006</v>
      </c>
      <c r="F276">
        <v>7.9307400000000001</v>
      </c>
      <c r="G276">
        <v>7.9241299999999999</v>
      </c>
      <c r="H276">
        <v>7.9749999999999996</v>
      </c>
      <c r="I276">
        <v>7.9638099999999996</v>
      </c>
      <c r="J276">
        <v>7.9653299999999998</v>
      </c>
      <c r="K276">
        <v>7.9744900000000003</v>
      </c>
      <c r="L276">
        <v>7.9409200000000002</v>
      </c>
      <c r="M276">
        <v>7.9454900000000004</v>
      </c>
      <c r="N276">
        <v>7.8992100000000001</v>
      </c>
      <c r="O276" s="1">
        <f t="shared" si="19"/>
        <v>7.9706959706959708</v>
      </c>
      <c r="P276" s="2">
        <f t="shared" si="18"/>
        <v>-6.0922794117647969E-4</v>
      </c>
      <c r="Q276" s="2">
        <f t="shared" si="18"/>
        <v>-3.6089659926470522E-3</v>
      </c>
      <c r="R276" s="2">
        <f t="shared" si="18"/>
        <v>4.7516590073530072E-3</v>
      </c>
      <c r="S276" s="2">
        <f t="shared" si="17"/>
        <v>-5.0128584558823503E-3</v>
      </c>
      <c r="T276" s="2">
        <f t="shared" si="17"/>
        <v>-5.8421461397059086E-3</v>
      </c>
      <c r="U276" s="2">
        <f t="shared" si="17"/>
        <v>5.3998161764700118E-4</v>
      </c>
      <c r="V276" s="2">
        <f t="shared" si="17"/>
        <v>-8.6391084558829704E-4</v>
      </c>
      <c r="W276" s="2">
        <f t="shared" si="17"/>
        <v>-6.7321231617650877E-4</v>
      </c>
      <c r="X276" s="2">
        <f t="shared" si="17"/>
        <v>4.7599724264708345E-4</v>
      </c>
      <c r="Y276" s="2">
        <f t="shared" si="15"/>
        <v>-3.7356801470588112E-3</v>
      </c>
      <c r="Z276" s="2">
        <f t="shared" si="15"/>
        <v>-3.1623299632352587E-3</v>
      </c>
      <c r="AA276" s="2">
        <f t="shared" si="15"/>
        <v>-8.9685983455882398E-3</v>
      </c>
    </row>
    <row r="277" spans="2:27" x14ac:dyDescent="0.6">
      <c r="B277" s="1">
        <v>4095</v>
      </c>
      <c r="C277">
        <v>7.9968700000000004</v>
      </c>
      <c r="D277">
        <v>7.9770300000000001</v>
      </c>
      <c r="E277">
        <v>8.0421399999999998</v>
      </c>
      <c r="F277">
        <v>7.9633000000000003</v>
      </c>
      <c r="G277">
        <v>7.9566800000000004</v>
      </c>
      <c r="H277">
        <v>8.0060199999999995</v>
      </c>
      <c r="I277">
        <v>7.9897499999999999</v>
      </c>
      <c r="J277">
        <v>7.9927999999999999</v>
      </c>
      <c r="K277">
        <v>8.0197599999999998</v>
      </c>
      <c r="L277">
        <v>7.9612600000000002</v>
      </c>
      <c r="M277">
        <v>7.9694000000000003</v>
      </c>
      <c r="N277">
        <v>7.9322699999999999</v>
      </c>
      <c r="O277" s="1">
        <f t="shared" si="19"/>
        <v>8</v>
      </c>
      <c r="P277" s="2">
        <f t="shared" si="18"/>
        <v>-3.9124999999995413E-4</v>
      </c>
      <c r="Q277" s="2">
        <f t="shared" si="18"/>
        <v>-2.8712499999999919E-3</v>
      </c>
      <c r="R277" s="2">
        <f t="shared" si="18"/>
        <v>5.2674999999999805E-3</v>
      </c>
      <c r="S277" s="2">
        <f t="shared" si="17"/>
        <v>-4.5874999999999666E-3</v>
      </c>
      <c r="T277" s="2">
        <f t="shared" si="17"/>
        <v>-5.4149999999999476E-3</v>
      </c>
      <c r="U277" s="2">
        <f t="shared" si="17"/>
        <v>7.5249999999993378E-4</v>
      </c>
      <c r="V277" s="2">
        <f t="shared" si="17"/>
        <v>-1.2812500000000115E-3</v>
      </c>
      <c r="W277" s="2">
        <f t="shared" si="17"/>
        <v>-9.000000000000119E-4</v>
      </c>
      <c r="X277" s="2">
        <f t="shared" si="17"/>
        <v>2.4699999999999722E-3</v>
      </c>
      <c r="Y277" s="2">
        <f t="shared" si="15"/>
        <v>-4.8424999999999718E-3</v>
      </c>
      <c r="Z277" s="2">
        <f t="shared" si="15"/>
        <v>-3.8249999999999673E-3</v>
      </c>
      <c r="AA277" s="2">
        <f t="shared" si="15"/>
        <v>-8.4662500000000085E-3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08AD-6B65-44DF-B923-EE89CDD94346}">
  <dimension ref="B2:AA277"/>
  <sheetViews>
    <sheetView zoomScale="70" zoomScaleNormal="70" workbookViewId="0">
      <selection activeCell="B3" sqref="B3"/>
    </sheetView>
  </sheetViews>
  <sheetFormatPr defaultRowHeight="16.899999999999999" x14ac:dyDescent="0.6"/>
  <sheetData>
    <row r="2" spans="2:27" x14ac:dyDescent="0.6">
      <c r="B2" s="1" t="s">
        <v>0</v>
      </c>
      <c r="C2" s="1">
        <v>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4.5799999999999999E-3</v>
      </c>
      <c r="D4">
        <v>4.5799999999999999E-3</v>
      </c>
      <c r="E4">
        <v>4.0699999999999998E-3</v>
      </c>
      <c r="F4">
        <v>4.0699999999999998E-3</v>
      </c>
      <c r="G4">
        <v>4.5799999999999999E-3</v>
      </c>
      <c r="H4">
        <v>3.5599999999999998E-3</v>
      </c>
      <c r="I4">
        <v>4.0699999999999998E-3</v>
      </c>
      <c r="J4">
        <v>4.0699999999999998E-3</v>
      </c>
      <c r="K4">
        <v>4.5799999999999999E-3</v>
      </c>
      <c r="L4">
        <v>4.5799999999999999E-3</v>
      </c>
      <c r="M4">
        <v>4.5799999999999999E-3</v>
      </c>
      <c r="N4">
        <v>5.0899999999999999E-3</v>
      </c>
      <c r="O4" s="1">
        <f>$C$2*B4/4095</f>
        <v>0</v>
      </c>
      <c r="P4" s="2" t="e">
        <f>(C4-$O4)/$O4</f>
        <v>#DIV/0!</v>
      </c>
      <c r="Q4" s="2" t="e">
        <f t="shared" ref="Q4:AA19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3.0519999999999999E-2</v>
      </c>
      <c r="D5">
        <v>3.2039999999999999E-2</v>
      </c>
      <c r="E5">
        <v>2.7980000000000001E-2</v>
      </c>
      <c r="F5">
        <v>2.8989999999999998E-2</v>
      </c>
      <c r="G5">
        <v>2.9499999999999998E-2</v>
      </c>
      <c r="H5">
        <v>2.6960000000000001E-2</v>
      </c>
      <c r="I5">
        <v>2.8479999999999998E-2</v>
      </c>
      <c r="J5">
        <v>2.7980000000000001E-2</v>
      </c>
      <c r="K5">
        <v>3.2039999999999999E-2</v>
      </c>
      <c r="L5">
        <v>3.1539999999999999E-2</v>
      </c>
      <c r="M5">
        <v>3.0009999999999998E-2</v>
      </c>
      <c r="N5">
        <v>3.1539999999999999E-2</v>
      </c>
      <c r="O5" s="1">
        <f t="shared" ref="O5:O68" si="1">$C$2*B5/4095</f>
        <v>2.9304029304029304E-2</v>
      </c>
      <c r="P5" s="2">
        <f t="shared" ref="P5:AA39" si="2">(C5-$O5)/$O5</f>
        <v>4.1494999999999949E-2</v>
      </c>
      <c r="Q5" s="2">
        <f t="shared" si="0"/>
        <v>9.3364999999999962E-2</v>
      </c>
      <c r="R5" s="2">
        <f t="shared" si="0"/>
        <v>-4.5182499999999952E-2</v>
      </c>
      <c r="S5" s="2">
        <f t="shared" si="0"/>
        <v>-1.0716250000000054E-2</v>
      </c>
      <c r="T5" s="2">
        <f t="shared" si="0"/>
        <v>6.6874999999999478E-3</v>
      </c>
      <c r="U5" s="2">
        <f t="shared" si="0"/>
        <v>-7.998999999999995E-2</v>
      </c>
      <c r="V5" s="2">
        <f t="shared" si="0"/>
        <v>-2.8120000000000055E-2</v>
      </c>
      <c r="W5" s="2">
        <f t="shared" si="0"/>
        <v>-4.5182499999999952E-2</v>
      </c>
      <c r="X5" s="2">
        <f t="shared" si="0"/>
        <v>9.3364999999999962E-2</v>
      </c>
      <c r="Y5" s="2">
        <f t="shared" si="0"/>
        <v>7.6302499999999954E-2</v>
      </c>
      <c r="Z5" s="2">
        <f t="shared" si="0"/>
        <v>2.409124999999995E-2</v>
      </c>
      <c r="AA5" s="2">
        <f t="shared" si="0"/>
        <v>7.6302499999999954E-2</v>
      </c>
    </row>
    <row r="6" spans="2:27" x14ac:dyDescent="0.6">
      <c r="B6" s="1">
        <v>30</v>
      </c>
      <c r="C6">
        <v>5.7480000000000003E-2</v>
      </c>
      <c r="D6">
        <v>6.0019999999999997E-2</v>
      </c>
      <c r="E6">
        <v>5.3920000000000003E-2</v>
      </c>
      <c r="F6">
        <v>5.595E-2</v>
      </c>
      <c r="G6">
        <v>5.595E-2</v>
      </c>
      <c r="H6">
        <v>5.1880000000000003E-2</v>
      </c>
      <c r="I6">
        <v>5.493E-2</v>
      </c>
      <c r="J6">
        <v>5.3409999999999999E-2</v>
      </c>
      <c r="K6">
        <v>6.1039999999999997E-2</v>
      </c>
      <c r="L6">
        <v>6.0019999999999997E-2</v>
      </c>
      <c r="M6">
        <v>5.7480000000000003E-2</v>
      </c>
      <c r="N6">
        <v>6.0019999999999997E-2</v>
      </c>
      <c r="O6" s="1">
        <f t="shared" si="1"/>
        <v>5.8608058608058608E-2</v>
      </c>
      <c r="P6" s="2">
        <f t="shared" si="2"/>
        <v>-1.9247499999999942E-2</v>
      </c>
      <c r="Q6" s="2">
        <f t="shared" si="0"/>
        <v>2.409124999999995E-2</v>
      </c>
      <c r="R6" s="2">
        <f t="shared" si="0"/>
        <v>-7.998999999999995E-2</v>
      </c>
      <c r="S6" s="2">
        <f t="shared" si="0"/>
        <v>-4.5353125000000001E-2</v>
      </c>
      <c r="T6" s="2">
        <f t="shared" si="0"/>
        <v>-4.5353125000000001E-2</v>
      </c>
      <c r="U6" s="2">
        <f t="shared" si="0"/>
        <v>-0.11479749999999996</v>
      </c>
      <c r="V6" s="2">
        <f t="shared" si="0"/>
        <v>-6.2756875000000004E-2</v>
      </c>
      <c r="W6" s="2">
        <f t="shared" si="0"/>
        <v>-8.8691875000000017E-2</v>
      </c>
      <c r="X6" s="2">
        <f t="shared" si="0"/>
        <v>4.1494999999999949E-2</v>
      </c>
      <c r="Y6" s="2">
        <f t="shared" si="0"/>
        <v>2.409124999999995E-2</v>
      </c>
      <c r="Z6" s="2">
        <f t="shared" si="0"/>
        <v>-1.9247499999999942E-2</v>
      </c>
      <c r="AA6" s="2">
        <f t="shared" si="0"/>
        <v>2.409124999999995E-2</v>
      </c>
    </row>
    <row r="7" spans="2:27" x14ac:dyDescent="0.6">
      <c r="B7" s="1">
        <v>45</v>
      </c>
      <c r="C7">
        <v>8.5449999999999998E-2</v>
      </c>
      <c r="D7">
        <v>8.9010000000000006E-2</v>
      </c>
      <c r="E7">
        <v>8.0369999999999997E-2</v>
      </c>
      <c r="F7">
        <v>8.2909999999999998E-2</v>
      </c>
      <c r="G7">
        <v>8.3419999999999994E-2</v>
      </c>
      <c r="H7">
        <v>7.8329999999999997E-2</v>
      </c>
      <c r="I7">
        <v>8.1890000000000004E-2</v>
      </c>
      <c r="J7">
        <v>8.0869999999999997E-2</v>
      </c>
      <c r="K7">
        <v>9.0539999999999995E-2</v>
      </c>
      <c r="L7">
        <v>8.8499999999999995E-2</v>
      </c>
      <c r="M7">
        <v>8.5959999999999995E-2</v>
      </c>
      <c r="N7">
        <v>9.0029999999999999E-2</v>
      </c>
      <c r="O7" s="1">
        <f t="shared" si="1"/>
        <v>8.7912087912087919E-2</v>
      </c>
      <c r="P7" s="2">
        <f t="shared" si="2"/>
        <v>-2.8006250000000097E-2</v>
      </c>
      <c r="Q7" s="2">
        <f t="shared" si="0"/>
        <v>1.2488749999999986E-2</v>
      </c>
      <c r="R7" s="2">
        <f t="shared" si="0"/>
        <v>-8.579125000000011E-2</v>
      </c>
      <c r="S7" s="2">
        <f t="shared" si="0"/>
        <v>-5.6898750000000102E-2</v>
      </c>
      <c r="T7" s="2">
        <f t="shared" si="0"/>
        <v>-5.1097500000000143E-2</v>
      </c>
      <c r="U7" s="2">
        <f t="shared" si="0"/>
        <v>-0.1089962500000001</v>
      </c>
      <c r="V7" s="2">
        <f t="shared" si="0"/>
        <v>-6.8501250000000027E-2</v>
      </c>
      <c r="W7" s="2">
        <f t="shared" si="0"/>
        <v>-8.0103750000000098E-2</v>
      </c>
      <c r="X7" s="2">
        <f t="shared" si="0"/>
        <v>2.9892499999999867E-2</v>
      </c>
      <c r="Y7" s="2">
        <f t="shared" si="0"/>
        <v>6.687499999999868E-3</v>
      </c>
      <c r="Z7" s="2">
        <f t="shared" si="0"/>
        <v>-2.2205000000000138E-2</v>
      </c>
      <c r="AA7" s="2">
        <f t="shared" si="0"/>
        <v>2.4091249999999908E-2</v>
      </c>
    </row>
    <row r="8" spans="2:27" x14ac:dyDescent="0.6">
      <c r="B8" s="1">
        <v>60</v>
      </c>
      <c r="C8">
        <v>0.11292000000000001</v>
      </c>
      <c r="D8">
        <v>0.11749999999999999</v>
      </c>
      <c r="E8">
        <v>0.10681</v>
      </c>
      <c r="F8">
        <v>0.11038000000000001</v>
      </c>
      <c r="G8">
        <v>0.11088000000000001</v>
      </c>
      <c r="H8">
        <v>0.10427</v>
      </c>
      <c r="I8">
        <v>0.10834000000000001</v>
      </c>
      <c r="J8">
        <v>0.10732</v>
      </c>
      <c r="K8">
        <v>0.11953</v>
      </c>
      <c r="L8">
        <v>0.11699</v>
      </c>
      <c r="M8">
        <v>0.11343</v>
      </c>
      <c r="N8">
        <v>0.11851</v>
      </c>
      <c r="O8" s="1">
        <f t="shared" si="1"/>
        <v>0.11721611721611722</v>
      </c>
      <c r="P8" s="2">
        <f t="shared" si="2"/>
        <v>-3.6651249999999941E-2</v>
      </c>
      <c r="Q8" s="2">
        <f t="shared" si="0"/>
        <v>2.421874999999944E-3</v>
      </c>
      <c r="R8" s="2">
        <f t="shared" si="0"/>
        <v>-8.8777187499999979E-2</v>
      </c>
      <c r="S8" s="2">
        <f t="shared" si="0"/>
        <v>-5.8320624999999952E-2</v>
      </c>
      <c r="T8" s="2">
        <f t="shared" si="0"/>
        <v>-5.4054999999999943E-2</v>
      </c>
      <c r="U8" s="2">
        <f t="shared" si="0"/>
        <v>-0.11044656249999998</v>
      </c>
      <c r="V8" s="2">
        <f t="shared" si="0"/>
        <v>-7.5724374999999955E-2</v>
      </c>
      <c r="W8" s="2">
        <f t="shared" si="0"/>
        <v>-8.4426250000000008E-2</v>
      </c>
      <c r="X8" s="2">
        <f t="shared" si="0"/>
        <v>1.9740312499999978E-2</v>
      </c>
      <c r="Y8" s="2">
        <f t="shared" si="0"/>
        <v>-1.9290625000000267E-3</v>
      </c>
      <c r="Z8" s="2">
        <f t="shared" si="0"/>
        <v>-3.2300312499999977E-2</v>
      </c>
      <c r="AA8" s="2">
        <f t="shared" si="0"/>
        <v>1.1038437500000038E-2</v>
      </c>
    </row>
    <row r="9" spans="2:27" x14ac:dyDescent="0.6">
      <c r="B9" s="1">
        <v>75</v>
      </c>
      <c r="C9">
        <v>0.14088999999999999</v>
      </c>
      <c r="D9">
        <v>0.14649000000000001</v>
      </c>
      <c r="E9">
        <v>0.13428000000000001</v>
      </c>
      <c r="F9">
        <v>0.13886000000000001</v>
      </c>
      <c r="G9">
        <v>0.13835</v>
      </c>
      <c r="H9">
        <v>0.13123000000000001</v>
      </c>
      <c r="I9">
        <v>0.13632</v>
      </c>
      <c r="J9">
        <v>0.1353</v>
      </c>
      <c r="K9">
        <v>0.14954000000000001</v>
      </c>
      <c r="L9">
        <v>0.14598</v>
      </c>
      <c r="M9">
        <v>0.14241999999999999</v>
      </c>
      <c r="N9">
        <v>0.14801</v>
      </c>
      <c r="O9" s="1">
        <f t="shared" si="1"/>
        <v>0.14652014652014653</v>
      </c>
      <c r="P9" s="2">
        <f t="shared" si="2"/>
        <v>-3.8425750000000133E-2</v>
      </c>
      <c r="Q9" s="2">
        <f t="shared" si="0"/>
        <v>-2.057499999999844E-4</v>
      </c>
      <c r="R9" s="2">
        <f t="shared" si="0"/>
        <v>-8.3538999999999974E-2</v>
      </c>
      <c r="S9" s="2">
        <f t="shared" si="0"/>
        <v>-5.2280499999999966E-2</v>
      </c>
      <c r="T9" s="2">
        <f t="shared" si="0"/>
        <v>-5.576125000000004E-2</v>
      </c>
      <c r="U9" s="2">
        <f t="shared" si="0"/>
        <v>-0.10435524999999995</v>
      </c>
      <c r="V9" s="2">
        <f t="shared" si="0"/>
        <v>-6.9616000000000067E-2</v>
      </c>
      <c r="W9" s="2">
        <f t="shared" si="0"/>
        <v>-7.6577500000000021E-2</v>
      </c>
      <c r="X9" s="2">
        <f t="shared" si="0"/>
        <v>2.0610499999999997E-2</v>
      </c>
      <c r="Y9" s="2">
        <f t="shared" si="0"/>
        <v>-3.6865000000000556E-3</v>
      </c>
      <c r="Z9" s="2">
        <f t="shared" si="0"/>
        <v>-2.7983500000000106E-2</v>
      </c>
      <c r="AA9" s="2">
        <f t="shared" si="0"/>
        <v>1.0168249999999971E-2</v>
      </c>
    </row>
    <row r="10" spans="2:27" x14ac:dyDescent="0.6">
      <c r="B10" s="1">
        <v>90</v>
      </c>
      <c r="C10">
        <v>0.16886999999999999</v>
      </c>
      <c r="D10">
        <v>0.17496999999999999</v>
      </c>
      <c r="E10">
        <v>0.16123999999999999</v>
      </c>
      <c r="F10">
        <v>0.16683000000000001</v>
      </c>
      <c r="G10">
        <v>0.16582</v>
      </c>
      <c r="H10">
        <v>0.15819</v>
      </c>
      <c r="I10">
        <v>0.16327</v>
      </c>
      <c r="J10">
        <v>0.16277</v>
      </c>
      <c r="K10">
        <v>0.17904</v>
      </c>
      <c r="L10">
        <v>0.17396</v>
      </c>
      <c r="M10">
        <v>0.1704</v>
      </c>
      <c r="N10">
        <v>0.17701</v>
      </c>
      <c r="O10" s="1">
        <f t="shared" si="1"/>
        <v>0.17582417582417584</v>
      </c>
      <c r="P10" s="2">
        <f t="shared" si="2"/>
        <v>-3.9551875000000118E-2</v>
      </c>
      <c r="Q10" s="2">
        <f t="shared" si="0"/>
        <v>-4.858125000000154E-3</v>
      </c>
      <c r="R10" s="2">
        <f t="shared" si="0"/>
        <v>-8.2947500000000104E-2</v>
      </c>
      <c r="S10" s="2">
        <f t="shared" si="0"/>
        <v>-5.1154375000000037E-2</v>
      </c>
      <c r="T10" s="2">
        <f t="shared" si="0"/>
        <v>-5.6898750000000102E-2</v>
      </c>
      <c r="U10" s="2">
        <f t="shared" si="0"/>
        <v>-0.10029437500000009</v>
      </c>
      <c r="V10" s="2">
        <f t="shared" si="0"/>
        <v>-7.1401875000000087E-2</v>
      </c>
      <c r="W10" s="2">
        <f t="shared" si="0"/>
        <v>-7.4245625000000079E-2</v>
      </c>
      <c r="X10" s="2">
        <f t="shared" si="0"/>
        <v>1.8289999999999949E-2</v>
      </c>
      <c r="Y10" s="2">
        <f t="shared" si="0"/>
        <v>-1.0602500000000058E-2</v>
      </c>
      <c r="Z10" s="2">
        <f t="shared" si="0"/>
        <v>-3.08500000000001E-2</v>
      </c>
      <c r="AA10" s="2">
        <f t="shared" si="0"/>
        <v>6.7443749999999249E-3</v>
      </c>
    </row>
    <row r="11" spans="2:27" x14ac:dyDescent="0.6">
      <c r="B11" s="1">
        <v>105</v>
      </c>
      <c r="C11">
        <v>0.19735</v>
      </c>
      <c r="D11">
        <v>0.20397000000000001</v>
      </c>
      <c r="E11">
        <v>0.18870999999999999</v>
      </c>
      <c r="F11">
        <v>0.19481000000000001</v>
      </c>
      <c r="G11">
        <v>0.1943</v>
      </c>
      <c r="H11">
        <v>0.18515000000000001</v>
      </c>
      <c r="I11">
        <v>0.19073999999999999</v>
      </c>
      <c r="J11">
        <v>0.19073999999999999</v>
      </c>
      <c r="K11">
        <v>0.20854</v>
      </c>
      <c r="L11">
        <v>0.20244000000000001</v>
      </c>
      <c r="M11">
        <v>0.19836999999999999</v>
      </c>
      <c r="N11">
        <v>0.20599999999999999</v>
      </c>
      <c r="O11" s="1">
        <f t="shared" si="1"/>
        <v>0.20512820512820512</v>
      </c>
      <c r="P11" s="2">
        <f t="shared" si="2"/>
        <v>-3.791874999999998E-2</v>
      </c>
      <c r="Q11" s="2">
        <f t="shared" si="0"/>
        <v>-5.6462499999999048E-3</v>
      </c>
      <c r="R11" s="2">
        <f t="shared" si="0"/>
        <v>-8.003875000000002E-2</v>
      </c>
      <c r="S11" s="2">
        <f t="shared" si="0"/>
        <v>-5.0301249999999915E-2</v>
      </c>
      <c r="T11" s="2">
        <f t="shared" si="0"/>
        <v>-5.2787499999999966E-2</v>
      </c>
      <c r="U11" s="2">
        <f t="shared" si="0"/>
        <v>-9.7393749999999918E-2</v>
      </c>
      <c r="V11" s="2">
        <f t="shared" si="0"/>
        <v>-7.0142499999999997E-2</v>
      </c>
      <c r="W11" s="2">
        <f t="shared" si="0"/>
        <v>-7.0142499999999997E-2</v>
      </c>
      <c r="X11" s="2">
        <f t="shared" si="0"/>
        <v>1.663250000000005E-2</v>
      </c>
      <c r="Y11" s="2">
        <f t="shared" si="0"/>
        <v>-1.3104999999999922E-2</v>
      </c>
      <c r="Z11" s="2">
        <f t="shared" si="0"/>
        <v>-3.294625000000001E-2</v>
      </c>
      <c r="AA11" s="2">
        <f t="shared" si="0"/>
        <v>4.2499999999999795E-3</v>
      </c>
    </row>
    <row r="12" spans="2:27" x14ac:dyDescent="0.6">
      <c r="B12" s="1">
        <v>120</v>
      </c>
      <c r="C12">
        <v>0.22481999999999999</v>
      </c>
      <c r="D12">
        <v>0.23194000000000001</v>
      </c>
      <c r="E12">
        <v>0.21617</v>
      </c>
      <c r="F12">
        <v>0.22328999999999999</v>
      </c>
      <c r="G12">
        <v>0.22176999999999999</v>
      </c>
      <c r="H12">
        <v>0.21260999999999999</v>
      </c>
      <c r="I12">
        <v>0.21820999999999999</v>
      </c>
      <c r="J12">
        <v>0.21872</v>
      </c>
      <c r="K12">
        <v>0.23754</v>
      </c>
      <c r="L12">
        <v>0.23091999999999999</v>
      </c>
      <c r="M12">
        <v>0.22736000000000001</v>
      </c>
      <c r="N12">
        <v>0.23499</v>
      </c>
      <c r="O12" s="1">
        <f t="shared" si="1"/>
        <v>0.23443223443223443</v>
      </c>
      <c r="P12" s="2">
        <f t="shared" si="2"/>
        <v>-4.100218750000003E-2</v>
      </c>
      <c r="Q12" s="2">
        <f t="shared" si="0"/>
        <v>-1.0630937499999969E-2</v>
      </c>
      <c r="R12" s="2">
        <f t="shared" si="0"/>
        <v>-7.7899843749999989E-2</v>
      </c>
      <c r="S12" s="2">
        <f t="shared" si="0"/>
        <v>-4.7528593750000049E-2</v>
      </c>
      <c r="T12" s="2">
        <f t="shared" si="0"/>
        <v>-5.4012343750000018E-2</v>
      </c>
      <c r="U12" s="2">
        <f t="shared" si="0"/>
        <v>-9.3085468750000025E-2</v>
      </c>
      <c r="V12" s="2">
        <f t="shared" si="0"/>
        <v>-6.9197968750000047E-2</v>
      </c>
      <c r="W12" s="2">
        <f t="shared" si="0"/>
        <v>-6.7022500000000013E-2</v>
      </c>
      <c r="X12" s="2">
        <f t="shared" si="0"/>
        <v>1.3256562500000006E-2</v>
      </c>
      <c r="Y12" s="2">
        <f t="shared" si="0"/>
        <v>-1.4981875000000058E-2</v>
      </c>
      <c r="Z12" s="2">
        <f t="shared" si="0"/>
        <v>-3.0167499999999972E-2</v>
      </c>
      <c r="AA12" s="2">
        <f t="shared" si="0"/>
        <v>2.3792187500000198E-3</v>
      </c>
    </row>
    <row r="13" spans="2:27" x14ac:dyDescent="0.6">
      <c r="B13" s="1">
        <v>135</v>
      </c>
      <c r="C13">
        <v>0.25024999999999997</v>
      </c>
      <c r="D13">
        <v>0.25788</v>
      </c>
      <c r="E13">
        <v>0.24007999999999999</v>
      </c>
      <c r="F13">
        <v>0.24822</v>
      </c>
      <c r="G13">
        <v>0.24668999999999999</v>
      </c>
      <c r="H13">
        <v>0.23652000000000001</v>
      </c>
      <c r="I13">
        <v>0.24313000000000001</v>
      </c>
      <c r="J13">
        <v>0.24364</v>
      </c>
      <c r="K13">
        <v>0.26399</v>
      </c>
      <c r="L13">
        <v>0.25685999999999998</v>
      </c>
      <c r="M13">
        <v>0.25229000000000001</v>
      </c>
      <c r="N13">
        <v>0.26093</v>
      </c>
      <c r="O13" s="1">
        <f t="shared" si="1"/>
        <v>0.26373626373626374</v>
      </c>
      <c r="P13" s="2">
        <f t="shared" si="2"/>
        <v>-5.1135416666666794E-2</v>
      </c>
      <c r="Q13" s="2">
        <f t="shared" si="0"/>
        <v>-2.2205000000000034E-2</v>
      </c>
      <c r="R13" s="2">
        <f t="shared" si="0"/>
        <v>-8.969666666666673E-2</v>
      </c>
      <c r="S13" s="2">
        <f t="shared" si="0"/>
        <v>-5.8832500000000038E-2</v>
      </c>
      <c r="T13" s="2">
        <f t="shared" si="0"/>
        <v>-6.4633750000000045E-2</v>
      </c>
      <c r="U13" s="2">
        <f t="shared" si="0"/>
        <v>-0.103195</v>
      </c>
      <c r="V13" s="2">
        <f t="shared" si="0"/>
        <v>-7.813208333333331E-2</v>
      </c>
      <c r="W13" s="2">
        <f t="shared" si="0"/>
        <v>-7.6198333333333368E-2</v>
      </c>
      <c r="X13" s="2">
        <f t="shared" si="0"/>
        <v>9.6208333333331708E-4</v>
      </c>
      <c r="Y13" s="2">
        <f t="shared" si="0"/>
        <v>-2.6072500000000109E-2</v>
      </c>
      <c r="Z13" s="2">
        <f t="shared" si="0"/>
        <v>-4.3400416666666636E-2</v>
      </c>
      <c r="AA13" s="2">
        <f t="shared" si="0"/>
        <v>-1.0640416666666709E-2</v>
      </c>
    </row>
    <row r="14" spans="2:27" x14ac:dyDescent="0.6">
      <c r="B14" s="1">
        <v>150</v>
      </c>
      <c r="C14">
        <v>0.27721000000000001</v>
      </c>
      <c r="D14">
        <v>0.28586</v>
      </c>
      <c r="E14">
        <v>0.26755000000000001</v>
      </c>
      <c r="F14">
        <v>0.27618999999999999</v>
      </c>
      <c r="G14">
        <v>0.27416000000000001</v>
      </c>
      <c r="H14">
        <v>0.26347999999999999</v>
      </c>
      <c r="I14">
        <v>0.27009</v>
      </c>
      <c r="J14">
        <v>0.27111000000000002</v>
      </c>
      <c r="K14">
        <v>0.29247000000000001</v>
      </c>
      <c r="L14">
        <v>0.28483999999999998</v>
      </c>
      <c r="M14">
        <v>0.28026000000000001</v>
      </c>
      <c r="N14">
        <v>0.28942000000000001</v>
      </c>
      <c r="O14" s="1">
        <f t="shared" si="1"/>
        <v>0.29304029304029305</v>
      </c>
      <c r="P14" s="2">
        <f t="shared" si="2"/>
        <v>-5.4020875000000003E-2</v>
      </c>
      <c r="Q14" s="2">
        <f t="shared" si="0"/>
        <v>-2.4502750000000035E-2</v>
      </c>
      <c r="R14" s="2">
        <f t="shared" si="0"/>
        <v>-8.6985625000000011E-2</v>
      </c>
      <c r="S14" s="2">
        <f t="shared" si="0"/>
        <v>-5.7501625000000077E-2</v>
      </c>
      <c r="T14" s="2">
        <f t="shared" si="0"/>
        <v>-6.4428999999999986E-2</v>
      </c>
      <c r="U14" s="2">
        <f t="shared" si="0"/>
        <v>-0.10087450000000008</v>
      </c>
      <c r="V14" s="2">
        <f t="shared" si="0"/>
        <v>-7.8317875000000051E-2</v>
      </c>
      <c r="W14" s="2">
        <f t="shared" si="0"/>
        <v>-7.4837124999999977E-2</v>
      </c>
      <c r="X14" s="2">
        <f t="shared" si="0"/>
        <v>-1.9461250000000199E-3</v>
      </c>
      <c r="Y14" s="2">
        <f t="shared" si="0"/>
        <v>-2.7983500000000106E-2</v>
      </c>
      <c r="Z14" s="2">
        <f t="shared" si="0"/>
        <v>-4.3612750000000013E-2</v>
      </c>
      <c r="AA14" s="2">
        <f t="shared" si="0"/>
        <v>-1.2354250000000009E-2</v>
      </c>
    </row>
    <row r="15" spans="2:27" x14ac:dyDescent="0.6">
      <c r="B15" s="1">
        <v>165</v>
      </c>
      <c r="C15">
        <v>0.30569000000000002</v>
      </c>
      <c r="D15">
        <v>0.31434000000000001</v>
      </c>
      <c r="E15">
        <v>0.29552</v>
      </c>
      <c r="F15">
        <v>0.30468000000000001</v>
      </c>
      <c r="G15">
        <v>0.30264000000000002</v>
      </c>
      <c r="H15">
        <v>0.29043000000000002</v>
      </c>
      <c r="I15">
        <v>0.29755999999999999</v>
      </c>
      <c r="J15">
        <v>0.29959000000000002</v>
      </c>
      <c r="K15">
        <v>0.32247999999999999</v>
      </c>
      <c r="L15">
        <v>0.31383</v>
      </c>
      <c r="M15">
        <v>0.30925000000000002</v>
      </c>
      <c r="N15">
        <v>0.31891999999999998</v>
      </c>
      <c r="O15" s="1">
        <f t="shared" si="1"/>
        <v>0.32234432234432236</v>
      </c>
      <c r="P15" s="2">
        <f t="shared" si="2"/>
        <v>-5.1666250000000004E-2</v>
      </c>
      <c r="Q15" s="2">
        <f t="shared" si="0"/>
        <v>-2.4831590909090945E-2</v>
      </c>
      <c r="R15" s="2">
        <f t="shared" si="0"/>
        <v>-8.3216363636363685E-2</v>
      </c>
      <c r="S15" s="2">
        <f t="shared" si="0"/>
        <v>-5.4799545454545497E-2</v>
      </c>
      <c r="T15" s="2">
        <f t="shared" si="0"/>
        <v>-6.1128181818181818E-2</v>
      </c>
      <c r="U15" s="2">
        <f t="shared" si="0"/>
        <v>-9.9006931818181806E-2</v>
      </c>
      <c r="V15" s="2">
        <f t="shared" si="0"/>
        <v>-7.6887727272727358E-2</v>
      </c>
      <c r="W15" s="2">
        <f t="shared" si="0"/>
        <v>-7.0590113636363624E-2</v>
      </c>
      <c r="X15" s="2">
        <f t="shared" si="0"/>
        <v>4.209090909089927E-4</v>
      </c>
      <c r="Y15" s="2">
        <f t="shared" si="0"/>
        <v>-2.6413750000000069E-2</v>
      </c>
      <c r="Z15" s="2">
        <f t="shared" si="0"/>
        <v>-4.0622159090909077E-2</v>
      </c>
      <c r="AA15" s="2">
        <f t="shared" si="0"/>
        <v>-1.062318181818194E-2</v>
      </c>
    </row>
    <row r="16" spans="2:27" x14ac:dyDescent="0.6">
      <c r="B16" s="1">
        <v>180</v>
      </c>
      <c r="C16">
        <v>0.33417999999999998</v>
      </c>
      <c r="D16">
        <v>0.34232000000000001</v>
      </c>
      <c r="E16">
        <v>0.32299</v>
      </c>
      <c r="F16">
        <v>0.33316000000000001</v>
      </c>
      <c r="G16">
        <v>0.33011000000000001</v>
      </c>
      <c r="H16">
        <v>0.31790000000000002</v>
      </c>
      <c r="I16">
        <v>0.32604</v>
      </c>
      <c r="J16">
        <v>0.32756999999999997</v>
      </c>
      <c r="K16">
        <v>0.35147</v>
      </c>
      <c r="L16">
        <v>0.34181</v>
      </c>
      <c r="M16">
        <v>0.33722999999999997</v>
      </c>
      <c r="N16">
        <v>0.34791</v>
      </c>
      <c r="O16" s="1">
        <f t="shared" si="1"/>
        <v>0.35164835164835168</v>
      </c>
      <c r="P16" s="2">
        <f t="shared" si="2"/>
        <v>-4.967562500000014E-2</v>
      </c>
      <c r="Q16" s="2">
        <f t="shared" si="0"/>
        <v>-2.6527500000000037E-2</v>
      </c>
      <c r="R16" s="2">
        <f t="shared" si="0"/>
        <v>-8.1497187500000068E-2</v>
      </c>
      <c r="S16" s="2">
        <f t="shared" si="0"/>
        <v>-5.257625000000004E-2</v>
      </c>
      <c r="T16" s="2">
        <f t="shared" si="0"/>
        <v>-6.1249687500000032E-2</v>
      </c>
      <c r="U16" s="2">
        <f t="shared" si="0"/>
        <v>-9.5971875000000026E-2</v>
      </c>
      <c r="V16" s="2">
        <f t="shared" si="0"/>
        <v>-7.2823750000000076E-2</v>
      </c>
      <c r="W16" s="2">
        <f t="shared" si="0"/>
        <v>-6.8472812500000146E-2</v>
      </c>
      <c r="X16" s="2">
        <f t="shared" si="0"/>
        <v>-5.0718750000006488E-4</v>
      </c>
      <c r="Y16" s="2">
        <f t="shared" si="0"/>
        <v>-2.7977812500000067E-2</v>
      </c>
      <c r="Z16" s="2">
        <f t="shared" si="0"/>
        <v>-4.1002187500000148E-2</v>
      </c>
      <c r="AA16" s="2">
        <f t="shared" si="0"/>
        <v>-1.0630937500000086E-2</v>
      </c>
    </row>
    <row r="17" spans="2:27" x14ac:dyDescent="0.6">
      <c r="B17" s="1">
        <v>195</v>
      </c>
      <c r="C17">
        <v>0.36265999999999998</v>
      </c>
      <c r="D17">
        <v>0.37181999999999998</v>
      </c>
      <c r="E17">
        <v>0.35095999999999999</v>
      </c>
      <c r="F17">
        <v>0.36114000000000002</v>
      </c>
      <c r="G17">
        <v>0.35909999999999997</v>
      </c>
      <c r="H17">
        <v>0.34638999999999998</v>
      </c>
      <c r="I17">
        <v>0.35350999999999999</v>
      </c>
      <c r="J17">
        <v>0.35655999999999999</v>
      </c>
      <c r="K17">
        <v>0.38147999999999999</v>
      </c>
      <c r="L17">
        <v>0.37080000000000002</v>
      </c>
      <c r="M17">
        <v>0.36621999999999999</v>
      </c>
      <c r="N17">
        <v>0.37690000000000001</v>
      </c>
      <c r="O17" s="1">
        <f t="shared" si="1"/>
        <v>0.38095238095238093</v>
      </c>
      <c r="P17" s="2">
        <f t="shared" si="2"/>
        <v>-4.8017499999999991E-2</v>
      </c>
      <c r="Q17" s="2">
        <f t="shared" si="0"/>
        <v>-2.3972499999999987E-2</v>
      </c>
      <c r="R17" s="2">
        <f t="shared" si="0"/>
        <v>-7.8729999999999967E-2</v>
      </c>
      <c r="S17" s="2">
        <f t="shared" si="0"/>
        <v>-5.2007499999999901E-2</v>
      </c>
      <c r="T17" s="2">
        <f t="shared" si="0"/>
        <v>-5.7362500000000011E-2</v>
      </c>
      <c r="U17" s="2">
        <f t="shared" si="0"/>
        <v>-9.0726250000000008E-2</v>
      </c>
      <c r="V17" s="2">
        <f t="shared" si="0"/>
        <v>-7.2036249999999968E-2</v>
      </c>
      <c r="W17" s="2">
        <f t="shared" si="0"/>
        <v>-6.4029999999999976E-2</v>
      </c>
      <c r="X17" s="2">
        <f t="shared" si="0"/>
        <v>1.3850000000000182E-3</v>
      </c>
      <c r="Y17" s="2">
        <f t="shared" si="0"/>
        <v>-2.6649999999999896E-2</v>
      </c>
      <c r="Z17" s="2">
        <f t="shared" si="0"/>
        <v>-3.8672499999999971E-2</v>
      </c>
      <c r="AA17" s="2">
        <f t="shared" si="0"/>
        <v>-1.0637499999999911E-2</v>
      </c>
    </row>
    <row r="18" spans="2:27" x14ac:dyDescent="0.6">
      <c r="B18" s="1">
        <v>210</v>
      </c>
      <c r="C18">
        <v>0.39063999999999999</v>
      </c>
      <c r="D18">
        <v>0.39928000000000002</v>
      </c>
      <c r="E18">
        <v>0.37842999999999999</v>
      </c>
      <c r="F18">
        <v>0.38962000000000002</v>
      </c>
      <c r="G18">
        <v>0.38657000000000002</v>
      </c>
      <c r="H18">
        <v>0.37385000000000002</v>
      </c>
      <c r="I18">
        <v>0.38096999999999998</v>
      </c>
      <c r="J18">
        <v>0.38452999999999998</v>
      </c>
      <c r="K18">
        <v>0.40997</v>
      </c>
      <c r="L18">
        <v>0.39978999999999998</v>
      </c>
      <c r="M18">
        <v>0.39419999999999999</v>
      </c>
      <c r="N18">
        <v>0.40538999999999997</v>
      </c>
      <c r="O18" s="1">
        <f t="shared" si="1"/>
        <v>0.41025641025641024</v>
      </c>
      <c r="P18" s="2">
        <f t="shared" si="2"/>
        <v>-4.7814999999999996E-2</v>
      </c>
      <c r="Q18" s="2">
        <f t="shared" si="0"/>
        <v>-2.6754999999999907E-2</v>
      </c>
      <c r="R18" s="2">
        <f t="shared" si="0"/>
        <v>-7.757687499999999E-2</v>
      </c>
      <c r="S18" s="2">
        <f t="shared" si="0"/>
        <v>-5.0301249999999915E-2</v>
      </c>
      <c r="T18" s="2">
        <f t="shared" si="0"/>
        <v>-5.7735624999999909E-2</v>
      </c>
      <c r="U18" s="2">
        <f t="shared" si="0"/>
        <v>-8.8740624999999934E-2</v>
      </c>
      <c r="V18" s="2">
        <f t="shared" si="0"/>
        <v>-7.1385625000000022E-2</v>
      </c>
      <c r="W18" s="2">
        <f t="shared" si="0"/>
        <v>-6.2708125000000003E-2</v>
      </c>
      <c r="X18" s="2">
        <f t="shared" si="0"/>
        <v>-6.9812499999996266E-4</v>
      </c>
      <c r="Y18" s="2">
        <f t="shared" si="0"/>
        <v>-2.5511875000000017E-2</v>
      </c>
      <c r="Z18" s="2">
        <f t="shared" si="0"/>
        <v>-3.9137499999999978E-2</v>
      </c>
      <c r="AA18" s="2">
        <f t="shared" si="0"/>
        <v>-1.1861875000000032E-2</v>
      </c>
    </row>
    <row r="19" spans="2:27" x14ac:dyDescent="0.6">
      <c r="B19" s="1">
        <v>225</v>
      </c>
      <c r="C19">
        <v>0.41911999999999999</v>
      </c>
      <c r="D19">
        <v>0.42879</v>
      </c>
      <c r="E19">
        <v>0.40742</v>
      </c>
      <c r="F19">
        <v>0.41860999999999998</v>
      </c>
      <c r="G19">
        <v>0.41555999999999998</v>
      </c>
      <c r="H19">
        <v>0.40132000000000001</v>
      </c>
      <c r="I19">
        <v>0.40997</v>
      </c>
      <c r="J19">
        <v>0.41302</v>
      </c>
      <c r="K19">
        <v>0.43997999999999998</v>
      </c>
      <c r="L19">
        <v>0.42827999999999999</v>
      </c>
      <c r="M19">
        <v>0.42319000000000001</v>
      </c>
      <c r="N19">
        <v>0.43489</v>
      </c>
      <c r="O19" s="1">
        <f t="shared" si="1"/>
        <v>0.43956043956043955</v>
      </c>
      <c r="P19" s="2">
        <f t="shared" si="2"/>
        <v>-4.6502000000000002E-2</v>
      </c>
      <c r="Q19" s="2">
        <f t="shared" si="0"/>
        <v>-2.4502749999999972E-2</v>
      </c>
      <c r="R19" s="2">
        <f t="shared" si="0"/>
        <v>-7.3119499999999976E-2</v>
      </c>
      <c r="S19" s="2">
        <f t="shared" si="0"/>
        <v>-4.7662250000000024E-2</v>
      </c>
      <c r="T19" s="2">
        <f t="shared" si="0"/>
        <v>-5.4601000000000018E-2</v>
      </c>
      <c r="U19" s="2">
        <f t="shared" si="0"/>
        <v>-8.6996999999999963E-2</v>
      </c>
      <c r="V19" s="2">
        <f t="shared" si="0"/>
        <v>-6.7318249999999982E-2</v>
      </c>
      <c r="W19" s="2">
        <f t="shared" si="0"/>
        <v>-6.0379499999999989E-2</v>
      </c>
      <c r="X19" s="2">
        <f t="shared" si="0"/>
        <v>9.544999999999762E-4</v>
      </c>
      <c r="Y19" s="2">
        <f t="shared" si="0"/>
        <v>-2.5662999999999998E-2</v>
      </c>
      <c r="Z19" s="2">
        <f t="shared" si="0"/>
        <v>-3.7242749999999956E-2</v>
      </c>
      <c r="AA19" s="2">
        <f t="shared" si="0"/>
        <v>-1.0625249999999987E-2</v>
      </c>
    </row>
    <row r="20" spans="2:27" x14ac:dyDescent="0.6">
      <c r="B20" s="1">
        <v>240</v>
      </c>
      <c r="C20">
        <v>0.4471</v>
      </c>
      <c r="D20">
        <v>0.45778000000000002</v>
      </c>
      <c r="E20">
        <v>0.43489</v>
      </c>
      <c r="F20">
        <v>0.4471</v>
      </c>
      <c r="G20">
        <v>0.44302999999999998</v>
      </c>
      <c r="H20">
        <v>0.42879</v>
      </c>
      <c r="I20">
        <v>0.43742999999999999</v>
      </c>
      <c r="J20">
        <v>0.4415</v>
      </c>
      <c r="K20">
        <v>0.46845999999999999</v>
      </c>
      <c r="L20">
        <v>0.45676</v>
      </c>
      <c r="M20">
        <v>0.45167000000000002</v>
      </c>
      <c r="N20">
        <v>0.46337</v>
      </c>
      <c r="O20" s="1">
        <f t="shared" si="1"/>
        <v>0.46886446886446886</v>
      </c>
      <c r="P20" s="2">
        <f t="shared" si="2"/>
        <v>-4.6419531250000007E-2</v>
      </c>
      <c r="Q20" s="2">
        <f t="shared" si="2"/>
        <v>-2.3641093749999956E-2</v>
      </c>
      <c r="R20" s="2">
        <f t="shared" si="2"/>
        <v>-7.2461171875000008E-2</v>
      </c>
      <c r="S20" s="2">
        <f t="shared" si="2"/>
        <v>-4.6419531250000007E-2</v>
      </c>
      <c r="T20" s="2">
        <f t="shared" si="2"/>
        <v>-5.5100078125000042E-2</v>
      </c>
      <c r="U20" s="2">
        <f t="shared" si="2"/>
        <v>-8.5471328124999996E-2</v>
      </c>
      <c r="V20" s="2">
        <f t="shared" si="2"/>
        <v>-6.7043828125000024E-2</v>
      </c>
      <c r="W20" s="2">
        <f t="shared" si="2"/>
        <v>-5.8363281249999989E-2</v>
      </c>
      <c r="X20" s="2">
        <f t="shared" si="2"/>
        <v>-8.6265625000002573E-4</v>
      </c>
      <c r="Y20" s="2">
        <f t="shared" si="2"/>
        <v>-2.5816562500000001E-2</v>
      </c>
      <c r="Z20" s="2">
        <f t="shared" si="2"/>
        <v>-3.6672578124999966E-2</v>
      </c>
      <c r="AA20" s="2">
        <f t="shared" si="2"/>
        <v>-1.1718671874999991E-2</v>
      </c>
    </row>
    <row r="21" spans="2:27" x14ac:dyDescent="0.6">
      <c r="B21" s="1">
        <v>255</v>
      </c>
      <c r="C21">
        <v>0.47558</v>
      </c>
      <c r="D21">
        <v>0.48676999999999998</v>
      </c>
      <c r="E21">
        <v>0.46337</v>
      </c>
      <c r="F21">
        <v>0.47609000000000001</v>
      </c>
      <c r="G21">
        <v>0.47150999999999998</v>
      </c>
      <c r="H21">
        <v>0.45727000000000001</v>
      </c>
      <c r="I21">
        <v>0.46642</v>
      </c>
      <c r="J21">
        <v>0.47049000000000002</v>
      </c>
      <c r="K21">
        <v>0.49897999999999998</v>
      </c>
      <c r="L21">
        <v>0.48575000000000002</v>
      </c>
      <c r="M21">
        <v>0.48066999999999999</v>
      </c>
      <c r="N21">
        <v>0.49337999999999999</v>
      </c>
      <c r="O21" s="1">
        <f t="shared" si="1"/>
        <v>0.49816849816849818</v>
      </c>
      <c r="P21" s="2">
        <f t="shared" si="2"/>
        <v>-4.5343088235294128E-2</v>
      </c>
      <c r="Q21" s="2">
        <f t="shared" si="2"/>
        <v>-2.2880808823529462E-2</v>
      </c>
      <c r="R21" s="2">
        <f t="shared" si="2"/>
        <v>-6.9852867647058822E-2</v>
      </c>
      <c r="S21" s="2">
        <f t="shared" si="2"/>
        <v>-4.4319338235294103E-2</v>
      </c>
      <c r="T21" s="2">
        <f t="shared" si="2"/>
        <v>-5.3513014705882399E-2</v>
      </c>
      <c r="U21" s="2">
        <f t="shared" si="2"/>
        <v>-8.2097720588235293E-2</v>
      </c>
      <c r="V21" s="2">
        <f t="shared" si="2"/>
        <v>-6.3730441176470601E-2</v>
      </c>
      <c r="W21" s="2">
        <f t="shared" si="2"/>
        <v>-5.5560514705882323E-2</v>
      </c>
      <c r="X21" s="2">
        <f t="shared" si="2"/>
        <v>1.6289705882352391E-3</v>
      </c>
      <c r="Y21" s="2">
        <f t="shared" si="2"/>
        <v>-2.4928308823529394E-2</v>
      </c>
      <c r="Z21" s="2">
        <f t="shared" si="2"/>
        <v>-3.5125661764705926E-2</v>
      </c>
      <c r="AA21" s="2">
        <f t="shared" si="2"/>
        <v>-9.6122058823529845E-3</v>
      </c>
    </row>
    <row r="22" spans="2:27" x14ac:dyDescent="0.6">
      <c r="B22" s="1">
        <v>270</v>
      </c>
      <c r="C22">
        <v>0.51017000000000001</v>
      </c>
      <c r="D22">
        <v>0.52136000000000005</v>
      </c>
      <c r="E22">
        <v>0.49796000000000001</v>
      </c>
      <c r="F22">
        <v>0.51119000000000003</v>
      </c>
      <c r="G22">
        <v>0.50661</v>
      </c>
      <c r="H22">
        <v>0.49135000000000001</v>
      </c>
      <c r="I22">
        <v>0.50049999999999994</v>
      </c>
      <c r="J22">
        <v>0.50558999999999998</v>
      </c>
      <c r="K22">
        <v>0.53407000000000004</v>
      </c>
      <c r="L22">
        <v>0.52034000000000002</v>
      </c>
      <c r="M22">
        <v>0.51576</v>
      </c>
      <c r="N22">
        <v>0.52847999999999995</v>
      </c>
      <c r="O22" s="1">
        <f t="shared" si="1"/>
        <v>0.52747252747252749</v>
      </c>
      <c r="P22" s="2">
        <f t="shared" si="2"/>
        <v>-3.2802708333333333E-2</v>
      </c>
      <c r="Q22" s="2">
        <f t="shared" si="2"/>
        <v>-1.1588333333333272E-2</v>
      </c>
      <c r="R22" s="2">
        <f t="shared" si="2"/>
        <v>-5.5950833333333332E-2</v>
      </c>
      <c r="S22" s="2">
        <f t="shared" si="2"/>
        <v>-3.0868958333333293E-2</v>
      </c>
      <c r="T22" s="2">
        <f t="shared" si="2"/>
        <v>-3.9551875000000014E-2</v>
      </c>
      <c r="U22" s="2">
        <f t="shared" si="2"/>
        <v>-6.8482291666666667E-2</v>
      </c>
      <c r="V22" s="2">
        <f t="shared" si="2"/>
        <v>-5.1135416666666794E-2</v>
      </c>
      <c r="W22" s="2">
        <f t="shared" si="2"/>
        <v>-4.1485625000000054E-2</v>
      </c>
      <c r="X22" s="2">
        <f t="shared" si="2"/>
        <v>1.2507708333333391E-2</v>
      </c>
      <c r="Y22" s="2">
        <f t="shared" si="2"/>
        <v>-1.3522083333333311E-2</v>
      </c>
      <c r="Z22" s="2">
        <f t="shared" si="2"/>
        <v>-2.2205000000000034E-2</v>
      </c>
      <c r="AA22" s="2">
        <f t="shared" si="2"/>
        <v>1.9099999999998792E-3</v>
      </c>
    </row>
    <row r="23" spans="2:27" x14ac:dyDescent="0.6">
      <c r="B23" s="1">
        <v>285</v>
      </c>
      <c r="C23">
        <v>0.53813999999999995</v>
      </c>
      <c r="D23">
        <v>0.54984</v>
      </c>
      <c r="E23">
        <v>0.52593999999999996</v>
      </c>
      <c r="F23">
        <v>0.53915999999999997</v>
      </c>
      <c r="G23">
        <v>0.53508999999999995</v>
      </c>
      <c r="H23">
        <v>0.51932</v>
      </c>
      <c r="I23">
        <v>0.52847999999999995</v>
      </c>
      <c r="J23">
        <v>0.53407000000000004</v>
      </c>
      <c r="K23">
        <v>0.56357999999999997</v>
      </c>
      <c r="L23">
        <v>0.54932999999999998</v>
      </c>
      <c r="M23">
        <v>0.54425000000000001</v>
      </c>
      <c r="N23">
        <v>0.55849000000000004</v>
      </c>
      <c r="O23" s="1">
        <f t="shared" si="1"/>
        <v>0.5567765567765568</v>
      </c>
      <c r="P23" s="2">
        <f t="shared" si="2"/>
        <v>-3.3472236842105388E-2</v>
      </c>
      <c r="Q23" s="2">
        <f t="shared" si="2"/>
        <v>-1.2458421052631624E-2</v>
      </c>
      <c r="R23" s="2">
        <f t="shared" si="2"/>
        <v>-5.538407894736852E-2</v>
      </c>
      <c r="S23" s="2">
        <f t="shared" si="2"/>
        <v>-3.1640263157894824E-2</v>
      </c>
      <c r="T23" s="2">
        <f t="shared" si="2"/>
        <v>-3.8950197368421167E-2</v>
      </c>
      <c r="U23" s="2">
        <f t="shared" si="2"/>
        <v>-6.7273947368421086E-2</v>
      </c>
      <c r="V23" s="2">
        <f t="shared" si="2"/>
        <v>-5.0822105263158023E-2</v>
      </c>
      <c r="W23" s="2">
        <f t="shared" si="2"/>
        <v>-4.0782171052631537E-2</v>
      </c>
      <c r="X23" s="2">
        <f t="shared" si="2"/>
        <v>1.2219342105263067E-2</v>
      </c>
      <c r="Y23" s="2">
        <f t="shared" si="2"/>
        <v>-1.3374407894736906E-2</v>
      </c>
      <c r="Z23" s="2">
        <f t="shared" si="2"/>
        <v>-2.249835526315791E-2</v>
      </c>
      <c r="AA23" s="2">
        <f t="shared" si="2"/>
        <v>3.0774342105263546E-3</v>
      </c>
    </row>
    <row r="24" spans="2:27" x14ac:dyDescent="0.6">
      <c r="B24" s="1">
        <v>300</v>
      </c>
      <c r="C24">
        <v>0.56764000000000003</v>
      </c>
      <c r="D24">
        <v>0.57833000000000001</v>
      </c>
      <c r="E24">
        <v>0.55442000000000002</v>
      </c>
      <c r="F24">
        <v>0.56866000000000005</v>
      </c>
      <c r="G24">
        <v>0.56306999999999996</v>
      </c>
      <c r="H24">
        <v>0.54730000000000001</v>
      </c>
      <c r="I24">
        <v>0.55645</v>
      </c>
      <c r="J24">
        <v>0.56255999999999995</v>
      </c>
      <c r="K24">
        <v>0.59257000000000004</v>
      </c>
      <c r="L24">
        <v>0.57782</v>
      </c>
      <c r="M24">
        <v>0.57374999999999998</v>
      </c>
      <c r="N24">
        <v>0.58799000000000001</v>
      </c>
      <c r="O24" s="1">
        <f t="shared" si="1"/>
        <v>0.58608058608058611</v>
      </c>
      <c r="P24" s="2">
        <f t="shared" si="2"/>
        <v>-3.1464249999999985E-2</v>
      </c>
      <c r="Q24" s="2">
        <f t="shared" si="2"/>
        <v>-1.3224437500000028E-2</v>
      </c>
      <c r="R24" s="2">
        <f t="shared" si="2"/>
        <v>-5.4020875000000003E-2</v>
      </c>
      <c r="S24" s="2">
        <f t="shared" si="2"/>
        <v>-2.9723874999999952E-2</v>
      </c>
      <c r="T24" s="2">
        <f t="shared" si="2"/>
        <v>-3.9261812500000111E-2</v>
      </c>
      <c r="U24" s="2">
        <f t="shared" si="2"/>
        <v>-6.616937500000003E-2</v>
      </c>
      <c r="V24" s="2">
        <f t="shared" si="2"/>
        <v>-5.0557187500000045E-2</v>
      </c>
      <c r="W24" s="2">
        <f t="shared" si="2"/>
        <v>-4.0132000000000133E-2</v>
      </c>
      <c r="X24" s="2">
        <f t="shared" si="2"/>
        <v>1.1072562500000023E-2</v>
      </c>
      <c r="Y24" s="2">
        <f t="shared" si="2"/>
        <v>-1.4094625000000045E-2</v>
      </c>
      <c r="Z24" s="2">
        <f t="shared" si="2"/>
        <v>-2.1039062500000077E-2</v>
      </c>
      <c r="AA24" s="2">
        <f t="shared" si="2"/>
        <v>3.2579374999999748E-3</v>
      </c>
    </row>
    <row r="25" spans="2:27" x14ac:dyDescent="0.6">
      <c r="B25" s="1">
        <v>315</v>
      </c>
      <c r="C25">
        <v>0.59663999999999995</v>
      </c>
      <c r="D25">
        <v>0.60833999999999999</v>
      </c>
      <c r="E25">
        <v>0.58340999999999998</v>
      </c>
      <c r="F25">
        <v>0.59867000000000004</v>
      </c>
      <c r="G25">
        <v>0.59308000000000005</v>
      </c>
      <c r="H25">
        <v>0.57730999999999999</v>
      </c>
      <c r="I25">
        <v>0.58596000000000004</v>
      </c>
      <c r="J25">
        <v>0.59308000000000005</v>
      </c>
      <c r="K25">
        <v>0.62309000000000003</v>
      </c>
      <c r="L25">
        <v>0.60731999999999997</v>
      </c>
      <c r="M25">
        <v>0.60172000000000003</v>
      </c>
      <c r="N25">
        <v>0.61597000000000002</v>
      </c>
      <c r="O25" s="1">
        <f t="shared" si="1"/>
        <v>0.61538461538461542</v>
      </c>
      <c r="P25" s="2">
        <f t="shared" si="2"/>
        <v>-3.046000000000014E-2</v>
      </c>
      <c r="Q25" s="2">
        <f t="shared" si="2"/>
        <v>-1.1447500000000069E-2</v>
      </c>
      <c r="R25" s="2">
        <f t="shared" si="2"/>
        <v>-5.1958750000000081E-2</v>
      </c>
      <c r="S25" s="2">
        <f t="shared" si="2"/>
        <v>-2.7161249999999998E-2</v>
      </c>
      <c r="T25" s="2">
        <f t="shared" si="2"/>
        <v>-3.6244999999999972E-2</v>
      </c>
      <c r="U25" s="2">
        <f t="shared" si="2"/>
        <v>-6.1871250000000072E-2</v>
      </c>
      <c r="V25" s="2">
        <f t="shared" si="2"/>
        <v>-4.7814999999999996E-2</v>
      </c>
      <c r="W25" s="2">
        <f t="shared" si="2"/>
        <v>-3.6244999999999972E-2</v>
      </c>
      <c r="X25" s="2">
        <f t="shared" si="2"/>
        <v>1.2521249999999998E-2</v>
      </c>
      <c r="Y25" s="2">
        <f t="shared" si="2"/>
        <v>-1.3105000000000103E-2</v>
      </c>
      <c r="Z25" s="2">
        <f t="shared" si="2"/>
        <v>-2.2205000000000003E-2</v>
      </c>
      <c r="AA25" s="2">
        <f t="shared" si="2"/>
        <v>9.5124999999997295E-4</v>
      </c>
    </row>
    <row r="26" spans="2:27" x14ac:dyDescent="0.6">
      <c r="B26" s="1">
        <v>330</v>
      </c>
      <c r="C26">
        <v>0.62409999999999999</v>
      </c>
      <c r="D26">
        <v>0.63631000000000004</v>
      </c>
      <c r="E26">
        <v>0.60985999999999996</v>
      </c>
      <c r="F26">
        <v>0.62512000000000001</v>
      </c>
      <c r="G26">
        <v>0.62002999999999997</v>
      </c>
      <c r="H26">
        <v>0.60274000000000005</v>
      </c>
      <c r="I26">
        <v>0.61240000000000006</v>
      </c>
      <c r="J26">
        <v>0.62002999999999997</v>
      </c>
      <c r="K26">
        <v>0.65156999999999998</v>
      </c>
      <c r="L26">
        <v>0.63529000000000002</v>
      </c>
      <c r="M26">
        <v>0.62970000000000004</v>
      </c>
      <c r="N26">
        <v>0.64393999999999996</v>
      </c>
      <c r="O26" s="1">
        <f t="shared" si="1"/>
        <v>0.64468864468864473</v>
      </c>
      <c r="P26" s="2">
        <f t="shared" si="2"/>
        <v>-3.1935795454545536E-2</v>
      </c>
      <c r="Q26" s="2">
        <f t="shared" si="2"/>
        <v>-1.2996420454545451E-2</v>
      </c>
      <c r="R26" s="2">
        <f t="shared" si="2"/>
        <v>-5.4023977272727397E-2</v>
      </c>
      <c r="S26" s="2">
        <f t="shared" si="2"/>
        <v>-3.0353636363636412E-2</v>
      </c>
      <c r="T26" s="2">
        <f t="shared" si="2"/>
        <v>-3.824892045454556E-2</v>
      </c>
      <c r="U26" s="2">
        <f t="shared" si="2"/>
        <v>-6.5068068181818164E-2</v>
      </c>
      <c r="V26" s="2">
        <f t="shared" si="2"/>
        <v>-5.0084090909090884E-2</v>
      </c>
      <c r="W26" s="2">
        <f t="shared" si="2"/>
        <v>-3.824892045454556E-2</v>
      </c>
      <c r="X26" s="2">
        <f t="shared" si="2"/>
        <v>1.0673920454545363E-2</v>
      </c>
      <c r="Y26" s="2">
        <f t="shared" si="2"/>
        <v>-1.4578579545454575E-2</v>
      </c>
      <c r="Z26" s="2">
        <f t="shared" si="2"/>
        <v>-2.3249431818181822E-2</v>
      </c>
      <c r="AA26" s="2">
        <f t="shared" si="2"/>
        <v>-1.1612500000001305E-3</v>
      </c>
    </row>
    <row r="27" spans="2:27" x14ac:dyDescent="0.6">
      <c r="B27" s="1">
        <v>345</v>
      </c>
      <c r="C27">
        <v>0.65310000000000001</v>
      </c>
      <c r="D27">
        <v>0.66478999999999999</v>
      </c>
      <c r="E27">
        <v>0.63834999999999997</v>
      </c>
      <c r="F27">
        <v>0.65512999999999999</v>
      </c>
      <c r="G27">
        <v>0.64903</v>
      </c>
      <c r="H27">
        <v>0.63122</v>
      </c>
      <c r="I27">
        <v>0.64088999999999996</v>
      </c>
      <c r="J27">
        <v>0.64903</v>
      </c>
      <c r="K27">
        <v>0.68056000000000005</v>
      </c>
      <c r="L27">
        <v>0.66327000000000003</v>
      </c>
      <c r="M27">
        <v>0.65869</v>
      </c>
      <c r="N27">
        <v>0.67344000000000004</v>
      </c>
      <c r="O27" s="1">
        <f t="shared" si="1"/>
        <v>0.67399267399267404</v>
      </c>
      <c r="P27" s="2">
        <f t="shared" si="2"/>
        <v>-3.099836956521744E-2</v>
      </c>
      <c r="Q27" s="2">
        <f t="shared" si="2"/>
        <v>-1.3653967391304429E-2</v>
      </c>
      <c r="R27" s="2">
        <f t="shared" si="2"/>
        <v>-5.2882880434782717E-2</v>
      </c>
      <c r="S27" s="2">
        <f t="shared" si="2"/>
        <v>-2.7986467391304431E-2</v>
      </c>
      <c r="T27" s="2">
        <f t="shared" si="2"/>
        <v>-3.703701086956529E-2</v>
      </c>
      <c r="U27" s="2">
        <f t="shared" si="2"/>
        <v>-6.3461630434782673E-2</v>
      </c>
      <c r="V27" s="2">
        <f t="shared" si="2"/>
        <v>-4.9114293478260997E-2</v>
      </c>
      <c r="W27" s="2">
        <f t="shared" si="2"/>
        <v>-3.703701086956529E-2</v>
      </c>
      <c r="X27" s="2">
        <f t="shared" si="2"/>
        <v>9.7439130434782695E-3</v>
      </c>
      <c r="Y27" s="2">
        <f t="shared" si="2"/>
        <v>-1.5909184782608728E-2</v>
      </c>
      <c r="Z27" s="2">
        <f t="shared" si="2"/>
        <v>-2.2704510869565292E-2</v>
      </c>
      <c r="AA27" s="2">
        <f t="shared" si="2"/>
        <v>-8.2000000000001386E-4</v>
      </c>
    </row>
    <row r="28" spans="2:27" x14ac:dyDescent="0.6">
      <c r="B28" s="1">
        <v>360</v>
      </c>
      <c r="C28">
        <v>0.68106999999999995</v>
      </c>
      <c r="D28">
        <v>0.69379000000000002</v>
      </c>
      <c r="E28">
        <v>0.66785000000000005</v>
      </c>
      <c r="F28">
        <v>0.68259999999999998</v>
      </c>
      <c r="G28">
        <v>0.67750999999999995</v>
      </c>
      <c r="H28">
        <v>0.65869</v>
      </c>
      <c r="I28">
        <v>0.66886000000000001</v>
      </c>
      <c r="J28">
        <v>0.67801999999999996</v>
      </c>
      <c r="K28">
        <v>0.71006000000000002</v>
      </c>
      <c r="L28">
        <v>0.69225999999999999</v>
      </c>
      <c r="M28">
        <v>0.68767999999999996</v>
      </c>
      <c r="N28">
        <v>0.70243</v>
      </c>
      <c r="O28" s="1">
        <f t="shared" si="1"/>
        <v>0.70329670329670335</v>
      </c>
      <c r="P28" s="2">
        <f t="shared" si="2"/>
        <v>-3.1603593750000145E-2</v>
      </c>
      <c r="Q28" s="2">
        <f t="shared" si="2"/>
        <v>-1.3517343750000051E-2</v>
      </c>
      <c r="R28" s="2">
        <f t="shared" si="2"/>
        <v>-5.0400781249999999E-2</v>
      </c>
      <c r="S28" s="2">
        <f t="shared" si="2"/>
        <v>-2.9428125000000097E-2</v>
      </c>
      <c r="T28" s="2">
        <f t="shared" si="2"/>
        <v>-3.6665468750000152E-2</v>
      </c>
      <c r="U28" s="2">
        <f t="shared" si="2"/>
        <v>-6.3425156250000073E-2</v>
      </c>
      <c r="V28" s="2">
        <f t="shared" si="2"/>
        <v>-4.8964687500000062E-2</v>
      </c>
      <c r="W28" s="2">
        <f t="shared" si="2"/>
        <v>-3.5940312500000141E-2</v>
      </c>
      <c r="X28" s="2">
        <f t="shared" si="2"/>
        <v>9.6165624999999567E-3</v>
      </c>
      <c r="Y28" s="2">
        <f t="shared" si="2"/>
        <v>-1.5692812500000097E-2</v>
      </c>
      <c r="Z28" s="2">
        <f t="shared" si="2"/>
        <v>-2.2205000000000138E-2</v>
      </c>
      <c r="AA28" s="2">
        <f t="shared" si="2"/>
        <v>-1.2323437500000797E-3</v>
      </c>
    </row>
    <row r="29" spans="2:27" x14ac:dyDescent="0.6">
      <c r="B29" s="1">
        <v>375</v>
      </c>
      <c r="C29">
        <v>0.70955999999999997</v>
      </c>
      <c r="D29">
        <v>0.72277999999999998</v>
      </c>
      <c r="E29">
        <v>0.69633</v>
      </c>
      <c r="F29">
        <v>0.71260999999999997</v>
      </c>
      <c r="G29">
        <v>0.70599000000000001</v>
      </c>
      <c r="H29">
        <v>0.68767999999999996</v>
      </c>
      <c r="I29">
        <v>0.69735000000000003</v>
      </c>
      <c r="J29">
        <v>0.70752000000000004</v>
      </c>
      <c r="K29">
        <v>0.73956999999999995</v>
      </c>
      <c r="L29">
        <v>0.72175999999999996</v>
      </c>
      <c r="M29">
        <v>0.71667999999999998</v>
      </c>
      <c r="N29">
        <v>0.73092000000000001</v>
      </c>
      <c r="O29" s="1">
        <f t="shared" si="1"/>
        <v>0.73260073260073255</v>
      </c>
      <c r="P29" s="2">
        <f t="shared" si="2"/>
        <v>-3.1450599999999981E-2</v>
      </c>
      <c r="Q29" s="2">
        <f t="shared" si="2"/>
        <v>-1.3405299999999964E-2</v>
      </c>
      <c r="R29" s="2">
        <f t="shared" si="2"/>
        <v>-4.950954999999993E-2</v>
      </c>
      <c r="S29" s="2">
        <f t="shared" si="2"/>
        <v>-2.7287349999999981E-2</v>
      </c>
      <c r="T29" s="2">
        <f t="shared" si="2"/>
        <v>-3.632364999999993E-2</v>
      </c>
      <c r="U29" s="2">
        <f t="shared" si="2"/>
        <v>-6.1316799999999998E-2</v>
      </c>
      <c r="V29" s="2">
        <f t="shared" si="2"/>
        <v>-4.8117249999999903E-2</v>
      </c>
      <c r="W29" s="2">
        <f t="shared" si="2"/>
        <v>-3.4235199999999882E-2</v>
      </c>
      <c r="X29" s="2">
        <f t="shared" si="2"/>
        <v>9.5130499999999986E-3</v>
      </c>
      <c r="Y29" s="2">
        <f t="shared" si="2"/>
        <v>-1.4797599999999992E-2</v>
      </c>
      <c r="Z29" s="2">
        <f t="shared" si="2"/>
        <v>-2.1731799999999957E-2</v>
      </c>
      <c r="AA29" s="2">
        <f t="shared" si="2"/>
        <v>-2.2941999999999138E-3</v>
      </c>
    </row>
    <row r="30" spans="2:27" x14ac:dyDescent="0.6">
      <c r="B30" s="1">
        <v>390</v>
      </c>
      <c r="C30">
        <v>0.73499000000000003</v>
      </c>
      <c r="D30">
        <v>0.74719000000000002</v>
      </c>
      <c r="E30">
        <v>0.72075</v>
      </c>
      <c r="F30">
        <v>0.73753000000000002</v>
      </c>
      <c r="G30">
        <v>0.73143000000000002</v>
      </c>
      <c r="H30">
        <v>0.71209999999999996</v>
      </c>
      <c r="I30">
        <v>0.72328999999999999</v>
      </c>
      <c r="J30">
        <v>0.73243999999999998</v>
      </c>
      <c r="K30">
        <v>0.76449</v>
      </c>
      <c r="L30">
        <v>0.74770000000000003</v>
      </c>
      <c r="M30">
        <v>0.74261999999999995</v>
      </c>
      <c r="N30">
        <v>0.75888999999999995</v>
      </c>
      <c r="O30" s="1">
        <f t="shared" si="1"/>
        <v>0.76190476190476186</v>
      </c>
      <c r="P30" s="2">
        <f t="shared" si="2"/>
        <v>-3.5325624999999902E-2</v>
      </c>
      <c r="Q30" s="2">
        <f t="shared" si="2"/>
        <v>-1.9313124999999917E-2</v>
      </c>
      <c r="R30" s="2">
        <f t="shared" si="2"/>
        <v>-5.4015624999999942E-2</v>
      </c>
      <c r="S30" s="2">
        <f t="shared" si="2"/>
        <v>-3.199187499999992E-2</v>
      </c>
      <c r="T30" s="2">
        <f t="shared" si="2"/>
        <v>-3.9998124999999912E-2</v>
      </c>
      <c r="U30" s="2">
        <f t="shared" si="2"/>
        <v>-6.5368750000000003E-2</v>
      </c>
      <c r="V30" s="2">
        <f t="shared" si="2"/>
        <v>-5.068187499999996E-2</v>
      </c>
      <c r="W30" s="2">
        <f t="shared" si="2"/>
        <v>-3.8672499999999971E-2</v>
      </c>
      <c r="X30" s="2">
        <f t="shared" si="2"/>
        <v>3.3931250000000593E-3</v>
      </c>
      <c r="Y30" s="2">
        <f t="shared" si="2"/>
        <v>-1.8643749999999903E-2</v>
      </c>
      <c r="Z30" s="2">
        <f t="shared" si="2"/>
        <v>-2.5311250000000014E-2</v>
      </c>
      <c r="AA30" s="2">
        <f t="shared" si="2"/>
        <v>-3.9568750000000055E-3</v>
      </c>
    </row>
    <row r="31" spans="2:27" x14ac:dyDescent="0.6">
      <c r="B31" s="1">
        <v>405</v>
      </c>
      <c r="C31">
        <v>0.76346999999999998</v>
      </c>
      <c r="D31">
        <v>0.77619000000000005</v>
      </c>
      <c r="E31">
        <v>0.74922999999999995</v>
      </c>
      <c r="F31">
        <v>0.76551000000000002</v>
      </c>
      <c r="G31">
        <v>0.75990999999999997</v>
      </c>
      <c r="H31">
        <v>0.74109000000000003</v>
      </c>
      <c r="I31">
        <v>0.75177000000000005</v>
      </c>
      <c r="J31">
        <v>0.76093</v>
      </c>
      <c r="K31">
        <v>0.79398999999999997</v>
      </c>
      <c r="L31">
        <v>0.77568000000000004</v>
      </c>
      <c r="M31">
        <v>0.77110000000000001</v>
      </c>
      <c r="N31">
        <v>0.78737999999999997</v>
      </c>
      <c r="O31" s="1">
        <f t="shared" si="1"/>
        <v>0.79120879120879117</v>
      </c>
      <c r="P31" s="2">
        <f t="shared" si="2"/>
        <v>-3.5058749999999979E-2</v>
      </c>
      <c r="Q31" s="2">
        <f t="shared" si="2"/>
        <v>-1.8982083333333229E-2</v>
      </c>
      <c r="R31" s="2">
        <f t="shared" si="2"/>
        <v>-5.30565277777778E-2</v>
      </c>
      <c r="S31" s="2">
        <f t="shared" si="2"/>
        <v>-3.2480416666666595E-2</v>
      </c>
      <c r="T31" s="2">
        <f t="shared" si="2"/>
        <v>-3.9558194444444431E-2</v>
      </c>
      <c r="U31" s="2">
        <f t="shared" si="2"/>
        <v>-6.334458333333326E-2</v>
      </c>
      <c r="V31" s="2">
        <f t="shared" si="2"/>
        <v>-4.9846249999999898E-2</v>
      </c>
      <c r="W31" s="2">
        <f t="shared" si="2"/>
        <v>-3.8269027777777742E-2</v>
      </c>
      <c r="X31" s="2">
        <f t="shared" si="2"/>
        <v>3.5151388888889005E-3</v>
      </c>
      <c r="Y31" s="2">
        <f t="shared" si="2"/>
        <v>-1.9626666666666577E-2</v>
      </c>
      <c r="Z31" s="2">
        <f t="shared" si="2"/>
        <v>-2.5415277777777724E-2</v>
      </c>
      <c r="AA31" s="2">
        <f t="shared" si="2"/>
        <v>-4.8391666666666618E-3</v>
      </c>
    </row>
    <row r="32" spans="2:27" x14ac:dyDescent="0.6">
      <c r="B32" s="1">
        <v>420</v>
      </c>
      <c r="C32">
        <v>0.79144999999999999</v>
      </c>
      <c r="D32">
        <v>0.80467</v>
      </c>
      <c r="E32">
        <v>0.77771000000000001</v>
      </c>
      <c r="F32">
        <v>0.79601999999999995</v>
      </c>
      <c r="G32">
        <v>0.78839000000000004</v>
      </c>
      <c r="H32">
        <v>0.76958000000000004</v>
      </c>
      <c r="I32">
        <v>0.77975000000000005</v>
      </c>
      <c r="J32">
        <v>0.79042999999999997</v>
      </c>
      <c r="K32">
        <v>0.82298000000000004</v>
      </c>
      <c r="L32">
        <v>0.80415999999999999</v>
      </c>
      <c r="M32">
        <v>0.79957999999999996</v>
      </c>
      <c r="N32">
        <v>0.81586000000000003</v>
      </c>
      <c r="O32" s="1">
        <f t="shared" si="1"/>
        <v>0.82051282051282048</v>
      </c>
      <c r="P32" s="2">
        <f t="shared" si="2"/>
        <v>-3.5420312499999981E-2</v>
      </c>
      <c r="Q32" s="2">
        <f t="shared" si="2"/>
        <v>-1.930843749999997E-2</v>
      </c>
      <c r="R32" s="2">
        <f t="shared" si="2"/>
        <v>-5.2165937499999954E-2</v>
      </c>
      <c r="S32" s="2">
        <f t="shared" si="2"/>
        <v>-2.9850625000000026E-2</v>
      </c>
      <c r="T32" s="2">
        <f t="shared" si="2"/>
        <v>-3.9149687499999926E-2</v>
      </c>
      <c r="U32" s="2">
        <f t="shared" si="2"/>
        <v>-6.2074374999999918E-2</v>
      </c>
      <c r="V32" s="2">
        <f t="shared" si="2"/>
        <v>-4.9679687499999903E-2</v>
      </c>
      <c r="W32" s="2">
        <f t="shared" si="2"/>
        <v>-3.6663437500000007E-2</v>
      </c>
      <c r="X32" s="2">
        <f t="shared" si="2"/>
        <v>3.0068750000000893E-3</v>
      </c>
      <c r="Y32" s="2">
        <f t="shared" si="2"/>
        <v>-1.9929999999999982E-2</v>
      </c>
      <c r="Z32" s="2">
        <f t="shared" si="2"/>
        <v>-2.5511875000000017E-2</v>
      </c>
      <c r="AA32" s="2">
        <f t="shared" si="2"/>
        <v>-5.6706249999999292E-3</v>
      </c>
    </row>
    <row r="33" spans="2:27" x14ac:dyDescent="0.6">
      <c r="B33" s="1">
        <v>435</v>
      </c>
      <c r="C33">
        <v>0.82094999999999996</v>
      </c>
      <c r="D33">
        <v>0.83365999999999996</v>
      </c>
      <c r="E33">
        <v>0.80671000000000004</v>
      </c>
      <c r="F33">
        <v>0.82501999999999998</v>
      </c>
      <c r="G33">
        <v>0.81738999999999995</v>
      </c>
      <c r="H33">
        <v>0.79754999999999998</v>
      </c>
      <c r="I33">
        <v>0.80823</v>
      </c>
      <c r="J33">
        <v>0.81891000000000003</v>
      </c>
      <c r="K33">
        <v>0.85248000000000002</v>
      </c>
      <c r="L33">
        <v>0.83365999999999996</v>
      </c>
      <c r="M33">
        <v>0.82908999999999999</v>
      </c>
      <c r="N33">
        <v>0.84587000000000001</v>
      </c>
      <c r="O33" s="1">
        <f t="shared" si="1"/>
        <v>0.8498168498168498</v>
      </c>
      <c r="P33" s="2">
        <f t="shared" si="2"/>
        <v>-3.3968318965517268E-2</v>
      </c>
      <c r="Q33" s="2">
        <f t="shared" si="2"/>
        <v>-1.9012155172413819E-2</v>
      </c>
      <c r="R33" s="2">
        <f t="shared" si="2"/>
        <v>-5.0724870689655102E-2</v>
      </c>
      <c r="S33" s="2">
        <f t="shared" si="2"/>
        <v>-2.9179051724137935E-2</v>
      </c>
      <c r="T33" s="2">
        <f t="shared" si="2"/>
        <v>-3.8157456896551756E-2</v>
      </c>
      <c r="U33" s="2">
        <f t="shared" si="2"/>
        <v>-6.1503663793103444E-2</v>
      </c>
      <c r="V33" s="2">
        <f t="shared" si="2"/>
        <v>-4.8936249999999973E-2</v>
      </c>
      <c r="W33" s="2">
        <f t="shared" si="2"/>
        <v>-3.6368836206896495E-2</v>
      </c>
      <c r="X33" s="2">
        <f t="shared" si="2"/>
        <v>3.1337931034483195E-3</v>
      </c>
      <c r="Y33" s="2">
        <f t="shared" si="2"/>
        <v>-1.9012155172413819E-2</v>
      </c>
      <c r="Z33" s="2">
        <f t="shared" si="2"/>
        <v>-2.4389784482758605E-2</v>
      </c>
      <c r="AA33" s="2">
        <f t="shared" si="2"/>
        <v>-4.6443534482758239E-3</v>
      </c>
    </row>
    <row r="34" spans="2:27" x14ac:dyDescent="0.6">
      <c r="B34" s="1">
        <v>450</v>
      </c>
      <c r="C34">
        <v>0.84943000000000002</v>
      </c>
      <c r="D34">
        <v>0.86163999999999996</v>
      </c>
      <c r="E34">
        <v>0.8357</v>
      </c>
      <c r="F34">
        <v>0.85350000000000004</v>
      </c>
      <c r="G34">
        <v>0.84587000000000001</v>
      </c>
      <c r="H34">
        <v>0.82603000000000004</v>
      </c>
      <c r="I34">
        <v>0.83672000000000002</v>
      </c>
      <c r="J34">
        <v>0.84791000000000005</v>
      </c>
      <c r="K34">
        <v>0.88197999999999999</v>
      </c>
      <c r="L34">
        <v>0.86163999999999996</v>
      </c>
      <c r="M34">
        <v>0.85706000000000004</v>
      </c>
      <c r="N34">
        <v>0.87485999999999997</v>
      </c>
      <c r="O34" s="1">
        <f t="shared" si="1"/>
        <v>0.87912087912087911</v>
      </c>
      <c r="P34" s="2">
        <f t="shared" si="2"/>
        <v>-3.377337499999996E-2</v>
      </c>
      <c r="Q34" s="2">
        <f t="shared" si="2"/>
        <v>-1.9884500000000027E-2</v>
      </c>
      <c r="R34" s="2">
        <f t="shared" si="2"/>
        <v>-4.9391249999999984E-2</v>
      </c>
      <c r="S34" s="2">
        <f t="shared" si="2"/>
        <v>-2.9143749999999944E-2</v>
      </c>
      <c r="T34" s="2">
        <f t="shared" si="2"/>
        <v>-3.7822874999999971E-2</v>
      </c>
      <c r="U34" s="2">
        <f t="shared" si="2"/>
        <v>-6.0390874999999934E-2</v>
      </c>
      <c r="V34" s="2">
        <f t="shared" si="2"/>
        <v>-4.8230999999999961E-2</v>
      </c>
      <c r="W34" s="2">
        <f t="shared" si="2"/>
        <v>-3.5502374999999926E-2</v>
      </c>
      <c r="X34" s="2">
        <f t="shared" si="2"/>
        <v>3.2522500000000012E-3</v>
      </c>
      <c r="Y34" s="2">
        <f t="shared" si="2"/>
        <v>-1.9884500000000027E-2</v>
      </c>
      <c r="Z34" s="2">
        <f t="shared" si="2"/>
        <v>-2.5094249999999933E-2</v>
      </c>
      <c r="AA34" s="2">
        <f t="shared" si="2"/>
        <v>-4.846750000000016E-3</v>
      </c>
    </row>
    <row r="35" spans="2:27" x14ac:dyDescent="0.6">
      <c r="B35" s="1">
        <v>465</v>
      </c>
      <c r="C35">
        <v>0.87792000000000003</v>
      </c>
      <c r="D35">
        <v>0.89215999999999995</v>
      </c>
      <c r="E35">
        <v>0.86417999999999995</v>
      </c>
      <c r="F35">
        <v>0.88197999999999999</v>
      </c>
      <c r="G35">
        <v>0.87485999999999997</v>
      </c>
      <c r="H35">
        <v>0.85451999999999995</v>
      </c>
      <c r="I35">
        <v>0.86468999999999996</v>
      </c>
      <c r="J35">
        <v>0.87741000000000002</v>
      </c>
      <c r="K35">
        <v>0.91149000000000002</v>
      </c>
      <c r="L35">
        <v>0.89114000000000004</v>
      </c>
      <c r="M35">
        <v>0.88656000000000001</v>
      </c>
      <c r="N35">
        <v>0.90334999999999999</v>
      </c>
      <c r="O35" s="1">
        <f t="shared" si="1"/>
        <v>0.90842490842490842</v>
      </c>
      <c r="P35" s="2">
        <f t="shared" si="2"/>
        <v>-3.3579999999999957E-2</v>
      </c>
      <c r="Q35" s="2">
        <f t="shared" si="2"/>
        <v>-1.7904516129032301E-2</v>
      </c>
      <c r="R35" s="2">
        <f t="shared" si="2"/>
        <v>-4.8705080645161339E-2</v>
      </c>
      <c r="S35" s="2">
        <f t="shared" si="2"/>
        <v>-2.9110725806451621E-2</v>
      </c>
      <c r="T35" s="2">
        <f t="shared" si="2"/>
        <v>-3.6948467741935505E-2</v>
      </c>
      <c r="U35" s="2">
        <f t="shared" si="2"/>
        <v>-5.9338870967741986E-2</v>
      </c>
      <c r="V35" s="2">
        <f t="shared" si="2"/>
        <v>-4.8143669354838749E-2</v>
      </c>
      <c r="W35" s="2">
        <f t="shared" si="2"/>
        <v>-3.4141411290322547E-2</v>
      </c>
      <c r="X35" s="2">
        <f t="shared" si="2"/>
        <v>3.3740725806451943E-3</v>
      </c>
      <c r="Y35" s="2">
        <f t="shared" si="2"/>
        <v>-1.9027338709677363E-2</v>
      </c>
      <c r="Z35" s="2">
        <f t="shared" si="2"/>
        <v>-2.4069032258064491E-2</v>
      </c>
      <c r="AA35" s="2">
        <f t="shared" si="2"/>
        <v>-5.5864919354838777E-3</v>
      </c>
    </row>
    <row r="36" spans="2:27" x14ac:dyDescent="0.6">
      <c r="B36" s="1">
        <v>480</v>
      </c>
      <c r="C36">
        <v>0.90690999999999999</v>
      </c>
      <c r="D36">
        <v>0.92013</v>
      </c>
      <c r="E36">
        <v>0.89215999999999995</v>
      </c>
      <c r="F36">
        <v>0.91047</v>
      </c>
      <c r="G36">
        <v>0.90334999999999999</v>
      </c>
      <c r="H36">
        <v>0.88249</v>
      </c>
      <c r="I36">
        <v>0.89419000000000004</v>
      </c>
      <c r="J36">
        <v>0.90639999999999998</v>
      </c>
      <c r="K36">
        <v>0.93996999999999997</v>
      </c>
      <c r="L36">
        <v>0.92013</v>
      </c>
      <c r="M36">
        <v>0.91605999999999999</v>
      </c>
      <c r="N36">
        <v>0.93386999999999998</v>
      </c>
      <c r="O36" s="1">
        <f t="shared" si="1"/>
        <v>0.93772893772893773</v>
      </c>
      <c r="P36" s="2">
        <f t="shared" si="2"/>
        <v>-3.2865507812500007E-2</v>
      </c>
      <c r="Q36" s="2">
        <f t="shared" si="2"/>
        <v>-1.8767617187499995E-2</v>
      </c>
      <c r="R36" s="2">
        <f t="shared" si="2"/>
        <v>-4.8595000000000048E-2</v>
      </c>
      <c r="S36" s="2">
        <f t="shared" si="2"/>
        <v>-2.9069101562499998E-2</v>
      </c>
      <c r="T36" s="2">
        <f t="shared" si="2"/>
        <v>-3.6661914062500016E-2</v>
      </c>
      <c r="U36" s="2">
        <f t="shared" si="2"/>
        <v>-5.8907148437500001E-2</v>
      </c>
      <c r="V36" s="2">
        <f t="shared" si="2"/>
        <v>-4.6430195312499957E-2</v>
      </c>
      <c r="W36" s="2">
        <f t="shared" si="2"/>
        <v>-3.3409375000000019E-2</v>
      </c>
      <c r="X36" s="2">
        <f t="shared" si="2"/>
        <v>2.3898828124999712E-3</v>
      </c>
      <c r="Y36" s="2">
        <f t="shared" si="2"/>
        <v>-1.8767617187499995E-2</v>
      </c>
      <c r="Z36" s="2">
        <f t="shared" si="2"/>
        <v>-2.3107890625000016E-2</v>
      </c>
      <c r="AA36" s="2">
        <f t="shared" si="2"/>
        <v>-4.1151953125000227E-3</v>
      </c>
    </row>
    <row r="37" spans="2:27" x14ac:dyDescent="0.6">
      <c r="B37" s="1">
        <v>495</v>
      </c>
      <c r="C37">
        <v>0.93589999999999995</v>
      </c>
      <c r="D37">
        <v>0.94913000000000003</v>
      </c>
      <c r="E37">
        <v>0.92115000000000002</v>
      </c>
      <c r="F37">
        <v>0.9415</v>
      </c>
      <c r="G37">
        <v>0.93284999999999996</v>
      </c>
      <c r="H37">
        <v>0.91149000000000002</v>
      </c>
      <c r="I37">
        <v>0.92267999999999994</v>
      </c>
      <c r="J37">
        <v>0.93589999999999995</v>
      </c>
      <c r="K37">
        <v>0.96997999999999995</v>
      </c>
      <c r="L37">
        <v>0.94913000000000003</v>
      </c>
      <c r="M37">
        <v>0.94403999999999999</v>
      </c>
      <c r="N37">
        <v>0.96184000000000003</v>
      </c>
      <c r="O37" s="1">
        <f t="shared" si="1"/>
        <v>0.96703296703296704</v>
      </c>
      <c r="P37" s="2">
        <f t="shared" si="2"/>
        <v>-3.2194318181818234E-2</v>
      </c>
      <c r="Q37" s="2">
        <f t="shared" si="2"/>
        <v>-1.8513295454545432E-2</v>
      </c>
      <c r="R37" s="2">
        <f t="shared" si="2"/>
        <v>-4.7447159090909075E-2</v>
      </c>
      <c r="S37" s="2">
        <f t="shared" si="2"/>
        <v>-2.6403409090909092E-2</v>
      </c>
      <c r="T37" s="2">
        <f t="shared" si="2"/>
        <v>-3.5348295454545507E-2</v>
      </c>
      <c r="U37" s="2">
        <f t="shared" si="2"/>
        <v>-5.7436477272727257E-2</v>
      </c>
      <c r="V37" s="2">
        <f t="shared" si="2"/>
        <v>-4.5865000000000065E-2</v>
      </c>
      <c r="W37" s="2">
        <f t="shared" si="2"/>
        <v>-3.2194318181818234E-2</v>
      </c>
      <c r="X37" s="2">
        <f t="shared" si="2"/>
        <v>3.0474999999999457E-3</v>
      </c>
      <c r="Y37" s="2">
        <f t="shared" si="2"/>
        <v>-1.8513295454545432E-2</v>
      </c>
      <c r="Z37" s="2">
        <f t="shared" si="2"/>
        <v>-2.3776818181818198E-2</v>
      </c>
      <c r="AA37" s="2">
        <f t="shared" si="2"/>
        <v>-5.3699999999999772E-3</v>
      </c>
    </row>
    <row r="38" spans="2:27" x14ac:dyDescent="0.6">
      <c r="B38" s="1">
        <v>510</v>
      </c>
      <c r="C38">
        <v>0.96387999999999996</v>
      </c>
      <c r="D38">
        <v>0.97811999999999999</v>
      </c>
      <c r="E38">
        <v>0.94862000000000002</v>
      </c>
      <c r="F38">
        <v>0.96896000000000004</v>
      </c>
      <c r="G38">
        <v>0.96082000000000001</v>
      </c>
      <c r="H38">
        <v>0.93945999999999996</v>
      </c>
      <c r="I38">
        <v>0.95116000000000001</v>
      </c>
      <c r="J38">
        <v>0.96438000000000001</v>
      </c>
      <c r="K38">
        <v>0.99897000000000002</v>
      </c>
      <c r="L38">
        <v>0.97811999999999999</v>
      </c>
      <c r="M38">
        <v>0.97252000000000005</v>
      </c>
      <c r="N38">
        <v>0.98931000000000002</v>
      </c>
      <c r="O38" s="1">
        <f t="shared" si="1"/>
        <v>0.99633699633699635</v>
      </c>
      <c r="P38" s="2">
        <f t="shared" si="2"/>
        <v>-3.2576323529411817E-2</v>
      </c>
      <c r="Q38" s="2">
        <f t="shared" si="2"/>
        <v>-1.8283970588235318E-2</v>
      </c>
      <c r="R38" s="2">
        <f t="shared" si="2"/>
        <v>-4.789242647058823E-2</v>
      </c>
      <c r="S38" s="2">
        <f t="shared" si="2"/>
        <v>-2.7477647058823499E-2</v>
      </c>
      <c r="T38" s="2">
        <f t="shared" si="2"/>
        <v>-3.5647573529411773E-2</v>
      </c>
      <c r="U38" s="2">
        <f t="shared" si="2"/>
        <v>-5.7086102941176518E-2</v>
      </c>
      <c r="V38" s="2">
        <f t="shared" si="2"/>
        <v>-4.5343088235294128E-2</v>
      </c>
      <c r="W38" s="2">
        <f t="shared" si="2"/>
        <v>-3.2074485294117647E-2</v>
      </c>
      <c r="X38" s="2">
        <f t="shared" si="2"/>
        <v>2.6426838235294233E-3</v>
      </c>
      <c r="Y38" s="2">
        <f t="shared" si="2"/>
        <v>-1.8283970588235318E-2</v>
      </c>
      <c r="Z38" s="2">
        <f t="shared" si="2"/>
        <v>-2.3904558823529373E-2</v>
      </c>
      <c r="AA38" s="2">
        <f t="shared" si="2"/>
        <v>-7.0528308823529316E-3</v>
      </c>
    </row>
    <row r="39" spans="2:27" x14ac:dyDescent="0.6">
      <c r="B39" s="1">
        <v>525</v>
      </c>
      <c r="C39">
        <v>1.0020199999999999</v>
      </c>
      <c r="D39">
        <v>1.01627</v>
      </c>
      <c r="E39">
        <v>0.98726999999999998</v>
      </c>
      <c r="F39">
        <v>1.00762</v>
      </c>
      <c r="G39">
        <v>0.99846000000000001</v>
      </c>
      <c r="H39">
        <v>0.97709999999999997</v>
      </c>
      <c r="I39">
        <v>0.98931000000000002</v>
      </c>
      <c r="J39">
        <v>1.0025299999999999</v>
      </c>
      <c r="K39">
        <v>1.03712</v>
      </c>
      <c r="L39">
        <v>1.01627</v>
      </c>
      <c r="M39">
        <v>1.01169</v>
      </c>
      <c r="N39">
        <v>1.02949</v>
      </c>
      <c r="O39" s="1">
        <f t="shared" si="1"/>
        <v>1.0256410256410255</v>
      </c>
      <c r="P39" s="2">
        <f t="shared" si="2"/>
        <v>-2.3030499999999999E-2</v>
      </c>
      <c r="Q39" s="2">
        <f t="shared" si="2"/>
        <v>-9.1367499999999054E-3</v>
      </c>
      <c r="R39" s="2">
        <f t="shared" si="2"/>
        <v>-3.7411749999999931E-2</v>
      </c>
      <c r="S39" s="2">
        <f t="shared" si="2"/>
        <v>-1.7570499999999951E-2</v>
      </c>
      <c r="T39" s="2">
        <f t="shared" si="2"/>
        <v>-2.65014999999999E-2</v>
      </c>
      <c r="U39" s="2">
        <f t="shared" si="2"/>
        <v>-4.7327499999999946E-2</v>
      </c>
      <c r="V39" s="2">
        <f t="shared" si="2"/>
        <v>-3.5422749999999892E-2</v>
      </c>
      <c r="W39" s="2">
        <f t="shared" si="2"/>
        <v>-2.2533249999999991E-2</v>
      </c>
      <c r="X39" s="2">
        <f t="shared" si="2"/>
        <v>1.1192000000000131E-2</v>
      </c>
      <c r="Y39" s="2">
        <f t="shared" si="2"/>
        <v>-9.1367499999999054E-3</v>
      </c>
      <c r="Z39" s="2">
        <f t="shared" si="2"/>
        <v>-1.3602249999999934E-2</v>
      </c>
      <c r="AA39" s="2">
        <f t="shared" si="2"/>
        <v>3.752750000000105E-3</v>
      </c>
    </row>
    <row r="40" spans="2:27" x14ac:dyDescent="0.6">
      <c r="B40" s="1">
        <v>540</v>
      </c>
      <c r="C40">
        <v>1.03051</v>
      </c>
      <c r="D40">
        <v>1.0442400000000001</v>
      </c>
      <c r="E40">
        <v>1.01678</v>
      </c>
      <c r="F40">
        <v>1.03559</v>
      </c>
      <c r="G40">
        <v>1.02695</v>
      </c>
      <c r="H40">
        <v>1.0055799999999999</v>
      </c>
      <c r="I40">
        <v>1.01779</v>
      </c>
      <c r="J40">
        <v>1.03102</v>
      </c>
      <c r="K40">
        <v>1.0650999999999999</v>
      </c>
      <c r="L40">
        <v>1.04373</v>
      </c>
      <c r="M40">
        <v>1.04017</v>
      </c>
      <c r="N40">
        <v>1.0584800000000001</v>
      </c>
      <c r="O40" s="1">
        <f t="shared" si="1"/>
        <v>1.054945054945055</v>
      </c>
      <c r="P40" s="2">
        <f t="shared" ref="P40:AA61" si="3">(C40-$O40)/$O40</f>
        <v>-2.3162395833333321E-2</v>
      </c>
      <c r="Q40" s="2">
        <f t="shared" si="3"/>
        <v>-1.0147499999999971E-2</v>
      </c>
      <c r="R40" s="2">
        <f t="shared" si="3"/>
        <v>-3.6177291666666674E-2</v>
      </c>
      <c r="S40" s="2">
        <f t="shared" si="3"/>
        <v>-1.8346979166666683E-2</v>
      </c>
      <c r="T40" s="2">
        <f t="shared" si="3"/>
        <v>-2.6536979166666662E-2</v>
      </c>
      <c r="U40" s="2">
        <f t="shared" si="3"/>
        <v>-4.6793958333333434E-2</v>
      </c>
      <c r="V40" s="2">
        <f t="shared" si="3"/>
        <v>-3.5219895833333383E-2</v>
      </c>
      <c r="W40" s="2">
        <f t="shared" si="3"/>
        <v>-2.2678958333333315E-2</v>
      </c>
      <c r="X40" s="2">
        <f t="shared" si="3"/>
        <v>9.6260416666665797E-3</v>
      </c>
      <c r="Y40" s="2">
        <f t="shared" si="3"/>
        <v>-1.0630937499999981E-2</v>
      </c>
      <c r="Z40" s="2">
        <f t="shared" si="3"/>
        <v>-1.4005520833333321E-2</v>
      </c>
      <c r="AA40" s="2">
        <f t="shared" si="3"/>
        <v>3.3508333333333905E-3</v>
      </c>
    </row>
    <row r="41" spans="2:27" x14ac:dyDescent="0.6">
      <c r="B41" s="1">
        <v>555</v>
      </c>
      <c r="C41">
        <v>1.0600099999999999</v>
      </c>
      <c r="D41">
        <v>1.0737399999999999</v>
      </c>
      <c r="E41">
        <v>1.0452600000000001</v>
      </c>
      <c r="F41">
        <v>1.0650999999999999</v>
      </c>
      <c r="G41">
        <v>1.0569599999999999</v>
      </c>
      <c r="H41">
        <v>1.0345800000000001</v>
      </c>
      <c r="I41">
        <v>1.0462800000000001</v>
      </c>
      <c r="J41">
        <v>1.0610299999999999</v>
      </c>
      <c r="K41">
        <v>1.09612</v>
      </c>
      <c r="L41">
        <v>1.0742499999999999</v>
      </c>
      <c r="M41">
        <v>1.06917</v>
      </c>
      <c r="N41">
        <v>1.08748</v>
      </c>
      <c r="O41" s="1">
        <f t="shared" si="1"/>
        <v>1.0842490842490842</v>
      </c>
      <c r="P41" s="2">
        <f t="shared" si="3"/>
        <v>-2.2355641891891917E-2</v>
      </c>
      <c r="Q41" s="2">
        <f t="shared" si="3"/>
        <v>-9.6925000000000067E-3</v>
      </c>
      <c r="R41" s="2">
        <f t="shared" si="3"/>
        <v>-3.5959527027026886E-2</v>
      </c>
      <c r="S41" s="2">
        <f t="shared" si="3"/>
        <v>-1.7661148648648636E-2</v>
      </c>
      <c r="T41" s="2">
        <f t="shared" si="3"/>
        <v>-2.5168648648648671E-2</v>
      </c>
      <c r="U41" s="2">
        <f t="shared" si="3"/>
        <v>-4.5809662162162042E-2</v>
      </c>
      <c r="V41" s="2">
        <f t="shared" si="3"/>
        <v>-3.5018783783783626E-2</v>
      </c>
      <c r="W41" s="2">
        <f t="shared" si="3"/>
        <v>-2.1414898648648654E-2</v>
      </c>
      <c r="X41" s="2">
        <f t="shared" si="3"/>
        <v>1.094851351351357E-2</v>
      </c>
      <c r="Y41" s="2">
        <f t="shared" si="3"/>
        <v>-9.2221283783783751E-3</v>
      </c>
      <c r="Z41" s="2">
        <f t="shared" si="3"/>
        <v>-1.3907398648648621E-2</v>
      </c>
      <c r="AA41" s="2">
        <f t="shared" si="3"/>
        <v>2.9798648648649384E-3</v>
      </c>
    </row>
    <row r="42" spans="2:27" x14ac:dyDescent="0.6">
      <c r="B42" s="1">
        <v>570</v>
      </c>
      <c r="C42">
        <v>1.08849</v>
      </c>
      <c r="D42">
        <v>1.10223</v>
      </c>
      <c r="E42">
        <v>1.0732299999999999</v>
      </c>
      <c r="F42">
        <v>1.09409</v>
      </c>
      <c r="G42">
        <v>1.0849299999999999</v>
      </c>
      <c r="H42">
        <v>1.0625500000000001</v>
      </c>
      <c r="I42">
        <v>1.0742499999999999</v>
      </c>
      <c r="J42">
        <v>1.09104</v>
      </c>
      <c r="K42">
        <v>1.1256200000000001</v>
      </c>
      <c r="L42">
        <v>1.1027400000000001</v>
      </c>
      <c r="M42">
        <v>1.09765</v>
      </c>
      <c r="N42">
        <v>1.1164700000000001</v>
      </c>
      <c r="O42" s="1">
        <f t="shared" si="1"/>
        <v>1.1135531135531136</v>
      </c>
      <c r="P42" s="2">
        <f t="shared" si="3"/>
        <v>-2.2507335526315862E-2</v>
      </c>
      <c r="Q42" s="2">
        <f t="shared" si="3"/>
        <v>-1.0168453947368419E-2</v>
      </c>
      <c r="R42" s="2">
        <f t="shared" si="3"/>
        <v>-3.6211217105263274E-2</v>
      </c>
      <c r="S42" s="2">
        <f t="shared" si="3"/>
        <v>-1.7478388157894768E-2</v>
      </c>
      <c r="T42" s="2">
        <f t="shared" si="3"/>
        <v>-2.5704309210526397E-2</v>
      </c>
      <c r="U42" s="2">
        <f t="shared" si="3"/>
        <v>-4.5802138157894676E-2</v>
      </c>
      <c r="V42" s="2">
        <f t="shared" si="3"/>
        <v>-3.5295230263157992E-2</v>
      </c>
      <c r="W42" s="2">
        <f t="shared" si="3"/>
        <v>-2.0217368421052657E-2</v>
      </c>
      <c r="X42" s="2">
        <f t="shared" si="3"/>
        <v>1.0836381578947389E-2</v>
      </c>
      <c r="Y42" s="2">
        <f t="shared" si="3"/>
        <v>-9.710460526315778E-3</v>
      </c>
      <c r="Z42" s="2">
        <f t="shared" si="3"/>
        <v>-1.4281414473684233E-2</v>
      </c>
      <c r="AA42" s="2">
        <f t="shared" si="3"/>
        <v>2.6194407894737136E-3</v>
      </c>
    </row>
    <row r="43" spans="2:27" x14ac:dyDescent="0.6">
      <c r="B43" s="1">
        <v>585</v>
      </c>
      <c r="C43">
        <v>1.1169800000000001</v>
      </c>
      <c r="D43">
        <v>1.1332500000000001</v>
      </c>
      <c r="E43">
        <v>1.10172</v>
      </c>
      <c r="F43">
        <v>1.1235900000000001</v>
      </c>
      <c r="G43">
        <v>1.1139300000000001</v>
      </c>
      <c r="H43">
        <v>1.09205</v>
      </c>
      <c r="I43">
        <v>1.10426</v>
      </c>
      <c r="J43">
        <v>1.1195200000000001</v>
      </c>
      <c r="K43">
        <v>1.1536</v>
      </c>
      <c r="L43">
        <v>1.1317299999999999</v>
      </c>
      <c r="M43">
        <v>1.1281699999999999</v>
      </c>
      <c r="N43">
        <v>1.1459699999999999</v>
      </c>
      <c r="O43" s="1">
        <f t="shared" si="1"/>
        <v>1.1428571428571428</v>
      </c>
      <c r="P43" s="2">
        <f t="shared" si="3"/>
        <v>-2.2642499999999871E-2</v>
      </c>
      <c r="Q43" s="2">
        <f t="shared" si="3"/>
        <v>-8.4062499999998652E-3</v>
      </c>
      <c r="R43" s="2">
        <f t="shared" si="3"/>
        <v>-3.5994999999999916E-2</v>
      </c>
      <c r="S43" s="2">
        <f t="shared" si="3"/>
        <v>-1.6858749999999867E-2</v>
      </c>
      <c r="T43" s="2">
        <f t="shared" si="3"/>
        <v>-2.5311249999999869E-2</v>
      </c>
      <c r="U43" s="2">
        <f t="shared" si="3"/>
        <v>-4.4456249999999975E-2</v>
      </c>
      <c r="V43" s="2">
        <f t="shared" si="3"/>
        <v>-3.3772499999999928E-2</v>
      </c>
      <c r="W43" s="2">
        <f t="shared" si="3"/>
        <v>-2.0419999999999883E-2</v>
      </c>
      <c r="X43" s="2">
        <f t="shared" si="3"/>
        <v>9.4000000000000195E-3</v>
      </c>
      <c r="Y43" s="2">
        <f t="shared" si="3"/>
        <v>-9.7362500000000296E-3</v>
      </c>
      <c r="Z43" s="2">
        <f t="shared" si="3"/>
        <v>-1.2851250000000036E-2</v>
      </c>
      <c r="AA43" s="2">
        <f t="shared" si="3"/>
        <v>2.723749999999997E-3</v>
      </c>
    </row>
    <row r="44" spans="2:27" x14ac:dyDescent="0.6">
      <c r="B44" s="1">
        <v>600</v>
      </c>
      <c r="C44">
        <v>1.1464799999999999</v>
      </c>
      <c r="D44">
        <v>1.16021</v>
      </c>
      <c r="E44">
        <v>1.1307100000000001</v>
      </c>
      <c r="F44">
        <v>1.1525799999999999</v>
      </c>
      <c r="G44">
        <v>1.1429199999999999</v>
      </c>
      <c r="H44">
        <v>1.1195200000000001</v>
      </c>
      <c r="I44">
        <v>1.1322399999999999</v>
      </c>
      <c r="J44">
        <v>1.1479999999999999</v>
      </c>
      <c r="K44">
        <v>1.1831</v>
      </c>
      <c r="L44">
        <v>1.16021</v>
      </c>
      <c r="M44">
        <v>1.1556299999999999</v>
      </c>
      <c r="N44">
        <v>1.17496</v>
      </c>
      <c r="O44" s="1">
        <f t="shared" si="1"/>
        <v>1.1721611721611722</v>
      </c>
      <c r="P44" s="2">
        <f t="shared" si="3"/>
        <v>-2.1909250000000095E-2</v>
      </c>
      <c r="Q44" s="2">
        <f t="shared" si="3"/>
        <v>-1.0195843750000077E-2</v>
      </c>
      <c r="R44" s="2">
        <f t="shared" si="3"/>
        <v>-3.5363031249999954E-2</v>
      </c>
      <c r="S44" s="2">
        <f t="shared" si="3"/>
        <v>-1.67051875000001E-2</v>
      </c>
      <c r="T44" s="2">
        <f t="shared" si="3"/>
        <v>-2.49463750000001E-2</v>
      </c>
      <c r="U44" s="2">
        <f t="shared" si="3"/>
        <v>-4.4909499999999984E-2</v>
      </c>
      <c r="V44" s="2">
        <f t="shared" si="3"/>
        <v>-3.4057750000000116E-2</v>
      </c>
      <c r="W44" s="2">
        <f t="shared" si="3"/>
        <v>-2.0612500000000124E-2</v>
      </c>
      <c r="X44" s="2">
        <f t="shared" si="3"/>
        <v>9.3321874999999881E-3</v>
      </c>
      <c r="Y44" s="2">
        <f t="shared" si="3"/>
        <v>-1.0195843750000077E-2</v>
      </c>
      <c r="Z44" s="2">
        <f t="shared" si="3"/>
        <v>-1.4103156250000101E-2</v>
      </c>
      <c r="AA44" s="2">
        <f t="shared" si="3"/>
        <v>2.3877499999999572E-3</v>
      </c>
    </row>
    <row r="45" spans="2:27" x14ac:dyDescent="0.6">
      <c r="B45" s="1">
        <v>615</v>
      </c>
      <c r="C45">
        <v>1.17445</v>
      </c>
      <c r="D45">
        <v>1.18971</v>
      </c>
      <c r="E45">
        <v>1.1591899999999999</v>
      </c>
      <c r="F45">
        <v>1.1831</v>
      </c>
      <c r="G45">
        <v>1.17242</v>
      </c>
      <c r="H45">
        <v>1.1485099999999999</v>
      </c>
      <c r="I45">
        <v>1.16174</v>
      </c>
      <c r="J45">
        <v>1.17801</v>
      </c>
      <c r="K45">
        <v>1.2110799999999999</v>
      </c>
      <c r="L45">
        <v>1.18971</v>
      </c>
      <c r="M45">
        <v>1.1846300000000001</v>
      </c>
      <c r="N45">
        <v>1.2044600000000001</v>
      </c>
      <c r="O45" s="1">
        <f t="shared" si="1"/>
        <v>1.2014652014652014</v>
      </c>
      <c r="P45" s="2">
        <f t="shared" si="3"/>
        <v>-2.2485213414634112E-2</v>
      </c>
      <c r="Q45" s="2">
        <f t="shared" si="3"/>
        <v>-9.7840548780487018E-3</v>
      </c>
      <c r="R45" s="2">
        <f t="shared" si="3"/>
        <v>-3.5186371951219521E-2</v>
      </c>
      <c r="S45" s="2">
        <f t="shared" si="3"/>
        <v>-1.5285670731707243E-2</v>
      </c>
      <c r="T45" s="2">
        <f t="shared" si="3"/>
        <v>-2.4174817073170676E-2</v>
      </c>
      <c r="U45" s="2">
        <f t="shared" si="3"/>
        <v>-4.4075518292682955E-2</v>
      </c>
      <c r="V45" s="2">
        <f t="shared" si="3"/>
        <v>-3.3063963414634114E-2</v>
      </c>
      <c r="W45" s="2">
        <f t="shared" si="3"/>
        <v>-1.95221646341463E-2</v>
      </c>
      <c r="X45" s="2">
        <f t="shared" si="3"/>
        <v>8.0025609756097429E-3</v>
      </c>
      <c r="Y45" s="2">
        <f t="shared" si="3"/>
        <v>-9.7840548780487018E-3</v>
      </c>
      <c r="Z45" s="2">
        <f t="shared" si="3"/>
        <v>-1.4012225609755997E-2</v>
      </c>
      <c r="AA45" s="2">
        <f t="shared" si="3"/>
        <v>2.4926219512196252E-3</v>
      </c>
    </row>
    <row r="46" spans="2:27" x14ac:dyDescent="0.6">
      <c r="B46" s="1">
        <v>630</v>
      </c>
      <c r="C46">
        <v>1.2039599999999999</v>
      </c>
      <c r="D46">
        <v>1.21871</v>
      </c>
      <c r="E46">
        <v>1.1876800000000001</v>
      </c>
      <c r="F46">
        <v>1.2100599999999999</v>
      </c>
      <c r="G46">
        <v>1.2003900000000001</v>
      </c>
      <c r="H46">
        <v>1.17649</v>
      </c>
      <c r="I46">
        <v>1.18971</v>
      </c>
      <c r="J46">
        <v>1.2075199999999999</v>
      </c>
      <c r="K46">
        <v>1.24159</v>
      </c>
      <c r="L46">
        <v>1.21871</v>
      </c>
      <c r="M46">
        <v>1.2141299999999999</v>
      </c>
      <c r="N46">
        <v>1.23397</v>
      </c>
      <c r="O46" s="1">
        <f t="shared" si="1"/>
        <v>1.2307692307692308</v>
      </c>
      <c r="P46" s="2">
        <f t="shared" si="3"/>
        <v>-2.1782500000000121E-2</v>
      </c>
      <c r="Q46" s="2">
        <f t="shared" si="3"/>
        <v>-9.798125000000088E-3</v>
      </c>
      <c r="R46" s="2">
        <f t="shared" si="3"/>
        <v>-3.5009999999999999E-2</v>
      </c>
      <c r="S46" s="2">
        <f t="shared" si="3"/>
        <v>-1.6826250000000126E-2</v>
      </c>
      <c r="T46" s="2">
        <f t="shared" si="3"/>
        <v>-2.4683125E-2</v>
      </c>
      <c r="U46" s="2">
        <f t="shared" si="3"/>
        <v>-4.4101875000000026E-2</v>
      </c>
      <c r="V46" s="2">
        <f t="shared" si="3"/>
        <v>-3.3360625000000019E-2</v>
      </c>
      <c r="W46" s="2">
        <f t="shared" si="3"/>
        <v>-1.8890000000000115E-2</v>
      </c>
      <c r="X46" s="2">
        <f t="shared" si="3"/>
        <v>8.7918749999999213E-3</v>
      </c>
      <c r="Y46" s="2">
        <f t="shared" si="3"/>
        <v>-9.798125000000088E-3</v>
      </c>
      <c r="Z46" s="2">
        <f t="shared" si="3"/>
        <v>-1.3519375000000111E-2</v>
      </c>
      <c r="AA46" s="2">
        <f t="shared" si="3"/>
        <v>2.6006249999999537E-3</v>
      </c>
    </row>
    <row r="47" spans="2:27" x14ac:dyDescent="0.6">
      <c r="B47" s="1">
        <v>645</v>
      </c>
      <c r="C47">
        <v>1.2299</v>
      </c>
      <c r="D47">
        <v>1.24516</v>
      </c>
      <c r="E47">
        <v>1.2146399999999999</v>
      </c>
      <c r="F47">
        <v>1.23651</v>
      </c>
      <c r="G47">
        <v>1.22583</v>
      </c>
      <c r="H47">
        <v>1.2044600000000001</v>
      </c>
      <c r="I47">
        <v>1.2156499999999999</v>
      </c>
      <c r="J47">
        <v>1.23193</v>
      </c>
      <c r="K47">
        <v>1.2670300000000001</v>
      </c>
      <c r="L47">
        <v>1.24465</v>
      </c>
      <c r="M47">
        <v>1.24007</v>
      </c>
      <c r="N47">
        <v>1.2594000000000001</v>
      </c>
      <c r="O47" s="1">
        <f t="shared" si="1"/>
        <v>1.26007326007326</v>
      </c>
      <c r="P47" s="2">
        <f t="shared" si="3"/>
        <v>-2.3945639534883698E-2</v>
      </c>
      <c r="Q47" s="2">
        <f t="shared" si="3"/>
        <v>-1.1835232558139471E-2</v>
      </c>
      <c r="R47" s="2">
        <f t="shared" si="3"/>
        <v>-3.6056046511627929E-2</v>
      </c>
      <c r="S47" s="2">
        <f t="shared" si="3"/>
        <v>-1.8699912790697649E-2</v>
      </c>
      <c r="T47" s="2">
        <f t="shared" si="3"/>
        <v>-2.7175610465116271E-2</v>
      </c>
      <c r="U47" s="2">
        <f t="shared" si="3"/>
        <v>-4.4134941860465023E-2</v>
      </c>
      <c r="V47" s="2">
        <f t="shared" si="3"/>
        <v>-3.5254505813953542E-2</v>
      </c>
      <c r="W47" s="2">
        <f t="shared" si="3"/>
        <v>-2.2334622093023251E-2</v>
      </c>
      <c r="X47" s="2">
        <f t="shared" si="3"/>
        <v>5.5209011627908059E-3</v>
      </c>
      <c r="Y47" s="2">
        <f t="shared" si="3"/>
        <v>-1.2239970930232503E-2</v>
      </c>
      <c r="Z47" s="2">
        <f t="shared" si="3"/>
        <v>-1.5874680232558107E-2</v>
      </c>
      <c r="AA47" s="2">
        <f t="shared" si="3"/>
        <v>-5.3430232558130742E-4</v>
      </c>
    </row>
    <row r="48" spans="2:27" x14ac:dyDescent="0.6">
      <c r="B48" s="1">
        <v>660</v>
      </c>
      <c r="C48">
        <v>1.25787</v>
      </c>
      <c r="D48">
        <v>1.2731300000000001</v>
      </c>
      <c r="E48">
        <v>1.24363</v>
      </c>
      <c r="F48">
        <v>1.2655000000000001</v>
      </c>
      <c r="G48">
        <v>1.25482</v>
      </c>
      <c r="H48">
        <v>1.23142</v>
      </c>
      <c r="I48">
        <v>1.24414</v>
      </c>
      <c r="J48">
        <v>1.2624500000000001</v>
      </c>
      <c r="K48">
        <v>1.29704</v>
      </c>
      <c r="L48">
        <v>1.2741499999999999</v>
      </c>
      <c r="M48">
        <v>1.2695700000000001</v>
      </c>
      <c r="N48">
        <v>1.2894099999999999</v>
      </c>
      <c r="O48" s="1">
        <f t="shared" si="1"/>
        <v>1.2893772893772895</v>
      </c>
      <c r="P48" s="2">
        <f t="shared" si="3"/>
        <v>-2.4436051136363664E-2</v>
      </c>
      <c r="Q48" s="2">
        <f t="shared" si="3"/>
        <v>-1.2600880681818171E-2</v>
      </c>
      <c r="R48" s="2">
        <f t="shared" si="3"/>
        <v>-3.5480142045454598E-2</v>
      </c>
      <c r="S48" s="2">
        <f t="shared" si="3"/>
        <v>-1.8518465909090918E-2</v>
      </c>
      <c r="T48" s="2">
        <f t="shared" si="3"/>
        <v>-2.6801534090909115E-2</v>
      </c>
      <c r="U48" s="2">
        <f t="shared" si="3"/>
        <v>-4.4949829545454636E-2</v>
      </c>
      <c r="V48" s="2">
        <f t="shared" si="3"/>
        <v>-3.5084602272727312E-2</v>
      </c>
      <c r="W48" s="2">
        <f t="shared" si="3"/>
        <v>-2.088394886363637E-2</v>
      </c>
      <c r="X48" s="2">
        <f t="shared" si="3"/>
        <v>5.9429545454544588E-3</v>
      </c>
      <c r="Y48" s="2">
        <f t="shared" si="3"/>
        <v>-1.1809801136363781E-2</v>
      </c>
      <c r="Z48" s="2">
        <f t="shared" si="3"/>
        <v>-1.5361903409090905E-2</v>
      </c>
      <c r="AA48" s="2">
        <f t="shared" si="3"/>
        <v>2.5369318181711871E-5</v>
      </c>
    </row>
    <row r="49" spans="2:27" x14ac:dyDescent="0.6">
      <c r="B49" s="1">
        <v>675</v>
      </c>
      <c r="C49">
        <v>1.2878799999999999</v>
      </c>
      <c r="D49">
        <v>1.30365</v>
      </c>
      <c r="E49">
        <v>1.2731300000000001</v>
      </c>
      <c r="F49">
        <v>1.2955099999999999</v>
      </c>
      <c r="G49">
        <v>1.2858499999999999</v>
      </c>
      <c r="H49">
        <v>1.2624500000000001</v>
      </c>
      <c r="I49">
        <v>1.2746599999999999</v>
      </c>
      <c r="J49">
        <v>1.29297</v>
      </c>
      <c r="K49">
        <v>1.3270500000000001</v>
      </c>
      <c r="L49">
        <v>1.30365</v>
      </c>
      <c r="M49">
        <v>1.29958</v>
      </c>
      <c r="N49">
        <v>1.31891</v>
      </c>
      <c r="O49" s="1">
        <f t="shared" si="1"/>
        <v>1.3186813186813187</v>
      </c>
      <c r="P49" s="2">
        <f t="shared" si="3"/>
        <v>-2.3357666666666718E-2</v>
      </c>
      <c r="Q49" s="2">
        <f t="shared" si="3"/>
        <v>-1.1398750000000003E-2</v>
      </c>
      <c r="R49" s="2">
        <f t="shared" si="3"/>
        <v>-3.4543083333333245E-2</v>
      </c>
      <c r="S49" s="2">
        <f t="shared" si="3"/>
        <v>-1.7571583333333363E-2</v>
      </c>
      <c r="T49" s="2">
        <f t="shared" si="3"/>
        <v>-2.4897083333333365E-2</v>
      </c>
      <c r="U49" s="2">
        <f t="shared" si="3"/>
        <v>-4.2642083333333261E-2</v>
      </c>
      <c r="V49" s="2">
        <f t="shared" si="3"/>
        <v>-3.3382833333333389E-2</v>
      </c>
      <c r="W49" s="2">
        <f t="shared" si="3"/>
        <v>-1.9497750000000019E-2</v>
      </c>
      <c r="X49" s="2">
        <f t="shared" si="3"/>
        <v>6.3462500000000645E-3</v>
      </c>
      <c r="Y49" s="2">
        <f t="shared" si="3"/>
        <v>-1.1398750000000003E-2</v>
      </c>
      <c r="Z49" s="2">
        <f t="shared" si="3"/>
        <v>-1.4485166666666683E-2</v>
      </c>
      <c r="AA49" s="2">
        <f t="shared" si="3"/>
        <v>1.7341666666670363E-4</v>
      </c>
    </row>
    <row r="50" spans="2:27" x14ac:dyDescent="0.6">
      <c r="B50" s="1">
        <v>690</v>
      </c>
      <c r="C50">
        <v>1.31637</v>
      </c>
      <c r="D50">
        <v>1.33162</v>
      </c>
      <c r="E50">
        <v>1.3016099999999999</v>
      </c>
      <c r="F50">
        <v>1.32298</v>
      </c>
      <c r="G50">
        <v>1.31331</v>
      </c>
      <c r="H50">
        <v>1.28992</v>
      </c>
      <c r="I50">
        <v>1.3016099999999999</v>
      </c>
      <c r="J50">
        <v>1.31993</v>
      </c>
      <c r="K50">
        <v>1.3550199999999999</v>
      </c>
      <c r="L50">
        <v>1.3306100000000001</v>
      </c>
      <c r="M50">
        <v>1.3265400000000001</v>
      </c>
      <c r="N50">
        <v>1.3463700000000001</v>
      </c>
      <c r="O50" s="1">
        <f t="shared" si="1"/>
        <v>1.3479853479853481</v>
      </c>
      <c r="P50" s="2">
        <f t="shared" si="3"/>
        <v>-2.3453777173913084E-2</v>
      </c>
      <c r="Q50" s="2">
        <f t="shared" si="3"/>
        <v>-1.2140597826087007E-2</v>
      </c>
      <c r="R50" s="2">
        <f t="shared" si="3"/>
        <v>-3.4403451086956638E-2</v>
      </c>
      <c r="S50" s="2">
        <f t="shared" si="3"/>
        <v>-1.8550163043478299E-2</v>
      </c>
      <c r="T50" s="2">
        <f t="shared" si="3"/>
        <v>-2.5723831521739217E-2</v>
      </c>
      <c r="U50" s="2">
        <f t="shared" si="3"/>
        <v>-4.3075652173913147E-2</v>
      </c>
      <c r="V50" s="2">
        <f t="shared" si="3"/>
        <v>-3.4403451086956638E-2</v>
      </c>
      <c r="W50" s="2">
        <f t="shared" si="3"/>
        <v>-2.0812798913043513E-2</v>
      </c>
      <c r="X50" s="2">
        <f t="shared" si="3"/>
        <v>5.2186413043476742E-3</v>
      </c>
      <c r="Y50" s="2">
        <f t="shared" si="3"/>
        <v>-1.2889864130434801E-2</v>
      </c>
      <c r="Z50" s="2">
        <f t="shared" si="3"/>
        <v>-1.5909184782608728E-2</v>
      </c>
      <c r="AA50" s="2">
        <f t="shared" si="3"/>
        <v>-1.1983423913043694E-3</v>
      </c>
    </row>
    <row r="51" spans="2:27" x14ac:dyDescent="0.6">
      <c r="B51" s="1">
        <v>705</v>
      </c>
      <c r="C51">
        <v>1.3463700000000001</v>
      </c>
      <c r="D51">
        <v>1.3616299999999999</v>
      </c>
      <c r="E51">
        <v>1.3306100000000001</v>
      </c>
      <c r="F51">
        <v>1.3540000000000001</v>
      </c>
      <c r="G51">
        <v>1.3428100000000001</v>
      </c>
      <c r="H51">
        <v>1.31891</v>
      </c>
      <c r="I51">
        <v>1.3306100000000001</v>
      </c>
      <c r="J51">
        <v>1.3504400000000001</v>
      </c>
      <c r="K51">
        <v>1.38503</v>
      </c>
      <c r="L51">
        <v>1.36113</v>
      </c>
      <c r="M51">
        <v>1.3580700000000001</v>
      </c>
      <c r="N51">
        <v>1.3768899999999999</v>
      </c>
      <c r="O51" s="1">
        <f t="shared" si="1"/>
        <v>1.3772893772893773</v>
      </c>
      <c r="P51" s="2">
        <f t="shared" si="3"/>
        <v>-2.2449441489361649E-2</v>
      </c>
      <c r="Q51" s="2">
        <f t="shared" si="3"/>
        <v>-1.1369707446808581E-2</v>
      </c>
      <c r="R51" s="2">
        <f t="shared" si="3"/>
        <v>-3.3892207446808452E-2</v>
      </c>
      <c r="S51" s="2">
        <f t="shared" si="3"/>
        <v>-1.6909574468085033E-2</v>
      </c>
      <c r="T51" s="2">
        <f t="shared" si="3"/>
        <v>-2.5034228723404207E-2</v>
      </c>
      <c r="U51" s="2">
        <f t="shared" si="3"/>
        <v>-4.2387154255319123E-2</v>
      </c>
      <c r="V51" s="2">
        <f t="shared" si="3"/>
        <v>-3.3892207446808452E-2</v>
      </c>
      <c r="W51" s="2">
        <f t="shared" si="3"/>
        <v>-1.9494361702127594E-2</v>
      </c>
      <c r="X51" s="2">
        <f t="shared" si="3"/>
        <v>5.6201861702127598E-3</v>
      </c>
      <c r="Y51" s="2">
        <f t="shared" si="3"/>
        <v>-1.1732739361702157E-2</v>
      </c>
      <c r="Z51" s="2">
        <f t="shared" si="3"/>
        <v>-1.3954494680850978E-2</v>
      </c>
      <c r="AA51" s="2">
        <f t="shared" si="3"/>
        <v>-2.8997340425535153E-4</v>
      </c>
    </row>
    <row r="52" spans="2:27" x14ac:dyDescent="0.6">
      <c r="B52" s="1">
        <v>720</v>
      </c>
      <c r="C52">
        <v>1.37435</v>
      </c>
      <c r="D52">
        <v>1.39012</v>
      </c>
      <c r="E52">
        <v>1.3585799999999999</v>
      </c>
      <c r="F52">
        <v>1.38096</v>
      </c>
      <c r="G52">
        <v>1.3697699999999999</v>
      </c>
      <c r="H52">
        <v>1.3468800000000001</v>
      </c>
      <c r="I52">
        <v>1.3590899999999999</v>
      </c>
      <c r="J52">
        <v>1.37842</v>
      </c>
      <c r="K52">
        <v>1.4135200000000001</v>
      </c>
      <c r="L52">
        <v>1.38808</v>
      </c>
      <c r="M52">
        <v>1.38452</v>
      </c>
      <c r="N52">
        <v>1.4048700000000001</v>
      </c>
      <c r="O52" s="1">
        <f t="shared" si="1"/>
        <v>1.4065934065934067</v>
      </c>
      <c r="P52" s="2">
        <f t="shared" si="3"/>
        <v>-2.2923046875000103E-2</v>
      </c>
      <c r="Q52" s="2">
        <f t="shared" si="3"/>
        <v>-1.171156250000006E-2</v>
      </c>
      <c r="R52" s="2">
        <f t="shared" si="3"/>
        <v>-3.4134531250000148E-2</v>
      </c>
      <c r="S52" s="2">
        <f t="shared" si="3"/>
        <v>-1.8223750000000101E-2</v>
      </c>
      <c r="T52" s="2">
        <f t="shared" si="3"/>
        <v>-2.6179140625000125E-2</v>
      </c>
      <c r="U52" s="2">
        <f t="shared" si="3"/>
        <v>-4.2452500000000018E-2</v>
      </c>
      <c r="V52" s="2">
        <f t="shared" si="3"/>
        <v>-3.3771953125000143E-2</v>
      </c>
      <c r="W52" s="2">
        <f t="shared" si="3"/>
        <v>-2.0029531250000093E-2</v>
      </c>
      <c r="X52" s="2">
        <f t="shared" si="3"/>
        <v>4.9243749999999999E-3</v>
      </c>
      <c r="Y52" s="2">
        <f t="shared" si="3"/>
        <v>-1.316187500000009E-2</v>
      </c>
      <c r="Z52" s="2">
        <f t="shared" si="3"/>
        <v>-1.5692812500000097E-2</v>
      </c>
      <c r="AA52" s="2">
        <f t="shared" si="3"/>
        <v>-1.2252343750000332E-3</v>
      </c>
    </row>
    <row r="53" spans="2:27" x14ac:dyDescent="0.6">
      <c r="B53" s="1">
        <v>735</v>
      </c>
      <c r="C53">
        <v>1.40334</v>
      </c>
      <c r="D53">
        <v>1.4186000000000001</v>
      </c>
      <c r="E53">
        <v>1.38757</v>
      </c>
      <c r="F53">
        <v>1.4114800000000001</v>
      </c>
      <c r="G53">
        <v>1.39978</v>
      </c>
      <c r="H53">
        <v>1.3763799999999999</v>
      </c>
      <c r="I53">
        <v>1.3891</v>
      </c>
      <c r="J53">
        <v>1.4084300000000001</v>
      </c>
      <c r="K53">
        <v>1.44353</v>
      </c>
      <c r="L53">
        <v>1.4175800000000001</v>
      </c>
      <c r="M53">
        <v>1.4145300000000001</v>
      </c>
      <c r="N53">
        <v>1.4348799999999999</v>
      </c>
      <c r="O53" s="1">
        <f t="shared" si="1"/>
        <v>1.4358974358974359</v>
      </c>
      <c r="P53" s="2">
        <f t="shared" si="3"/>
        <v>-2.2673928571428553E-2</v>
      </c>
      <c r="Q53" s="2">
        <f t="shared" si="3"/>
        <v>-1.2046428571428517E-2</v>
      </c>
      <c r="R53" s="2">
        <f t="shared" si="3"/>
        <v>-3.3656607142857169E-2</v>
      </c>
      <c r="S53" s="2">
        <f t="shared" si="3"/>
        <v>-1.7004999999999958E-2</v>
      </c>
      <c r="T53" s="2">
        <f t="shared" si="3"/>
        <v>-2.5153214285714272E-2</v>
      </c>
      <c r="U53" s="2">
        <f t="shared" si="3"/>
        <v>-4.1449642857142907E-2</v>
      </c>
      <c r="V53" s="2">
        <f t="shared" si="3"/>
        <v>-3.2591071428571435E-2</v>
      </c>
      <c r="W53" s="2">
        <f t="shared" si="3"/>
        <v>-1.9129107142857097E-2</v>
      </c>
      <c r="X53" s="2">
        <f t="shared" si="3"/>
        <v>5.3155357142856963E-3</v>
      </c>
      <c r="Y53" s="2">
        <f t="shared" si="3"/>
        <v>-1.2756785714285675E-2</v>
      </c>
      <c r="Z53" s="2">
        <f t="shared" si="3"/>
        <v>-1.4880892857142817E-2</v>
      </c>
      <c r="AA53" s="2">
        <f t="shared" si="3"/>
        <v>-7.0857142857147905E-4</v>
      </c>
    </row>
    <row r="54" spans="2:27" x14ac:dyDescent="0.6">
      <c r="B54" s="1">
        <v>750</v>
      </c>
      <c r="C54">
        <v>1.4313199999999999</v>
      </c>
      <c r="D54">
        <v>1.4475899999999999</v>
      </c>
      <c r="E54">
        <v>1.4170799999999999</v>
      </c>
      <c r="F54">
        <v>1.43997</v>
      </c>
      <c r="G54">
        <v>1.4292800000000001</v>
      </c>
      <c r="H54">
        <v>1.4053800000000001</v>
      </c>
      <c r="I54">
        <v>1.4191100000000001</v>
      </c>
      <c r="J54">
        <v>1.4379299999999999</v>
      </c>
      <c r="K54">
        <v>1.4715</v>
      </c>
      <c r="L54">
        <v>1.44709</v>
      </c>
      <c r="M54">
        <v>1.44302</v>
      </c>
      <c r="N54">
        <v>1.46336</v>
      </c>
      <c r="O54" s="1">
        <f t="shared" si="1"/>
        <v>1.4652014652014651</v>
      </c>
      <c r="P54" s="2">
        <f t="shared" si="3"/>
        <v>-2.3124099999999984E-2</v>
      </c>
      <c r="Q54" s="2">
        <f t="shared" si="3"/>
        <v>-1.2019824999999981E-2</v>
      </c>
      <c r="R54" s="2">
        <f t="shared" si="3"/>
        <v>-3.2842900000000008E-2</v>
      </c>
      <c r="S54" s="2">
        <f t="shared" si="3"/>
        <v>-1.7220474999999954E-2</v>
      </c>
      <c r="T54" s="2">
        <f t="shared" si="3"/>
        <v>-2.4516399999999862E-2</v>
      </c>
      <c r="U54" s="2">
        <f t="shared" si="3"/>
        <v>-4.0828149999999883E-2</v>
      </c>
      <c r="V54" s="2">
        <f t="shared" si="3"/>
        <v>-3.1457424999999872E-2</v>
      </c>
      <c r="W54" s="2">
        <f t="shared" si="3"/>
        <v>-1.8612774999999981E-2</v>
      </c>
      <c r="X54" s="2">
        <f t="shared" si="3"/>
        <v>4.2987500000000881E-3</v>
      </c>
      <c r="Y54" s="2">
        <f t="shared" si="3"/>
        <v>-1.2361074999999942E-2</v>
      </c>
      <c r="Z54" s="2">
        <f t="shared" si="3"/>
        <v>-1.5138849999999955E-2</v>
      </c>
      <c r="AA54" s="2">
        <f t="shared" si="3"/>
        <v>-1.2567999999999369E-3</v>
      </c>
    </row>
    <row r="55" spans="2:27" x14ac:dyDescent="0.6">
      <c r="B55" s="1">
        <v>765</v>
      </c>
      <c r="C55">
        <v>1.46082</v>
      </c>
      <c r="D55">
        <v>1.4765900000000001</v>
      </c>
      <c r="E55">
        <v>1.44607</v>
      </c>
      <c r="F55">
        <v>1.4694700000000001</v>
      </c>
      <c r="G55">
        <v>1.45878</v>
      </c>
      <c r="H55">
        <v>1.4333499999999999</v>
      </c>
      <c r="I55">
        <v>1.44658</v>
      </c>
      <c r="J55">
        <v>1.4654</v>
      </c>
      <c r="K55">
        <v>1.4999800000000001</v>
      </c>
      <c r="L55">
        <v>1.4765900000000001</v>
      </c>
      <c r="M55">
        <v>1.4730300000000001</v>
      </c>
      <c r="N55">
        <v>1.4933700000000001</v>
      </c>
      <c r="O55" s="1">
        <f t="shared" si="1"/>
        <v>1.4945054945054945</v>
      </c>
      <c r="P55" s="2">
        <f t="shared" si="3"/>
        <v>-2.2539558823529419E-2</v>
      </c>
      <c r="Q55" s="2">
        <f t="shared" si="3"/>
        <v>-1.1987573529411731E-2</v>
      </c>
      <c r="R55" s="2">
        <f t="shared" si="3"/>
        <v>-3.2409044117647091E-2</v>
      </c>
      <c r="S55" s="2">
        <f t="shared" si="3"/>
        <v>-1.6751691176470566E-2</v>
      </c>
      <c r="T55" s="2">
        <f t="shared" si="3"/>
        <v>-2.3904558823529449E-2</v>
      </c>
      <c r="U55" s="2">
        <f t="shared" si="3"/>
        <v>-4.092022058823537E-2</v>
      </c>
      <c r="V55" s="2">
        <f t="shared" si="3"/>
        <v>-3.206779411764709E-2</v>
      </c>
      <c r="W55" s="2">
        <f t="shared" si="3"/>
        <v>-1.9474999999999989E-2</v>
      </c>
      <c r="X55" s="2">
        <f t="shared" si="3"/>
        <v>3.6630882352941653E-3</v>
      </c>
      <c r="Y55" s="2">
        <f t="shared" si="3"/>
        <v>-1.1987573529411731E-2</v>
      </c>
      <c r="Z55" s="2">
        <f t="shared" si="3"/>
        <v>-1.4369632352941149E-2</v>
      </c>
      <c r="AA55" s="2">
        <f t="shared" si="3"/>
        <v>-7.5977941176466124E-4</v>
      </c>
    </row>
    <row r="56" spans="2:27" x14ac:dyDescent="0.6">
      <c r="B56" s="1">
        <v>780</v>
      </c>
      <c r="C56">
        <v>1.4908300000000001</v>
      </c>
      <c r="D56">
        <v>1.5060899999999999</v>
      </c>
      <c r="E56">
        <v>1.47557</v>
      </c>
      <c r="F56">
        <v>1.5009999999999999</v>
      </c>
      <c r="G56">
        <v>1.4882899999999999</v>
      </c>
      <c r="H56">
        <v>1.46387</v>
      </c>
      <c r="I56">
        <v>1.47557</v>
      </c>
      <c r="J56">
        <v>1.4964200000000001</v>
      </c>
      <c r="K56">
        <v>1.52949</v>
      </c>
      <c r="L56">
        <v>1.5055799999999999</v>
      </c>
      <c r="M56">
        <v>1.5025299999999999</v>
      </c>
      <c r="N56">
        <v>1.5228699999999999</v>
      </c>
      <c r="O56" s="1">
        <f t="shared" si="1"/>
        <v>1.5238095238095237</v>
      </c>
      <c r="P56" s="2">
        <f t="shared" si="3"/>
        <v>-2.1642812499999879E-2</v>
      </c>
      <c r="Q56" s="2">
        <f t="shared" si="3"/>
        <v>-1.1628437499999991E-2</v>
      </c>
      <c r="R56" s="2">
        <f t="shared" si="3"/>
        <v>-3.1657187499999913E-2</v>
      </c>
      <c r="S56" s="2">
        <f t="shared" si="3"/>
        <v>-1.4968750000000017E-2</v>
      </c>
      <c r="T56" s="2">
        <f t="shared" si="3"/>
        <v>-2.3309687500000016E-2</v>
      </c>
      <c r="U56" s="2">
        <f t="shared" si="3"/>
        <v>-3.9335312499999942E-2</v>
      </c>
      <c r="V56" s="2">
        <f t="shared" si="3"/>
        <v>-3.1657187499999913E-2</v>
      </c>
      <c r="W56" s="2">
        <f t="shared" si="3"/>
        <v>-1.797437499999989E-2</v>
      </c>
      <c r="X56" s="2">
        <f t="shared" si="3"/>
        <v>3.7278125000000661E-3</v>
      </c>
      <c r="Y56" s="2">
        <f t="shared" si="3"/>
        <v>-1.1963124999999998E-2</v>
      </c>
      <c r="Z56" s="2">
        <f t="shared" si="3"/>
        <v>-1.3964687499999996E-2</v>
      </c>
      <c r="AA56" s="2">
        <f t="shared" si="3"/>
        <v>-6.1656249999997997E-4</v>
      </c>
    </row>
    <row r="57" spans="2:27" x14ac:dyDescent="0.6">
      <c r="B57" s="1">
        <v>795</v>
      </c>
      <c r="C57">
        <v>1.52084</v>
      </c>
      <c r="D57">
        <v>1.53457</v>
      </c>
      <c r="E57">
        <v>1.5045599999999999</v>
      </c>
      <c r="F57">
        <v>1.52949</v>
      </c>
      <c r="G57">
        <v>1.51677</v>
      </c>
      <c r="H57">
        <v>1.4918499999999999</v>
      </c>
      <c r="I57">
        <v>1.5040500000000001</v>
      </c>
      <c r="J57">
        <v>1.52593</v>
      </c>
      <c r="K57">
        <v>1.5605100000000001</v>
      </c>
      <c r="L57">
        <v>1.5361</v>
      </c>
      <c r="M57">
        <v>1.53152</v>
      </c>
      <c r="N57">
        <v>1.55237</v>
      </c>
      <c r="O57" s="1">
        <f t="shared" si="1"/>
        <v>1.5531135531135531</v>
      </c>
      <c r="P57" s="2">
        <f t="shared" si="3"/>
        <v>-2.07799056603774E-2</v>
      </c>
      <c r="Q57" s="2">
        <f t="shared" si="3"/>
        <v>-1.1939599056603802E-2</v>
      </c>
      <c r="R57" s="2">
        <f t="shared" si="3"/>
        <v>-3.1262075471698202E-2</v>
      </c>
      <c r="S57" s="2">
        <f t="shared" si="3"/>
        <v>-1.5210448113207558E-2</v>
      </c>
      <c r="T57" s="2">
        <f t="shared" si="3"/>
        <v>-2.34004481132076E-2</v>
      </c>
      <c r="U57" s="2">
        <f t="shared" si="3"/>
        <v>-3.9445636792452915E-2</v>
      </c>
      <c r="V57" s="2">
        <f t="shared" si="3"/>
        <v>-3.1590448113207499E-2</v>
      </c>
      <c r="W57" s="2">
        <f t="shared" si="3"/>
        <v>-1.7502617924528317E-2</v>
      </c>
      <c r="X57" s="2">
        <f t="shared" si="3"/>
        <v>4.7623349056603965E-3</v>
      </c>
      <c r="Y57" s="2">
        <f t="shared" si="3"/>
        <v>-1.0954481132075479E-2</v>
      </c>
      <c r="Z57" s="2">
        <f t="shared" si="3"/>
        <v>-1.3903396226415121E-2</v>
      </c>
      <c r="AA57" s="2">
        <f t="shared" si="3"/>
        <v>-4.7875000000000364E-4</v>
      </c>
    </row>
    <row r="58" spans="2:27" x14ac:dyDescent="0.6">
      <c r="B58" s="1">
        <v>810</v>
      </c>
      <c r="C58">
        <v>1.54932</v>
      </c>
      <c r="D58">
        <v>1.5635699999999999</v>
      </c>
      <c r="E58">
        <v>1.53305</v>
      </c>
      <c r="F58">
        <v>1.5569500000000001</v>
      </c>
      <c r="G58">
        <v>1.54576</v>
      </c>
      <c r="H58">
        <v>1.52084</v>
      </c>
      <c r="I58">
        <v>1.53457</v>
      </c>
      <c r="J58">
        <v>1.5539000000000001</v>
      </c>
      <c r="K58">
        <v>1.589</v>
      </c>
      <c r="L58">
        <v>1.5640700000000001</v>
      </c>
      <c r="M58">
        <v>1.5605100000000001</v>
      </c>
      <c r="N58">
        <v>1.5798399999999999</v>
      </c>
      <c r="O58" s="1">
        <f t="shared" si="1"/>
        <v>1.5824175824175823</v>
      </c>
      <c r="P58" s="2">
        <f t="shared" si="3"/>
        <v>-2.0915833333333269E-2</v>
      </c>
      <c r="Q58" s="2">
        <f t="shared" si="3"/>
        <v>-1.1910625000000017E-2</v>
      </c>
      <c r="R58" s="2">
        <f t="shared" si="3"/>
        <v>-3.1197569444444385E-2</v>
      </c>
      <c r="S58" s="2">
        <f t="shared" si="3"/>
        <v>-1.6094097222222142E-2</v>
      </c>
      <c r="T58" s="2">
        <f t="shared" si="3"/>
        <v>-2.3165555555555498E-2</v>
      </c>
      <c r="U58" s="2">
        <f t="shared" si="3"/>
        <v>-3.8913611111111086E-2</v>
      </c>
      <c r="V58" s="2">
        <f t="shared" si="3"/>
        <v>-3.0237013888888851E-2</v>
      </c>
      <c r="W58" s="2">
        <f t="shared" si="3"/>
        <v>-1.8021527777777695E-2</v>
      </c>
      <c r="X58" s="2">
        <f t="shared" si="3"/>
        <v>4.1597222222222469E-3</v>
      </c>
      <c r="Y58" s="2">
        <f t="shared" si="3"/>
        <v>-1.1594652777777688E-2</v>
      </c>
      <c r="Z58" s="2">
        <f t="shared" si="3"/>
        <v>-1.3844374999999916E-2</v>
      </c>
      <c r="AA58" s="2">
        <f t="shared" si="3"/>
        <v>-1.6288888888889004E-3</v>
      </c>
    </row>
    <row r="59" spans="2:27" x14ac:dyDescent="0.6">
      <c r="B59" s="1">
        <v>825</v>
      </c>
      <c r="C59">
        <v>1.5788199999999999</v>
      </c>
      <c r="D59">
        <v>1.59561</v>
      </c>
      <c r="E59">
        <v>1.5625500000000001</v>
      </c>
      <c r="F59">
        <v>1.5879799999999999</v>
      </c>
      <c r="G59">
        <v>1.5752600000000001</v>
      </c>
      <c r="H59">
        <v>1.54932</v>
      </c>
      <c r="I59">
        <v>1.5635699999999999</v>
      </c>
      <c r="J59">
        <v>1.5844199999999999</v>
      </c>
      <c r="K59">
        <v>1.6185</v>
      </c>
      <c r="L59">
        <v>1.59307</v>
      </c>
      <c r="M59">
        <v>1.58951</v>
      </c>
      <c r="N59">
        <v>1.61036</v>
      </c>
      <c r="O59" s="1">
        <f t="shared" si="1"/>
        <v>1.6117216117216118</v>
      </c>
      <c r="P59" s="2">
        <f t="shared" si="3"/>
        <v>-2.0413954545454641E-2</v>
      </c>
      <c r="Q59" s="2">
        <f t="shared" si="3"/>
        <v>-9.996522727272774E-3</v>
      </c>
      <c r="R59" s="2">
        <f t="shared" si="3"/>
        <v>-3.0508749999999963E-2</v>
      </c>
      <c r="S59" s="2">
        <f t="shared" si="3"/>
        <v>-1.4730590909090971E-2</v>
      </c>
      <c r="T59" s="2">
        <f t="shared" si="3"/>
        <v>-2.2622772727272689E-2</v>
      </c>
      <c r="U59" s="2">
        <f t="shared" si="3"/>
        <v>-3.8717363636363647E-2</v>
      </c>
      <c r="V59" s="2">
        <f t="shared" si="3"/>
        <v>-2.9875886363636452E-2</v>
      </c>
      <c r="W59" s="2">
        <f t="shared" si="3"/>
        <v>-1.6939409090909158E-2</v>
      </c>
      <c r="X59" s="2">
        <f t="shared" si="3"/>
        <v>4.2056818181818193E-3</v>
      </c>
      <c r="Y59" s="2">
        <f t="shared" si="3"/>
        <v>-1.1572477272727311E-2</v>
      </c>
      <c r="Z59" s="2">
        <f t="shared" si="3"/>
        <v>-1.3781295454545497E-2</v>
      </c>
      <c r="AA59" s="2">
        <f t="shared" si="3"/>
        <v>-8.4481818181820264E-4</v>
      </c>
    </row>
    <row r="60" spans="2:27" x14ac:dyDescent="0.6">
      <c r="B60" s="1">
        <v>840</v>
      </c>
      <c r="C60">
        <v>1.6068</v>
      </c>
      <c r="D60">
        <v>1.6220600000000001</v>
      </c>
      <c r="E60">
        <v>1.5905199999999999</v>
      </c>
      <c r="F60">
        <v>1.61697</v>
      </c>
      <c r="G60">
        <v>1.60324</v>
      </c>
      <c r="H60">
        <v>1.5783199999999999</v>
      </c>
      <c r="I60">
        <v>1.59256</v>
      </c>
      <c r="J60">
        <v>1.61341</v>
      </c>
      <c r="K60">
        <v>1.6469800000000001</v>
      </c>
      <c r="L60">
        <v>1.62155</v>
      </c>
      <c r="M60">
        <v>1.6190100000000001</v>
      </c>
      <c r="N60">
        <v>1.6393500000000001</v>
      </c>
      <c r="O60" s="1">
        <f t="shared" si="1"/>
        <v>1.641025641025641</v>
      </c>
      <c r="P60" s="2">
        <f t="shared" si="3"/>
        <v>-2.0856249999999962E-2</v>
      </c>
      <c r="Q60" s="2">
        <f t="shared" si="3"/>
        <v>-1.155718749999993E-2</v>
      </c>
      <c r="R60" s="2">
        <f t="shared" si="3"/>
        <v>-3.0776875000000006E-2</v>
      </c>
      <c r="S60" s="2">
        <f t="shared" si="3"/>
        <v>-1.4658906249999954E-2</v>
      </c>
      <c r="T60" s="2">
        <f t="shared" si="3"/>
        <v>-2.3025624999999966E-2</v>
      </c>
      <c r="U60" s="2">
        <f t="shared" si="3"/>
        <v>-3.8211250000000002E-2</v>
      </c>
      <c r="V60" s="2">
        <f t="shared" si="3"/>
        <v>-2.953374999999998E-2</v>
      </c>
      <c r="W60" s="2">
        <f t="shared" si="3"/>
        <v>-1.6828281249999959E-2</v>
      </c>
      <c r="X60" s="2">
        <f t="shared" si="3"/>
        <v>3.6284375000001021E-3</v>
      </c>
      <c r="Y60" s="2">
        <f t="shared" si="3"/>
        <v>-1.1867968749999937E-2</v>
      </c>
      <c r="Z60" s="2">
        <f t="shared" si="3"/>
        <v>-1.3415781249999929E-2</v>
      </c>
      <c r="AA60" s="2">
        <f t="shared" si="3"/>
        <v>-1.0210937499999136E-3</v>
      </c>
    </row>
    <row r="61" spans="2:27" x14ac:dyDescent="0.6">
      <c r="B61" s="1">
        <v>855</v>
      </c>
      <c r="C61">
        <v>1.6352800000000001</v>
      </c>
      <c r="D61">
        <v>1.6520699999999999</v>
      </c>
      <c r="E61">
        <v>1.62104</v>
      </c>
      <c r="F61">
        <v>1.6449499999999999</v>
      </c>
      <c r="G61">
        <v>1.6322300000000001</v>
      </c>
      <c r="H61">
        <v>1.60782</v>
      </c>
      <c r="I61">
        <v>1.6195200000000001</v>
      </c>
      <c r="J61">
        <v>1.6429100000000001</v>
      </c>
      <c r="K61">
        <v>1.67648</v>
      </c>
      <c r="L61">
        <v>1.6500300000000001</v>
      </c>
      <c r="M61">
        <v>1.6479999999999999</v>
      </c>
      <c r="N61">
        <v>1.66835</v>
      </c>
      <c r="O61" s="1">
        <f t="shared" si="1"/>
        <v>1.6703296703296704</v>
      </c>
      <c r="P61" s="2">
        <f t="shared" si="3"/>
        <v>-2.0983684210526311E-2</v>
      </c>
      <c r="Q61" s="2">
        <f t="shared" si="3"/>
        <v>-1.0931776315789553E-2</v>
      </c>
      <c r="R61" s="2">
        <f t="shared" si="3"/>
        <v>-2.9508947368421065E-2</v>
      </c>
      <c r="S61" s="2">
        <f t="shared" ref="S61:AA89" si="4">(F61-$O61)/$O61</f>
        <v>-1.519440789473693E-2</v>
      </c>
      <c r="T61" s="2">
        <f t="shared" si="4"/>
        <v>-2.2809671052631573E-2</v>
      </c>
      <c r="U61" s="2">
        <f t="shared" si="4"/>
        <v>-3.7423552631578968E-2</v>
      </c>
      <c r="V61" s="2">
        <f t="shared" si="4"/>
        <v>-3.0418947368421045E-2</v>
      </c>
      <c r="W61" s="2">
        <f t="shared" si="4"/>
        <v>-1.6415723684210508E-2</v>
      </c>
      <c r="X61" s="2">
        <f t="shared" si="4"/>
        <v>3.6821052631578403E-3</v>
      </c>
      <c r="Y61" s="2">
        <f t="shared" si="4"/>
        <v>-1.2153092105263129E-2</v>
      </c>
      <c r="Z61" s="2">
        <f t="shared" si="4"/>
        <v>-1.336842105263167E-2</v>
      </c>
      <c r="AA61" s="2">
        <f t="shared" si="4"/>
        <v>-1.1851973684210892E-3</v>
      </c>
    </row>
    <row r="62" spans="2:27" x14ac:dyDescent="0.6">
      <c r="B62" s="1">
        <v>870</v>
      </c>
      <c r="C62">
        <v>1.66428</v>
      </c>
      <c r="D62">
        <v>1.67903</v>
      </c>
      <c r="E62">
        <v>1.6490199999999999</v>
      </c>
      <c r="F62">
        <v>1.67394</v>
      </c>
      <c r="G62">
        <v>1.6622399999999999</v>
      </c>
      <c r="H62">
        <v>1.6368100000000001</v>
      </c>
      <c r="I62">
        <v>1.6495299999999999</v>
      </c>
      <c r="J62">
        <v>1.67191</v>
      </c>
      <c r="K62">
        <v>1.7049700000000001</v>
      </c>
      <c r="L62">
        <v>1.68004</v>
      </c>
      <c r="M62">
        <v>1.67648</v>
      </c>
      <c r="N62">
        <v>1.6978500000000001</v>
      </c>
      <c r="O62" s="1">
        <f t="shared" si="1"/>
        <v>1.6996336996336996</v>
      </c>
      <c r="P62" s="2">
        <f t="shared" ref="P62:U118" si="5">(C62-$O62)/$O62</f>
        <v>-2.0800775862068951E-2</v>
      </c>
      <c r="Q62" s="2">
        <f t="shared" si="5"/>
        <v>-1.2122435344827548E-2</v>
      </c>
      <c r="R62" s="2">
        <f t="shared" si="5"/>
        <v>-2.9779181034482776E-2</v>
      </c>
      <c r="S62" s="2">
        <f t="shared" si="4"/>
        <v>-1.5117198275862054E-2</v>
      </c>
      <c r="T62" s="2">
        <f t="shared" si="4"/>
        <v>-2.2001034482758631E-2</v>
      </c>
      <c r="U62" s="2">
        <f t="shared" si="4"/>
        <v>-3.696308189655164E-2</v>
      </c>
      <c r="V62" s="2">
        <f t="shared" si="4"/>
        <v>-2.9479116379310354E-2</v>
      </c>
      <c r="W62" s="2">
        <f t="shared" si="4"/>
        <v>-1.6311573275862041E-2</v>
      </c>
      <c r="X62" s="2">
        <f t="shared" si="4"/>
        <v>3.1396767241380131E-3</v>
      </c>
      <c r="Y62" s="2">
        <f t="shared" si="4"/>
        <v>-1.1528189655172402E-2</v>
      </c>
      <c r="Z62" s="2">
        <f t="shared" si="4"/>
        <v>-1.3622758620689648E-2</v>
      </c>
      <c r="AA62" s="2">
        <f t="shared" si="4"/>
        <v>-1.0494612068964785E-3</v>
      </c>
    </row>
    <row r="63" spans="2:27" x14ac:dyDescent="0.6">
      <c r="B63" s="1">
        <v>885</v>
      </c>
      <c r="C63">
        <v>1.69276</v>
      </c>
      <c r="D63">
        <v>1.7100500000000001</v>
      </c>
      <c r="E63">
        <v>1.67852</v>
      </c>
      <c r="F63">
        <v>1.7034400000000001</v>
      </c>
      <c r="G63">
        <v>1.6907300000000001</v>
      </c>
      <c r="H63">
        <v>1.6657999999999999</v>
      </c>
      <c r="I63">
        <v>1.67852</v>
      </c>
      <c r="J63">
        <v>1.7019200000000001</v>
      </c>
      <c r="K63">
        <v>1.7339599999999999</v>
      </c>
      <c r="L63">
        <v>1.7080200000000001</v>
      </c>
      <c r="M63">
        <v>1.7054800000000001</v>
      </c>
      <c r="N63">
        <v>1.7268399999999999</v>
      </c>
      <c r="O63" s="1">
        <f t="shared" si="1"/>
        <v>1.728937728937729</v>
      </c>
      <c r="P63" s="2">
        <f t="shared" si="5"/>
        <v>-2.0924830508474594E-2</v>
      </c>
      <c r="Q63" s="2">
        <f t="shared" si="5"/>
        <v>-1.0924470338983054E-2</v>
      </c>
      <c r="R63" s="2">
        <f t="shared" si="5"/>
        <v>-2.916110169491529E-2</v>
      </c>
      <c r="S63" s="2">
        <f t="shared" si="4"/>
        <v>-1.4747627118644073E-2</v>
      </c>
      <c r="T63" s="2">
        <f t="shared" si="4"/>
        <v>-2.2098961864406783E-2</v>
      </c>
      <c r="U63" s="2">
        <f t="shared" si="4"/>
        <v>-3.6518220338983123E-2</v>
      </c>
      <c r="V63" s="2">
        <f t="shared" si="4"/>
        <v>-2.916110169491529E-2</v>
      </c>
      <c r="W63" s="2">
        <f t="shared" si="4"/>
        <v>-1.5626779661016936E-2</v>
      </c>
      <c r="X63" s="2">
        <f t="shared" si="4"/>
        <v>2.9048305084745014E-3</v>
      </c>
      <c r="Y63" s="2">
        <f t="shared" si="4"/>
        <v>-1.2098601694915242E-2</v>
      </c>
      <c r="Z63" s="2">
        <f t="shared" si="4"/>
        <v>-1.3567711864406761E-2</v>
      </c>
      <c r="AA63" s="2">
        <f t="shared" si="4"/>
        <v>-1.213305084745846E-3</v>
      </c>
    </row>
    <row r="64" spans="2:27" x14ac:dyDescent="0.6">
      <c r="B64" s="1">
        <v>900</v>
      </c>
      <c r="C64">
        <v>1.7186999999999999</v>
      </c>
      <c r="D64">
        <v>1.7359899999999999</v>
      </c>
      <c r="E64">
        <v>1.7029300000000001</v>
      </c>
      <c r="F64">
        <v>1.7298899999999999</v>
      </c>
      <c r="G64">
        <v>1.7166699999999999</v>
      </c>
      <c r="H64">
        <v>1.69174</v>
      </c>
      <c r="I64">
        <v>1.7054800000000001</v>
      </c>
      <c r="J64">
        <v>1.72786</v>
      </c>
      <c r="K64">
        <v>1.76041</v>
      </c>
      <c r="L64">
        <v>1.7339599999999999</v>
      </c>
      <c r="M64">
        <v>1.73142</v>
      </c>
      <c r="N64">
        <v>1.74922</v>
      </c>
      <c r="O64" s="1">
        <f t="shared" si="1"/>
        <v>1.7582417582417582</v>
      </c>
      <c r="P64" s="2">
        <f t="shared" si="5"/>
        <v>-2.2489375000000044E-2</v>
      </c>
      <c r="Q64" s="2">
        <f t="shared" si="5"/>
        <v>-1.2655687500000028E-2</v>
      </c>
      <c r="R64" s="2">
        <f t="shared" si="5"/>
        <v>-3.1458562499999954E-2</v>
      </c>
      <c r="S64" s="2">
        <f t="shared" si="4"/>
        <v>-1.6125062500000023E-2</v>
      </c>
      <c r="T64" s="2">
        <f t="shared" si="4"/>
        <v>-2.3643937500000031E-2</v>
      </c>
      <c r="U64" s="2">
        <f t="shared" si="4"/>
        <v>-3.7822874999999971E-2</v>
      </c>
      <c r="V64" s="2">
        <f t="shared" si="4"/>
        <v>-3.0008249999999924E-2</v>
      </c>
      <c r="W64" s="2">
        <f t="shared" si="4"/>
        <v>-1.727962500000001E-2</v>
      </c>
      <c r="X64" s="2">
        <f t="shared" si="4"/>
        <v>1.233187500000034E-3</v>
      </c>
      <c r="Y64" s="2">
        <f t="shared" si="4"/>
        <v>-1.3810250000000015E-2</v>
      </c>
      <c r="Z64" s="2">
        <f t="shared" si="4"/>
        <v>-1.5254875000000006E-2</v>
      </c>
      <c r="AA64" s="2">
        <f t="shared" si="4"/>
        <v>-5.1311249999999847E-3</v>
      </c>
    </row>
    <row r="65" spans="2:27" x14ac:dyDescent="0.6">
      <c r="B65" s="1">
        <v>915</v>
      </c>
      <c r="C65">
        <v>1.74922</v>
      </c>
      <c r="D65">
        <v>1.76346</v>
      </c>
      <c r="E65">
        <v>1.7329399999999999</v>
      </c>
      <c r="F65">
        <v>1.76041</v>
      </c>
      <c r="G65">
        <v>1.74668</v>
      </c>
      <c r="H65">
        <v>1.7217499999999999</v>
      </c>
      <c r="I65">
        <v>1.7339599999999999</v>
      </c>
      <c r="J65">
        <v>1.75685</v>
      </c>
      <c r="K65">
        <v>1.7909299999999999</v>
      </c>
      <c r="L65">
        <v>1.76295</v>
      </c>
      <c r="M65">
        <v>1.7614300000000001</v>
      </c>
      <c r="N65">
        <v>1.7812600000000001</v>
      </c>
      <c r="O65" s="1">
        <f t="shared" si="1"/>
        <v>1.7875457875457876</v>
      </c>
      <c r="P65" s="2">
        <f t="shared" si="5"/>
        <v>-2.1440450819672181E-2</v>
      </c>
      <c r="Q65" s="2">
        <f t="shared" si="5"/>
        <v>-1.3474221311475444E-2</v>
      </c>
      <c r="R65" s="2">
        <f t="shared" si="5"/>
        <v>-3.0547909836065663E-2</v>
      </c>
      <c r="S65" s="2">
        <f t="shared" si="4"/>
        <v>-1.5180471311475442E-2</v>
      </c>
      <c r="T65" s="2">
        <f t="shared" si="4"/>
        <v>-2.2861393442622994E-2</v>
      </c>
      <c r="U65" s="2">
        <f t="shared" si="4"/>
        <v>-3.6807889344262407E-2</v>
      </c>
      <c r="V65" s="2">
        <f t="shared" si="4"/>
        <v>-2.9977295081967292E-2</v>
      </c>
      <c r="W65" s="2">
        <f t="shared" si="4"/>
        <v>-1.7172028688524625E-2</v>
      </c>
      <c r="X65" s="2">
        <f t="shared" si="4"/>
        <v>1.8932172131146546E-3</v>
      </c>
      <c r="Y65" s="2">
        <f t="shared" si="4"/>
        <v>-1.375952868852463E-2</v>
      </c>
      <c r="Z65" s="2">
        <f t="shared" si="4"/>
        <v>-1.4609856557377069E-2</v>
      </c>
      <c r="AA65" s="2">
        <f t="shared" si="4"/>
        <v>-3.516434426229521E-3</v>
      </c>
    </row>
    <row r="66" spans="2:27" x14ac:dyDescent="0.6">
      <c r="B66" s="1">
        <v>930</v>
      </c>
      <c r="C66">
        <v>1.7782100000000001</v>
      </c>
      <c r="D66">
        <v>1.7934699999999999</v>
      </c>
      <c r="E66">
        <v>1.7619400000000001</v>
      </c>
      <c r="F66">
        <v>1.7878799999999999</v>
      </c>
      <c r="G66">
        <v>1.7751600000000001</v>
      </c>
      <c r="H66">
        <v>1.75024</v>
      </c>
      <c r="I66">
        <v>1.76295</v>
      </c>
      <c r="J66">
        <v>1.7853300000000001</v>
      </c>
      <c r="K66">
        <v>1.81789</v>
      </c>
      <c r="L66">
        <v>1.7929600000000001</v>
      </c>
      <c r="M66">
        <v>1.7899099999999999</v>
      </c>
      <c r="N66">
        <v>1.8107599999999999</v>
      </c>
      <c r="O66" s="1">
        <f t="shared" si="1"/>
        <v>1.8168498168498168</v>
      </c>
      <c r="P66" s="2">
        <f t="shared" si="5"/>
        <v>-2.1267479838709632E-2</v>
      </c>
      <c r="Q66" s="2">
        <f t="shared" si="5"/>
        <v>-1.2868326612903274E-2</v>
      </c>
      <c r="R66" s="2">
        <f t="shared" si="5"/>
        <v>-3.0222540322580604E-2</v>
      </c>
      <c r="S66" s="2">
        <f t="shared" si="4"/>
        <v>-1.5945080645161331E-2</v>
      </c>
      <c r="T66" s="2">
        <f t="shared" si="4"/>
        <v>-2.2946209677419307E-2</v>
      </c>
      <c r="U66" s="2">
        <f t="shared" si="4"/>
        <v>-3.6662258064516111E-2</v>
      </c>
      <c r="V66" s="2">
        <f t="shared" si="4"/>
        <v>-2.9666633064516112E-2</v>
      </c>
      <c r="W66" s="2">
        <f t="shared" si="4"/>
        <v>-1.7348608870967688E-2</v>
      </c>
      <c r="X66" s="2">
        <f t="shared" si="4"/>
        <v>5.7252016129033436E-4</v>
      </c>
      <c r="Y66" s="2">
        <f t="shared" si="4"/>
        <v>-1.3149032258064448E-2</v>
      </c>
      <c r="Z66" s="2">
        <f t="shared" si="4"/>
        <v>-1.4827762096774246E-2</v>
      </c>
      <c r="AA66" s="2">
        <f t="shared" si="4"/>
        <v>-3.3518548387097102E-3</v>
      </c>
    </row>
    <row r="67" spans="2:27" x14ac:dyDescent="0.6">
      <c r="B67" s="1">
        <v>945</v>
      </c>
      <c r="C67">
        <v>1.8071999999999999</v>
      </c>
      <c r="D67">
        <v>1.82399</v>
      </c>
      <c r="E67">
        <v>1.7914399999999999</v>
      </c>
      <c r="F67">
        <v>1.81738</v>
      </c>
      <c r="G67">
        <v>1.8041499999999999</v>
      </c>
      <c r="H67">
        <v>1.7792300000000001</v>
      </c>
      <c r="I67">
        <v>1.7919499999999999</v>
      </c>
      <c r="J67">
        <v>1.81585</v>
      </c>
      <c r="K67">
        <v>1.8489100000000001</v>
      </c>
      <c r="L67">
        <v>1.82195</v>
      </c>
      <c r="M67">
        <v>1.8189</v>
      </c>
      <c r="N67">
        <v>1.8397600000000001</v>
      </c>
      <c r="O67" s="1">
        <f t="shared" si="1"/>
        <v>1.8461538461538463</v>
      </c>
      <c r="P67" s="2">
        <f t="shared" si="5"/>
        <v>-2.1100000000000098E-2</v>
      </c>
      <c r="Q67" s="2">
        <f t="shared" si="5"/>
        <v>-1.2005416666666721E-2</v>
      </c>
      <c r="R67" s="2">
        <f t="shared" si="5"/>
        <v>-2.9636666666666762E-2</v>
      </c>
      <c r="S67" s="2">
        <f t="shared" si="4"/>
        <v>-1.5585833333333391E-2</v>
      </c>
      <c r="T67" s="2">
        <f t="shared" si="4"/>
        <v>-2.275208333333343E-2</v>
      </c>
      <c r="U67" s="2">
        <f t="shared" si="4"/>
        <v>-3.6250416666666674E-2</v>
      </c>
      <c r="V67" s="2">
        <f t="shared" si="4"/>
        <v>-2.9360416666666757E-2</v>
      </c>
      <c r="W67" s="2">
        <f t="shared" si="4"/>
        <v>-1.6414583333333406E-2</v>
      </c>
      <c r="X67" s="2">
        <f t="shared" si="4"/>
        <v>1.49291666666664E-3</v>
      </c>
      <c r="Y67" s="2">
        <f t="shared" si="4"/>
        <v>-1.3110416666666744E-2</v>
      </c>
      <c r="Z67" s="2">
        <f t="shared" si="4"/>
        <v>-1.4762500000000076E-2</v>
      </c>
      <c r="AA67" s="2">
        <f t="shared" si="4"/>
        <v>-3.4633333333333551E-3</v>
      </c>
    </row>
    <row r="68" spans="2:27" x14ac:dyDescent="0.6">
      <c r="B68" s="1">
        <v>960</v>
      </c>
      <c r="C68">
        <v>1.83569</v>
      </c>
      <c r="D68">
        <v>1.8514600000000001</v>
      </c>
      <c r="E68">
        <v>1.82043</v>
      </c>
      <c r="F68">
        <v>1.8463700000000001</v>
      </c>
      <c r="G68">
        <v>1.83264</v>
      </c>
      <c r="H68">
        <v>1.80924</v>
      </c>
      <c r="I68">
        <v>1.81992</v>
      </c>
      <c r="J68">
        <v>1.84535</v>
      </c>
      <c r="K68">
        <v>1.8763799999999999</v>
      </c>
      <c r="L68">
        <v>1.8509500000000001</v>
      </c>
      <c r="M68">
        <v>1.8473900000000001</v>
      </c>
      <c r="N68">
        <v>1.8692599999999999</v>
      </c>
      <c r="O68" s="1">
        <f t="shared" si="1"/>
        <v>1.8754578754578755</v>
      </c>
      <c r="P68" s="2">
        <f t="shared" si="5"/>
        <v>-2.1204355468749977E-2</v>
      </c>
      <c r="Q68" s="2">
        <f t="shared" si="5"/>
        <v>-1.2795742187499943E-2</v>
      </c>
      <c r="R68" s="2">
        <f t="shared" si="5"/>
        <v>-2.9341035156250004E-2</v>
      </c>
      <c r="S68" s="2">
        <f t="shared" si="4"/>
        <v>-1.5509746093749964E-2</v>
      </c>
      <c r="T68" s="2">
        <f t="shared" si="4"/>
        <v>-2.2830624999999976E-2</v>
      </c>
      <c r="U68" s="2">
        <f t="shared" si="4"/>
        <v>-3.5307578125000023E-2</v>
      </c>
      <c r="V68" s="2">
        <f t="shared" si="4"/>
        <v>-2.961296875000001E-2</v>
      </c>
      <c r="W68" s="2">
        <f t="shared" si="4"/>
        <v>-1.6053613281249976E-2</v>
      </c>
      <c r="X68" s="2">
        <f t="shared" si="4"/>
        <v>4.9167968749996719E-4</v>
      </c>
      <c r="Y68" s="2">
        <f t="shared" si="4"/>
        <v>-1.3067675781249949E-2</v>
      </c>
      <c r="Z68" s="2">
        <f t="shared" si="4"/>
        <v>-1.4965878906249952E-2</v>
      </c>
      <c r="AA68" s="2">
        <f t="shared" si="4"/>
        <v>-3.3047265625000409E-3</v>
      </c>
    </row>
    <row r="69" spans="2:27" x14ac:dyDescent="0.6">
      <c r="B69" s="1">
        <v>975</v>
      </c>
      <c r="C69">
        <v>1.8651899999999999</v>
      </c>
      <c r="D69">
        <v>1.8829899999999999</v>
      </c>
      <c r="E69">
        <v>1.8504400000000001</v>
      </c>
      <c r="F69">
        <v>1.8748499999999999</v>
      </c>
      <c r="G69">
        <v>1.8626499999999999</v>
      </c>
      <c r="H69">
        <v>1.83874</v>
      </c>
      <c r="I69">
        <v>1.8504400000000001</v>
      </c>
      <c r="J69">
        <v>1.87384</v>
      </c>
      <c r="K69">
        <v>1.9069</v>
      </c>
      <c r="L69">
        <v>1.88096</v>
      </c>
      <c r="M69">
        <v>1.8784099999999999</v>
      </c>
      <c r="N69">
        <v>1.89876</v>
      </c>
      <c r="O69" s="1">
        <f t="shared" ref="O69:O132" si="6">$C$2*B69/4095</f>
        <v>1.9047619047619047</v>
      </c>
      <c r="P69" s="2">
        <f t="shared" si="5"/>
        <v>-2.0775249999999995E-2</v>
      </c>
      <c r="Q69" s="2">
        <f t="shared" si="5"/>
        <v>-1.1430249999999975E-2</v>
      </c>
      <c r="R69" s="2">
        <f t="shared" si="5"/>
        <v>-2.8518999999999902E-2</v>
      </c>
      <c r="S69" s="2">
        <f t="shared" si="4"/>
        <v>-1.5703749999999995E-2</v>
      </c>
      <c r="T69" s="2">
        <f t="shared" si="4"/>
        <v>-2.210874999999999E-2</v>
      </c>
      <c r="U69" s="2">
        <f t="shared" si="4"/>
        <v>-3.4661499999999922E-2</v>
      </c>
      <c r="V69" s="2">
        <f t="shared" si="4"/>
        <v>-2.8518999999999902E-2</v>
      </c>
      <c r="W69" s="2">
        <f t="shared" si="4"/>
        <v>-1.6233999999999971E-2</v>
      </c>
      <c r="X69" s="2">
        <f t="shared" si="4"/>
        <v>1.1225000000000763E-3</v>
      </c>
      <c r="Y69" s="2">
        <f t="shared" si="4"/>
        <v>-1.2495999999999964E-2</v>
      </c>
      <c r="Z69" s="2">
        <f t="shared" si="4"/>
        <v>-1.3834749999999991E-2</v>
      </c>
      <c r="AA69" s="2">
        <f t="shared" si="4"/>
        <v>-3.1509999999999429E-3</v>
      </c>
    </row>
    <row r="70" spans="2:27" x14ac:dyDescent="0.6">
      <c r="B70" s="1">
        <v>990</v>
      </c>
      <c r="C70">
        <v>1.89418</v>
      </c>
      <c r="D70">
        <v>1.90944</v>
      </c>
      <c r="E70">
        <v>1.8789199999999999</v>
      </c>
      <c r="F70">
        <v>1.9043600000000001</v>
      </c>
      <c r="G70">
        <v>1.89215</v>
      </c>
      <c r="H70">
        <v>1.8662099999999999</v>
      </c>
      <c r="I70">
        <v>1.8799399999999999</v>
      </c>
      <c r="J70">
        <v>1.90283</v>
      </c>
      <c r="K70">
        <v>1.9348700000000001</v>
      </c>
      <c r="L70">
        <v>1.90995</v>
      </c>
      <c r="M70">
        <v>1.90741</v>
      </c>
      <c r="N70">
        <v>1.9252100000000001</v>
      </c>
      <c r="O70" s="1">
        <f t="shared" si="6"/>
        <v>1.9340659340659341</v>
      </c>
      <c r="P70" s="2">
        <f t="shared" si="5"/>
        <v>-2.0622840909090927E-2</v>
      </c>
      <c r="Q70" s="2">
        <f t="shared" si="5"/>
        <v>-1.2732727272727265E-2</v>
      </c>
      <c r="R70" s="2">
        <f t="shared" si="5"/>
        <v>-2.8512954545454591E-2</v>
      </c>
      <c r="S70" s="2">
        <f t="shared" si="4"/>
        <v>-1.5359318181818161E-2</v>
      </c>
      <c r="T70" s="2">
        <f t="shared" si="4"/>
        <v>-2.1672443181818189E-2</v>
      </c>
      <c r="U70" s="2">
        <f t="shared" si="4"/>
        <v>-3.5084602272727319E-2</v>
      </c>
      <c r="V70" s="2">
        <f t="shared" si="4"/>
        <v>-2.7985568181818216E-2</v>
      </c>
      <c r="W70" s="2">
        <f t="shared" si="4"/>
        <v>-1.6150397727272722E-2</v>
      </c>
      <c r="X70" s="2">
        <f t="shared" si="4"/>
        <v>4.1573863636367651E-4</v>
      </c>
      <c r="Y70" s="2">
        <f t="shared" si="4"/>
        <v>-1.2469034090909078E-2</v>
      </c>
      <c r="Z70" s="2">
        <f t="shared" si="4"/>
        <v>-1.3782329545454526E-2</v>
      </c>
      <c r="AA70" s="2">
        <f t="shared" si="4"/>
        <v>-4.5789204545454154E-3</v>
      </c>
    </row>
    <row r="71" spans="2:27" x14ac:dyDescent="0.6">
      <c r="B71" s="1">
        <v>1005</v>
      </c>
      <c r="C71">
        <v>1.92317</v>
      </c>
      <c r="D71">
        <v>1.9399599999999999</v>
      </c>
      <c r="E71">
        <v>1.9079200000000001</v>
      </c>
      <c r="F71">
        <v>1.9353800000000001</v>
      </c>
      <c r="G71">
        <v>1.9221600000000001</v>
      </c>
      <c r="H71">
        <v>1.89571</v>
      </c>
      <c r="I71">
        <v>1.90893</v>
      </c>
      <c r="J71">
        <v>1.9343600000000001</v>
      </c>
      <c r="K71">
        <v>1.9659</v>
      </c>
      <c r="L71">
        <v>1.9399599999999999</v>
      </c>
      <c r="M71">
        <v>1.9374199999999999</v>
      </c>
      <c r="N71">
        <v>1.95522</v>
      </c>
      <c r="O71" s="1">
        <f t="shared" si="6"/>
        <v>1.9633699633699633</v>
      </c>
      <c r="P71" s="2">
        <f t="shared" si="5"/>
        <v>-2.0474981343283512E-2</v>
      </c>
      <c r="Q71" s="2">
        <f t="shared" si="5"/>
        <v>-1.1923358208955225E-2</v>
      </c>
      <c r="R71" s="2">
        <f t="shared" si="5"/>
        <v>-2.8242238805970075E-2</v>
      </c>
      <c r="S71" s="2">
        <f t="shared" si="4"/>
        <v>-1.4256082089552142E-2</v>
      </c>
      <c r="T71" s="2">
        <f t="shared" si="4"/>
        <v>-2.0989402985074533E-2</v>
      </c>
      <c r="U71" s="2">
        <f t="shared" si="4"/>
        <v>-3.4461138059701447E-2</v>
      </c>
      <c r="V71" s="2">
        <f t="shared" si="4"/>
        <v>-2.7727817164179051E-2</v>
      </c>
      <c r="W71" s="2">
        <f t="shared" si="4"/>
        <v>-1.4775597014925286E-2</v>
      </c>
      <c r="X71" s="2">
        <f t="shared" si="4"/>
        <v>1.2886194029851118E-3</v>
      </c>
      <c r="Y71" s="2">
        <f t="shared" si="4"/>
        <v>-1.1923358208955225E-2</v>
      </c>
      <c r="Z71" s="2">
        <f t="shared" si="4"/>
        <v>-1.3217052238805965E-2</v>
      </c>
      <c r="AA71" s="2">
        <f t="shared" si="4"/>
        <v>-4.1510074626865418E-3</v>
      </c>
    </row>
    <row r="72" spans="2:27" x14ac:dyDescent="0.6">
      <c r="B72" s="1">
        <v>1020</v>
      </c>
      <c r="C72">
        <v>1.95217</v>
      </c>
      <c r="D72">
        <v>1.96946</v>
      </c>
      <c r="E72">
        <v>1.9363999999999999</v>
      </c>
      <c r="F72">
        <v>1.96539</v>
      </c>
      <c r="G72">
        <v>1.9501299999999999</v>
      </c>
      <c r="H72">
        <v>1.9241900000000001</v>
      </c>
      <c r="I72">
        <v>1.9384300000000001</v>
      </c>
      <c r="J72">
        <v>1.96234</v>
      </c>
      <c r="K72">
        <v>1.99438</v>
      </c>
      <c r="L72">
        <v>1.96895</v>
      </c>
      <c r="M72">
        <v>1.9659</v>
      </c>
      <c r="N72">
        <v>1.97963</v>
      </c>
      <c r="O72" s="1">
        <f t="shared" si="6"/>
        <v>1.9926739926739927</v>
      </c>
      <c r="P72" s="2">
        <f t="shared" si="5"/>
        <v>-2.0326452205882386E-2</v>
      </c>
      <c r="Q72" s="2">
        <f t="shared" si="5"/>
        <v>-1.1649669117647077E-2</v>
      </c>
      <c r="R72" s="2">
        <f t="shared" si="5"/>
        <v>-2.8240441176470652E-2</v>
      </c>
      <c r="S72" s="2">
        <f t="shared" si="4"/>
        <v>-1.3692150735294145E-2</v>
      </c>
      <c r="T72" s="2">
        <f t="shared" si="4"/>
        <v>-2.1350202205882407E-2</v>
      </c>
      <c r="U72" s="2">
        <f t="shared" si="4"/>
        <v>-3.4367886029411744E-2</v>
      </c>
      <c r="V72" s="2">
        <f t="shared" si="4"/>
        <v>-2.7221709558823495E-2</v>
      </c>
      <c r="W72" s="2">
        <f t="shared" si="4"/>
        <v>-1.5222757352941202E-2</v>
      </c>
      <c r="X72" s="2">
        <f t="shared" si="4"/>
        <v>8.5613970588236071E-4</v>
      </c>
      <c r="Y72" s="2">
        <f t="shared" si="4"/>
        <v>-1.1905606617647082E-2</v>
      </c>
      <c r="Z72" s="2">
        <f t="shared" si="4"/>
        <v>-1.3436213235294141E-2</v>
      </c>
      <c r="AA72" s="2">
        <f t="shared" si="4"/>
        <v>-6.5459742647058948E-3</v>
      </c>
    </row>
    <row r="73" spans="2:27" x14ac:dyDescent="0.6">
      <c r="B73" s="1">
        <v>1035</v>
      </c>
      <c r="C73">
        <v>1.98472</v>
      </c>
      <c r="D73">
        <v>2.0025200000000001</v>
      </c>
      <c r="E73">
        <v>1.96997</v>
      </c>
      <c r="F73">
        <v>1.9969300000000001</v>
      </c>
      <c r="G73">
        <v>1.98319</v>
      </c>
      <c r="H73">
        <v>1.95675</v>
      </c>
      <c r="I73">
        <v>1.97099</v>
      </c>
      <c r="J73">
        <v>1.9959100000000001</v>
      </c>
      <c r="K73">
        <v>2.0259200000000002</v>
      </c>
      <c r="L73">
        <v>1.9994700000000001</v>
      </c>
      <c r="M73">
        <v>1.9989600000000001</v>
      </c>
      <c r="N73">
        <v>2.0177800000000001</v>
      </c>
      <c r="O73" s="1">
        <f t="shared" si="6"/>
        <v>2.0219780219780219</v>
      </c>
      <c r="P73" s="2">
        <f t="shared" si="5"/>
        <v>-1.8426521739130376E-2</v>
      </c>
      <c r="Q73" s="2">
        <f t="shared" si="5"/>
        <v>-9.6232608695651402E-3</v>
      </c>
      <c r="R73" s="2">
        <f t="shared" si="5"/>
        <v>-2.5721358695652136E-2</v>
      </c>
      <c r="S73" s="2">
        <f t="shared" si="4"/>
        <v>-1.2387880434782525E-2</v>
      </c>
      <c r="T73" s="2">
        <f t="shared" si="4"/>
        <v>-1.9183206521739087E-2</v>
      </c>
      <c r="U73" s="2">
        <f t="shared" si="4"/>
        <v>-3.2259510869565182E-2</v>
      </c>
      <c r="V73" s="2">
        <f t="shared" si="4"/>
        <v>-2.5216902173912994E-2</v>
      </c>
      <c r="W73" s="2">
        <f t="shared" si="4"/>
        <v>-1.2892336956521665E-2</v>
      </c>
      <c r="X73" s="2">
        <f t="shared" si="4"/>
        <v>1.9495652173914246E-3</v>
      </c>
      <c r="Y73" s="2">
        <f t="shared" si="4"/>
        <v>-1.1131684782608618E-2</v>
      </c>
      <c r="Z73" s="2">
        <f t="shared" si="4"/>
        <v>-1.1383913043478189E-2</v>
      </c>
      <c r="AA73" s="2">
        <f t="shared" si="4"/>
        <v>-2.0761956521738105E-3</v>
      </c>
    </row>
    <row r="74" spans="2:27" x14ac:dyDescent="0.6">
      <c r="B74" s="1">
        <v>1050</v>
      </c>
      <c r="C74">
        <v>2.0142199999999999</v>
      </c>
      <c r="D74">
        <v>2.0325299999999999</v>
      </c>
      <c r="E74">
        <v>1.9989600000000001</v>
      </c>
      <c r="F74">
        <v>2.0259200000000002</v>
      </c>
      <c r="G74">
        <v>2.0111699999999999</v>
      </c>
      <c r="H74">
        <v>1.9862500000000001</v>
      </c>
      <c r="I74">
        <v>2.0004900000000001</v>
      </c>
      <c r="J74">
        <v>2.0249000000000001</v>
      </c>
      <c r="K74">
        <v>2.0564399999999998</v>
      </c>
      <c r="L74">
        <v>2.0299900000000002</v>
      </c>
      <c r="M74">
        <v>2.0279600000000002</v>
      </c>
      <c r="N74">
        <v>2.04677</v>
      </c>
      <c r="O74" s="1">
        <f t="shared" si="6"/>
        <v>2.0512820512820511</v>
      </c>
      <c r="P74" s="2">
        <f t="shared" si="5"/>
        <v>-1.8067749999999962E-2</v>
      </c>
      <c r="Q74" s="2">
        <f t="shared" si="5"/>
        <v>-9.141624999999938E-3</v>
      </c>
      <c r="R74" s="2">
        <f t="shared" si="5"/>
        <v>-2.550699999999988E-2</v>
      </c>
      <c r="S74" s="2">
        <f t="shared" si="4"/>
        <v>-1.2363999999999832E-2</v>
      </c>
      <c r="T74" s="2">
        <f t="shared" si="4"/>
        <v>-1.9554624999999961E-2</v>
      </c>
      <c r="U74" s="2">
        <f t="shared" si="4"/>
        <v>-3.1703124999999881E-2</v>
      </c>
      <c r="V74" s="2">
        <f t="shared" si="4"/>
        <v>-2.4761124999999863E-2</v>
      </c>
      <c r="W74" s="2">
        <f t="shared" si="4"/>
        <v>-1.2861249999999842E-2</v>
      </c>
      <c r="X74" s="2">
        <f t="shared" si="4"/>
        <v>2.5145000000000033E-3</v>
      </c>
      <c r="Y74" s="2">
        <f t="shared" si="4"/>
        <v>-1.0379874999999823E-2</v>
      </c>
      <c r="Z74" s="2">
        <f t="shared" si="4"/>
        <v>-1.1369499999999812E-2</v>
      </c>
      <c r="AA74" s="2">
        <f t="shared" si="4"/>
        <v>-2.1996249999999221E-3</v>
      </c>
    </row>
    <row r="75" spans="2:27" x14ac:dyDescent="0.6">
      <c r="B75" s="1">
        <v>1065</v>
      </c>
      <c r="C75">
        <v>2.04372</v>
      </c>
      <c r="D75">
        <v>2.06</v>
      </c>
      <c r="E75">
        <v>2.0284599999999999</v>
      </c>
      <c r="F75">
        <v>2.05491</v>
      </c>
      <c r="G75">
        <v>2.04169</v>
      </c>
      <c r="H75">
        <v>2.0162599999999999</v>
      </c>
      <c r="I75">
        <v>2.0289700000000002</v>
      </c>
      <c r="J75">
        <v>2.0554199999999998</v>
      </c>
      <c r="K75">
        <v>2.0834000000000001</v>
      </c>
      <c r="L75">
        <v>2.0584699999999998</v>
      </c>
      <c r="M75">
        <v>2.0574599999999998</v>
      </c>
      <c r="N75">
        <v>2.0762800000000001</v>
      </c>
      <c r="O75" s="1">
        <f t="shared" si="6"/>
        <v>2.0805860805860807</v>
      </c>
      <c r="P75" s="2">
        <f t="shared" si="5"/>
        <v>-1.7719084507042338E-2</v>
      </c>
      <c r="Q75" s="2">
        <f t="shared" si="5"/>
        <v>-9.8943661971831482E-3</v>
      </c>
      <c r="R75" s="2">
        <f t="shared" si="5"/>
        <v>-2.5053556338028277E-2</v>
      </c>
      <c r="S75" s="2">
        <f t="shared" si="4"/>
        <v>-1.2340792253521195E-2</v>
      </c>
      <c r="T75" s="2">
        <f t="shared" si="4"/>
        <v>-1.8694771126760636E-2</v>
      </c>
      <c r="U75" s="2">
        <f t="shared" si="4"/>
        <v>-3.0917288732394469E-2</v>
      </c>
      <c r="V75" s="2">
        <f t="shared" si="4"/>
        <v>-2.4808433098591546E-2</v>
      </c>
      <c r="W75" s="2">
        <f t="shared" si="4"/>
        <v>-1.2095669014084676E-2</v>
      </c>
      <c r="X75" s="2">
        <f t="shared" si="4"/>
        <v>1.3524647887323861E-3</v>
      </c>
      <c r="Y75" s="2">
        <f t="shared" si="4"/>
        <v>-1.0629735915493129E-2</v>
      </c>
      <c r="Z75" s="2">
        <f t="shared" si="4"/>
        <v>-1.1115176056338178E-2</v>
      </c>
      <c r="AA75" s="2">
        <f t="shared" si="4"/>
        <v>-2.0696478873239591E-3</v>
      </c>
    </row>
    <row r="76" spans="2:27" x14ac:dyDescent="0.6">
      <c r="B76" s="1">
        <v>1080</v>
      </c>
      <c r="C76">
        <v>2.0732200000000001</v>
      </c>
      <c r="D76">
        <v>2.0874700000000002</v>
      </c>
      <c r="E76">
        <v>2.0554199999999998</v>
      </c>
      <c r="F76">
        <v>2.0839099999999999</v>
      </c>
      <c r="G76">
        <v>2.0701700000000001</v>
      </c>
      <c r="H76">
        <v>2.04372</v>
      </c>
      <c r="I76">
        <v>2.0574599999999998</v>
      </c>
      <c r="J76">
        <v>2.0844100000000001</v>
      </c>
      <c r="K76">
        <v>2.11341</v>
      </c>
      <c r="L76">
        <v>2.0869599999999999</v>
      </c>
      <c r="M76">
        <v>2.0854300000000001</v>
      </c>
      <c r="N76">
        <v>2.10527</v>
      </c>
      <c r="O76" s="1">
        <f t="shared" si="6"/>
        <v>2.1098901098901099</v>
      </c>
      <c r="P76" s="2">
        <f t="shared" si="5"/>
        <v>-1.7380104166666663E-2</v>
      </c>
      <c r="Q76" s="2">
        <f t="shared" si="5"/>
        <v>-1.0626197916666616E-2</v>
      </c>
      <c r="R76" s="2">
        <f t="shared" si="5"/>
        <v>-2.5816562500000119E-2</v>
      </c>
      <c r="S76" s="2">
        <f t="shared" si="4"/>
        <v>-1.2313489583333392E-2</v>
      </c>
      <c r="T76" s="2">
        <f t="shared" si="4"/>
        <v>-1.8825677083333329E-2</v>
      </c>
      <c r="U76" s="2">
        <f t="shared" si="4"/>
        <v>-3.1361875000000032E-2</v>
      </c>
      <c r="V76" s="2">
        <f t="shared" si="4"/>
        <v>-2.4849687500000099E-2</v>
      </c>
      <c r="W76" s="2">
        <f t="shared" si="4"/>
        <v>-1.2076510416666646E-2</v>
      </c>
      <c r="X76" s="2">
        <f t="shared" si="4"/>
        <v>1.6682812499999797E-3</v>
      </c>
      <c r="Y76" s="2">
        <f t="shared" si="4"/>
        <v>-1.0867916666666727E-2</v>
      </c>
      <c r="Z76" s="2">
        <f t="shared" si="4"/>
        <v>-1.1593072916666636E-2</v>
      </c>
      <c r="AA76" s="2">
        <f t="shared" si="4"/>
        <v>-2.1897395833333708E-3</v>
      </c>
    </row>
    <row r="77" spans="2:27" x14ac:dyDescent="0.6">
      <c r="B77" s="1">
        <v>1095</v>
      </c>
      <c r="C77">
        <v>2.1001799999999999</v>
      </c>
      <c r="D77">
        <v>2.11849</v>
      </c>
      <c r="E77">
        <v>2.0844100000000001</v>
      </c>
      <c r="F77">
        <v>2.1118800000000002</v>
      </c>
      <c r="G77">
        <v>2.0991599999999999</v>
      </c>
      <c r="H77">
        <v>2.0732200000000001</v>
      </c>
      <c r="I77">
        <v>2.0874700000000002</v>
      </c>
      <c r="J77">
        <v>2.1128999999999998</v>
      </c>
      <c r="K77">
        <v>2.1434199999999999</v>
      </c>
      <c r="L77">
        <v>2.11849</v>
      </c>
      <c r="M77">
        <v>2.1169699999999998</v>
      </c>
      <c r="N77">
        <v>2.1357900000000001</v>
      </c>
      <c r="O77" s="1">
        <f t="shared" si="6"/>
        <v>2.1391941391941391</v>
      </c>
      <c r="P77" s="2">
        <f t="shared" si="5"/>
        <v>-1.8237773972602747E-2</v>
      </c>
      <c r="Q77" s="2">
        <f t="shared" si="5"/>
        <v>-9.6784760273972443E-3</v>
      </c>
      <c r="R77" s="2">
        <f t="shared" si="5"/>
        <v>-2.5609708904109522E-2</v>
      </c>
      <c r="S77" s="2">
        <f t="shared" si="4"/>
        <v>-1.2768424657534128E-2</v>
      </c>
      <c r="T77" s="2">
        <f t="shared" si="4"/>
        <v>-1.8714589041095908E-2</v>
      </c>
      <c r="U77" s="2">
        <f t="shared" si="4"/>
        <v>-3.0840650684931456E-2</v>
      </c>
      <c r="V77" s="2">
        <f t="shared" si="4"/>
        <v>-2.4179263698630039E-2</v>
      </c>
      <c r="W77" s="2">
        <f t="shared" si="4"/>
        <v>-1.2291609589041175E-2</v>
      </c>
      <c r="X77" s="2">
        <f t="shared" si="4"/>
        <v>1.9754452054794201E-3</v>
      </c>
      <c r="Y77" s="2">
        <f t="shared" si="4"/>
        <v>-9.6784760273972443E-3</v>
      </c>
      <c r="Z77" s="2">
        <f t="shared" si="4"/>
        <v>-1.0389023972602811E-2</v>
      </c>
      <c r="AA77" s="2">
        <f t="shared" si="4"/>
        <v>-1.5913184931506254E-3</v>
      </c>
    </row>
    <row r="78" spans="2:27" x14ac:dyDescent="0.6">
      <c r="B78" s="1">
        <v>1110</v>
      </c>
      <c r="C78">
        <v>2.1312099999999998</v>
      </c>
      <c r="D78">
        <v>2.1479900000000001</v>
      </c>
      <c r="E78">
        <v>2.11341</v>
      </c>
      <c r="F78">
        <v>2.1408700000000001</v>
      </c>
      <c r="G78">
        <v>2.1286700000000001</v>
      </c>
      <c r="H78">
        <v>2.1027300000000002</v>
      </c>
      <c r="I78">
        <v>2.1159500000000002</v>
      </c>
      <c r="J78">
        <v>2.1423999999999999</v>
      </c>
      <c r="K78">
        <v>2.1693600000000002</v>
      </c>
      <c r="L78">
        <v>2.1454499999999999</v>
      </c>
      <c r="M78">
        <v>2.1434199999999999</v>
      </c>
      <c r="N78">
        <v>2.1632500000000001</v>
      </c>
      <c r="O78" s="1">
        <f t="shared" si="6"/>
        <v>2.1684981684981683</v>
      </c>
      <c r="P78" s="2">
        <f t="shared" si="5"/>
        <v>-1.7195388513513522E-2</v>
      </c>
      <c r="Q78" s="2">
        <f t="shared" si="5"/>
        <v>-9.4573141891890877E-3</v>
      </c>
      <c r="R78" s="2">
        <f t="shared" si="5"/>
        <v>-2.5403834459459384E-2</v>
      </c>
      <c r="S78" s="2">
        <f t="shared" si="4"/>
        <v>-1.2740692567567474E-2</v>
      </c>
      <c r="T78" s="2">
        <f t="shared" si="4"/>
        <v>-1.8366706081080982E-2</v>
      </c>
      <c r="U78" s="2">
        <f t="shared" si="4"/>
        <v>-3.0328902027026861E-2</v>
      </c>
      <c r="V78" s="2">
        <f t="shared" si="4"/>
        <v>-2.4232516891891723E-2</v>
      </c>
      <c r="W78" s="2">
        <f t="shared" si="4"/>
        <v>-1.2035135135135129E-2</v>
      </c>
      <c r="X78" s="2">
        <f t="shared" si="4"/>
        <v>3.9743243243258537E-4</v>
      </c>
      <c r="Y78" s="2">
        <f t="shared" si="4"/>
        <v>-1.0628631756756752E-2</v>
      </c>
      <c r="Z78" s="2">
        <f t="shared" si="4"/>
        <v>-1.1564763513513498E-2</v>
      </c>
      <c r="AA78" s="2">
        <f t="shared" si="4"/>
        <v>-2.4201858108106856E-3</v>
      </c>
    </row>
    <row r="79" spans="2:27" x14ac:dyDescent="0.6">
      <c r="B79" s="1">
        <v>1125</v>
      </c>
      <c r="C79">
        <v>2.1586799999999999</v>
      </c>
      <c r="D79">
        <v>2.17597</v>
      </c>
      <c r="E79">
        <v>2.1454499999999999</v>
      </c>
      <c r="F79">
        <v>2.1718999999999999</v>
      </c>
      <c r="G79">
        <v>2.1586799999999999</v>
      </c>
      <c r="H79">
        <v>2.1332399999999998</v>
      </c>
      <c r="I79">
        <v>2.1474899999999999</v>
      </c>
      <c r="J79">
        <v>2.17292</v>
      </c>
      <c r="K79">
        <v>2.2029299999999998</v>
      </c>
      <c r="L79">
        <v>2.17394</v>
      </c>
      <c r="M79">
        <v>2.1744400000000002</v>
      </c>
      <c r="N79">
        <v>2.19326</v>
      </c>
      <c r="O79" s="1">
        <f t="shared" si="6"/>
        <v>2.197802197802198</v>
      </c>
      <c r="P79" s="2">
        <f t="shared" si="5"/>
        <v>-1.7800600000000114E-2</v>
      </c>
      <c r="Q79" s="2">
        <f t="shared" si="5"/>
        <v>-9.9336500000001011E-3</v>
      </c>
      <c r="R79" s="2">
        <f t="shared" si="5"/>
        <v>-2.3820250000000147E-2</v>
      </c>
      <c r="S79" s="2">
        <f t="shared" si="4"/>
        <v>-1.178550000000011E-2</v>
      </c>
      <c r="T79" s="2">
        <f t="shared" si="4"/>
        <v>-1.7800600000000114E-2</v>
      </c>
      <c r="U79" s="2">
        <f t="shared" si="4"/>
        <v>-2.9375800000000171E-2</v>
      </c>
      <c r="V79" s="2">
        <f t="shared" si="4"/>
        <v>-2.2892050000000129E-2</v>
      </c>
      <c r="W79" s="2">
        <f t="shared" si="4"/>
        <v>-1.1321400000000101E-2</v>
      </c>
      <c r="X79" s="2">
        <f t="shared" si="4"/>
        <v>2.3331499999998395E-3</v>
      </c>
      <c r="Y79" s="2">
        <f t="shared" si="4"/>
        <v>-1.085730000000009E-2</v>
      </c>
      <c r="Z79" s="2">
        <f t="shared" si="4"/>
        <v>-1.0629800000000016E-2</v>
      </c>
      <c r="AA79" s="2">
        <f t="shared" si="4"/>
        <v>-2.0667000000000901E-3</v>
      </c>
    </row>
    <row r="80" spans="2:27" x14ac:dyDescent="0.6">
      <c r="B80" s="1">
        <v>1140</v>
      </c>
      <c r="C80">
        <v>2.1886899999999998</v>
      </c>
      <c r="D80">
        <v>2.20547</v>
      </c>
      <c r="E80">
        <v>2.17292</v>
      </c>
      <c r="F80">
        <v>2.1988599999999998</v>
      </c>
      <c r="G80">
        <v>2.18716</v>
      </c>
      <c r="H80">
        <v>2.1612200000000001</v>
      </c>
      <c r="I80">
        <v>2.17394</v>
      </c>
      <c r="J80">
        <v>2.1998799999999998</v>
      </c>
      <c r="K80">
        <v>2.2314099999999999</v>
      </c>
      <c r="L80">
        <v>2.2034400000000001</v>
      </c>
      <c r="M80">
        <v>2.20242</v>
      </c>
      <c r="N80">
        <v>2.2207300000000001</v>
      </c>
      <c r="O80" s="1">
        <f t="shared" si="6"/>
        <v>2.2271062271062272</v>
      </c>
      <c r="P80" s="2">
        <f t="shared" si="5"/>
        <v>-1.7249391447368544E-2</v>
      </c>
      <c r="Q80" s="2">
        <f t="shared" si="5"/>
        <v>-9.7149506578947543E-3</v>
      </c>
      <c r="R80" s="2">
        <f t="shared" si="5"/>
        <v>-2.4330328947368474E-2</v>
      </c>
      <c r="S80" s="2">
        <f t="shared" si="4"/>
        <v>-1.2682927631579067E-2</v>
      </c>
      <c r="T80" s="2">
        <f t="shared" si="4"/>
        <v>-1.7936381578947409E-2</v>
      </c>
      <c r="U80" s="2">
        <f t="shared" si="4"/>
        <v>-2.9583782894736815E-2</v>
      </c>
      <c r="V80" s="2">
        <f t="shared" si="4"/>
        <v>-2.3872335526315833E-2</v>
      </c>
      <c r="W80" s="2">
        <f t="shared" si="4"/>
        <v>-1.2224934210526426E-2</v>
      </c>
      <c r="X80" s="2">
        <f t="shared" si="4"/>
        <v>1.9324506578946524E-3</v>
      </c>
      <c r="Y80" s="2">
        <f t="shared" si="4"/>
        <v>-1.062644736842106E-2</v>
      </c>
      <c r="Z80" s="2">
        <f t="shared" si="4"/>
        <v>-1.1084440789473701E-2</v>
      </c>
      <c r="AA80" s="2">
        <f t="shared" si="4"/>
        <v>-2.8630098684210474E-3</v>
      </c>
    </row>
    <row r="81" spans="2:27" x14ac:dyDescent="0.6">
      <c r="B81" s="1">
        <v>1155</v>
      </c>
      <c r="C81">
        <v>2.2136100000000001</v>
      </c>
      <c r="D81">
        <v>2.2329400000000001</v>
      </c>
      <c r="E81">
        <v>2.19937</v>
      </c>
      <c r="F81">
        <v>2.2273399999999999</v>
      </c>
      <c r="G81">
        <v>2.2151399999999999</v>
      </c>
      <c r="H81">
        <v>2.18919</v>
      </c>
      <c r="I81">
        <v>2.2008899999999998</v>
      </c>
      <c r="J81">
        <v>2.2273399999999999</v>
      </c>
      <c r="K81">
        <v>2.25684</v>
      </c>
      <c r="L81">
        <v>2.2303899999999999</v>
      </c>
      <c r="M81">
        <v>2.2283599999999999</v>
      </c>
      <c r="N81">
        <v>2.2471800000000002</v>
      </c>
      <c r="O81" s="1">
        <f t="shared" si="6"/>
        <v>2.2564102564102564</v>
      </c>
      <c r="P81" s="2">
        <f t="shared" si="5"/>
        <v>-1.8968295454545411E-2</v>
      </c>
      <c r="Q81" s="2">
        <f t="shared" si="5"/>
        <v>-1.0401590909090834E-2</v>
      </c>
      <c r="R81" s="2">
        <f t="shared" si="5"/>
        <v>-2.5279204545454514E-2</v>
      </c>
      <c r="S81" s="2">
        <f t="shared" si="4"/>
        <v>-1.2883409090909136E-2</v>
      </c>
      <c r="T81" s="2">
        <f t="shared" si="4"/>
        <v>-1.8290227272727312E-2</v>
      </c>
      <c r="U81" s="2">
        <f t="shared" si="4"/>
        <v>-2.9790795454545459E-2</v>
      </c>
      <c r="V81" s="2">
        <f t="shared" si="4"/>
        <v>-2.4605568181818263E-2</v>
      </c>
      <c r="W81" s="2">
        <f t="shared" si="4"/>
        <v>-1.2883409090909136E-2</v>
      </c>
      <c r="X81" s="2">
        <f t="shared" si="4"/>
        <v>1.904545454545366E-4</v>
      </c>
      <c r="Y81" s="2">
        <f t="shared" si="4"/>
        <v>-1.1531704545454591E-2</v>
      </c>
      <c r="Z81" s="2">
        <f t="shared" si="4"/>
        <v>-1.2431363636363673E-2</v>
      </c>
      <c r="AA81" s="2">
        <f t="shared" si="4"/>
        <v>-4.0906818181817295E-3</v>
      </c>
    </row>
    <row r="82" spans="2:27" x14ac:dyDescent="0.6">
      <c r="B82" s="1">
        <v>1170</v>
      </c>
      <c r="C82">
        <v>2.24464</v>
      </c>
      <c r="D82">
        <v>2.2604000000000002</v>
      </c>
      <c r="E82">
        <v>2.2288700000000001</v>
      </c>
      <c r="F82">
        <v>2.2522700000000002</v>
      </c>
      <c r="G82">
        <v>2.2415799999999999</v>
      </c>
      <c r="H82">
        <v>2.2187000000000001</v>
      </c>
      <c r="I82">
        <v>2.2303899999999999</v>
      </c>
      <c r="J82">
        <v>2.2573500000000002</v>
      </c>
      <c r="K82">
        <v>2.2868499999999998</v>
      </c>
      <c r="L82">
        <v>2.25888</v>
      </c>
      <c r="M82">
        <v>2.25888</v>
      </c>
      <c r="N82">
        <v>2.2766799999999998</v>
      </c>
      <c r="O82" s="1">
        <f t="shared" si="6"/>
        <v>2.2857142857142856</v>
      </c>
      <c r="P82" s="2">
        <f t="shared" si="5"/>
        <v>-1.7969999999999958E-2</v>
      </c>
      <c r="Q82" s="2">
        <f t="shared" si="5"/>
        <v>-1.1074999999999863E-2</v>
      </c>
      <c r="R82" s="2">
        <f t="shared" si="5"/>
        <v>-2.4869374999999888E-2</v>
      </c>
      <c r="S82" s="2">
        <f t="shared" si="4"/>
        <v>-1.463187499999985E-2</v>
      </c>
      <c r="T82" s="2">
        <f t="shared" si="4"/>
        <v>-1.9308749999999986E-2</v>
      </c>
      <c r="U82" s="2">
        <f t="shared" si="4"/>
        <v>-2.9318749999999894E-2</v>
      </c>
      <c r="V82" s="2">
        <f t="shared" si="4"/>
        <v>-2.4204375E-2</v>
      </c>
      <c r="W82" s="2">
        <f t="shared" si="4"/>
        <v>-1.2409374999999861E-2</v>
      </c>
      <c r="X82" s="2">
        <f t="shared" si="4"/>
        <v>4.9687499999997997E-4</v>
      </c>
      <c r="Y82" s="2">
        <f t="shared" si="4"/>
        <v>-1.1739999999999945E-2</v>
      </c>
      <c r="Z82" s="2">
        <f t="shared" si="4"/>
        <v>-1.1739999999999945E-2</v>
      </c>
      <c r="AA82" s="2">
        <f t="shared" si="4"/>
        <v>-3.9525000000000254E-3</v>
      </c>
    </row>
    <row r="83" spans="2:27" x14ac:dyDescent="0.6">
      <c r="B83" s="1">
        <v>1185</v>
      </c>
      <c r="C83">
        <v>2.2736299999999998</v>
      </c>
      <c r="D83">
        <v>2.2914300000000001</v>
      </c>
      <c r="E83">
        <v>2.2573500000000002</v>
      </c>
      <c r="F83">
        <v>2.2822800000000001</v>
      </c>
      <c r="G83">
        <v>2.2726099999999998</v>
      </c>
      <c r="H83">
        <v>2.2451500000000002</v>
      </c>
      <c r="I83">
        <v>2.25888</v>
      </c>
      <c r="J83">
        <v>2.2848199999999999</v>
      </c>
      <c r="K83">
        <v>2.3138100000000001</v>
      </c>
      <c r="L83">
        <v>2.2868499999999998</v>
      </c>
      <c r="M83">
        <v>2.2883800000000001</v>
      </c>
      <c r="N83">
        <v>2.3036400000000001</v>
      </c>
      <c r="O83" s="1">
        <f t="shared" si="6"/>
        <v>2.3150183150183152</v>
      </c>
      <c r="P83" s="2">
        <f t="shared" si="5"/>
        <v>-1.7878180379747005E-2</v>
      </c>
      <c r="Q83" s="2">
        <f t="shared" si="5"/>
        <v>-1.0189256329113982E-2</v>
      </c>
      <c r="R83" s="2">
        <f t="shared" si="5"/>
        <v>-2.4910522151898741E-2</v>
      </c>
      <c r="S83" s="2">
        <f t="shared" si="4"/>
        <v>-1.4141708860759546E-2</v>
      </c>
      <c r="T83" s="2">
        <f t="shared" si="4"/>
        <v>-1.8318781645569798E-2</v>
      </c>
      <c r="U83" s="2">
        <f t="shared" si="4"/>
        <v>-3.0180458860759495E-2</v>
      </c>
      <c r="V83" s="2">
        <f t="shared" si="4"/>
        <v>-2.4249620253164648E-2</v>
      </c>
      <c r="W83" s="2">
        <f t="shared" si="4"/>
        <v>-1.3044525316455851E-2</v>
      </c>
      <c r="X83" s="2">
        <f t="shared" si="4"/>
        <v>-5.2194620253167515E-4</v>
      </c>
      <c r="Y83" s="2">
        <f t="shared" si="4"/>
        <v>-1.2167642405063456E-2</v>
      </c>
      <c r="Z83" s="2">
        <f t="shared" si="4"/>
        <v>-1.1506740506329169E-2</v>
      </c>
      <c r="AA83" s="2">
        <f t="shared" si="4"/>
        <v>-4.9150000000000348E-3</v>
      </c>
    </row>
    <row r="84" spans="2:27" x14ac:dyDescent="0.6">
      <c r="B84" s="1">
        <v>1200</v>
      </c>
      <c r="C84">
        <v>2.3016000000000001</v>
      </c>
      <c r="D84">
        <v>2.31839</v>
      </c>
      <c r="E84">
        <v>2.2863500000000001</v>
      </c>
      <c r="F84">
        <v>2.3117800000000002</v>
      </c>
      <c r="G84">
        <v>2.3010999999999999</v>
      </c>
      <c r="H84">
        <v>2.2726099999999998</v>
      </c>
      <c r="I84">
        <v>2.2883800000000001</v>
      </c>
      <c r="J84">
        <v>2.3138100000000001</v>
      </c>
      <c r="K84">
        <v>2.3443299999999998</v>
      </c>
      <c r="L84">
        <v>2.31534</v>
      </c>
      <c r="M84">
        <v>2.3163499999999999</v>
      </c>
      <c r="N84">
        <v>2.33467</v>
      </c>
      <c r="O84" s="1">
        <f t="shared" si="6"/>
        <v>2.3443223443223444</v>
      </c>
      <c r="P84" s="2">
        <f t="shared" si="5"/>
        <v>-1.8223750000000007E-2</v>
      </c>
      <c r="Q84" s="2">
        <f t="shared" si="5"/>
        <v>-1.1061765625000067E-2</v>
      </c>
      <c r="R84" s="2">
        <f t="shared" si="5"/>
        <v>-2.4728828125000001E-2</v>
      </c>
      <c r="S84" s="2">
        <f t="shared" si="4"/>
        <v>-1.3881343749999974E-2</v>
      </c>
      <c r="T84" s="2">
        <f t="shared" si="4"/>
        <v>-1.8437031250000079E-2</v>
      </c>
      <c r="U84" s="2">
        <f t="shared" si="4"/>
        <v>-3.058979687500013E-2</v>
      </c>
      <c r="V84" s="2">
        <f t="shared" si="4"/>
        <v>-2.386290625000001E-2</v>
      </c>
      <c r="W84" s="2">
        <f t="shared" si="4"/>
        <v>-1.3015421874999985E-2</v>
      </c>
      <c r="X84" s="2">
        <f t="shared" si="4"/>
        <v>3.2656249998694317E-6</v>
      </c>
      <c r="Y84" s="2">
        <f t="shared" si="4"/>
        <v>-1.2362781250000066E-2</v>
      </c>
      <c r="Z84" s="2">
        <f t="shared" si="4"/>
        <v>-1.1931953125000085E-2</v>
      </c>
      <c r="AA84" s="2">
        <f t="shared" si="4"/>
        <v>-4.1173281250000363E-3</v>
      </c>
    </row>
    <row r="85" spans="2:27" x14ac:dyDescent="0.6">
      <c r="B85" s="1">
        <v>1215</v>
      </c>
      <c r="C85">
        <v>2.3321200000000002</v>
      </c>
      <c r="D85">
        <v>2.3458600000000001</v>
      </c>
      <c r="E85">
        <v>2.3163499999999999</v>
      </c>
      <c r="F85">
        <v>2.3412799999999998</v>
      </c>
      <c r="G85">
        <v>2.3306</v>
      </c>
      <c r="H85">
        <v>2.3026200000000001</v>
      </c>
      <c r="I85">
        <v>2.3168600000000001</v>
      </c>
      <c r="J85">
        <v>2.3458600000000001</v>
      </c>
      <c r="K85">
        <v>2.3738299999999999</v>
      </c>
      <c r="L85">
        <v>2.3463599999999998</v>
      </c>
      <c r="M85">
        <v>2.3473799999999998</v>
      </c>
      <c r="N85">
        <v>2.3646799999999999</v>
      </c>
      <c r="O85" s="1">
        <f t="shared" si="6"/>
        <v>2.3736263736263736</v>
      </c>
      <c r="P85" s="2">
        <f t="shared" si="5"/>
        <v>-1.7486481481481402E-2</v>
      </c>
      <c r="Q85" s="2">
        <f t="shared" si="5"/>
        <v>-1.1697870370370348E-2</v>
      </c>
      <c r="R85" s="2">
        <f t="shared" si="5"/>
        <v>-2.4130324074074113E-2</v>
      </c>
      <c r="S85" s="2">
        <f t="shared" si="4"/>
        <v>-1.3627407407407491E-2</v>
      </c>
      <c r="T85" s="2">
        <f t="shared" si="4"/>
        <v>-1.8126851851851852E-2</v>
      </c>
      <c r="U85" s="2">
        <f t="shared" si="4"/>
        <v>-2.9914722222222176E-2</v>
      </c>
      <c r="V85" s="2">
        <f t="shared" si="4"/>
        <v>-2.3915462962962906E-2</v>
      </c>
      <c r="W85" s="2">
        <f t="shared" si="4"/>
        <v>-1.1697870370370348E-2</v>
      </c>
      <c r="X85" s="2">
        <f t="shared" si="4"/>
        <v>8.5787037036986363E-5</v>
      </c>
      <c r="Y85" s="2">
        <f t="shared" si="4"/>
        <v>-1.1487222222222317E-2</v>
      </c>
      <c r="Z85" s="2">
        <f t="shared" si="4"/>
        <v>-1.1057500000000086E-2</v>
      </c>
      <c r="AA85" s="2">
        <f t="shared" si="4"/>
        <v>-3.7690740740741213E-3</v>
      </c>
    </row>
    <row r="86" spans="2:27" x14ac:dyDescent="0.6">
      <c r="B86" s="1">
        <v>1230</v>
      </c>
      <c r="C86">
        <v>2.3601000000000001</v>
      </c>
      <c r="D86">
        <v>2.3794300000000002</v>
      </c>
      <c r="E86">
        <v>2.34484</v>
      </c>
      <c r="F86">
        <v>2.3707799999999999</v>
      </c>
      <c r="G86">
        <v>2.3606099999999999</v>
      </c>
      <c r="H86">
        <v>2.3331400000000002</v>
      </c>
      <c r="I86">
        <v>2.3463599999999998</v>
      </c>
      <c r="J86">
        <v>2.3748499999999999</v>
      </c>
      <c r="K86">
        <v>2.40537</v>
      </c>
      <c r="L86">
        <v>2.3748499999999999</v>
      </c>
      <c r="M86">
        <v>2.3748499999999999</v>
      </c>
      <c r="N86">
        <v>2.39418</v>
      </c>
      <c r="O86" s="1">
        <f t="shared" si="6"/>
        <v>2.4029304029304028</v>
      </c>
      <c r="P86" s="2">
        <f t="shared" si="5"/>
        <v>-1.7824237804877973E-2</v>
      </c>
      <c r="Q86" s="2">
        <f t="shared" si="5"/>
        <v>-9.7798932926828203E-3</v>
      </c>
      <c r="R86" s="2">
        <f t="shared" si="5"/>
        <v>-2.4174817073170676E-2</v>
      </c>
      <c r="S86" s="2">
        <f t="shared" si="4"/>
        <v>-1.3379664634146348E-2</v>
      </c>
      <c r="T86" s="2">
        <f t="shared" si="4"/>
        <v>-1.7611996951219525E-2</v>
      </c>
      <c r="U86" s="2">
        <f t="shared" si="4"/>
        <v>-2.9043871951219383E-2</v>
      </c>
      <c r="V86" s="2">
        <f t="shared" si="4"/>
        <v>-2.3542256097561026E-2</v>
      </c>
      <c r="W86" s="2">
        <f t="shared" si="4"/>
        <v>-1.1685899390243901E-2</v>
      </c>
      <c r="X86" s="2">
        <f t="shared" si="4"/>
        <v>1.015259146341508E-3</v>
      </c>
      <c r="Y86" s="2">
        <f t="shared" si="4"/>
        <v>-1.1685899390243901E-2</v>
      </c>
      <c r="Z86" s="2">
        <f t="shared" si="4"/>
        <v>-1.1685899390243901E-2</v>
      </c>
      <c r="AA86" s="2">
        <f t="shared" si="4"/>
        <v>-3.64155487804875E-3</v>
      </c>
    </row>
    <row r="87" spans="2:27" x14ac:dyDescent="0.6">
      <c r="B87" s="1">
        <v>1245</v>
      </c>
      <c r="C87">
        <v>2.3906200000000002</v>
      </c>
      <c r="D87">
        <v>2.4074</v>
      </c>
      <c r="E87">
        <v>2.3763700000000001</v>
      </c>
      <c r="F87">
        <v>2.40232</v>
      </c>
      <c r="G87">
        <v>2.3906200000000002</v>
      </c>
      <c r="H87">
        <v>2.3631500000000001</v>
      </c>
      <c r="I87">
        <v>2.3763700000000001</v>
      </c>
      <c r="J87">
        <v>2.4038400000000002</v>
      </c>
      <c r="K87">
        <v>2.4318200000000001</v>
      </c>
      <c r="L87">
        <v>2.4048600000000002</v>
      </c>
      <c r="M87">
        <v>2.40435</v>
      </c>
      <c r="N87">
        <v>2.42266</v>
      </c>
      <c r="O87" s="1">
        <f t="shared" si="6"/>
        <v>2.432234432234432</v>
      </c>
      <c r="P87" s="2">
        <f t="shared" si="5"/>
        <v>-1.7109548192770923E-2</v>
      </c>
      <c r="Q87" s="2">
        <f t="shared" si="5"/>
        <v>-1.0210542168674622E-2</v>
      </c>
      <c r="R87" s="2">
        <f t="shared" si="5"/>
        <v>-2.296835843373482E-2</v>
      </c>
      <c r="S87" s="2">
        <f t="shared" si="4"/>
        <v>-1.2299156626505938E-2</v>
      </c>
      <c r="T87" s="2">
        <f t="shared" si="4"/>
        <v>-1.7109548192770923E-2</v>
      </c>
      <c r="U87" s="2">
        <f t="shared" si="4"/>
        <v>-2.8403689759036028E-2</v>
      </c>
      <c r="V87" s="2">
        <f t="shared" si="4"/>
        <v>-2.296835843373482E-2</v>
      </c>
      <c r="W87" s="2">
        <f t="shared" si="4"/>
        <v>-1.1674216867469715E-2</v>
      </c>
      <c r="X87" s="2">
        <f t="shared" si="4"/>
        <v>-1.7039156626493855E-4</v>
      </c>
      <c r="Y87" s="2">
        <f t="shared" si="4"/>
        <v>-1.1254849397590189E-2</v>
      </c>
      <c r="Z87" s="2">
        <f t="shared" si="4"/>
        <v>-1.1464533132530043E-2</v>
      </c>
      <c r="AA87" s="2">
        <f t="shared" si="4"/>
        <v>-3.9364759036143596E-3</v>
      </c>
    </row>
    <row r="88" spans="2:27" x14ac:dyDescent="0.6">
      <c r="B88" s="1">
        <v>1260</v>
      </c>
      <c r="C88">
        <v>2.4190999999999998</v>
      </c>
      <c r="D88">
        <v>2.4358900000000001</v>
      </c>
      <c r="E88">
        <v>2.40537</v>
      </c>
      <c r="F88">
        <v>2.4302899999999998</v>
      </c>
      <c r="G88">
        <v>2.41859</v>
      </c>
      <c r="H88">
        <v>2.39316</v>
      </c>
      <c r="I88">
        <v>2.4038400000000002</v>
      </c>
      <c r="J88">
        <v>2.4338500000000001</v>
      </c>
      <c r="K88">
        <v>2.46183</v>
      </c>
      <c r="L88">
        <v>2.4338500000000001</v>
      </c>
      <c r="M88">
        <v>2.4338500000000001</v>
      </c>
      <c r="N88">
        <v>2.4536899999999999</v>
      </c>
      <c r="O88" s="1">
        <f t="shared" si="6"/>
        <v>2.4615384615384617</v>
      </c>
      <c r="P88" s="2">
        <f t="shared" si="5"/>
        <v>-1.7240625000000134E-2</v>
      </c>
      <c r="Q88" s="2">
        <f t="shared" si="5"/>
        <v>-1.0419687500000011E-2</v>
      </c>
      <c r="R88" s="2">
        <f t="shared" si="5"/>
        <v>-2.2818437500000052E-2</v>
      </c>
      <c r="S88" s="2">
        <f t="shared" si="4"/>
        <v>-1.2694687500000121E-2</v>
      </c>
      <c r="T88" s="2">
        <f t="shared" si="4"/>
        <v>-1.7447812500000048E-2</v>
      </c>
      <c r="U88" s="2">
        <f t="shared" si="4"/>
        <v>-2.7778750000000074E-2</v>
      </c>
      <c r="V88" s="2">
        <f t="shared" si="4"/>
        <v>-2.3439999999999975E-2</v>
      </c>
      <c r="W88" s="2">
        <f t="shared" si="4"/>
        <v>-1.1248437500000028E-2</v>
      </c>
      <c r="X88" s="2">
        <f t="shared" si="4"/>
        <v>1.1843749999992936E-4</v>
      </c>
      <c r="Y88" s="2">
        <f t="shared" si="4"/>
        <v>-1.1248437500000028E-2</v>
      </c>
      <c r="Z88" s="2">
        <f t="shared" si="4"/>
        <v>-1.1248437500000028E-2</v>
      </c>
      <c r="AA88" s="2">
        <f t="shared" si="4"/>
        <v>-3.1884375000000853E-3</v>
      </c>
    </row>
    <row r="89" spans="2:27" x14ac:dyDescent="0.6">
      <c r="B89" s="1">
        <v>1275</v>
      </c>
      <c r="C89">
        <v>2.4491100000000001</v>
      </c>
      <c r="D89">
        <v>2.4664000000000001</v>
      </c>
      <c r="E89">
        <v>2.4338500000000001</v>
      </c>
      <c r="F89">
        <v>2.4587699999999999</v>
      </c>
      <c r="G89">
        <v>2.4485999999999999</v>
      </c>
      <c r="H89">
        <v>2.4231699999999998</v>
      </c>
      <c r="I89">
        <v>2.4343599999999999</v>
      </c>
      <c r="J89">
        <v>2.4653900000000002</v>
      </c>
      <c r="K89">
        <v>2.49234</v>
      </c>
      <c r="L89">
        <v>2.4628399999999999</v>
      </c>
      <c r="M89">
        <v>2.4633500000000002</v>
      </c>
      <c r="N89">
        <v>2.4836999999999998</v>
      </c>
      <c r="O89" s="1">
        <f t="shared" si="6"/>
        <v>2.4908424908424909</v>
      </c>
      <c r="P89" s="2">
        <f t="shared" si="5"/>
        <v>-1.6754367647058788E-2</v>
      </c>
      <c r="Q89" s="2">
        <f t="shared" si="5"/>
        <v>-9.8129411764705417E-3</v>
      </c>
      <c r="R89" s="2">
        <f t="shared" si="5"/>
        <v>-2.2880808823529396E-2</v>
      </c>
      <c r="S89" s="2">
        <f t="shared" si="4"/>
        <v>-1.2876161764705935E-2</v>
      </c>
      <c r="T89" s="2">
        <f t="shared" si="4"/>
        <v>-1.6959117647058881E-2</v>
      </c>
      <c r="U89" s="2">
        <f t="shared" si="4"/>
        <v>-2.7168514705882437E-2</v>
      </c>
      <c r="V89" s="2">
        <f t="shared" ref="V89:AA131" si="7">(I89-$O89)/$O89</f>
        <v>-2.2676058823529483E-2</v>
      </c>
      <c r="W89" s="2">
        <f t="shared" si="7"/>
        <v>-1.0218426470588172E-2</v>
      </c>
      <c r="X89" s="2">
        <f t="shared" si="7"/>
        <v>6.0120588235292808E-4</v>
      </c>
      <c r="Y89" s="2">
        <f t="shared" si="7"/>
        <v>-1.1242176470588281E-2</v>
      </c>
      <c r="Z89" s="2">
        <f t="shared" si="7"/>
        <v>-1.1037426470588188E-2</v>
      </c>
      <c r="AA89" s="2">
        <f t="shared" si="7"/>
        <v>-2.8675000000000948E-3</v>
      </c>
    </row>
    <row r="90" spans="2:27" x14ac:dyDescent="0.6">
      <c r="B90" s="1">
        <v>1290</v>
      </c>
      <c r="C90">
        <v>2.4826800000000002</v>
      </c>
      <c r="D90">
        <v>2.5015000000000001</v>
      </c>
      <c r="E90">
        <v>2.4664000000000001</v>
      </c>
      <c r="F90">
        <v>2.49641</v>
      </c>
      <c r="G90">
        <v>2.4816600000000002</v>
      </c>
      <c r="H90">
        <v>2.4562300000000001</v>
      </c>
      <c r="I90">
        <v>2.46793</v>
      </c>
      <c r="J90">
        <v>2.49641</v>
      </c>
      <c r="K90">
        <v>2.5243899999999999</v>
      </c>
      <c r="L90">
        <v>2.4959099999999999</v>
      </c>
      <c r="M90">
        <v>2.49641</v>
      </c>
      <c r="N90">
        <v>2.5147300000000001</v>
      </c>
      <c r="O90" s="1">
        <f t="shared" si="6"/>
        <v>2.5201465201465201</v>
      </c>
      <c r="P90" s="2">
        <f t="shared" si="5"/>
        <v>-1.4866802325581281E-2</v>
      </c>
      <c r="Q90" s="2">
        <f t="shared" si="5"/>
        <v>-7.3989825581394844E-3</v>
      </c>
      <c r="R90" s="2">
        <f t="shared" si="5"/>
        <v>-2.1326744186046426E-2</v>
      </c>
      <c r="S90" s="2">
        <f t="shared" si="5"/>
        <v>-9.4187063953488012E-3</v>
      </c>
      <c r="T90" s="2">
        <f t="shared" si="5"/>
        <v>-1.5271540697674311E-2</v>
      </c>
      <c r="U90" s="2">
        <f t="shared" si="5"/>
        <v>-2.5362223837209222E-2</v>
      </c>
      <c r="V90" s="2">
        <f t="shared" si="7"/>
        <v>-2.0719636627906966E-2</v>
      </c>
      <c r="W90" s="2">
        <f t="shared" si="7"/>
        <v>-9.4187063953488012E-3</v>
      </c>
      <c r="X90" s="2">
        <f t="shared" si="7"/>
        <v>1.683822674418598E-3</v>
      </c>
      <c r="Y90" s="2">
        <f t="shared" si="7"/>
        <v>-9.6171075581395656E-3</v>
      </c>
      <c r="Z90" s="2">
        <f t="shared" si="7"/>
        <v>-9.4187063953488012E-3</v>
      </c>
      <c r="AA90" s="2">
        <f t="shared" si="7"/>
        <v>-2.1492877906975939E-3</v>
      </c>
    </row>
    <row r="91" spans="2:27" x14ac:dyDescent="0.6">
      <c r="B91" s="1">
        <v>1305</v>
      </c>
      <c r="C91">
        <v>2.5111599999999998</v>
      </c>
      <c r="D91">
        <v>2.52948</v>
      </c>
      <c r="E91">
        <v>2.4959099999999999</v>
      </c>
      <c r="F91">
        <v>2.5249000000000001</v>
      </c>
      <c r="G91">
        <v>2.5121799999999999</v>
      </c>
      <c r="H91">
        <v>2.4847199999999998</v>
      </c>
      <c r="I91">
        <v>2.4969199999999998</v>
      </c>
      <c r="J91">
        <v>2.5264199999999999</v>
      </c>
      <c r="K91">
        <v>2.55491</v>
      </c>
      <c r="L91">
        <v>2.5254099999999999</v>
      </c>
      <c r="M91">
        <v>2.5264199999999999</v>
      </c>
      <c r="N91">
        <v>2.5442300000000002</v>
      </c>
      <c r="O91" s="1">
        <f t="shared" si="6"/>
        <v>2.5494505494505493</v>
      </c>
      <c r="P91" s="2">
        <f t="shared" si="5"/>
        <v>-1.5019137931034479E-2</v>
      </c>
      <c r="Q91" s="2">
        <f t="shared" si="5"/>
        <v>-7.8332758620689169E-3</v>
      </c>
      <c r="R91" s="2">
        <f t="shared" si="5"/>
        <v>-2.1000818965517233E-2</v>
      </c>
      <c r="S91" s="2">
        <f t="shared" si="5"/>
        <v>-9.6297413793102193E-3</v>
      </c>
      <c r="T91" s="2">
        <f t="shared" si="5"/>
        <v>-1.4619051724137919E-2</v>
      </c>
      <c r="U91" s="2">
        <f t="shared" si="5"/>
        <v>-2.5390000000000003E-2</v>
      </c>
      <c r="V91" s="2">
        <f t="shared" si="7"/>
        <v>-2.0604655172413801E-2</v>
      </c>
      <c r="W91" s="2">
        <f t="shared" si="7"/>
        <v>-9.0335344827585963E-3</v>
      </c>
      <c r="X91" s="2">
        <f t="shared" si="7"/>
        <v>2.1414224137931781E-3</v>
      </c>
      <c r="Y91" s="2">
        <f t="shared" si="7"/>
        <v>-9.4296982758620279E-3</v>
      </c>
      <c r="Z91" s="2">
        <f t="shared" si="7"/>
        <v>-9.0335344827585963E-3</v>
      </c>
      <c r="AA91" s="2">
        <f t="shared" si="7"/>
        <v>-2.0477155172412267E-3</v>
      </c>
    </row>
    <row r="92" spans="2:27" x14ac:dyDescent="0.6">
      <c r="B92" s="1">
        <v>1320</v>
      </c>
      <c r="C92">
        <v>2.5411700000000002</v>
      </c>
      <c r="D92">
        <v>2.55694</v>
      </c>
      <c r="E92">
        <v>2.5249000000000001</v>
      </c>
      <c r="F92">
        <v>2.5513499999999998</v>
      </c>
      <c r="G92">
        <v>2.53965</v>
      </c>
      <c r="H92">
        <v>2.5147300000000001</v>
      </c>
      <c r="I92">
        <v>2.5264199999999999</v>
      </c>
      <c r="J92">
        <v>2.55694</v>
      </c>
      <c r="K92">
        <v>2.5838999999999999</v>
      </c>
      <c r="L92">
        <v>2.55593</v>
      </c>
      <c r="M92">
        <v>2.55491</v>
      </c>
      <c r="N92">
        <v>2.5676199999999998</v>
      </c>
      <c r="O92" s="1">
        <f t="shared" si="6"/>
        <v>2.5787545787545789</v>
      </c>
      <c r="P92" s="2">
        <f t="shared" si="5"/>
        <v>-1.4574701704545459E-2</v>
      </c>
      <c r="Q92" s="2">
        <f t="shared" si="5"/>
        <v>-8.4593465909091579E-3</v>
      </c>
      <c r="R92" s="2">
        <f t="shared" si="5"/>
        <v>-2.088394886363637E-2</v>
      </c>
      <c r="S92" s="2">
        <f t="shared" si="5"/>
        <v>-1.0627059659091056E-2</v>
      </c>
      <c r="T92" s="2">
        <f t="shared" si="5"/>
        <v>-1.5164133522727349E-2</v>
      </c>
      <c r="U92" s="2">
        <f t="shared" si="5"/>
        <v>-2.4827713068181829E-2</v>
      </c>
      <c r="V92" s="2">
        <f t="shared" si="7"/>
        <v>-2.0294517045454652E-2</v>
      </c>
      <c r="W92" s="2">
        <f t="shared" si="7"/>
        <v>-8.4593465909091579E-3</v>
      </c>
      <c r="X92" s="2">
        <f t="shared" si="7"/>
        <v>1.9953124999998835E-3</v>
      </c>
      <c r="Y92" s="2">
        <f t="shared" si="7"/>
        <v>-8.851008522727322E-3</v>
      </c>
      <c r="Z92" s="2">
        <f t="shared" si="7"/>
        <v>-9.2465482954546038E-3</v>
      </c>
      <c r="AA92" s="2">
        <f t="shared" si="7"/>
        <v>-4.3178125000001445E-3</v>
      </c>
    </row>
    <row r="93" spans="2:27" x14ac:dyDescent="0.6">
      <c r="B93" s="1">
        <v>1335</v>
      </c>
      <c r="C93">
        <v>2.5701700000000001</v>
      </c>
      <c r="D93">
        <v>2.5879699999999999</v>
      </c>
      <c r="E93">
        <v>2.5554199999999998</v>
      </c>
      <c r="F93">
        <v>2.5813600000000001</v>
      </c>
      <c r="G93">
        <v>2.56915</v>
      </c>
      <c r="H93">
        <v>2.5442300000000002</v>
      </c>
      <c r="I93">
        <v>2.55593</v>
      </c>
      <c r="J93">
        <v>2.5844100000000001</v>
      </c>
      <c r="K93">
        <v>2.61442</v>
      </c>
      <c r="L93">
        <v>2.5849199999999999</v>
      </c>
      <c r="M93">
        <v>2.5844100000000001</v>
      </c>
      <c r="N93">
        <v>2.6011899999999999</v>
      </c>
      <c r="O93" s="1">
        <f t="shared" si="6"/>
        <v>2.6080586080586081</v>
      </c>
      <c r="P93" s="2">
        <f t="shared" si="5"/>
        <v>-1.4527514044943818E-2</v>
      </c>
      <c r="Q93" s="2">
        <f t="shared" si="5"/>
        <v>-7.7025140449438886E-3</v>
      </c>
      <c r="R93" s="2">
        <f t="shared" si="5"/>
        <v>-2.0183061797752908E-2</v>
      </c>
      <c r="S93" s="2">
        <f t="shared" si="5"/>
        <v>-1.0236966292134816E-2</v>
      </c>
      <c r="T93" s="2">
        <f t="shared" si="5"/>
        <v>-1.4918609550561804E-2</v>
      </c>
      <c r="U93" s="2">
        <f t="shared" si="5"/>
        <v>-2.4473609550561739E-2</v>
      </c>
      <c r="V93" s="2">
        <f t="shared" si="7"/>
        <v>-1.9987514044943828E-2</v>
      </c>
      <c r="W93" s="2">
        <f t="shared" si="7"/>
        <v>-9.0675140449438061E-3</v>
      </c>
      <c r="X93" s="2">
        <f t="shared" si="7"/>
        <v>2.43912921348311E-3</v>
      </c>
      <c r="Y93" s="2">
        <f t="shared" si="7"/>
        <v>-8.8719662921348981E-3</v>
      </c>
      <c r="Z93" s="2">
        <f t="shared" si="7"/>
        <v>-9.0675140449438061E-3</v>
      </c>
      <c r="AA93" s="2">
        <f t="shared" si="7"/>
        <v>-2.6336095505618625E-3</v>
      </c>
    </row>
    <row r="94" spans="2:27" x14ac:dyDescent="0.6">
      <c r="B94" s="1">
        <v>1350</v>
      </c>
      <c r="C94">
        <v>2.5976300000000001</v>
      </c>
      <c r="D94">
        <v>2.61544</v>
      </c>
      <c r="E94">
        <v>2.5849199999999999</v>
      </c>
      <c r="F94">
        <v>2.6098400000000002</v>
      </c>
      <c r="G94">
        <v>2.5986500000000001</v>
      </c>
      <c r="H94">
        <v>2.5737299999999999</v>
      </c>
      <c r="I94">
        <v>2.5849199999999999</v>
      </c>
      <c r="J94">
        <v>2.6133999999999999</v>
      </c>
      <c r="K94">
        <v>2.6408700000000001</v>
      </c>
      <c r="L94">
        <v>2.6123799999999999</v>
      </c>
      <c r="M94">
        <v>2.6139100000000002</v>
      </c>
      <c r="N94">
        <v>2.63171</v>
      </c>
      <c r="O94" s="1">
        <f t="shared" si="6"/>
        <v>2.6373626373626373</v>
      </c>
      <c r="P94" s="2">
        <f t="shared" si="5"/>
        <v>-1.5065291666666611E-2</v>
      </c>
      <c r="Q94" s="2">
        <f t="shared" si="5"/>
        <v>-8.3123333333333209E-3</v>
      </c>
      <c r="R94" s="2">
        <f t="shared" si="5"/>
        <v>-1.9884500000000027E-2</v>
      </c>
      <c r="S94" s="2">
        <f t="shared" si="5"/>
        <v>-1.043566666666659E-2</v>
      </c>
      <c r="T94" s="2">
        <f t="shared" si="5"/>
        <v>-1.4678541666666602E-2</v>
      </c>
      <c r="U94" s="2">
        <f t="shared" si="5"/>
        <v>-2.4127375000000041E-2</v>
      </c>
      <c r="V94" s="2">
        <f t="shared" si="7"/>
        <v>-1.9884500000000027E-2</v>
      </c>
      <c r="W94" s="2">
        <f t="shared" si="7"/>
        <v>-9.0858333333333381E-3</v>
      </c>
      <c r="X94" s="2">
        <f t="shared" si="7"/>
        <v>1.3298750000000359E-3</v>
      </c>
      <c r="Y94" s="2">
        <f t="shared" si="7"/>
        <v>-9.472583333333345E-3</v>
      </c>
      <c r="Z94" s="2">
        <f t="shared" si="7"/>
        <v>-8.8924583333332488E-3</v>
      </c>
      <c r="AA94" s="2">
        <f t="shared" si="7"/>
        <v>-2.1432916666666523E-3</v>
      </c>
    </row>
    <row r="95" spans="2:27" x14ac:dyDescent="0.6">
      <c r="B95" s="1">
        <v>1365</v>
      </c>
      <c r="C95">
        <v>2.62866</v>
      </c>
      <c r="D95">
        <v>2.6474799999999998</v>
      </c>
      <c r="E95">
        <v>2.61442</v>
      </c>
      <c r="F95">
        <v>2.63985</v>
      </c>
      <c r="G95">
        <v>2.62764</v>
      </c>
      <c r="H95">
        <v>2.60425</v>
      </c>
      <c r="I95">
        <v>2.6139100000000002</v>
      </c>
      <c r="J95">
        <v>2.6423899999999998</v>
      </c>
      <c r="K95">
        <v>2.6703700000000001</v>
      </c>
      <c r="L95">
        <v>2.6418900000000001</v>
      </c>
      <c r="M95">
        <v>2.6423899999999998</v>
      </c>
      <c r="N95">
        <v>2.6591800000000001</v>
      </c>
      <c r="O95" s="1">
        <f t="shared" si="6"/>
        <v>2.6666666666666665</v>
      </c>
      <c r="P95" s="2">
        <f t="shared" si="5"/>
        <v>-1.4252499999999946E-2</v>
      </c>
      <c r="Q95" s="2">
        <f t="shared" si="5"/>
        <v>-7.1950000000000069E-3</v>
      </c>
      <c r="R95" s="2">
        <f t="shared" si="5"/>
        <v>-1.9592499999999957E-2</v>
      </c>
      <c r="S95" s="2">
        <f t="shared" si="5"/>
        <v>-1.0056249999999933E-2</v>
      </c>
      <c r="T95" s="2">
        <f t="shared" si="5"/>
        <v>-1.4634999999999954E-2</v>
      </c>
      <c r="U95" s="2">
        <f t="shared" si="5"/>
        <v>-2.3406249999999962E-2</v>
      </c>
      <c r="V95" s="2">
        <f t="shared" si="7"/>
        <v>-1.9783749999999878E-2</v>
      </c>
      <c r="W95" s="2">
        <f t="shared" si="7"/>
        <v>-9.1037500000000215E-3</v>
      </c>
      <c r="X95" s="2">
        <f t="shared" si="7"/>
        <v>1.3887500000001052E-3</v>
      </c>
      <c r="Y95" s="2">
        <f t="shared" si="7"/>
        <v>-9.2912499999999176E-3</v>
      </c>
      <c r="Z95" s="2">
        <f t="shared" si="7"/>
        <v>-9.1037500000000215E-3</v>
      </c>
      <c r="AA95" s="2">
        <f t="shared" si="7"/>
        <v>-2.8074999999999073E-3</v>
      </c>
    </row>
    <row r="96" spans="2:27" x14ac:dyDescent="0.6">
      <c r="B96" s="1">
        <v>1380</v>
      </c>
      <c r="C96">
        <v>2.6561300000000001</v>
      </c>
      <c r="D96">
        <v>2.6744400000000002</v>
      </c>
      <c r="E96">
        <v>2.6423899999999998</v>
      </c>
      <c r="F96">
        <v>2.6698599999999999</v>
      </c>
      <c r="G96">
        <v>2.6556199999999999</v>
      </c>
      <c r="H96">
        <v>2.6332399999999998</v>
      </c>
      <c r="I96">
        <v>2.6449400000000001</v>
      </c>
      <c r="J96">
        <v>2.6729099999999999</v>
      </c>
      <c r="K96">
        <v>2.7008899999999998</v>
      </c>
      <c r="L96">
        <v>2.6713900000000002</v>
      </c>
      <c r="M96">
        <v>2.6708799999999999</v>
      </c>
      <c r="N96">
        <v>2.6897000000000002</v>
      </c>
      <c r="O96" s="1">
        <f t="shared" si="6"/>
        <v>2.6959706959706962</v>
      </c>
      <c r="P96" s="2">
        <f t="shared" si="5"/>
        <v>-1.4777866847826119E-2</v>
      </c>
      <c r="Q96" s="2">
        <f t="shared" si="5"/>
        <v>-7.9862500000000142E-3</v>
      </c>
      <c r="R96" s="2">
        <f t="shared" si="5"/>
        <v>-1.9874361413043624E-2</v>
      </c>
      <c r="S96" s="2">
        <f t="shared" si="5"/>
        <v>-9.6850815217392385E-3</v>
      </c>
      <c r="T96" s="2">
        <f t="shared" si="5"/>
        <v>-1.4967038043478379E-2</v>
      </c>
      <c r="U96" s="2">
        <f t="shared" si="5"/>
        <v>-2.3268315217391446E-2</v>
      </c>
      <c r="V96" s="2">
        <f t="shared" si="7"/>
        <v>-1.8928505434782653E-2</v>
      </c>
      <c r="W96" s="2">
        <f t="shared" si="7"/>
        <v>-8.5537635869566298E-3</v>
      </c>
      <c r="X96" s="2">
        <f t="shared" si="7"/>
        <v>1.8246874999998512E-3</v>
      </c>
      <c r="Y96" s="2">
        <f t="shared" si="7"/>
        <v>-9.1175679347826229E-3</v>
      </c>
      <c r="Z96" s="2">
        <f t="shared" si="7"/>
        <v>-9.306739130434883E-3</v>
      </c>
      <c r="AA96" s="2">
        <f t="shared" si="7"/>
        <v>-2.3259510869565181E-3</v>
      </c>
    </row>
    <row r="97" spans="2:27" x14ac:dyDescent="0.6">
      <c r="B97" s="1">
        <v>1395</v>
      </c>
      <c r="C97">
        <v>2.68614</v>
      </c>
      <c r="D97">
        <v>2.70343</v>
      </c>
      <c r="E97">
        <v>2.6734200000000001</v>
      </c>
      <c r="F97">
        <v>2.6998700000000002</v>
      </c>
      <c r="G97">
        <v>2.6866500000000002</v>
      </c>
      <c r="H97">
        <v>2.6617199999999999</v>
      </c>
      <c r="I97">
        <v>2.6739299999999999</v>
      </c>
      <c r="J97">
        <v>2.70241</v>
      </c>
      <c r="K97">
        <v>2.7288600000000001</v>
      </c>
      <c r="L97">
        <v>2.6998700000000002</v>
      </c>
      <c r="M97">
        <v>2.7019099999999998</v>
      </c>
      <c r="N97">
        <v>2.7181799999999998</v>
      </c>
      <c r="O97" s="1">
        <f t="shared" si="6"/>
        <v>2.7252747252747254</v>
      </c>
      <c r="P97" s="2">
        <f t="shared" si="5"/>
        <v>-1.4359919354838751E-2</v>
      </c>
      <c r="Q97" s="2">
        <f t="shared" si="5"/>
        <v>-8.0156048387097101E-3</v>
      </c>
      <c r="R97" s="2">
        <f t="shared" si="5"/>
        <v>-1.9027338709677405E-2</v>
      </c>
      <c r="S97" s="2">
        <f t="shared" si="5"/>
        <v>-9.3218951612902765E-3</v>
      </c>
      <c r="T97" s="2">
        <f t="shared" si="5"/>
        <v>-1.4172782258064473E-2</v>
      </c>
      <c r="U97" s="2">
        <f t="shared" si="5"/>
        <v>-2.3320483870967822E-2</v>
      </c>
      <c r="V97" s="2">
        <f t="shared" si="7"/>
        <v>-1.8840201612903288E-2</v>
      </c>
      <c r="W97" s="2">
        <f t="shared" si="7"/>
        <v>-8.3898790322581036E-3</v>
      </c>
      <c r="X97" s="2">
        <f t="shared" si="7"/>
        <v>1.3155645161290232E-3</v>
      </c>
      <c r="Y97" s="2">
        <f t="shared" si="7"/>
        <v>-9.3218951612902765E-3</v>
      </c>
      <c r="Z97" s="2">
        <f t="shared" si="7"/>
        <v>-8.5733467741936492E-3</v>
      </c>
      <c r="AA97" s="2">
        <f t="shared" si="7"/>
        <v>-2.6033064516130019E-3</v>
      </c>
    </row>
    <row r="98" spans="2:27" x14ac:dyDescent="0.6">
      <c r="B98" s="1">
        <v>1410</v>
      </c>
      <c r="C98">
        <v>2.7136</v>
      </c>
      <c r="D98">
        <v>2.7303899999999999</v>
      </c>
      <c r="E98">
        <v>2.69631</v>
      </c>
      <c r="F98">
        <v>2.7237800000000001</v>
      </c>
      <c r="G98">
        <v>2.7125900000000001</v>
      </c>
      <c r="H98">
        <v>2.6866500000000002</v>
      </c>
      <c r="I98">
        <v>2.7008899999999998</v>
      </c>
      <c r="J98">
        <v>2.7268300000000001</v>
      </c>
      <c r="K98">
        <v>2.7563300000000002</v>
      </c>
      <c r="L98">
        <v>2.7263199999999999</v>
      </c>
      <c r="M98">
        <v>2.7283499999999998</v>
      </c>
      <c r="N98">
        <v>2.7441200000000001</v>
      </c>
      <c r="O98" s="1">
        <f t="shared" si="6"/>
        <v>2.7545787545787546</v>
      </c>
      <c r="P98" s="2">
        <f t="shared" si="5"/>
        <v>-1.4876595744680841E-2</v>
      </c>
      <c r="Q98" s="2">
        <f t="shared" si="5"/>
        <v>-8.7812898936170617E-3</v>
      </c>
      <c r="R98" s="2">
        <f t="shared" si="5"/>
        <v>-2.115341755319149E-2</v>
      </c>
      <c r="S98" s="2">
        <f t="shared" si="5"/>
        <v>-1.1180930851063791E-2</v>
      </c>
      <c r="T98" s="2">
        <f t="shared" si="5"/>
        <v>-1.5243257978723378E-2</v>
      </c>
      <c r="U98" s="2">
        <f t="shared" si="5"/>
        <v>-2.4660305851063751E-2</v>
      </c>
      <c r="V98" s="2">
        <f t="shared" si="7"/>
        <v>-1.9490731382978795E-2</v>
      </c>
      <c r="W98" s="2">
        <f t="shared" si="7"/>
        <v>-1.0073683510638261E-2</v>
      </c>
      <c r="X98" s="2">
        <f t="shared" si="7"/>
        <v>6.3575797872347144E-4</v>
      </c>
      <c r="Y98" s="2">
        <f t="shared" si="7"/>
        <v>-1.0258829787234089E-2</v>
      </c>
      <c r="Z98" s="2">
        <f t="shared" si="7"/>
        <v>-9.5218750000000563E-3</v>
      </c>
      <c r="AA98" s="2">
        <f t="shared" si="7"/>
        <v>-3.796861702127612E-3</v>
      </c>
    </row>
    <row r="99" spans="2:27" x14ac:dyDescent="0.6">
      <c r="B99" s="1">
        <v>1425</v>
      </c>
      <c r="C99">
        <v>2.7405599999999999</v>
      </c>
      <c r="D99">
        <v>2.75989</v>
      </c>
      <c r="E99">
        <v>2.7283499999999998</v>
      </c>
      <c r="F99">
        <v>2.7522600000000002</v>
      </c>
      <c r="G99">
        <v>2.7415799999999999</v>
      </c>
      <c r="H99">
        <v>2.7166600000000001</v>
      </c>
      <c r="I99">
        <v>2.7293699999999999</v>
      </c>
      <c r="J99">
        <v>2.75684</v>
      </c>
      <c r="K99">
        <v>2.78227</v>
      </c>
      <c r="L99">
        <v>2.75786</v>
      </c>
      <c r="M99">
        <v>2.7573500000000002</v>
      </c>
      <c r="N99">
        <v>2.7726099999999998</v>
      </c>
      <c r="O99" s="1">
        <f t="shared" si="6"/>
        <v>2.7838827838827838</v>
      </c>
      <c r="P99" s="2">
        <f t="shared" si="5"/>
        <v>-1.5561999999999999E-2</v>
      </c>
      <c r="Q99" s="2">
        <f t="shared" si="5"/>
        <v>-8.6184605263157632E-3</v>
      </c>
      <c r="R99" s="2">
        <f t="shared" si="5"/>
        <v>-1.9947960526315808E-2</v>
      </c>
      <c r="S99" s="2">
        <f t="shared" si="5"/>
        <v>-1.1359236842105167E-2</v>
      </c>
      <c r="T99" s="2">
        <f t="shared" si="5"/>
        <v>-1.5195605263157885E-2</v>
      </c>
      <c r="U99" s="2">
        <f t="shared" si="5"/>
        <v>-2.4147131578947299E-2</v>
      </c>
      <c r="V99" s="2">
        <f t="shared" si="7"/>
        <v>-1.9581565789473693E-2</v>
      </c>
      <c r="W99" s="2">
        <f t="shared" si="7"/>
        <v>-9.7140526315789202E-3</v>
      </c>
      <c r="X99" s="2">
        <f t="shared" si="7"/>
        <v>-5.7932894736837032E-4</v>
      </c>
      <c r="Y99" s="2">
        <f t="shared" si="7"/>
        <v>-9.3476578947368077E-3</v>
      </c>
      <c r="Z99" s="2">
        <f t="shared" si="7"/>
        <v>-9.5308552631577833E-3</v>
      </c>
      <c r="AA99" s="2">
        <f t="shared" si="7"/>
        <v>-4.0493026315789769E-3</v>
      </c>
    </row>
    <row r="100" spans="2:27" x14ac:dyDescent="0.6">
      <c r="B100" s="1">
        <v>1440</v>
      </c>
      <c r="C100">
        <v>2.77108</v>
      </c>
      <c r="D100">
        <v>2.7878699999999998</v>
      </c>
      <c r="E100">
        <v>2.75786</v>
      </c>
      <c r="F100">
        <v>2.78329</v>
      </c>
      <c r="G100">
        <v>2.7721</v>
      </c>
      <c r="H100">
        <v>2.7451400000000001</v>
      </c>
      <c r="I100">
        <v>2.7583600000000001</v>
      </c>
      <c r="J100">
        <v>2.7878699999999998</v>
      </c>
      <c r="K100">
        <v>2.8143199999999999</v>
      </c>
      <c r="L100">
        <v>2.7848099999999998</v>
      </c>
      <c r="M100">
        <v>2.7868499999999998</v>
      </c>
      <c r="N100">
        <v>2.8031299999999999</v>
      </c>
      <c r="O100" s="1">
        <f t="shared" si="6"/>
        <v>2.8131868131868134</v>
      </c>
      <c r="P100" s="2">
        <f t="shared" si="5"/>
        <v>-1.4967656250000081E-2</v>
      </c>
      <c r="Q100" s="2">
        <f t="shared" si="5"/>
        <v>-8.999335937500132E-3</v>
      </c>
      <c r="R100" s="2">
        <f t="shared" si="5"/>
        <v>-1.9666953125000084E-2</v>
      </c>
      <c r="S100" s="2">
        <f t="shared" si="5"/>
        <v>-1.0627382812500063E-2</v>
      </c>
      <c r="T100" s="2">
        <f t="shared" si="5"/>
        <v>-1.4605078125000073E-2</v>
      </c>
      <c r="U100" s="2">
        <f t="shared" si="5"/>
        <v>-2.4188515625000028E-2</v>
      </c>
      <c r="V100" s="2">
        <f t="shared" si="7"/>
        <v>-1.9489218750000026E-2</v>
      </c>
      <c r="W100" s="2">
        <f t="shared" si="7"/>
        <v>-8.999335937500132E-3</v>
      </c>
      <c r="X100" s="2">
        <f t="shared" si="7"/>
        <v>4.0281249999989799E-4</v>
      </c>
      <c r="Y100" s="2">
        <f t="shared" si="7"/>
        <v>-1.0087070312500154E-2</v>
      </c>
      <c r="Z100" s="2">
        <f t="shared" si="7"/>
        <v>-9.3619140625001394E-3</v>
      </c>
      <c r="AA100" s="2">
        <f t="shared" si="7"/>
        <v>-3.5748828125001133E-3</v>
      </c>
    </row>
    <row r="101" spans="2:27" x14ac:dyDescent="0.6">
      <c r="B101" s="1">
        <v>1455</v>
      </c>
      <c r="C101">
        <v>2.8005800000000001</v>
      </c>
      <c r="D101">
        <v>2.8183799999999999</v>
      </c>
      <c r="E101">
        <v>2.7868499999999998</v>
      </c>
      <c r="F101">
        <v>2.8148200000000001</v>
      </c>
      <c r="G101">
        <v>2.8016000000000001</v>
      </c>
      <c r="H101">
        <v>2.77515</v>
      </c>
      <c r="I101">
        <v>2.78837</v>
      </c>
      <c r="J101">
        <v>2.8168600000000001</v>
      </c>
      <c r="K101">
        <v>2.84382</v>
      </c>
      <c r="L101">
        <v>2.8158400000000001</v>
      </c>
      <c r="M101">
        <v>2.8178800000000002</v>
      </c>
      <c r="N101">
        <v>2.8321200000000002</v>
      </c>
      <c r="O101" s="1">
        <f t="shared" si="6"/>
        <v>2.8424908424908426</v>
      </c>
      <c r="P101" s="2">
        <f t="shared" si="5"/>
        <v>-1.4744407216494861E-2</v>
      </c>
      <c r="Q101" s="2">
        <f t="shared" si="5"/>
        <v>-8.4822938144330697E-3</v>
      </c>
      <c r="R101" s="2">
        <f t="shared" si="5"/>
        <v>-1.9574677835051648E-2</v>
      </c>
      <c r="S101" s="2">
        <f t="shared" si="5"/>
        <v>-9.7347164948453652E-3</v>
      </c>
      <c r="T101" s="2">
        <f t="shared" si="5"/>
        <v>-1.4385567010309287E-2</v>
      </c>
      <c r="U101" s="2">
        <f t="shared" si="5"/>
        <v>-2.3690786082474265E-2</v>
      </c>
      <c r="V101" s="2">
        <f t="shared" si="7"/>
        <v>-1.9039935567010342E-2</v>
      </c>
      <c r="W101" s="2">
        <f t="shared" si="7"/>
        <v>-9.0170360824742175E-3</v>
      </c>
      <c r="X101" s="2">
        <f t="shared" si="7"/>
        <v>4.6760309278346963E-4</v>
      </c>
      <c r="Y101" s="2">
        <f t="shared" si="7"/>
        <v>-9.3758762886597923E-3</v>
      </c>
      <c r="Z101" s="2">
        <f t="shared" si="7"/>
        <v>-8.6581958762886428E-3</v>
      </c>
      <c r="AA101" s="2">
        <f t="shared" si="7"/>
        <v>-3.6485051546391481E-3</v>
      </c>
    </row>
    <row r="102" spans="2:27" x14ac:dyDescent="0.6">
      <c r="B102" s="1">
        <v>1470</v>
      </c>
      <c r="C102">
        <v>2.8300800000000002</v>
      </c>
      <c r="D102">
        <v>2.84789</v>
      </c>
      <c r="E102">
        <v>2.8153299999999999</v>
      </c>
      <c r="F102">
        <v>2.83975</v>
      </c>
      <c r="G102">
        <v>2.83161</v>
      </c>
      <c r="H102">
        <v>2.8046500000000001</v>
      </c>
      <c r="I102">
        <v>2.8158400000000001</v>
      </c>
      <c r="J102">
        <v>2.8453400000000002</v>
      </c>
      <c r="K102">
        <v>2.8717899999999998</v>
      </c>
      <c r="L102">
        <v>2.84382</v>
      </c>
      <c r="M102">
        <v>2.84687</v>
      </c>
      <c r="N102">
        <v>2.8575499999999998</v>
      </c>
      <c r="O102" s="1">
        <f t="shared" si="6"/>
        <v>2.8717948717948718</v>
      </c>
      <c r="P102" s="2">
        <f t="shared" si="5"/>
        <v>-1.4525714285714237E-2</v>
      </c>
      <c r="Q102" s="2">
        <f t="shared" si="5"/>
        <v>-8.3240178571428493E-3</v>
      </c>
      <c r="R102" s="2">
        <f t="shared" si="5"/>
        <v>-1.9661875000000044E-2</v>
      </c>
      <c r="S102" s="2">
        <f t="shared" si="5"/>
        <v>-1.1158482142857149E-2</v>
      </c>
      <c r="T102" s="2">
        <f t="shared" si="5"/>
        <v>-1.3992946428571447E-2</v>
      </c>
      <c r="U102" s="2">
        <f t="shared" si="5"/>
        <v>-2.3380803571428545E-2</v>
      </c>
      <c r="V102" s="2">
        <f t="shared" si="7"/>
        <v>-1.9484285714285676E-2</v>
      </c>
      <c r="W102" s="2">
        <f t="shared" si="7"/>
        <v>-9.2119642857142192E-3</v>
      </c>
      <c r="X102" s="2">
        <f t="shared" si="7"/>
        <v>-1.696428571487266E-6</v>
      </c>
      <c r="Y102" s="2">
        <f t="shared" si="7"/>
        <v>-9.7412499999999982E-3</v>
      </c>
      <c r="Z102" s="2">
        <f t="shared" si="7"/>
        <v>-8.6791964285714285E-3</v>
      </c>
      <c r="AA102" s="2">
        <f t="shared" si="7"/>
        <v>-4.9602678571429261E-3</v>
      </c>
    </row>
    <row r="103" spans="2:27" x14ac:dyDescent="0.6">
      <c r="B103" s="1">
        <v>1485</v>
      </c>
      <c r="C103">
        <v>2.8595799999999998</v>
      </c>
      <c r="D103">
        <v>2.8778999999999999</v>
      </c>
      <c r="E103">
        <v>2.8443299999999998</v>
      </c>
      <c r="F103">
        <v>2.8692500000000001</v>
      </c>
      <c r="G103">
        <v>2.8616199999999998</v>
      </c>
      <c r="H103">
        <v>2.83466</v>
      </c>
      <c r="I103">
        <v>2.84382</v>
      </c>
      <c r="J103">
        <v>2.8743400000000001</v>
      </c>
      <c r="K103">
        <v>2.9007800000000001</v>
      </c>
      <c r="L103">
        <v>2.8723000000000001</v>
      </c>
      <c r="M103">
        <v>2.8753500000000001</v>
      </c>
      <c r="N103">
        <v>2.8895900000000001</v>
      </c>
      <c r="O103" s="1">
        <f t="shared" si="6"/>
        <v>2.901098901098901</v>
      </c>
      <c r="P103" s="2">
        <f t="shared" si="5"/>
        <v>-1.4311439393939435E-2</v>
      </c>
      <c r="Q103" s="2">
        <f t="shared" si="5"/>
        <v>-7.9965909090909115E-3</v>
      </c>
      <c r="R103" s="2">
        <f t="shared" si="5"/>
        <v>-1.9568068181818218E-2</v>
      </c>
      <c r="S103" s="2">
        <f t="shared" si="5"/>
        <v>-1.0978219696969639E-2</v>
      </c>
      <c r="T103" s="2">
        <f t="shared" si="5"/>
        <v>-1.3608257575757603E-2</v>
      </c>
      <c r="U103" s="2">
        <f t="shared" si="5"/>
        <v>-2.2901287878787861E-2</v>
      </c>
      <c r="V103" s="2">
        <f t="shared" si="7"/>
        <v>-1.9743863636363601E-2</v>
      </c>
      <c r="W103" s="2">
        <f t="shared" si="7"/>
        <v>-9.2237121212120493E-3</v>
      </c>
      <c r="X103" s="2">
        <f t="shared" si="7"/>
        <v>-1.0992424242416353E-4</v>
      </c>
      <c r="Y103" s="2">
        <f t="shared" si="7"/>
        <v>-9.9268939393938813E-3</v>
      </c>
      <c r="Z103" s="2">
        <f t="shared" si="7"/>
        <v>-8.8755681818181251E-3</v>
      </c>
      <c r="AA103" s="2">
        <f t="shared" si="7"/>
        <v>-3.9670833333332661E-3</v>
      </c>
    </row>
    <row r="104" spans="2:27" x14ac:dyDescent="0.6">
      <c r="B104" s="1">
        <v>1500</v>
      </c>
      <c r="C104">
        <v>2.8880699999999999</v>
      </c>
      <c r="D104">
        <v>2.9038400000000002</v>
      </c>
      <c r="E104">
        <v>2.8728099999999999</v>
      </c>
      <c r="F104">
        <v>2.8987500000000002</v>
      </c>
      <c r="G104">
        <v>2.8911199999999999</v>
      </c>
      <c r="H104">
        <v>2.8646699999999998</v>
      </c>
      <c r="I104">
        <v>2.8707699999999998</v>
      </c>
      <c r="J104">
        <v>2.9028200000000002</v>
      </c>
      <c r="K104">
        <v>2.9312999999999998</v>
      </c>
      <c r="L104">
        <v>2.9018000000000002</v>
      </c>
      <c r="M104">
        <v>2.9053599999999999</v>
      </c>
      <c r="N104">
        <v>2.9170600000000002</v>
      </c>
      <c r="O104" s="1">
        <f t="shared" si="6"/>
        <v>2.9304029304029302</v>
      </c>
      <c r="P104" s="2">
        <f t="shared" si="5"/>
        <v>-1.4446112499999962E-2</v>
      </c>
      <c r="Q104" s="2">
        <f t="shared" si="5"/>
        <v>-9.0645999999998655E-3</v>
      </c>
      <c r="R104" s="2">
        <f t="shared" si="5"/>
        <v>-1.9653587499999979E-2</v>
      </c>
      <c r="S104" s="2">
        <f t="shared" si="5"/>
        <v>-1.0801562499999879E-2</v>
      </c>
      <c r="T104" s="2">
        <f t="shared" si="5"/>
        <v>-1.3405299999999964E-2</v>
      </c>
      <c r="U104" s="2">
        <f t="shared" si="5"/>
        <v>-2.2431362499999993E-2</v>
      </c>
      <c r="V104" s="2">
        <f t="shared" si="7"/>
        <v>-2.0349737499999996E-2</v>
      </c>
      <c r="W104" s="2">
        <f t="shared" si="7"/>
        <v>-9.4126749999998722E-3</v>
      </c>
      <c r="X104" s="2">
        <f t="shared" si="7"/>
        <v>3.061249999999971E-4</v>
      </c>
      <c r="Y104" s="2">
        <f t="shared" si="7"/>
        <v>-9.7607499999998806E-3</v>
      </c>
      <c r="Z104" s="2">
        <f t="shared" si="7"/>
        <v>-8.5458999999999535E-3</v>
      </c>
      <c r="AA104" s="2">
        <f t="shared" si="7"/>
        <v>-4.5532749999998619E-3</v>
      </c>
    </row>
    <row r="105" spans="2:27" x14ac:dyDescent="0.6">
      <c r="B105" s="1">
        <v>1515</v>
      </c>
      <c r="C105">
        <v>2.91757</v>
      </c>
      <c r="D105">
        <v>2.93588</v>
      </c>
      <c r="E105">
        <v>2.9028200000000002</v>
      </c>
      <c r="F105">
        <v>2.9302899999999998</v>
      </c>
      <c r="G105">
        <v>2.9221499999999998</v>
      </c>
      <c r="H105">
        <v>2.8931499999999999</v>
      </c>
      <c r="I105">
        <v>2.9038400000000002</v>
      </c>
      <c r="J105">
        <v>2.93486</v>
      </c>
      <c r="K105">
        <v>2.9592800000000001</v>
      </c>
      <c r="L105">
        <v>2.93283</v>
      </c>
      <c r="M105">
        <v>2.9353699999999998</v>
      </c>
      <c r="N105">
        <v>2.9475799999999999</v>
      </c>
      <c r="O105" s="1">
        <f t="shared" si="6"/>
        <v>2.9597069597069599</v>
      </c>
      <c r="P105" s="2">
        <f t="shared" si="5"/>
        <v>-1.4236868811881237E-2</v>
      </c>
      <c r="Q105" s="2">
        <f t="shared" si="5"/>
        <v>-8.0504455445544881E-3</v>
      </c>
      <c r="R105" s="2">
        <f t="shared" si="5"/>
        <v>-1.9220470297029689E-2</v>
      </c>
      <c r="S105" s="2">
        <f t="shared" si="5"/>
        <v>-9.9391460396040625E-3</v>
      </c>
      <c r="T105" s="2">
        <f t="shared" si="5"/>
        <v>-1.2689418316831798E-2</v>
      </c>
      <c r="U105" s="2">
        <f t="shared" si="5"/>
        <v>-2.2487685643564442E-2</v>
      </c>
      <c r="V105" s="2">
        <f t="shared" si="7"/>
        <v>-1.8875841584158396E-2</v>
      </c>
      <c r="W105" s="2">
        <f t="shared" si="7"/>
        <v>-8.3950742574257827E-3</v>
      </c>
      <c r="X105" s="2">
        <f t="shared" si="7"/>
        <v>-1.4425742574257781E-4</v>
      </c>
      <c r="Y105" s="2">
        <f t="shared" si="7"/>
        <v>-9.0809529702970612E-3</v>
      </c>
      <c r="Z105" s="2">
        <f t="shared" si="7"/>
        <v>-8.2227599009902109E-3</v>
      </c>
      <c r="AA105" s="2">
        <f t="shared" si="7"/>
        <v>-4.0973514851486079E-3</v>
      </c>
    </row>
    <row r="106" spans="2:27" x14ac:dyDescent="0.6">
      <c r="B106" s="1">
        <v>1530</v>
      </c>
      <c r="C106">
        <v>2.9460500000000001</v>
      </c>
      <c r="D106">
        <v>2.9658899999999999</v>
      </c>
      <c r="E106">
        <v>2.9333399999999998</v>
      </c>
      <c r="F106">
        <v>2.9603000000000002</v>
      </c>
      <c r="G106">
        <v>2.9511400000000001</v>
      </c>
      <c r="H106">
        <v>2.9231600000000002</v>
      </c>
      <c r="I106">
        <v>2.9338500000000001</v>
      </c>
      <c r="J106">
        <v>2.9643600000000001</v>
      </c>
      <c r="K106">
        <v>2.9867400000000002</v>
      </c>
      <c r="L106">
        <v>2.9607999999999999</v>
      </c>
      <c r="M106">
        <v>2.9643600000000001</v>
      </c>
      <c r="N106">
        <v>2.9760599999999999</v>
      </c>
      <c r="O106" s="1">
        <f t="shared" si="6"/>
        <v>2.9890109890109891</v>
      </c>
      <c r="P106" s="2">
        <f t="shared" si="5"/>
        <v>-1.4372977941176463E-2</v>
      </c>
      <c r="Q106" s="2">
        <f t="shared" si="5"/>
        <v>-7.7353308823529827E-3</v>
      </c>
      <c r="R106" s="2">
        <f t="shared" si="5"/>
        <v>-1.8625220588235361E-2</v>
      </c>
      <c r="S106" s="2">
        <f t="shared" si="5"/>
        <v>-9.6055147058823152E-3</v>
      </c>
      <c r="T106" s="2">
        <f t="shared" si="5"/>
        <v>-1.2670073529411746E-2</v>
      </c>
      <c r="U106" s="2">
        <f t="shared" si="5"/>
        <v>-2.2031029411764651E-2</v>
      </c>
      <c r="V106" s="2">
        <f t="shared" si="7"/>
        <v>-1.8454595588235284E-2</v>
      </c>
      <c r="W106" s="2">
        <f t="shared" si="7"/>
        <v>-8.2472058823529187E-3</v>
      </c>
      <c r="X106" s="2">
        <f t="shared" si="7"/>
        <v>-7.5977941176466124E-4</v>
      </c>
      <c r="Y106" s="2">
        <f t="shared" si="7"/>
        <v>-9.4382352941177021E-3</v>
      </c>
      <c r="Z106" s="2">
        <f t="shared" si="7"/>
        <v>-8.2472058823529187E-3</v>
      </c>
      <c r="AA106" s="2">
        <f t="shared" si="7"/>
        <v>-4.3328676470588611E-3</v>
      </c>
    </row>
    <row r="107" spans="2:27" x14ac:dyDescent="0.6">
      <c r="B107" s="1">
        <v>1545</v>
      </c>
      <c r="C107">
        <v>2.98115</v>
      </c>
      <c r="D107">
        <v>2.99946</v>
      </c>
      <c r="E107">
        <v>2.9684300000000001</v>
      </c>
      <c r="F107">
        <v>2.9948800000000002</v>
      </c>
      <c r="G107">
        <v>2.9857300000000002</v>
      </c>
      <c r="H107">
        <v>2.9587699999999999</v>
      </c>
      <c r="I107">
        <v>2.9669099999999999</v>
      </c>
      <c r="J107">
        <v>2.9969199999999998</v>
      </c>
      <c r="K107">
        <v>3.0223499999999999</v>
      </c>
      <c r="L107">
        <v>2.9969199999999998</v>
      </c>
      <c r="M107">
        <v>2.9989499999999998</v>
      </c>
      <c r="N107">
        <v>3.01065</v>
      </c>
      <c r="O107" s="1">
        <f t="shared" si="6"/>
        <v>3.0183150183150182</v>
      </c>
      <c r="P107" s="2">
        <f t="shared" si="5"/>
        <v>-1.2313167475728146E-2</v>
      </c>
      <c r="Q107" s="2">
        <f t="shared" si="5"/>
        <v>-6.2468689320388082E-3</v>
      </c>
      <c r="R107" s="2">
        <f t="shared" si="5"/>
        <v>-1.6527439320388287E-2</v>
      </c>
      <c r="S107" s="2">
        <f t="shared" si="5"/>
        <v>-7.7642718446601037E-3</v>
      </c>
      <c r="T107" s="2">
        <f t="shared" si="5"/>
        <v>-1.0795764563106703E-2</v>
      </c>
      <c r="U107" s="2">
        <f t="shared" si="5"/>
        <v>-1.9727900485436906E-2</v>
      </c>
      <c r="V107" s="2">
        <f t="shared" si="7"/>
        <v>-1.7031031553398059E-2</v>
      </c>
      <c r="W107" s="2">
        <f t="shared" si="7"/>
        <v>-7.0883980582524698E-3</v>
      </c>
      <c r="X107" s="2">
        <f t="shared" si="7"/>
        <v>1.3368325242718233E-3</v>
      </c>
      <c r="Y107" s="2">
        <f t="shared" si="7"/>
        <v>-7.0883980582524698E-3</v>
      </c>
      <c r="Z107" s="2">
        <f t="shared" si="7"/>
        <v>-6.4158373786408276E-3</v>
      </c>
      <c r="AA107" s="2">
        <f t="shared" si="7"/>
        <v>-2.5395024271844284E-3</v>
      </c>
    </row>
    <row r="108" spans="2:27" x14ac:dyDescent="0.6">
      <c r="B108" s="1">
        <v>1560</v>
      </c>
      <c r="C108">
        <v>3.00963</v>
      </c>
      <c r="D108">
        <v>3.0289600000000001</v>
      </c>
      <c r="E108">
        <v>2.99743</v>
      </c>
      <c r="F108">
        <v>3.0243799999999998</v>
      </c>
      <c r="G108">
        <v>3.0152299999999999</v>
      </c>
      <c r="H108">
        <v>2.9877600000000002</v>
      </c>
      <c r="I108">
        <v>2.99743</v>
      </c>
      <c r="J108">
        <v>3.0269300000000001</v>
      </c>
      <c r="K108">
        <v>3.0548999999999999</v>
      </c>
      <c r="L108">
        <v>3.0253999999999999</v>
      </c>
      <c r="M108">
        <v>3.0279400000000001</v>
      </c>
      <c r="N108">
        <v>3.0401500000000001</v>
      </c>
      <c r="O108" s="1">
        <f t="shared" si="6"/>
        <v>3.0476190476190474</v>
      </c>
      <c r="P108" s="2">
        <f t="shared" si="5"/>
        <v>-1.2465156249999935E-2</v>
      </c>
      <c r="Q108" s="2">
        <f t="shared" si="5"/>
        <v>-6.1224999999999127E-3</v>
      </c>
      <c r="R108" s="2">
        <f t="shared" si="5"/>
        <v>-1.6468281249999932E-2</v>
      </c>
      <c r="S108" s="2">
        <f t="shared" si="5"/>
        <v>-7.6253124999999949E-3</v>
      </c>
      <c r="T108" s="2">
        <f t="shared" si="5"/>
        <v>-1.0627656249999992E-2</v>
      </c>
      <c r="U108" s="2">
        <f t="shared" si="5"/>
        <v>-1.9641249999999881E-2</v>
      </c>
      <c r="V108" s="2">
        <f t="shared" si="7"/>
        <v>-1.6468281249999932E-2</v>
      </c>
      <c r="W108" s="2">
        <f t="shared" si="7"/>
        <v>-6.7885937499999049E-3</v>
      </c>
      <c r="X108" s="2">
        <f t="shared" si="7"/>
        <v>2.3890625000000387E-3</v>
      </c>
      <c r="Y108" s="2">
        <f t="shared" si="7"/>
        <v>-7.2906249999999881E-3</v>
      </c>
      <c r="Z108" s="2">
        <f t="shared" si="7"/>
        <v>-6.4571874999999196E-3</v>
      </c>
      <c r="AA108" s="2">
        <f t="shared" si="7"/>
        <v>-2.4507812499999018E-3</v>
      </c>
    </row>
    <row r="109" spans="2:27" x14ac:dyDescent="0.6">
      <c r="B109" s="1">
        <v>1575</v>
      </c>
      <c r="C109">
        <v>3.0391300000000001</v>
      </c>
      <c r="D109">
        <v>3.0564300000000002</v>
      </c>
      <c r="E109">
        <v>3.0279400000000001</v>
      </c>
      <c r="F109">
        <v>3.0508299999999999</v>
      </c>
      <c r="G109">
        <v>3.0447299999999999</v>
      </c>
      <c r="H109">
        <v>3.0192999999999999</v>
      </c>
      <c r="I109">
        <v>3.0259100000000001</v>
      </c>
      <c r="J109">
        <v>3.0579499999999999</v>
      </c>
      <c r="K109">
        <v>3.0849099999999998</v>
      </c>
      <c r="L109">
        <v>3.05389</v>
      </c>
      <c r="M109">
        <v>3.0584600000000002</v>
      </c>
      <c r="N109">
        <v>3.0706699999999998</v>
      </c>
      <c r="O109" s="1">
        <f t="shared" si="6"/>
        <v>3.0769230769230771</v>
      </c>
      <c r="P109" s="2">
        <f t="shared" si="5"/>
        <v>-1.2282750000000019E-2</v>
      </c>
      <c r="Q109" s="2">
        <f t="shared" si="5"/>
        <v>-6.6602499999999891E-3</v>
      </c>
      <c r="R109" s="2">
        <f t="shared" si="5"/>
        <v>-1.5919500000000031E-2</v>
      </c>
      <c r="S109" s="2">
        <f t="shared" si="5"/>
        <v>-8.480250000000078E-3</v>
      </c>
      <c r="T109" s="2">
        <f t="shared" si="5"/>
        <v>-1.0462750000000076E-2</v>
      </c>
      <c r="U109" s="2">
        <f t="shared" si="5"/>
        <v>-1.8727500000000095E-2</v>
      </c>
      <c r="V109" s="2">
        <f t="shared" si="7"/>
        <v>-1.6579250000000021E-2</v>
      </c>
      <c r="W109" s="2">
        <f t="shared" si="7"/>
        <v>-6.1662500000000727E-3</v>
      </c>
      <c r="X109" s="2">
        <f t="shared" si="7"/>
        <v>2.5957499999998855E-3</v>
      </c>
      <c r="Y109" s="2">
        <f t="shared" si="7"/>
        <v>-7.4857500000000575E-3</v>
      </c>
      <c r="Z109" s="2">
        <f t="shared" si="7"/>
        <v>-6.0004999999999972E-3</v>
      </c>
      <c r="AA109" s="2">
        <f t="shared" si="7"/>
        <v>-2.0322500000001242E-3</v>
      </c>
    </row>
    <row r="110" spans="2:27" x14ac:dyDescent="0.6">
      <c r="B110" s="1">
        <v>1590</v>
      </c>
      <c r="C110">
        <v>3.07016</v>
      </c>
      <c r="D110">
        <v>3.0894900000000001</v>
      </c>
      <c r="E110">
        <v>3.05694</v>
      </c>
      <c r="F110">
        <v>3.0818599999999998</v>
      </c>
      <c r="G110">
        <v>3.07321</v>
      </c>
      <c r="H110">
        <v>3.0488</v>
      </c>
      <c r="I110">
        <v>3.0533800000000002</v>
      </c>
      <c r="J110">
        <v>3.0864400000000001</v>
      </c>
      <c r="K110">
        <v>3.1113599999999999</v>
      </c>
      <c r="L110">
        <v>3.0838999999999999</v>
      </c>
      <c r="M110">
        <v>3.0869499999999999</v>
      </c>
      <c r="N110">
        <v>3.0986500000000001</v>
      </c>
      <c r="O110" s="1">
        <f t="shared" si="6"/>
        <v>3.1062271062271063</v>
      </c>
      <c r="P110" s="2">
        <f t="shared" si="5"/>
        <v>-1.161122641509436E-2</v>
      </c>
      <c r="Q110" s="2">
        <f t="shared" si="5"/>
        <v>-5.3882429245283008E-3</v>
      </c>
      <c r="R110" s="2">
        <f t="shared" si="5"/>
        <v>-1.5867193396226439E-2</v>
      </c>
      <c r="S110" s="2">
        <f t="shared" si="5"/>
        <v>-7.8445990566038525E-3</v>
      </c>
      <c r="T110" s="2">
        <f t="shared" si="5"/>
        <v>-1.0629327830188702E-2</v>
      </c>
      <c r="U110" s="2">
        <f t="shared" si="5"/>
        <v>-1.8487735849056639E-2</v>
      </c>
      <c r="V110" s="2">
        <f t="shared" si="7"/>
        <v>-1.7013278301886748E-2</v>
      </c>
      <c r="W110" s="2">
        <f t="shared" si="7"/>
        <v>-6.3701415094339605E-3</v>
      </c>
      <c r="X110" s="2">
        <f t="shared" si="7"/>
        <v>1.6524528301886266E-3</v>
      </c>
      <c r="Y110" s="2">
        <f t="shared" si="7"/>
        <v>-7.1878537735849705E-3</v>
      </c>
      <c r="Z110" s="2">
        <f t="shared" si="7"/>
        <v>-6.2059551886793117E-3</v>
      </c>
      <c r="AA110" s="2">
        <f t="shared" si="7"/>
        <v>-2.4393278301886598E-3</v>
      </c>
    </row>
    <row r="111" spans="2:27" x14ac:dyDescent="0.6">
      <c r="B111" s="1">
        <v>1605</v>
      </c>
      <c r="C111">
        <v>3.0981399999999999</v>
      </c>
      <c r="D111">
        <v>3.1184799999999999</v>
      </c>
      <c r="E111">
        <v>3.0879599999999998</v>
      </c>
      <c r="F111">
        <v>3.1128900000000002</v>
      </c>
      <c r="G111">
        <v>3.1032199999999999</v>
      </c>
      <c r="H111">
        <v>3.07728</v>
      </c>
      <c r="I111">
        <v>3.0833900000000001</v>
      </c>
      <c r="J111">
        <v>3.11747</v>
      </c>
      <c r="K111">
        <v>3.14086</v>
      </c>
      <c r="L111">
        <v>3.1118700000000001</v>
      </c>
      <c r="M111">
        <v>3.1169600000000002</v>
      </c>
      <c r="N111">
        <v>3.12662</v>
      </c>
      <c r="O111" s="1">
        <f t="shared" si="6"/>
        <v>3.1355311355311355</v>
      </c>
      <c r="P111" s="2">
        <f t="shared" si="5"/>
        <v>-1.1924976635514041E-2</v>
      </c>
      <c r="Q111" s="2">
        <f t="shared" si="5"/>
        <v>-5.438037383177584E-3</v>
      </c>
      <c r="R111" s="2">
        <f t="shared" si="5"/>
        <v>-1.5171635514018738E-2</v>
      </c>
      <c r="S111" s="2">
        <f t="shared" si="5"/>
        <v>-7.220829439252275E-3</v>
      </c>
      <c r="T111" s="2">
        <f t="shared" si="5"/>
        <v>-1.0304836448598162E-2</v>
      </c>
      <c r="U111" s="2">
        <f t="shared" si="5"/>
        <v>-1.8577757009345778E-2</v>
      </c>
      <c r="V111" s="2">
        <f t="shared" si="7"/>
        <v>-1.6629123831775665E-2</v>
      </c>
      <c r="W111" s="2">
        <f t="shared" si="7"/>
        <v>-5.7601518691588784E-3</v>
      </c>
      <c r="X111" s="2">
        <f t="shared" si="7"/>
        <v>1.6995093457943997E-3</v>
      </c>
      <c r="Y111" s="2">
        <f t="shared" si="7"/>
        <v>-7.5461331775700385E-3</v>
      </c>
      <c r="Z111" s="2">
        <f t="shared" si="7"/>
        <v>-5.922803738317689E-3</v>
      </c>
      <c r="AA111" s="2">
        <f t="shared" si="7"/>
        <v>-2.8419859813084139E-3</v>
      </c>
    </row>
    <row r="112" spans="2:27" x14ac:dyDescent="0.6">
      <c r="B112" s="1">
        <v>1620</v>
      </c>
      <c r="C112">
        <v>3.1281500000000002</v>
      </c>
      <c r="D112">
        <v>3.1464599999999998</v>
      </c>
      <c r="E112">
        <v>3.1169600000000002</v>
      </c>
      <c r="F112">
        <v>3.1393399999999998</v>
      </c>
      <c r="G112">
        <v>3.13374</v>
      </c>
      <c r="H112">
        <v>3.1072899999999999</v>
      </c>
      <c r="I112">
        <v>3.1139100000000002</v>
      </c>
      <c r="J112">
        <v>3.14493</v>
      </c>
      <c r="K112">
        <v>3.1698599999999999</v>
      </c>
      <c r="L112">
        <v>3.14086</v>
      </c>
      <c r="M112">
        <v>3.1454399999999998</v>
      </c>
      <c r="N112">
        <v>3.1551100000000001</v>
      </c>
      <c r="O112" s="1">
        <f t="shared" si="6"/>
        <v>3.1648351648351647</v>
      </c>
      <c r="P112" s="2">
        <f t="shared" si="5"/>
        <v>-1.1591493055555445E-2</v>
      </c>
      <c r="Q112" s="2">
        <f t="shared" si="5"/>
        <v>-5.8060416666666816E-3</v>
      </c>
      <c r="R112" s="2">
        <f t="shared" si="5"/>
        <v>-1.5127222222222124E-2</v>
      </c>
      <c r="S112" s="2">
        <f t="shared" si="5"/>
        <v>-8.0557638888889092E-3</v>
      </c>
      <c r="T112" s="2">
        <f t="shared" si="5"/>
        <v>-9.8252083333332987E-3</v>
      </c>
      <c r="U112" s="2">
        <f t="shared" si="5"/>
        <v>-1.8182673611111103E-2</v>
      </c>
      <c r="V112" s="2">
        <f t="shared" si="7"/>
        <v>-1.6090937499999899E-2</v>
      </c>
      <c r="W112" s="2">
        <f t="shared" si="7"/>
        <v>-6.2894791666666212E-3</v>
      </c>
      <c r="X112" s="2">
        <f t="shared" si="7"/>
        <v>1.5877083333333466E-3</v>
      </c>
      <c r="Y112" s="2">
        <f t="shared" si="7"/>
        <v>-7.5754861111110711E-3</v>
      </c>
      <c r="Z112" s="2">
        <f t="shared" si="7"/>
        <v>-6.1283333333333545E-3</v>
      </c>
      <c r="AA112" s="2">
        <f t="shared" si="7"/>
        <v>-3.0728819444443742E-3</v>
      </c>
    </row>
    <row r="113" spans="2:27" x14ac:dyDescent="0.6">
      <c r="B113" s="1">
        <v>1635</v>
      </c>
      <c r="C113">
        <v>3.1581600000000001</v>
      </c>
      <c r="D113">
        <v>3.1759599999999999</v>
      </c>
      <c r="E113">
        <v>3.1464599999999998</v>
      </c>
      <c r="F113">
        <v>3.1688399999999999</v>
      </c>
      <c r="G113">
        <v>3.1622300000000001</v>
      </c>
      <c r="H113">
        <v>3.1352699999999998</v>
      </c>
      <c r="I113">
        <v>3.1429</v>
      </c>
      <c r="J113">
        <v>3.1754500000000001</v>
      </c>
      <c r="K113">
        <v>3.19936</v>
      </c>
      <c r="L113">
        <v>3.1724000000000001</v>
      </c>
      <c r="M113">
        <v>3.1759599999999999</v>
      </c>
      <c r="N113">
        <v>3.1871499999999999</v>
      </c>
      <c r="O113" s="1">
        <f t="shared" si="6"/>
        <v>3.1941391941391943</v>
      </c>
      <c r="P113" s="2">
        <f t="shared" si="5"/>
        <v>-1.126412844036701E-2</v>
      </c>
      <c r="Q113" s="2">
        <f t="shared" si="5"/>
        <v>-5.691422018348719E-3</v>
      </c>
      <c r="R113" s="2">
        <f t="shared" si="5"/>
        <v>-1.4927087155963423E-2</v>
      </c>
      <c r="S113" s="2">
        <f t="shared" si="5"/>
        <v>-7.9205045871560634E-3</v>
      </c>
      <c r="T113" s="2">
        <f t="shared" si="5"/>
        <v>-9.9899197247706739E-3</v>
      </c>
      <c r="U113" s="2">
        <f t="shared" si="5"/>
        <v>-1.8430378440367101E-2</v>
      </c>
      <c r="V113" s="2">
        <f t="shared" si="7"/>
        <v>-1.6041628440367026E-2</v>
      </c>
      <c r="W113" s="2">
        <f t="shared" si="7"/>
        <v>-5.8510894495413133E-3</v>
      </c>
      <c r="X113" s="2">
        <f t="shared" si="7"/>
        <v>1.6344954128439688E-3</v>
      </c>
      <c r="Y113" s="2">
        <f t="shared" si="7"/>
        <v>-6.8059633027523214E-3</v>
      </c>
      <c r="Z113" s="2">
        <f t="shared" si="7"/>
        <v>-5.691422018348719E-3</v>
      </c>
      <c r="AA113" s="2">
        <f t="shared" si="7"/>
        <v>-2.1881307339450388E-3</v>
      </c>
    </row>
    <row r="114" spans="2:27" x14ac:dyDescent="0.6">
      <c r="B114" s="1">
        <v>1650</v>
      </c>
      <c r="C114">
        <v>3.1871499999999999</v>
      </c>
      <c r="D114">
        <v>3.2039300000000002</v>
      </c>
      <c r="E114">
        <v>3.1749399999999999</v>
      </c>
      <c r="F114">
        <v>3.2003699999999999</v>
      </c>
      <c r="G114">
        <v>3.1917300000000002</v>
      </c>
      <c r="H114">
        <v>3.1652800000000001</v>
      </c>
      <c r="I114">
        <v>3.1729099999999999</v>
      </c>
      <c r="J114">
        <v>3.2049500000000002</v>
      </c>
      <c r="K114">
        <v>3.2303799999999998</v>
      </c>
      <c r="L114">
        <v>3.20139</v>
      </c>
      <c r="M114">
        <v>3.2039300000000002</v>
      </c>
      <c r="N114">
        <v>3.2181799999999998</v>
      </c>
      <c r="O114" s="1">
        <f t="shared" si="6"/>
        <v>3.2234432234432235</v>
      </c>
      <c r="P114" s="2">
        <f t="shared" si="5"/>
        <v>-1.1259147727272779E-2</v>
      </c>
      <c r="Q114" s="2">
        <f t="shared" si="5"/>
        <v>-6.0535340909090686E-3</v>
      </c>
      <c r="R114" s="2">
        <f t="shared" si="5"/>
        <v>-1.5047022727272796E-2</v>
      </c>
      <c r="S114" s="2">
        <f t="shared" si="5"/>
        <v>-7.1579431818182306E-3</v>
      </c>
      <c r="T114" s="2">
        <f t="shared" si="5"/>
        <v>-9.8383068181817912E-3</v>
      </c>
      <c r="U114" s="2">
        <f t="shared" si="5"/>
        <v>-1.8043818181818182E-2</v>
      </c>
      <c r="V114" s="2">
        <f t="shared" si="7"/>
        <v>-1.5676784090909151E-2</v>
      </c>
      <c r="W114" s="2">
        <f t="shared" si="7"/>
        <v>-5.7371022727272436E-3</v>
      </c>
      <c r="X114" s="2">
        <f t="shared" si="7"/>
        <v>2.1519772727271835E-3</v>
      </c>
      <c r="Y114" s="2">
        <f t="shared" si="7"/>
        <v>-6.8415113636364055E-3</v>
      </c>
      <c r="Z114" s="2">
        <f t="shared" si="7"/>
        <v>-6.0535340909090686E-3</v>
      </c>
      <c r="AA114" s="2">
        <f t="shared" si="7"/>
        <v>-1.6327954545455401E-3</v>
      </c>
    </row>
    <row r="115" spans="2:27" x14ac:dyDescent="0.6">
      <c r="B115" s="1">
        <v>1665</v>
      </c>
      <c r="C115">
        <v>3.21665</v>
      </c>
      <c r="D115">
        <v>3.2293699999999999</v>
      </c>
      <c r="E115">
        <v>3.2003699999999999</v>
      </c>
      <c r="F115">
        <v>3.2263199999999999</v>
      </c>
      <c r="G115">
        <v>3.2197</v>
      </c>
      <c r="H115">
        <v>3.1927400000000001</v>
      </c>
      <c r="I115">
        <v>3.19936</v>
      </c>
      <c r="J115">
        <v>3.2329300000000001</v>
      </c>
      <c r="K115">
        <v>3.2512400000000001</v>
      </c>
      <c r="L115">
        <v>3.22784</v>
      </c>
      <c r="M115">
        <v>3.2329300000000001</v>
      </c>
      <c r="N115">
        <v>3.2436099999999999</v>
      </c>
      <c r="O115" s="1">
        <f t="shared" si="6"/>
        <v>3.2527472527472527</v>
      </c>
      <c r="P115" s="2">
        <f t="shared" si="5"/>
        <v>-1.109746621621621E-2</v>
      </c>
      <c r="Q115" s="2">
        <f t="shared" si="5"/>
        <v>-7.1869256756757179E-3</v>
      </c>
      <c r="R115" s="2">
        <f t="shared" si="5"/>
        <v>-1.6102466216216232E-2</v>
      </c>
      <c r="S115" s="2">
        <f t="shared" si="5"/>
        <v>-8.1245945945946363E-3</v>
      </c>
      <c r="T115" s="2">
        <f t="shared" si="5"/>
        <v>-1.0159797297297293E-2</v>
      </c>
      <c r="U115" s="2">
        <f t="shared" si="5"/>
        <v>-1.8448175675675631E-2</v>
      </c>
      <c r="V115" s="2">
        <f t="shared" si="7"/>
        <v>-1.6412972972972974E-2</v>
      </c>
      <c r="W115" s="2">
        <f t="shared" si="7"/>
        <v>-6.0924662162161886E-3</v>
      </c>
      <c r="X115" s="2">
        <f t="shared" si="7"/>
        <v>-4.6337837837833547E-4</v>
      </c>
      <c r="Y115" s="2">
        <f t="shared" si="7"/>
        <v>-7.657297297297281E-3</v>
      </c>
      <c r="Z115" s="2">
        <f t="shared" si="7"/>
        <v>-6.0924662162161886E-3</v>
      </c>
      <c r="AA115" s="2">
        <f t="shared" si="7"/>
        <v>-2.8090878378378712E-3</v>
      </c>
    </row>
    <row r="116" spans="2:27" x14ac:dyDescent="0.6">
      <c r="B116" s="1">
        <v>1680</v>
      </c>
      <c r="C116">
        <v>3.2425899999999999</v>
      </c>
      <c r="D116">
        <v>3.2603900000000001</v>
      </c>
      <c r="E116">
        <v>3.2288600000000001</v>
      </c>
      <c r="F116">
        <v>3.2558199999999999</v>
      </c>
      <c r="G116">
        <v>3.2471700000000001</v>
      </c>
      <c r="H116">
        <v>3.2222499999999998</v>
      </c>
      <c r="I116">
        <v>3.22784</v>
      </c>
      <c r="J116">
        <v>3.2608999999999999</v>
      </c>
      <c r="K116">
        <v>3.28023</v>
      </c>
      <c r="L116">
        <v>3.2553100000000001</v>
      </c>
      <c r="M116">
        <v>3.2593800000000002</v>
      </c>
      <c r="N116">
        <v>3.2736200000000002</v>
      </c>
      <c r="O116" s="1">
        <f t="shared" si="6"/>
        <v>3.2820512820512819</v>
      </c>
      <c r="P116" s="2">
        <f t="shared" si="5"/>
        <v>-1.2023359375000008E-2</v>
      </c>
      <c r="Q116" s="2">
        <f t="shared" si="5"/>
        <v>-6.5999218749999283E-3</v>
      </c>
      <c r="R116" s="2">
        <f t="shared" si="5"/>
        <v>-1.6206718749999946E-2</v>
      </c>
      <c r="S116" s="2">
        <f t="shared" si="5"/>
        <v>-7.9923437499999847E-3</v>
      </c>
      <c r="T116" s="2">
        <f t="shared" si="5"/>
        <v>-1.0627890624999931E-2</v>
      </c>
      <c r="U116" s="2">
        <f t="shared" si="5"/>
        <v>-1.8220703125000015E-2</v>
      </c>
      <c r="V116" s="2">
        <f t="shared" si="7"/>
        <v>-1.6517499999999952E-2</v>
      </c>
      <c r="W116" s="2">
        <f t="shared" si="7"/>
        <v>-6.4445312499999928E-3</v>
      </c>
      <c r="X116" s="2">
        <f t="shared" si="7"/>
        <v>-5.5492187499997167E-4</v>
      </c>
      <c r="Y116" s="2">
        <f t="shared" si="7"/>
        <v>-8.1477343749999202E-3</v>
      </c>
      <c r="Z116" s="2">
        <f t="shared" si="7"/>
        <v>-6.9076562499999147E-3</v>
      </c>
      <c r="AA116" s="2">
        <f t="shared" si="7"/>
        <v>-2.5689062499999055E-3</v>
      </c>
    </row>
    <row r="117" spans="2:27" x14ac:dyDescent="0.6">
      <c r="B117" s="1">
        <v>1695</v>
      </c>
      <c r="C117">
        <v>3.2720899999999999</v>
      </c>
      <c r="D117">
        <v>3.2904</v>
      </c>
      <c r="E117">
        <v>3.25989</v>
      </c>
      <c r="F117">
        <v>3.28532</v>
      </c>
      <c r="G117">
        <v>3.2782</v>
      </c>
      <c r="H117">
        <v>3.2502200000000001</v>
      </c>
      <c r="I117">
        <v>3.2578499999999999</v>
      </c>
      <c r="J117">
        <v>3.2919299999999998</v>
      </c>
      <c r="K117">
        <v>3.3117700000000001</v>
      </c>
      <c r="L117">
        <v>3.2848099999999998</v>
      </c>
      <c r="M117">
        <v>3.2919299999999998</v>
      </c>
      <c r="N117">
        <v>3.3066800000000001</v>
      </c>
      <c r="O117" s="1">
        <f t="shared" si="6"/>
        <v>3.3113553113553111</v>
      </c>
      <c r="P117" s="2">
        <f t="shared" si="5"/>
        <v>-1.1857776548672519E-2</v>
      </c>
      <c r="Q117" s="2">
        <f t="shared" si="5"/>
        <v>-6.3283185840707339E-3</v>
      </c>
      <c r="R117" s="2">
        <f t="shared" si="5"/>
        <v>-1.5542068584070746E-2</v>
      </c>
      <c r="S117" s="2">
        <f t="shared" si="5"/>
        <v>-7.8624336283185138E-3</v>
      </c>
      <c r="T117" s="2">
        <f t="shared" si="5"/>
        <v>-1.001261061946896E-2</v>
      </c>
      <c r="U117" s="2">
        <f t="shared" si="5"/>
        <v>-1.8462323008849459E-2</v>
      </c>
      <c r="V117" s="2">
        <f t="shared" si="7"/>
        <v>-1.6158130530973414E-2</v>
      </c>
      <c r="W117" s="2">
        <f t="shared" si="7"/>
        <v>-5.8662721238938002E-3</v>
      </c>
      <c r="X117" s="2">
        <f t="shared" si="7"/>
        <v>1.2523230088505257E-4</v>
      </c>
      <c r="Y117" s="2">
        <f t="shared" si="7"/>
        <v>-8.0164491150442468E-3</v>
      </c>
      <c r="Z117" s="2">
        <f t="shared" si="7"/>
        <v>-5.8662721238938002E-3</v>
      </c>
      <c r="AA117" s="2">
        <f t="shared" si="7"/>
        <v>-1.4119026548671716E-3</v>
      </c>
    </row>
    <row r="118" spans="2:27" x14ac:dyDescent="0.6">
      <c r="B118" s="1">
        <v>1710</v>
      </c>
      <c r="C118">
        <v>3.3020999999999998</v>
      </c>
      <c r="D118">
        <v>3.3204099999999999</v>
      </c>
      <c r="E118">
        <v>3.28735</v>
      </c>
      <c r="F118">
        <v>3.3127800000000001</v>
      </c>
      <c r="G118">
        <v>3.3092199999999998</v>
      </c>
      <c r="H118">
        <v>3.2827700000000002</v>
      </c>
      <c r="I118">
        <v>3.28939</v>
      </c>
      <c r="J118">
        <v>3.3209200000000001</v>
      </c>
      <c r="K118">
        <v>3.3397399999999999</v>
      </c>
      <c r="L118">
        <v>3.3143099999999999</v>
      </c>
      <c r="M118">
        <v>3.3193999999999999</v>
      </c>
      <c r="N118">
        <v>3.3315999999999999</v>
      </c>
      <c r="O118" s="1">
        <f t="shared" si="6"/>
        <v>3.3406593406593408</v>
      </c>
      <c r="P118" s="2">
        <f t="shared" si="5"/>
        <v>-1.1542434210526408E-2</v>
      </c>
      <c r="Q118" s="2">
        <f t="shared" si="5"/>
        <v>-6.0614802631579721E-3</v>
      </c>
      <c r="R118" s="2">
        <f t="shared" si="5"/>
        <v>-1.5957730263157933E-2</v>
      </c>
      <c r="S118" s="2">
        <f t="shared" ref="S118:X167" si="8">(F118-$O118)/$O118</f>
        <v>-8.3454605263158076E-3</v>
      </c>
      <c r="T118" s="2">
        <f t="shared" si="8"/>
        <v>-9.4111184210527183E-3</v>
      </c>
      <c r="U118" s="2">
        <f t="shared" si="8"/>
        <v>-1.7328717105263139E-2</v>
      </c>
      <c r="V118" s="2">
        <f t="shared" si="7"/>
        <v>-1.5347072368421078E-2</v>
      </c>
      <c r="W118" s="2">
        <f t="shared" si="7"/>
        <v>-5.9088157894736926E-3</v>
      </c>
      <c r="X118" s="2">
        <f t="shared" si="7"/>
        <v>-2.7519736842110984E-4</v>
      </c>
      <c r="Y118" s="2">
        <f t="shared" si="7"/>
        <v>-7.8874671052632343E-3</v>
      </c>
      <c r="Z118" s="2">
        <f t="shared" si="7"/>
        <v>-6.3638157894737486E-3</v>
      </c>
      <c r="AA118" s="2">
        <f t="shared" si="7"/>
        <v>-2.711842105263226E-3</v>
      </c>
    </row>
    <row r="119" spans="2:27" x14ac:dyDescent="0.6">
      <c r="B119" s="1">
        <v>1725</v>
      </c>
      <c r="C119">
        <v>3.3315999999999999</v>
      </c>
      <c r="D119">
        <v>3.3468599999999999</v>
      </c>
      <c r="E119">
        <v>3.3178700000000001</v>
      </c>
      <c r="F119">
        <v>3.3443200000000002</v>
      </c>
      <c r="G119">
        <v>3.3372000000000002</v>
      </c>
      <c r="H119">
        <v>3.3122799999999999</v>
      </c>
      <c r="I119">
        <v>3.3173599999999999</v>
      </c>
      <c r="J119">
        <v>3.3489</v>
      </c>
      <c r="K119">
        <v>3.3707699999999998</v>
      </c>
      <c r="L119">
        <v>3.3427899999999999</v>
      </c>
      <c r="M119">
        <v>3.34992</v>
      </c>
      <c r="N119">
        <v>3.3575400000000002</v>
      </c>
      <c r="O119" s="1">
        <f t="shared" si="6"/>
        <v>3.36996336996337</v>
      </c>
      <c r="P119" s="2">
        <f t="shared" ref="P119:U182" si="9">(C119-$O119)/$O119</f>
        <v>-1.1383913043478298E-2</v>
      </c>
      <c r="Q119" s="2">
        <f t="shared" si="9"/>
        <v>-6.8556739130434998E-3</v>
      </c>
      <c r="R119" s="2">
        <f t="shared" si="9"/>
        <v>-1.5458141304347802E-2</v>
      </c>
      <c r="S119" s="2">
        <f t="shared" si="8"/>
        <v>-7.6093913043477771E-3</v>
      </c>
      <c r="T119" s="2">
        <f t="shared" si="8"/>
        <v>-9.7221739130434349E-3</v>
      </c>
      <c r="U119" s="2">
        <f t="shared" si="8"/>
        <v>-1.7116913043478298E-2</v>
      </c>
      <c r="V119" s="2">
        <f t="shared" si="7"/>
        <v>-1.560947826086961E-2</v>
      </c>
      <c r="W119" s="2">
        <f t="shared" si="7"/>
        <v>-6.250326086956531E-3</v>
      </c>
      <c r="X119" s="2">
        <f t="shared" si="7"/>
        <v>2.3935869565211575E-4</v>
      </c>
      <c r="Y119" s="2">
        <f t="shared" si="7"/>
        <v>-8.0634021739130705E-3</v>
      </c>
      <c r="Z119" s="2">
        <f t="shared" si="7"/>
        <v>-5.9476521739130457E-3</v>
      </c>
      <c r="AA119" s="2">
        <f t="shared" si="7"/>
        <v>-3.6864999999999485E-3</v>
      </c>
    </row>
    <row r="120" spans="2:27" x14ac:dyDescent="0.6">
      <c r="B120" s="1">
        <v>1740</v>
      </c>
      <c r="C120">
        <v>3.36009</v>
      </c>
      <c r="D120">
        <v>3.37738</v>
      </c>
      <c r="E120">
        <v>3.3473700000000002</v>
      </c>
      <c r="F120">
        <v>3.3717899999999998</v>
      </c>
      <c r="G120">
        <v>3.36314</v>
      </c>
      <c r="H120">
        <v>3.3387199999999999</v>
      </c>
      <c r="I120">
        <v>3.34788</v>
      </c>
      <c r="J120">
        <v>3.3778899999999998</v>
      </c>
      <c r="K120">
        <v>3.3977300000000001</v>
      </c>
      <c r="L120">
        <v>3.3738199999999998</v>
      </c>
      <c r="M120">
        <v>3.3778899999999998</v>
      </c>
      <c r="N120">
        <v>3.3885700000000001</v>
      </c>
      <c r="O120" s="1">
        <f t="shared" si="6"/>
        <v>3.3992673992673992</v>
      </c>
      <c r="P120" s="2">
        <f t="shared" si="9"/>
        <v>-1.1525247844827556E-2</v>
      </c>
      <c r="Q120" s="2">
        <f t="shared" si="9"/>
        <v>-6.4388577586206499E-3</v>
      </c>
      <c r="R120" s="2">
        <f t="shared" si="9"/>
        <v>-1.5267230603448199E-2</v>
      </c>
      <c r="S120" s="2">
        <f t="shared" si="8"/>
        <v>-8.0833297413793314E-3</v>
      </c>
      <c r="T120" s="2">
        <f t="shared" si="8"/>
        <v>-1.0627995689655141E-2</v>
      </c>
      <c r="U120" s="2">
        <f t="shared" si="8"/>
        <v>-1.7811896551724139E-2</v>
      </c>
      <c r="V120" s="2">
        <f t="shared" si="7"/>
        <v>-1.5117198275862054E-2</v>
      </c>
      <c r="W120" s="2">
        <f t="shared" si="7"/>
        <v>-6.2888254310345055E-3</v>
      </c>
      <c r="X120" s="2">
        <f t="shared" si="7"/>
        <v>-4.5227370689648546E-4</v>
      </c>
      <c r="Y120" s="2">
        <f t="shared" si="7"/>
        <v>-7.4861422413793387E-3</v>
      </c>
      <c r="Z120" s="2">
        <f t="shared" si="7"/>
        <v>-6.2888254310345055E-3</v>
      </c>
      <c r="AA120" s="2">
        <f t="shared" si="7"/>
        <v>-3.1469719827585713E-3</v>
      </c>
    </row>
    <row r="121" spans="2:27" x14ac:dyDescent="0.6">
      <c r="B121" s="1">
        <v>1755</v>
      </c>
      <c r="C121">
        <v>3.3895900000000001</v>
      </c>
      <c r="D121">
        <v>3.40943</v>
      </c>
      <c r="E121">
        <v>3.3768699999999998</v>
      </c>
      <c r="F121">
        <v>3.4028100000000001</v>
      </c>
      <c r="G121">
        <v>3.3911099999999998</v>
      </c>
      <c r="H121">
        <v>3.3682300000000001</v>
      </c>
      <c r="I121">
        <v>3.3758599999999999</v>
      </c>
      <c r="J121">
        <v>3.4079000000000002</v>
      </c>
      <c r="K121">
        <v>3.42875</v>
      </c>
      <c r="L121">
        <v>3.4028100000000001</v>
      </c>
      <c r="M121">
        <v>3.4073899999999999</v>
      </c>
      <c r="N121">
        <v>3.4175599999999999</v>
      </c>
      <c r="O121" s="1">
        <f t="shared" si="6"/>
        <v>3.4285714285714284</v>
      </c>
      <c r="P121" s="2">
        <f t="shared" si="9"/>
        <v>-1.1369583333333249E-2</v>
      </c>
      <c r="Q121" s="2">
        <f t="shared" si="9"/>
        <v>-5.5829166666666232E-3</v>
      </c>
      <c r="R121" s="2">
        <f t="shared" si="9"/>
        <v>-1.5079583333333332E-2</v>
      </c>
      <c r="S121" s="2">
        <f t="shared" si="8"/>
        <v>-7.513749999999912E-3</v>
      </c>
      <c r="T121" s="2">
        <f t="shared" si="8"/>
        <v>-1.092624999999999E-2</v>
      </c>
      <c r="U121" s="2">
        <f t="shared" si="8"/>
        <v>-1.7599583333333262E-2</v>
      </c>
      <c r="V121" s="2">
        <f t="shared" si="7"/>
        <v>-1.5374166666666652E-2</v>
      </c>
      <c r="W121" s="2">
        <f t="shared" si="7"/>
        <v>-6.0291666666665673E-3</v>
      </c>
      <c r="X121" s="2">
        <f t="shared" si="7"/>
        <v>5.2083333333378487E-5</v>
      </c>
      <c r="Y121" s="2">
        <f t="shared" si="7"/>
        <v>-7.513749999999912E-3</v>
      </c>
      <c r="Z121" s="2">
        <f t="shared" si="7"/>
        <v>-6.1779166666666354E-3</v>
      </c>
      <c r="AA121" s="2">
        <f t="shared" si="7"/>
        <v>-3.2116666666666314E-3</v>
      </c>
    </row>
    <row r="122" spans="2:27" x14ac:dyDescent="0.6">
      <c r="B122" s="1">
        <v>1770</v>
      </c>
      <c r="C122">
        <v>3.4175599999999999</v>
      </c>
      <c r="D122">
        <v>3.4363800000000002</v>
      </c>
      <c r="E122">
        <v>3.4053599999999999</v>
      </c>
      <c r="F122">
        <v>3.42977</v>
      </c>
      <c r="G122">
        <v>3.4216299999999999</v>
      </c>
      <c r="H122">
        <v>3.3987400000000001</v>
      </c>
      <c r="I122">
        <v>3.4063699999999999</v>
      </c>
      <c r="J122">
        <v>3.4384199999999998</v>
      </c>
      <c r="K122">
        <v>3.4577499999999999</v>
      </c>
      <c r="L122">
        <v>3.4312999999999998</v>
      </c>
      <c r="M122">
        <v>3.43689</v>
      </c>
      <c r="N122">
        <v>3.4465599999999998</v>
      </c>
      <c r="O122" s="1">
        <f t="shared" si="6"/>
        <v>3.457875457875458</v>
      </c>
      <c r="P122" s="2">
        <f t="shared" si="9"/>
        <v>-1.1659025423728877E-2</v>
      </c>
      <c r="Q122" s="2">
        <f t="shared" si="9"/>
        <v>-6.2163771186440498E-3</v>
      </c>
      <c r="R122" s="2">
        <f t="shared" si="9"/>
        <v>-1.5187203389830567E-2</v>
      </c>
      <c r="S122" s="2">
        <f t="shared" si="8"/>
        <v>-8.1279555084746227E-3</v>
      </c>
      <c r="T122" s="2">
        <f t="shared" si="8"/>
        <v>-1.0482002118644125E-2</v>
      </c>
      <c r="U122" s="2">
        <f t="shared" si="8"/>
        <v>-1.7101673728813573E-2</v>
      </c>
      <c r="V122" s="2">
        <f t="shared" si="7"/>
        <v>-1.4895116525423802E-2</v>
      </c>
      <c r="W122" s="2">
        <f t="shared" si="7"/>
        <v>-5.6264194915255214E-3</v>
      </c>
      <c r="X122" s="2">
        <f t="shared" si="7"/>
        <v>-3.6281779661095159E-5</v>
      </c>
      <c r="Y122" s="2">
        <f t="shared" si="7"/>
        <v>-7.6854872881356954E-3</v>
      </c>
      <c r="Z122" s="2">
        <f t="shared" si="7"/>
        <v>-6.0688877118644496E-3</v>
      </c>
      <c r="AA122" s="2">
        <f t="shared" si="7"/>
        <v>-3.2723728813560198E-3</v>
      </c>
    </row>
    <row r="123" spans="2:27" x14ac:dyDescent="0.6">
      <c r="B123" s="1">
        <v>1785</v>
      </c>
      <c r="C123">
        <v>3.4475699999999998</v>
      </c>
      <c r="D123">
        <v>3.4663900000000001</v>
      </c>
      <c r="E123">
        <v>3.4363800000000002</v>
      </c>
      <c r="F123">
        <v>3.4607999999999999</v>
      </c>
      <c r="G123">
        <v>3.4516399999999998</v>
      </c>
      <c r="H123">
        <v>3.4257</v>
      </c>
      <c r="I123">
        <v>3.43588</v>
      </c>
      <c r="J123">
        <v>3.4653800000000001</v>
      </c>
      <c r="K123">
        <v>3.48827</v>
      </c>
      <c r="L123">
        <v>3.4597799999999999</v>
      </c>
      <c r="M123">
        <v>3.4653800000000001</v>
      </c>
      <c r="N123">
        <v>3.4765700000000002</v>
      </c>
      <c r="O123" s="1">
        <f t="shared" si="6"/>
        <v>3.4871794871794872</v>
      </c>
      <c r="P123" s="2">
        <f t="shared" si="9"/>
        <v>-1.135860294117654E-2</v>
      </c>
      <c r="Q123" s="2">
        <f t="shared" si="9"/>
        <v>-5.9616911764705776E-3</v>
      </c>
      <c r="R123" s="2">
        <f t="shared" si="9"/>
        <v>-1.4567499999999952E-2</v>
      </c>
      <c r="S123" s="2">
        <f t="shared" si="8"/>
        <v>-7.5647058823529898E-3</v>
      </c>
      <c r="T123" s="2">
        <f t="shared" si="8"/>
        <v>-1.0191470588235359E-2</v>
      </c>
      <c r="U123" s="2">
        <f t="shared" si="8"/>
        <v>-1.7630147058823552E-2</v>
      </c>
      <c r="V123" s="2">
        <f t="shared" si="7"/>
        <v>-1.4710882352941176E-2</v>
      </c>
      <c r="W123" s="2">
        <f t="shared" si="7"/>
        <v>-6.2513235294117415E-3</v>
      </c>
      <c r="X123" s="2">
        <f t="shared" si="7"/>
        <v>3.1272058823527581E-4</v>
      </c>
      <c r="Y123" s="2">
        <f t="shared" si="7"/>
        <v>-7.8572058823529953E-3</v>
      </c>
      <c r="Z123" s="2">
        <f t="shared" si="7"/>
        <v>-6.2513235294117415E-3</v>
      </c>
      <c r="AA123" s="2">
        <f t="shared" si="7"/>
        <v>-3.0424264705882025E-3</v>
      </c>
    </row>
    <row r="124" spans="2:27" x14ac:dyDescent="0.6">
      <c r="B124" s="1">
        <v>1800</v>
      </c>
      <c r="C124">
        <v>3.4811399999999999</v>
      </c>
      <c r="D124">
        <v>3.4999600000000002</v>
      </c>
      <c r="E124">
        <v>3.4694500000000001</v>
      </c>
      <c r="F124">
        <v>3.4948800000000002</v>
      </c>
      <c r="G124">
        <v>3.4842</v>
      </c>
      <c r="H124">
        <v>3.4638499999999999</v>
      </c>
      <c r="I124">
        <v>3.4709699999999999</v>
      </c>
      <c r="J124">
        <v>3.5009800000000002</v>
      </c>
      <c r="K124">
        <v>3.5208200000000001</v>
      </c>
      <c r="L124">
        <v>3.4938600000000002</v>
      </c>
      <c r="M124">
        <v>3.4999600000000002</v>
      </c>
      <c r="N124">
        <v>3.50861</v>
      </c>
      <c r="O124" s="1">
        <f t="shared" si="6"/>
        <v>3.5164835164835164</v>
      </c>
      <c r="P124" s="2">
        <f t="shared" si="9"/>
        <v>-1.0050812500000011E-2</v>
      </c>
      <c r="Q124" s="2">
        <f t="shared" si="9"/>
        <v>-4.6988749999999314E-3</v>
      </c>
      <c r="R124" s="2">
        <f t="shared" si="9"/>
        <v>-1.3375156249999942E-2</v>
      </c>
      <c r="S124" s="2">
        <f t="shared" si="8"/>
        <v>-6.1434999999999242E-3</v>
      </c>
      <c r="T124" s="2">
        <f t="shared" si="8"/>
        <v>-9.1806249999999943E-3</v>
      </c>
      <c r="U124" s="2">
        <f t="shared" si="8"/>
        <v>-1.496765625000002E-2</v>
      </c>
      <c r="V124" s="2">
        <f t="shared" si="7"/>
        <v>-1.2942906250000016E-2</v>
      </c>
      <c r="W124" s="2">
        <f t="shared" si="7"/>
        <v>-4.4088124999999258E-3</v>
      </c>
      <c r="X124" s="2">
        <f t="shared" si="7"/>
        <v>1.233187500000034E-3</v>
      </c>
      <c r="Y124" s="2">
        <f t="shared" si="7"/>
        <v>-6.4335624999999298E-3</v>
      </c>
      <c r="Z124" s="2">
        <f t="shared" si="7"/>
        <v>-4.6988749999999314E-3</v>
      </c>
      <c r="AA124" s="2">
        <f t="shared" si="7"/>
        <v>-2.2390312499999815E-3</v>
      </c>
    </row>
    <row r="125" spans="2:27" x14ac:dyDescent="0.6">
      <c r="B125" s="1">
        <v>1815</v>
      </c>
      <c r="C125">
        <v>3.50963</v>
      </c>
      <c r="D125">
        <v>3.5279400000000001</v>
      </c>
      <c r="E125">
        <v>3.49946</v>
      </c>
      <c r="F125">
        <v>3.5243799999999998</v>
      </c>
      <c r="G125">
        <v>3.51471</v>
      </c>
      <c r="H125">
        <v>3.4903</v>
      </c>
      <c r="I125">
        <v>3.4969100000000002</v>
      </c>
      <c r="J125">
        <v>3.5309900000000001</v>
      </c>
      <c r="K125">
        <v>3.5487899999999999</v>
      </c>
      <c r="L125">
        <v>3.5243799999999998</v>
      </c>
      <c r="M125">
        <v>3.5284499999999999</v>
      </c>
      <c r="N125">
        <v>3.5386199999999999</v>
      </c>
      <c r="O125" s="1">
        <f t="shared" si="6"/>
        <v>3.5457875457875456</v>
      </c>
      <c r="P125" s="2">
        <f t="shared" si="9"/>
        <v>-1.0197324380165237E-2</v>
      </c>
      <c r="Q125" s="2">
        <f t="shared" si="9"/>
        <v>-5.033450413223073E-3</v>
      </c>
      <c r="R125" s="2">
        <f t="shared" si="9"/>
        <v>-1.3065516528925571E-2</v>
      </c>
      <c r="S125" s="2">
        <f t="shared" si="8"/>
        <v>-6.037458677685948E-3</v>
      </c>
      <c r="T125" s="2">
        <f t="shared" si="8"/>
        <v>-8.7646384297520204E-3</v>
      </c>
      <c r="U125" s="2">
        <f t="shared" si="8"/>
        <v>-1.5648863636363603E-2</v>
      </c>
      <c r="V125" s="2">
        <f t="shared" si="7"/>
        <v>-1.3784679752066018E-2</v>
      </c>
      <c r="W125" s="2">
        <f t="shared" si="7"/>
        <v>-4.1732747933883631E-3</v>
      </c>
      <c r="X125" s="2">
        <f t="shared" si="7"/>
        <v>8.467665289256344E-4</v>
      </c>
      <c r="Y125" s="2">
        <f t="shared" si="7"/>
        <v>-6.037458677685948E-3</v>
      </c>
      <c r="Z125" s="2">
        <f t="shared" si="7"/>
        <v>-4.8896177685950337E-3</v>
      </c>
      <c r="AA125" s="2">
        <f t="shared" si="7"/>
        <v>-2.0214256198346999E-3</v>
      </c>
    </row>
    <row r="126" spans="2:27" x14ac:dyDescent="0.6">
      <c r="B126" s="1">
        <v>1830</v>
      </c>
      <c r="C126">
        <v>3.5381100000000001</v>
      </c>
      <c r="D126">
        <v>3.5599799999999999</v>
      </c>
      <c r="E126">
        <v>3.5294699999999999</v>
      </c>
      <c r="F126">
        <v>3.55185</v>
      </c>
      <c r="G126">
        <v>3.5442200000000001</v>
      </c>
      <c r="H126">
        <v>3.5192899999999998</v>
      </c>
      <c r="I126">
        <v>3.5274299999999998</v>
      </c>
      <c r="J126">
        <v>3.5604900000000002</v>
      </c>
      <c r="K126">
        <v>3.5788000000000002</v>
      </c>
      <c r="L126">
        <v>3.5533700000000001</v>
      </c>
      <c r="M126">
        <v>3.5584600000000002</v>
      </c>
      <c r="N126">
        <v>3.56812</v>
      </c>
      <c r="O126" s="1">
        <f t="shared" si="6"/>
        <v>3.5750915750915753</v>
      </c>
      <c r="P126" s="2">
        <f t="shared" si="9"/>
        <v>-1.0344231557377074E-2</v>
      </c>
      <c r="Q126" s="2">
        <f t="shared" si="9"/>
        <v>-4.2269057377049895E-3</v>
      </c>
      <c r="R126" s="2">
        <f t="shared" si="9"/>
        <v>-1.2760952868852539E-2</v>
      </c>
      <c r="S126" s="2">
        <f t="shared" si="8"/>
        <v>-6.5009733606558005E-3</v>
      </c>
      <c r="T126" s="2">
        <f t="shared" si="8"/>
        <v>-8.6351844262295158E-3</v>
      </c>
      <c r="U126" s="2">
        <f t="shared" si="8"/>
        <v>-1.5608432377049283E-2</v>
      </c>
      <c r="V126" s="2">
        <f t="shared" si="7"/>
        <v>-1.3331567622950912E-2</v>
      </c>
      <c r="W126" s="2">
        <f t="shared" si="7"/>
        <v>-4.0842520491803343E-3</v>
      </c>
      <c r="X126" s="2">
        <f t="shared" si="7"/>
        <v>1.0372950819672203E-3</v>
      </c>
      <c r="Y126" s="2">
        <f t="shared" si="7"/>
        <v>-6.0758094262295184E-3</v>
      </c>
      <c r="Z126" s="2">
        <f t="shared" si="7"/>
        <v>-4.6520696721311467E-3</v>
      </c>
      <c r="AA126" s="2">
        <f t="shared" si="7"/>
        <v>-1.9500409836066186E-3</v>
      </c>
    </row>
    <row r="127" spans="2:27" x14ac:dyDescent="0.6">
      <c r="B127" s="1">
        <v>1845</v>
      </c>
      <c r="C127">
        <v>3.5666000000000002</v>
      </c>
      <c r="D127">
        <v>3.5879599999999998</v>
      </c>
      <c r="E127">
        <v>3.5569299999999999</v>
      </c>
      <c r="F127">
        <v>3.57931</v>
      </c>
      <c r="G127">
        <v>3.57219</v>
      </c>
      <c r="H127">
        <v>3.5477799999999999</v>
      </c>
      <c r="I127">
        <v>3.5554100000000002</v>
      </c>
      <c r="J127">
        <v>3.5879599999999998</v>
      </c>
      <c r="K127">
        <v>3.6042399999999999</v>
      </c>
      <c r="L127">
        <v>3.5808399999999998</v>
      </c>
      <c r="M127">
        <v>3.5859200000000002</v>
      </c>
      <c r="N127">
        <v>3.59762</v>
      </c>
      <c r="O127" s="1">
        <f t="shared" si="6"/>
        <v>3.6043956043956045</v>
      </c>
      <c r="P127" s="2">
        <f t="shared" si="9"/>
        <v>-1.0485975609756058E-2</v>
      </c>
      <c r="Q127" s="2">
        <f t="shared" si="9"/>
        <v>-4.5598780487805593E-3</v>
      </c>
      <c r="R127" s="2">
        <f t="shared" si="9"/>
        <v>-1.3168810975609797E-2</v>
      </c>
      <c r="S127" s="2">
        <f t="shared" si="8"/>
        <v>-6.9597256097561197E-3</v>
      </c>
      <c r="T127" s="2">
        <f t="shared" si="8"/>
        <v>-8.93509146341466E-3</v>
      </c>
      <c r="U127" s="2">
        <f t="shared" si="8"/>
        <v>-1.5707378048780526E-2</v>
      </c>
      <c r="V127" s="2">
        <f t="shared" si="7"/>
        <v>-1.3590518292682896E-2</v>
      </c>
      <c r="W127" s="2">
        <f t="shared" si="7"/>
        <v>-4.5598780487805593E-3</v>
      </c>
      <c r="X127" s="2">
        <f t="shared" si="7"/>
        <v>-4.3170731707368369E-5</v>
      </c>
      <c r="Y127" s="2">
        <f t="shared" si="7"/>
        <v>-6.5352439024390996E-3</v>
      </c>
      <c r="Z127" s="2">
        <f t="shared" si="7"/>
        <v>-5.1258536585365453E-3</v>
      </c>
      <c r="AA127" s="2">
        <f t="shared" si="7"/>
        <v>-1.8798170731707409E-3</v>
      </c>
    </row>
    <row r="128" spans="2:27" x14ac:dyDescent="0.6">
      <c r="B128" s="1">
        <v>1860</v>
      </c>
      <c r="C128">
        <v>3.5966100000000001</v>
      </c>
      <c r="D128">
        <v>3.6144099999999999</v>
      </c>
      <c r="E128">
        <v>3.58745</v>
      </c>
      <c r="F128">
        <v>3.6057600000000001</v>
      </c>
      <c r="G128">
        <v>3.6016900000000001</v>
      </c>
      <c r="H128">
        <v>3.57931</v>
      </c>
      <c r="I128">
        <v>3.5889799999999998</v>
      </c>
      <c r="J128">
        <v>3.6164399999999999</v>
      </c>
      <c r="K128">
        <v>3.63679</v>
      </c>
      <c r="L128">
        <v>3.6108500000000001</v>
      </c>
      <c r="M128">
        <v>3.6174599999999999</v>
      </c>
      <c r="N128">
        <v>3.6271200000000001</v>
      </c>
      <c r="O128" s="1">
        <f t="shared" si="6"/>
        <v>3.6336996336996337</v>
      </c>
      <c r="P128" s="2">
        <f t="shared" si="9"/>
        <v>-1.0207127016129001E-2</v>
      </c>
      <c r="Q128" s="2">
        <f t="shared" si="9"/>
        <v>-5.3085383064516321E-3</v>
      </c>
      <c r="R128" s="2">
        <f t="shared" si="9"/>
        <v>-1.2727973790322564E-2</v>
      </c>
      <c r="S128" s="2">
        <f t="shared" si="8"/>
        <v>-7.6890322580644866E-3</v>
      </c>
      <c r="T128" s="2">
        <f t="shared" si="8"/>
        <v>-8.8091028225806209E-3</v>
      </c>
      <c r="U128" s="2">
        <f t="shared" si="8"/>
        <v>-1.4968114919354833E-2</v>
      </c>
      <c r="V128" s="2">
        <f t="shared" si="7"/>
        <v>-1.2306915322580681E-2</v>
      </c>
      <c r="W128" s="2">
        <f t="shared" si="7"/>
        <v>-4.7498790322580897E-3</v>
      </c>
      <c r="X128" s="2">
        <f t="shared" si="7"/>
        <v>8.5047379032258009E-4</v>
      </c>
      <c r="Y128" s="2">
        <f t="shared" si="7"/>
        <v>-6.2882560483870564E-3</v>
      </c>
      <c r="Z128" s="2">
        <f t="shared" si="7"/>
        <v>-4.4691733870967938E-3</v>
      </c>
      <c r="AA128" s="2">
        <f t="shared" si="7"/>
        <v>-1.8107258064515709E-3</v>
      </c>
    </row>
    <row r="129" spans="2:27" x14ac:dyDescent="0.6">
      <c r="B129" s="1">
        <v>1875</v>
      </c>
      <c r="C129">
        <v>3.6276299999999999</v>
      </c>
      <c r="D129">
        <v>3.64594</v>
      </c>
      <c r="E129">
        <v>3.6174599999999999</v>
      </c>
      <c r="F129">
        <v>3.6383100000000002</v>
      </c>
      <c r="G129">
        <v>3.63374</v>
      </c>
      <c r="H129">
        <v>3.6093199999999999</v>
      </c>
      <c r="I129">
        <v>3.6184799999999999</v>
      </c>
      <c r="J129">
        <v>3.6484899999999998</v>
      </c>
      <c r="K129">
        <v>3.66934</v>
      </c>
      <c r="L129">
        <v>3.6388199999999999</v>
      </c>
      <c r="M129">
        <v>3.64696</v>
      </c>
      <c r="N129">
        <v>3.6556099999999998</v>
      </c>
      <c r="O129" s="1">
        <f t="shared" si="6"/>
        <v>3.6630036630036629</v>
      </c>
      <c r="P129" s="2">
        <f t="shared" si="9"/>
        <v>-9.6570099999999885E-3</v>
      </c>
      <c r="Q129" s="2">
        <f t="shared" si="9"/>
        <v>-4.658379999999975E-3</v>
      </c>
      <c r="R129" s="2">
        <f t="shared" si="9"/>
        <v>-1.2433419999999992E-2</v>
      </c>
      <c r="S129" s="2">
        <f t="shared" si="8"/>
        <v>-6.7413699999999211E-3</v>
      </c>
      <c r="T129" s="2">
        <f t="shared" si="8"/>
        <v>-7.9889799999999719E-3</v>
      </c>
      <c r="U129" s="2">
        <f t="shared" si="8"/>
        <v>-1.4655640000000001E-2</v>
      </c>
      <c r="V129" s="2">
        <f t="shared" si="7"/>
        <v>-1.2154959999999985E-2</v>
      </c>
      <c r="W129" s="2">
        <f t="shared" si="7"/>
        <v>-3.9622300000000206E-3</v>
      </c>
      <c r="X129" s="2">
        <f t="shared" si="7"/>
        <v>1.7298200000000494E-3</v>
      </c>
      <c r="Y129" s="2">
        <f t="shared" si="7"/>
        <v>-6.6021399999999786E-3</v>
      </c>
      <c r="Z129" s="2">
        <f t="shared" si="7"/>
        <v>-4.3799199999999686E-3</v>
      </c>
      <c r="AA129" s="2">
        <f t="shared" si="7"/>
        <v>-2.0184700000000166E-3</v>
      </c>
    </row>
    <row r="130" spans="2:27" x14ac:dyDescent="0.6">
      <c r="B130" s="1">
        <v>1890</v>
      </c>
      <c r="C130">
        <v>3.6566299999999998</v>
      </c>
      <c r="D130">
        <v>3.6749399999999999</v>
      </c>
      <c r="E130">
        <v>3.64696</v>
      </c>
      <c r="F130">
        <v>3.6647599999999998</v>
      </c>
      <c r="G130">
        <v>3.6596799999999998</v>
      </c>
      <c r="H130">
        <v>3.63679</v>
      </c>
      <c r="I130">
        <v>3.6474700000000002</v>
      </c>
      <c r="J130">
        <v>3.6764600000000001</v>
      </c>
      <c r="K130">
        <v>3.6968100000000002</v>
      </c>
      <c r="L130">
        <v>3.6718899999999999</v>
      </c>
      <c r="M130">
        <v>3.6754500000000001</v>
      </c>
      <c r="N130">
        <v>3.6851099999999999</v>
      </c>
      <c r="O130" s="1">
        <f t="shared" si="6"/>
        <v>3.6923076923076925</v>
      </c>
      <c r="P130" s="2">
        <f t="shared" si="9"/>
        <v>-9.6627083333334363E-3</v>
      </c>
      <c r="Q130" s="2">
        <f t="shared" si="9"/>
        <v>-4.7037500000000898E-3</v>
      </c>
      <c r="R130" s="2">
        <f t="shared" si="9"/>
        <v>-1.2281666666666727E-2</v>
      </c>
      <c r="S130" s="2">
        <f t="shared" si="8"/>
        <v>-7.4608333333334442E-3</v>
      </c>
      <c r="T130" s="2">
        <f t="shared" si="8"/>
        <v>-8.8366666666667704E-3</v>
      </c>
      <c r="U130" s="2">
        <f t="shared" si="8"/>
        <v>-1.503604166666673E-2</v>
      </c>
      <c r="V130" s="2">
        <f t="shared" si="7"/>
        <v>-1.2143541666666664E-2</v>
      </c>
      <c r="W130" s="2">
        <f t="shared" si="7"/>
        <v>-4.2920833333333717E-3</v>
      </c>
      <c r="X130" s="2">
        <f t="shared" si="7"/>
        <v>1.2193749999999854E-3</v>
      </c>
      <c r="Y130" s="2">
        <f t="shared" si="7"/>
        <v>-5.5297916666667557E-3</v>
      </c>
      <c r="Z130" s="2">
        <f t="shared" si="7"/>
        <v>-4.5656250000000263E-3</v>
      </c>
      <c r="AA130" s="2">
        <f t="shared" si="7"/>
        <v>-1.9493750000000865E-3</v>
      </c>
    </row>
    <row r="131" spans="2:27" x14ac:dyDescent="0.6">
      <c r="B131" s="1">
        <v>1905</v>
      </c>
      <c r="C131">
        <v>3.6871399999999999</v>
      </c>
      <c r="D131">
        <v>3.7023999999999999</v>
      </c>
      <c r="E131">
        <v>3.6774800000000001</v>
      </c>
      <c r="F131">
        <v>3.6952799999999999</v>
      </c>
      <c r="G131">
        <v>3.6907100000000002</v>
      </c>
      <c r="H131">
        <v>3.6698499999999998</v>
      </c>
      <c r="I131">
        <v>3.6744300000000001</v>
      </c>
      <c r="J131">
        <v>3.7049500000000002</v>
      </c>
      <c r="K131">
        <v>3.7263099999999998</v>
      </c>
      <c r="L131">
        <v>3.6993499999999999</v>
      </c>
      <c r="M131">
        <v>3.70546</v>
      </c>
      <c r="N131">
        <v>3.71461</v>
      </c>
      <c r="O131" s="1">
        <f t="shared" si="6"/>
        <v>3.7216117216117217</v>
      </c>
      <c r="P131" s="2">
        <f t="shared" si="9"/>
        <v>-9.2625787401575451E-3</v>
      </c>
      <c r="Q131" s="2">
        <f t="shared" si="9"/>
        <v>-5.1622047244094995E-3</v>
      </c>
      <c r="R131" s="2">
        <f t="shared" si="9"/>
        <v>-1.1858228346456697E-2</v>
      </c>
      <c r="S131" s="2">
        <f t="shared" si="8"/>
        <v>-7.0753543307087155E-3</v>
      </c>
      <c r="T131" s="2">
        <f t="shared" si="8"/>
        <v>-8.3033169291338426E-3</v>
      </c>
      <c r="U131" s="2">
        <f t="shared" si="8"/>
        <v>-1.390841535433078E-2</v>
      </c>
      <c r="V131" s="2">
        <f t="shared" si="7"/>
        <v>-1.26777657480315E-2</v>
      </c>
      <c r="W131" s="2">
        <f t="shared" si="7"/>
        <v>-4.4770177165354098E-3</v>
      </c>
      <c r="X131" s="2">
        <f t="shared" si="7"/>
        <v>1.262431102362121E-3</v>
      </c>
      <c r="Y131" s="2">
        <f t="shared" ref="Y131:AA194" si="10">(L131-$O131)/$O131</f>
        <v>-5.9817421259843011E-3</v>
      </c>
      <c r="Z131" s="2">
        <f t="shared" si="10"/>
        <v>-4.3399803149606637E-3</v>
      </c>
      <c r="AA131" s="2">
        <f t="shared" si="10"/>
        <v>-1.8813681102362563E-3</v>
      </c>
    </row>
    <row r="132" spans="2:27" x14ac:dyDescent="0.6">
      <c r="B132" s="1">
        <v>1920</v>
      </c>
      <c r="C132">
        <v>3.71258</v>
      </c>
      <c r="D132">
        <v>3.7303799999999998</v>
      </c>
      <c r="E132">
        <v>3.7034199999999999</v>
      </c>
      <c r="F132">
        <v>3.7222400000000002</v>
      </c>
      <c r="G132">
        <v>3.7161400000000002</v>
      </c>
      <c r="H132">
        <v>3.6947700000000001</v>
      </c>
      <c r="I132">
        <v>3.7019000000000002</v>
      </c>
      <c r="J132">
        <v>3.73292</v>
      </c>
      <c r="K132">
        <v>3.7502200000000001</v>
      </c>
      <c r="L132">
        <v>3.7258</v>
      </c>
      <c r="M132">
        <v>3.7313999999999998</v>
      </c>
      <c r="N132">
        <v>3.7410600000000001</v>
      </c>
      <c r="O132" s="1">
        <f t="shared" si="6"/>
        <v>3.7509157509157509</v>
      </c>
      <c r="P132" s="2">
        <f t="shared" si="9"/>
        <v>-1.0220371093750001E-2</v>
      </c>
      <c r="Q132" s="2">
        <f t="shared" si="9"/>
        <v>-5.474863281250051E-3</v>
      </c>
      <c r="R132" s="2">
        <f t="shared" si="9"/>
        <v>-1.2662441406250016E-2</v>
      </c>
      <c r="S132" s="2">
        <f t="shared" si="8"/>
        <v>-7.6449999999999418E-3</v>
      </c>
      <c r="T132" s="2">
        <f t="shared" si="8"/>
        <v>-9.2712695312499403E-3</v>
      </c>
      <c r="U132" s="2">
        <f t="shared" si="8"/>
        <v>-1.4968544921874971E-2</v>
      </c>
      <c r="V132" s="2">
        <f t="shared" si="8"/>
        <v>-1.3067675781249949E-2</v>
      </c>
      <c r="W132" s="2">
        <f t="shared" si="8"/>
        <v>-4.7976953124999949E-3</v>
      </c>
      <c r="X132" s="2">
        <f t="shared" si="8"/>
        <v>-1.8548828124997007E-4</v>
      </c>
      <c r="Y132" s="2">
        <f t="shared" si="10"/>
        <v>-6.6958984374999994E-3</v>
      </c>
      <c r="Z132" s="2">
        <f t="shared" si="10"/>
        <v>-5.202929687500045E-3</v>
      </c>
      <c r="AA132" s="2">
        <f t="shared" si="10"/>
        <v>-2.6275585937499853E-3</v>
      </c>
    </row>
    <row r="133" spans="2:27" x14ac:dyDescent="0.6">
      <c r="B133" s="1">
        <v>1935</v>
      </c>
      <c r="C133">
        <v>3.7410600000000001</v>
      </c>
      <c r="D133">
        <v>3.7608999999999999</v>
      </c>
      <c r="E133">
        <v>3.7324099999999998</v>
      </c>
      <c r="F133">
        <v>3.7547899999999998</v>
      </c>
      <c r="G133">
        <v>3.7476699999999998</v>
      </c>
      <c r="H133">
        <v>3.7252900000000002</v>
      </c>
      <c r="I133">
        <v>3.73089</v>
      </c>
      <c r="J133">
        <v>3.7608999999999999</v>
      </c>
      <c r="K133">
        <v>3.7797200000000002</v>
      </c>
      <c r="L133">
        <v>3.7547899999999998</v>
      </c>
      <c r="M133">
        <v>3.7608999999999999</v>
      </c>
      <c r="N133">
        <v>3.7690399999999999</v>
      </c>
      <c r="O133" s="1">
        <f t="shared" ref="O133:O196" si="11">$C$2*B133/4095</f>
        <v>3.7802197802197801</v>
      </c>
      <c r="P133" s="2">
        <f t="shared" si="9"/>
        <v>-1.0359127906976703E-2</v>
      </c>
      <c r="Q133" s="2">
        <f t="shared" si="9"/>
        <v>-5.1107558139534843E-3</v>
      </c>
      <c r="R133" s="2">
        <f t="shared" si="9"/>
        <v>-1.2647354651162819E-2</v>
      </c>
      <c r="S133" s="2">
        <f t="shared" si="8"/>
        <v>-6.7270639534883839E-3</v>
      </c>
      <c r="T133" s="2">
        <f t="shared" si="8"/>
        <v>-8.6105523255814113E-3</v>
      </c>
      <c r="U133" s="2">
        <f t="shared" si="8"/>
        <v>-1.4530843023255731E-2</v>
      </c>
      <c r="V133" s="2">
        <f t="shared" si="8"/>
        <v>-1.3049447674418567E-2</v>
      </c>
      <c r="W133" s="2">
        <f t="shared" si="8"/>
        <v>-5.1107558139534843E-3</v>
      </c>
      <c r="X133" s="2">
        <f t="shared" si="8"/>
        <v>-1.3220930232550254E-4</v>
      </c>
      <c r="Y133" s="2">
        <f t="shared" si="10"/>
        <v>-6.7270639534883839E-3</v>
      </c>
      <c r="Z133" s="2">
        <f t="shared" si="10"/>
        <v>-5.1107558139534843E-3</v>
      </c>
      <c r="AA133" s="2">
        <f t="shared" si="10"/>
        <v>-2.9574418604651023E-3</v>
      </c>
    </row>
    <row r="134" spans="2:27" x14ac:dyDescent="0.6">
      <c r="B134" s="1">
        <v>1950</v>
      </c>
      <c r="C134">
        <v>3.7710699999999999</v>
      </c>
      <c r="D134">
        <v>3.7904</v>
      </c>
      <c r="E134">
        <v>3.7634400000000001</v>
      </c>
      <c r="F134">
        <v>3.78023</v>
      </c>
      <c r="G134">
        <v>3.7771699999999999</v>
      </c>
      <c r="H134">
        <v>3.7558099999999999</v>
      </c>
      <c r="I134">
        <v>3.7598799999999999</v>
      </c>
      <c r="J134">
        <v>3.7898900000000002</v>
      </c>
      <c r="K134">
        <v>3.8081999999999998</v>
      </c>
      <c r="L134">
        <v>3.78328</v>
      </c>
      <c r="M134">
        <v>3.7904</v>
      </c>
      <c r="N134">
        <v>3.8000600000000002</v>
      </c>
      <c r="O134" s="1">
        <f t="shared" si="11"/>
        <v>3.8095238095238093</v>
      </c>
      <c r="P134" s="2">
        <f t="shared" si="9"/>
        <v>-1.0094124999999966E-2</v>
      </c>
      <c r="Q134" s="2">
        <f t="shared" si="9"/>
        <v>-5.0199999999999472E-3</v>
      </c>
      <c r="R134" s="2">
        <f t="shared" si="9"/>
        <v>-1.2096999999999913E-2</v>
      </c>
      <c r="S134" s="2">
        <f t="shared" si="8"/>
        <v>-7.68962499999995E-3</v>
      </c>
      <c r="T134" s="2">
        <f t="shared" si="8"/>
        <v>-8.4928749999999675E-3</v>
      </c>
      <c r="U134" s="2">
        <f t="shared" si="8"/>
        <v>-1.4099874999999979E-2</v>
      </c>
      <c r="V134" s="2">
        <f t="shared" si="8"/>
        <v>-1.3031499999999974E-2</v>
      </c>
      <c r="W134" s="2">
        <f t="shared" si="8"/>
        <v>-5.1538749999998912E-3</v>
      </c>
      <c r="X134" s="2">
        <f t="shared" si="8"/>
        <v>-3.4749999999999506E-4</v>
      </c>
      <c r="Y134" s="2">
        <f t="shared" si="10"/>
        <v>-6.8889999999999507E-3</v>
      </c>
      <c r="Z134" s="2">
        <f t="shared" si="10"/>
        <v>-5.0199999999999472E-3</v>
      </c>
      <c r="AA134" s="2">
        <f t="shared" si="10"/>
        <v>-2.484249999999888E-3</v>
      </c>
    </row>
    <row r="135" spans="2:27" x14ac:dyDescent="0.6">
      <c r="B135" s="1">
        <v>1965</v>
      </c>
      <c r="C135">
        <v>3.8000600000000002</v>
      </c>
      <c r="D135">
        <v>3.8183699999999998</v>
      </c>
      <c r="E135">
        <v>3.7888700000000002</v>
      </c>
      <c r="F135">
        <v>3.8092199999999998</v>
      </c>
      <c r="G135">
        <v>3.80769</v>
      </c>
      <c r="H135">
        <v>3.78531</v>
      </c>
      <c r="I135">
        <v>3.78735</v>
      </c>
      <c r="J135">
        <v>3.8209200000000001</v>
      </c>
      <c r="K135">
        <v>3.8371900000000001</v>
      </c>
      <c r="L135">
        <v>3.8138000000000001</v>
      </c>
      <c r="M135">
        <v>3.8193899999999998</v>
      </c>
      <c r="N135">
        <v>3.8285499999999999</v>
      </c>
      <c r="O135" s="1">
        <f t="shared" si="11"/>
        <v>3.838827838827839</v>
      </c>
      <c r="P135" s="2">
        <f t="shared" si="9"/>
        <v>-1.0098874045801504E-2</v>
      </c>
      <c r="Q135" s="2">
        <f t="shared" si="9"/>
        <v>-5.3291889312977901E-3</v>
      </c>
      <c r="R135" s="2">
        <f t="shared" si="9"/>
        <v>-1.3013826335877849E-2</v>
      </c>
      <c r="S135" s="2">
        <f t="shared" si="8"/>
        <v>-7.712729007633666E-3</v>
      </c>
      <c r="T135" s="2">
        <f t="shared" si="8"/>
        <v>-8.1112881679389591E-3</v>
      </c>
      <c r="U135" s="2">
        <f t="shared" si="8"/>
        <v>-1.3941192748091649E-2</v>
      </c>
      <c r="V135" s="2">
        <f t="shared" si="8"/>
        <v>-1.3409780534351179E-2</v>
      </c>
      <c r="W135" s="2">
        <f t="shared" si="8"/>
        <v>-4.6649236641221458E-3</v>
      </c>
      <c r="X135" s="2">
        <f t="shared" si="8"/>
        <v>-4.2665076335878584E-4</v>
      </c>
      <c r="Y135" s="2">
        <f t="shared" si="10"/>
        <v>-6.5196564885496308E-3</v>
      </c>
      <c r="Z135" s="2">
        <f t="shared" si="10"/>
        <v>-5.063482824427556E-3</v>
      </c>
      <c r="AA135" s="2">
        <f t="shared" si="10"/>
        <v>-2.6773377862596018E-3</v>
      </c>
    </row>
    <row r="136" spans="2:27" x14ac:dyDescent="0.6">
      <c r="B136" s="1">
        <v>1980</v>
      </c>
      <c r="C136">
        <v>3.8295599999999999</v>
      </c>
      <c r="D136">
        <v>3.8483800000000001</v>
      </c>
      <c r="E136">
        <v>3.8188800000000001</v>
      </c>
      <c r="F136">
        <v>3.8387199999999999</v>
      </c>
      <c r="G136">
        <v>3.8382100000000001</v>
      </c>
      <c r="H136">
        <v>3.8143099999999999</v>
      </c>
      <c r="I136">
        <v>3.8199000000000001</v>
      </c>
      <c r="J136">
        <v>3.85093</v>
      </c>
      <c r="K136">
        <v>3.86924</v>
      </c>
      <c r="L136">
        <v>3.8427899999999999</v>
      </c>
      <c r="M136">
        <v>3.84788</v>
      </c>
      <c r="N136">
        <v>3.8565200000000002</v>
      </c>
      <c r="O136" s="1">
        <f t="shared" si="11"/>
        <v>3.8681318681318682</v>
      </c>
      <c r="P136" s="2">
        <f t="shared" si="9"/>
        <v>-9.9717045454545891E-3</v>
      </c>
      <c r="Q136" s="2">
        <f t="shared" si="9"/>
        <v>-5.1063068181817902E-3</v>
      </c>
      <c r="R136" s="2">
        <f t="shared" si="9"/>
        <v>-1.2732727272727265E-2</v>
      </c>
      <c r="S136" s="2">
        <f t="shared" si="8"/>
        <v>-7.6036363636363931E-3</v>
      </c>
      <c r="T136" s="2">
        <f t="shared" si="8"/>
        <v>-7.7354829545454289E-3</v>
      </c>
      <c r="U136" s="2">
        <f t="shared" si="8"/>
        <v>-1.3914176136363678E-2</v>
      </c>
      <c r="V136" s="2">
        <f t="shared" si="8"/>
        <v>-1.2469034090909078E-2</v>
      </c>
      <c r="W136" s="2">
        <f t="shared" si="8"/>
        <v>-4.4470738636363796E-3</v>
      </c>
      <c r="X136" s="2">
        <f t="shared" si="8"/>
        <v>2.8647727272726968E-4</v>
      </c>
      <c r="Y136" s="2">
        <f t="shared" si="10"/>
        <v>-6.5514488636363886E-3</v>
      </c>
      <c r="Z136" s="2">
        <f t="shared" si="10"/>
        <v>-5.2355681818181963E-3</v>
      </c>
      <c r="AA136" s="2">
        <f t="shared" si="10"/>
        <v>-3.0019318181817804E-3</v>
      </c>
    </row>
    <row r="137" spans="2:27" x14ac:dyDescent="0.6">
      <c r="B137" s="1">
        <v>1995</v>
      </c>
      <c r="C137">
        <v>3.8585600000000002</v>
      </c>
      <c r="D137">
        <v>3.8778899999999998</v>
      </c>
      <c r="E137">
        <v>3.8473700000000002</v>
      </c>
      <c r="F137">
        <v>3.86924</v>
      </c>
      <c r="G137">
        <v>3.86619</v>
      </c>
      <c r="H137">
        <v>3.8443100000000001</v>
      </c>
      <c r="I137">
        <v>3.8483800000000001</v>
      </c>
      <c r="J137">
        <v>3.8768699999999998</v>
      </c>
      <c r="K137">
        <v>3.8936500000000001</v>
      </c>
      <c r="L137">
        <v>3.87026</v>
      </c>
      <c r="M137">
        <v>3.8778899999999998</v>
      </c>
      <c r="N137">
        <v>3.8870399999999998</v>
      </c>
      <c r="O137" s="1">
        <f t="shared" si="11"/>
        <v>3.8974358974358974</v>
      </c>
      <c r="P137" s="2">
        <f t="shared" si="9"/>
        <v>-9.9747368421051891E-3</v>
      </c>
      <c r="Q137" s="2">
        <f t="shared" si="9"/>
        <v>-5.015065789473706E-3</v>
      </c>
      <c r="R137" s="2">
        <f t="shared" si="9"/>
        <v>-1.2845855263157829E-2</v>
      </c>
      <c r="S137" s="2">
        <f t="shared" si="8"/>
        <v>-7.2344736842105024E-3</v>
      </c>
      <c r="T137" s="2">
        <f t="shared" si="8"/>
        <v>-8.0170394736841857E-3</v>
      </c>
      <c r="U137" s="2">
        <f t="shared" si="8"/>
        <v>-1.3630986842105213E-2</v>
      </c>
      <c r="V137" s="2">
        <f t="shared" si="8"/>
        <v>-1.2586710526315735E-2</v>
      </c>
      <c r="W137" s="2">
        <f t="shared" si="8"/>
        <v>-5.2767763157895008E-3</v>
      </c>
      <c r="X137" s="2">
        <f t="shared" si="8"/>
        <v>-9.7138157894733376E-4</v>
      </c>
      <c r="Y137" s="2">
        <f t="shared" si="10"/>
        <v>-6.9727631578947076E-3</v>
      </c>
      <c r="Z137" s="2">
        <f t="shared" si="10"/>
        <v>-5.015065789473706E-3</v>
      </c>
      <c r="AA137" s="2">
        <f t="shared" si="10"/>
        <v>-2.6673684210526552E-3</v>
      </c>
    </row>
    <row r="138" spans="2:27" x14ac:dyDescent="0.6">
      <c r="B138" s="1">
        <v>2010</v>
      </c>
      <c r="C138">
        <v>3.8890799999999999</v>
      </c>
      <c r="D138">
        <v>3.9068800000000001</v>
      </c>
      <c r="E138">
        <v>3.87738</v>
      </c>
      <c r="F138">
        <v>3.8997600000000001</v>
      </c>
      <c r="G138">
        <v>3.8946700000000001</v>
      </c>
      <c r="H138">
        <v>3.87331</v>
      </c>
      <c r="I138">
        <v>3.8768699999999998</v>
      </c>
      <c r="J138">
        <v>3.9058600000000001</v>
      </c>
      <c r="K138">
        <v>3.9236599999999999</v>
      </c>
      <c r="L138">
        <v>3.9002699999999999</v>
      </c>
      <c r="M138">
        <v>3.9073899999999999</v>
      </c>
      <c r="N138">
        <v>3.9160300000000001</v>
      </c>
      <c r="O138" s="1">
        <f t="shared" si="11"/>
        <v>3.9267399267399266</v>
      </c>
      <c r="P138" s="2">
        <f t="shared" si="9"/>
        <v>-9.5906343283581955E-3</v>
      </c>
      <c r="Q138" s="2">
        <f t="shared" si="9"/>
        <v>-5.0576119402984277E-3</v>
      </c>
      <c r="R138" s="2">
        <f t="shared" si="9"/>
        <v>-1.2570205223880538E-2</v>
      </c>
      <c r="S138" s="2">
        <f t="shared" si="8"/>
        <v>-6.8708208955223123E-3</v>
      </c>
      <c r="T138" s="2">
        <f t="shared" si="8"/>
        <v>-8.167061567164114E-3</v>
      </c>
      <c r="U138" s="2">
        <f t="shared" si="8"/>
        <v>-1.3606688432835768E-2</v>
      </c>
      <c r="V138" s="2">
        <f t="shared" si="8"/>
        <v>-1.2700083955223882E-2</v>
      </c>
      <c r="W138" s="2">
        <f t="shared" si="8"/>
        <v>-5.3173694029850001E-3</v>
      </c>
      <c r="X138" s="2">
        <f t="shared" si="8"/>
        <v>-7.8434701492534537E-4</v>
      </c>
      <c r="Y138" s="2">
        <f t="shared" si="10"/>
        <v>-6.7409421641790824E-3</v>
      </c>
      <c r="Z138" s="2">
        <f t="shared" si="10"/>
        <v>-4.9277332089551979E-3</v>
      </c>
      <c r="AA138" s="2">
        <f t="shared" si="10"/>
        <v>-2.7274347014924595E-3</v>
      </c>
    </row>
    <row r="139" spans="2:27" x14ac:dyDescent="0.6">
      <c r="B139" s="1">
        <v>2025</v>
      </c>
      <c r="C139">
        <v>3.91858</v>
      </c>
      <c r="D139">
        <v>3.9373999999999998</v>
      </c>
      <c r="E139">
        <v>3.9073899999999999</v>
      </c>
      <c r="F139">
        <v>3.9251900000000002</v>
      </c>
      <c r="G139">
        <v>3.9246799999999999</v>
      </c>
      <c r="H139">
        <v>3.9038300000000001</v>
      </c>
      <c r="I139">
        <v>3.9083999999999999</v>
      </c>
      <c r="J139">
        <v>3.9373999999999998</v>
      </c>
      <c r="K139">
        <v>3.9552</v>
      </c>
      <c r="L139">
        <v>3.9302800000000002</v>
      </c>
      <c r="M139">
        <v>3.93689</v>
      </c>
      <c r="N139">
        <v>3.9465499999999998</v>
      </c>
      <c r="O139" s="1">
        <f t="shared" si="11"/>
        <v>3.9560439560439562</v>
      </c>
      <c r="P139" s="2">
        <f t="shared" si="9"/>
        <v>-9.4700555555556065E-3</v>
      </c>
      <c r="Q139" s="2">
        <f t="shared" si="9"/>
        <v>-4.7127777777778703E-3</v>
      </c>
      <c r="R139" s="2">
        <f t="shared" si="9"/>
        <v>-1.2298638888888949E-2</v>
      </c>
      <c r="S139" s="2">
        <f t="shared" si="8"/>
        <v>-7.7991944444444385E-3</v>
      </c>
      <c r="T139" s="2">
        <f t="shared" si="8"/>
        <v>-7.9281111111111635E-3</v>
      </c>
      <c r="U139" s="2">
        <f t="shared" si="8"/>
        <v>-1.3198527777777783E-2</v>
      </c>
      <c r="V139" s="2">
        <f t="shared" si="8"/>
        <v>-1.2043333333333404E-2</v>
      </c>
      <c r="W139" s="2">
        <f t="shared" si="8"/>
        <v>-4.7127777777778703E-3</v>
      </c>
      <c r="X139" s="2">
        <f t="shared" si="8"/>
        <v>-2.1333333333336041E-4</v>
      </c>
      <c r="Y139" s="2">
        <f t="shared" si="10"/>
        <v>-6.5125555555555397E-3</v>
      </c>
      <c r="Z139" s="2">
        <f t="shared" si="10"/>
        <v>-4.8416944444444835E-3</v>
      </c>
      <c r="AA139" s="2">
        <f t="shared" si="10"/>
        <v>-2.3998611111112058E-3</v>
      </c>
    </row>
    <row r="140" spans="2:27" x14ac:dyDescent="0.6">
      <c r="B140" s="1">
        <v>2040</v>
      </c>
      <c r="C140">
        <v>3.9475699999999998</v>
      </c>
      <c r="D140">
        <v>3.9653700000000001</v>
      </c>
      <c r="E140">
        <v>3.9373999999999998</v>
      </c>
      <c r="F140">
        <v>3.9552</v>
      </c>
      <c r="G140">
        <v>3.9546899999999998</v>
      </c>
      <c r="H140">
        <v>3.9323100000000002</v>
      </c>
      <c r="I140">
        <v>3.9353600000000002</v>
      </c>
      <c r="J140">
        <v>3.9638499999999999</v>
      </c>
      <c r="K140">
        <v>3.9831699999999999</v>
      </c>
      <c r="L140">
        <v>3.95825</v>
      </c>
      <c r="M140">
        <v>3.96435</v>
      </c>
      <c r="N140">
        <v>3.9740199999999999</v>
      </c>
      <c r="O140" s="1">
        <f t="shared" si="11"/>
        <v>3.9853479853479854</v>
      </c>
      <c r="P140" s="2">
        <f t="shared" si="9"/>
        <v>-9.4792187500000631E-3</v>
      </c>
      <c r="Q140" s="2">
        <f t="shared" si="9"/>
        <v>-5.0128584558823503E-3</v>
      </c>
      <c r="R140" s="2">
        <f t="shared" si="9"/>
        <v>-1.2031066176470654E-2</v>
      </c>
      <c r="S140" s="2">
        <f t="shared" si="8"/>
        <v>-7.5647058823529421E-3</v>
      </c>
      <c r="T140" s="2">
        <f t="shared" si="8"/>
        <v>-7.6926746323529999E-3</v>
      </c>
      <c r="U140" s="2">
        <f t="shared" si="8"/>
        <v>-1.3308244485294081E-2</v>
      </c>
      <c r="V140" s="2">
        <f t="shared" si="8"/>
        <v>-1.2542941176470554E-2</v>
      </c>
      <c r="W140" s="2">
        <f t="shared" si="8"/>
        <v>-5.3942555147059269E-3</v>
      </c>
      <c r="X140" s="2">
        <f t="shared" si="8"/>
        <v>-5.4649816176474968E-4</v>
      </c>
      <c r="Y140" s="2">
        <f t="shared" si="10"/>
        <v>-6.7994025735294127E-3</v>
      </c>
      <c r="Z140" s="2">
        <f t="shared" si="10"/>
        <v>-5.2687959558823556E-3</v>
      </c>
      <c r="AA140" s="2">
        <f t="shared" si="10"/>
        <v>-2.842408088235336E-3</v>
      </c>
    </row>
    <row r="141" spans="2:27" x14ac:dyDescent="0.6">
      <c r="B141" s="1">
        <v>2055</v>
      </c>
      <c r="C141">
        <v>3.9760499999999999</v>
      </c>
      <c r="D141">
        <v>3.9943599999999999</v>
      </c>
      <c r="E141">
        <v>3.9689299999999998</v>
      </c>
      <c r="F141">
        <v>3.9877500000000001</v>
      </c>
      <c r="G141">
        <v>3.9836800000000001</v>
      </c>
      <c r="H141">
        <v>3.9613</v>
      </c>
      <c r="I141">
        <v>3.9658799999999998</v>
      </c>
      <c r="J141">
        <v>3.99742</v>
      </c>
      <c r="K141">
        <v>4.0162399999999998</v>
      </c>
      <c r="L141">
        <v>3.9903</v>
      </c>
      <c r="M141">
        <v>3.9948700000000001</v>
      </c>
      <c r="N141">
        <v>4.0050499999999998</v>
      </c>
      <c r="O141" s="1">
        <f t="shared" si="11"/>
        <v>4.0146520146520146</v>
      </c>
      <c r="P141" s="2">
        <f t="shared" si="9"/>
        <v>-9.6152828467153499E-3</v>
      </c>
      <c r="Q141" s="2">
        <f t="shared" si="9"/>
        <v>-5.0544890510948997E-3</v>
      </c>
      <c r="R141" s="2">
        <f t="shared" si="9"/>
        <v>-1.1388786496350391E-2</v>
      </c>
      <c r="S141" s="2">
        <f t="shared" si="8"/>
        <v>-6.7009580291970353E-3</v>
      </c>
      <c r="T141" s="2">
        <f t="shared" si="8"/>
        <v>-7.714744525547405E-3</v>
      </c>
      <c r="U141" s="2">
        <f t="shared" si="8"/>
        <v>-1.3289324817518225E-2</v>
      </c>
      <c r="V141" s="2">
        <f t="shared" si="8"/>
        <v>-1.2148503649635061E-2</v>
      </c>
      <c r="W141" s="2">
        <f t="shared" si="8"/>
        <v>-4.2922810218978041E-3</v>
      </c>
      <c r="X141" s="2">
        <f t="shared" si="8"/>
        <v>3.9554744525544016E-4</v>
      </c>
      <c r="Y141" s="2">
        <f t="shared" si="10"/>
        <v>-6.0657846715328444E-3</v>
      </c>
      <c r="Z141" s="2">
        <f t="shared" si="10"/>
        <v>-4.9274543795619951E-3</v>
      </c>
      <c r="AA141" s="2">
        <f t="shared" si="10"/>
        <v>-2.3917427007299698E-3</v>
      </c>
    </row>
    <row r="142" spans="2:27" x14ac:dyDescent="0.6">
      <c r="B142" s="1">
        <v>2070</v>
      </c>
      <c r="C142">
        <v>4.0055500000000004</v>
      </c>
      <c r="D142">
        <v>4.0233600000000003</v>
      </c>
      <c r="E142">
        <v>3.9953799999999999</v>
      </c>
      <c r="F142">
        <v>4.0167400000000004</v>
      </c>
      <c r="G142">
        <v>4.0141999999999998</v>
      </c>
      <c r="H142">
        <v>3.9943599999999999</v>
      </c>
      <c r="I142">
        <v>3.9953799999999999</v>
      </c>
      <c r="J142">
        <v>4.0248799999999996</v>
      </c>
      <c r="K142">
        <v>4.0406500000000003</v>
      </c>
      <c r="L142">
        <v>4.0182700000000002</v>
      </c>
      <c r="M142">
        <v>4.0269199999999996</v>
      </c>
      <c r="N142">
        <v>4.0340400000000001</v>
      </c>
      <c r="O142" s="1">
        <f t="shared" si="11"/>
        <v>4.0439560439560438</v>
      </c>
      <c r="P142" s="2">
        <f t="shared" si="9"/>
        <v>-9.4971467391303001E-3</v>
      </c>
      <c r="Q142" s="2">
        <f t="shared" si="9"/>
        <v>-5.0930434782607645E-3</v>
      </c>
      <c r="R142" s="2">
        <f t="shared" si="9"/>
        <v>-1.2012010869565196E-2</v>
      </c>
      <c r="S142" s="2">
        <f t="shared" si="8"/>
        <v>-6.7300543478259443E-3</v>
      </c>
      <c r="T142" s="2">
        <f t="shared" si="8"/>
        <v>-7.3581521739130625E-3</v>
      </c>
      <c r="U142" s="2">
        <f t="shared" si="8"/>
        <v>-1.2264239130434767E-2</v>
      </c>
      <c r="V142" s="2">
        <f t="shared" si="8"/>
        <v>-1.2012010869565196E-2</v>
      </c>
      <c r="W142" s="2">
        <f t="shared" si="8"/>
        <v>-4.717173913043546E-3</v>
      </c>
      <c r="X142" s="2">
        <f t="shared" si="8"/>
        <v>-8.1752717391293144E-4</v>
      </c>
      <c r="Y142" s="2">
        <f t="shared" si="10"/>
        <v>-6.3517119565216435E-3</v>
      </c>
      <c r="Z142" s="2">
        <f t="shared" si="10"/>
        <v>-4.2127173913044059E-3</v>
      </c>
      <c r="AA142" s="2">
        <f t="shared" si="10"/>
        <v>-2.4520652173912485E-3</v>
      </c>
    </row>
    <row r="143" spans="2:27" x14ac:dyDescent="0.6">
      <c r="B143" s="1">
        <v>2085</v>
      </c>
      <c r="C143">
        <v>4.0355600000000003</v>
      </c>
      <c r="D143">
        <v>4.0533700000000001</v>
      </c>
      <c r="E143">
        <v>4.0248799999999996</v>
      </c>
      <c r="F143">
        <v>4.0452300000000001</v>
      </c>
      <c r="G143">
        <v>4.0426900000000003</v>
      </c>
      <c r="H143">
        <v>4.02285</v>
      </c>
      <c r="I143">
        <v>4.0259</v>
      </c>
      <c r="J143">
        <v>4.0574399999999997</v>
      </c>
      <c r="K143">
        <v>4.07219</v>
      </c>
      <c r="L143">
        <v>4.0462499999999997</v>
      </c>
      <c r="M143">
        <v>4.0553999999999997</v>
      </c>
      <c r="N143">
        <v>4.0630300000000004</v>
      </c>
      <c r="O143" s="1">
        <f t="shared" si="11"/>
        <v>4.073260073260073</v>
      </c>
      <c r="P143" s="2">
        <f t="shared" si="9"/>
        <v>-9.2555035971221764E-3</v>
      </c>
      <c r="Q143" s="2">
        <f t="shared" si="9"/>
        <v>-4.8830845323740027E-3</v>
      </c>
      <c r="R143" s="2">
        <f t="shared" si="9"/>
        <v>-1.1877482014388532E-2</v>
      </c>
      <c r="S143" s="2">
        <f t="shared" si="8"/>
        <v>-6.8814838129495513E-3</v>
      </c>
      <c r="T143" s="2">
        <f t="shared" si="8"/>
        <v>-7.5050629496401415E-3</v>
      </c>
      <c r="U143" s="2">
        <f t="shared" si="8"/>
        <v>-1.237585431654669E-2</v>
      </c>
      <c r="V143" s="2">
        <f t="shared" si="8"/>
        <v>-1.162706834532367E-2</v>
      </c>
      <c r="W143" s="2">
        <f t="shared" si="8"/>
        <v>-3.8838848920863377E-3</v>
      </c>
      <c r="X143" s="2">
        <f t="shared" si="8"/>
        <v>-2.62706834532316E-4</v>
      </c>
      <c r="Y143" s="2">
        <f t="shared" si="10"/>
        <v>-6.6310701438849068E-3</v>
      </c>
      <c r="Z143" s="2">
        <f t="shared" si="10"/>
        <v>-4.3847122302158445E-3</v>
      </c>
      <c r="AA143" s="2">
        <f t="shared" si="10"/>
        <v>-2.5115197841725089E-3</v>
      </c>
    </row>
    <row r="144" spans="2:27" x14ac:dyDescent="0.6">
      <c r="B144" s="1">
        <v>2100</v>
      </c>
      <c r="C144">
        <v>4.0655700000000001</v>
      </c>
      <c r="D144">
        <v>4.0828699999999998</v>
      </c>
      <c r="E144">
        <v>4.0548900000000003</v>
      </c>
      <c r="F144">
        <v>4.0757500000000002</v>
      </c>
      <c r="G144">
        <v>4.07219</v>
      </c>
      <c r="H144">
        <v>4.0523499999999997</v>
      </c>
      <c r="I144">
        <v>4.0569300000000004</v>
      </c>
      <c r="J144">
        <v>4.0859199999999998</v>
      </c>
      <c r="K144">
        <v>4.1016899999999996</v>
      </c>
      <c r="L144">
        <v>4.07524</v>
      </c>
      <c r="M144">
        <v>4.0838900000000002</v>
      </c>
      <c r="N144">
        <v>4.0920199999999998</v>
      </c>
      <c r="O144" s="1">
        <f t="shared" si="11"/>
        <v>4.1025641025641022</v>
      </c>
      <c r="P144" s="2">
        <f t="shared" si="9"/>
        <v>-9.0173124999998813E-3</v>
      </c>
      <c r="Q144" s="2">
        <f t="shared" si="9"/>
        <v>-4.8004374999999662E-3</v>
      </c>
      <c r="R144" s="2">
        <f t="shared" si="9"/>
        <v>-1.1620562499999832E-2</v>
      </c>
      <c r="S144" s="2">
        <f t="shared" si="8"/>
        <v>-6.5359374999998613E-3</v>
      </c>
      <c r="T144" s="2">
        <f t="shared" si="8"/>
        <v>-7.4036874999999173E-3</v>
      </c>
      <c r="U144" s="2">
        <f t="shared" si="8"/>
        <v>-1.2239687499999992E-2</v>
      </c>
      <c r="V144" s="2">
        <f t="shared" si="8"/>
        <v>-1.1123312499999823E-2</v>
      </c>
      <c r="W144" s="2">
        <f t="shared" si="8"/>
        <v>-4.0569999999999669E-3</v>
      </c>
      <c r="X144" s="2">
        <f t="shared" si="8"/>
        <v>-2.1306250000000527E-4</v>
      </c>
      <c r="Y144" s="2">
        <f t="shared" si="10"/>
        <v>-6.660249999999918E-3</v>
      </c>
      <c r="Z144" s="2">
        <f t="shared" si="10"/>
        <v>-4.5518124999998529E-3</v>
      </c>
      <c r="AA144" s="2">
        <f t="shared" si="10"/>
        <v>-2.5701249999999678E-3</v>
      </c>
    </row>
    <row r="145" spans="2:27" x14ac:dyDescent="0.6">
      <c r="B145" s="1">
        <v>2115</v>
      </c>
      <c r="C145">
        <v>4.09558</v>
      </c>
      <c r="D145">
        <v>4.1164399999999999</v>
      </c>
      <c r="E145">
        <v>4.0859199999999998</v>
      </c>
      <c r="F145">
        <v>4.1062700000000003</v>
      </c>
      <c r="G145">
        <v>4.10067</v>
      </c>
      <c r="H145">
        <v>4.0859199999999998</v>
      </c>
      <c r="I145">
        <v>4.08643</v>
      </c>
      <c r="J145">
        <v>4.1164399999999999</v>
      </c>
      <c r="K145">
        <v>4.1322099999999997</v>
      </c>
      <c r="L145">
        <v>4.1027100000000001</v>
      </c>
      <c r="M145">
        <v>4.1143999999999998</v>
      </c>
      <c r="N145">
        <v>4.1225399999999999</v>
      </c>
      <c r="O145" s="1">
        <f t="shared" si="11"/>
        <v>4.1318681318681323</v>
      </c>
      <c r="P145" s="2">
        <f t="shared" si="9"/>
        <v>-8.782500000000101E-3</v>
      </c>
      <c r="Q145" s="2">
        <f t="shared" si="9"/>
        <v>-3.7339361702128969E-3</v>
      </c>
      <c r="R145" s="2">
        <f t="shared" si="9"/>
        <v>-1.1120425531915048E-2</v>
      </c>
      <c r="S145" s="2">
        <f t="shared" si="8"/>
        <v>-6.1952925531915158E-3</v>
      </c>
      <c r="T145" s="2">
        <f t="shared" si="8"/>
        <v>-7.5506117021277514E-3</v>
      </c>
      <c r="U145" s="2">
        <f t="shared" si="8"/>
        <v>-1.1120425531915048E-2</v>
      </c>
      <c r="V145" s="2">
        <f t="shared" si="8"/>
        <v>-1.0996994680851163E-2</v>
      </c>
      <c r="W145" s="2">
        <f t="shared" si="8"/>
        <v>-3.7339361702128969E-3</v>
      </c>
      <c r="X145" s="2">
        <f t="shared" si="8"/>
        <v>8.2739361701957497E-5</v>
      </c>
      <c r="Y145" s="2">
        <f t="shared" si="10"/>
        <v>-7.0568882978724219E-3</v>
      </c>
      <c r="Z145" s="2">
        <f t="shared" si="10"/>
        <v>-4.2276595744682264E-3</v>
      </c>
      <c r="AA145" s="2">
        <f t="shared" si="10"/>
        <v>-2.2576063829788558E-3</v>
      </c>
    </row>
    <row r="146" spans="2:27" x14ac:dyDescent="0.6">
      <c r="B146" s="1">
        <v>2130</v>
      </c>
      <c r="C146">
        <v>4.1245799999999999</v>
      </c>
      <c r="D146">
        <v>4.1449199999999999</v>
      </c>
      <c r="E146">
        <v>4.1174600000000003</v>
      </c>
      <c r="F146">
        <v>4.1337299999999999</v>
      </c>
      <c r="G146">
        <v>4.1301699999999997</v>
      </c>
      <c r="H146">
        <v>4.1133899999999999</v>
      </c>
      <c r="I146">
        <v>4.1138899999999996</v>
      </c>
      <c r="J146">
        <v>4.1459400000000004</v>
      </c>
      <c r="K146">
        <v>4.1632300000000004</v>
      </c>
      <c r="L146">
        <v>4.1317000000000004</v>
      </c>
      <c r="M146">
        <v>4.1418699999999999</v>
      </c>
      <c r="N146">
        <v>4.1494999999999997</v>
      </c>
      <c r="O146" s="1">
        <f t="shared" si="11"/>
        <v>4.1611721611721615</v>
      </c>
      <c r="P146" s="2">
        <f t="shared" si="9"/>
        <v>-8.7937147887324901E-3</v>
      </c>
      <c r="Q146" s="2">
        <f t="shared" si="9"/>
        <v>-3.9056690140845977E-3</v>
      </c>
      <c r="R146" s="2">
        <f t="shared" si="9"/>
        <v>-1.0504771126760556E-2</v>
      </c>
      <c r="S146" s="2">
        <f t="shared" si="8"/>
        <v>-6.5948151408451684E-3</v>
      </c>
      <c r="T146" s="2">
        <f t="shared" si="8"/>
        <v>-7.4503433098593082E-3</v>
      </c>
      <c r="U146" s="2">
        <f t="shared" si="8"/>
        <v>-1.1482860915493061E-2</v>
      </c>
      <c r="V146" s="2">
        <f t="shared" si="8"/>
        <v>-1.1362702464788902E-2</v>
      </c>
      <c r="W146" s="2">
        <f t="shared" si="8"/>
        <v>-3.6605457746478661E-3</v>
      </c>
      <c r="X146" s="2">
        <f t="shared" si="8"/>
        <v>4.9453345070425291E-4</v>
      </c>
      <c r="Y146" s="2">
        <f t="shared" si="10"/>
        <v>-7.0826584507042113E-3</v>
      </c>
      <c r="Z146" s="2">
        <f t="shared" si="10"/>
        <v>-4.6386355633803713E-3</v>
      </c>
      <c r="AA146" s="2">
        <f t="shared" si="10"/>
        <v>-2.8050176056339401E-3</v>
      </c>
    </row>
    <row r="147" spans="2:27" x14ac:dyDescent="0.6">
      <c r="B147" s="1">
        <v>2145</v>
      </c>
      <c r="C147">
        <v>4.1545899999999998</v>
      </c>
      <c r="D147">
        <v>4.1734099999999996</v>
      </c>
      <c r="E147">
        <v>4.1464499999999997</v>
      </c>
      <c r="F147">
        <v>4.1637399999999998</v>
      </c>
      <c r="G147">
        <v>4.1606899999999998</v>
      </c>
      <c r="H147">
        <v>4.1418699999999999</v>
      </c>
      <c r="I147">
        <v>4.14391</v>
      </c>
      <c r="J147">
        <v>4.1739100000000002</v>
      </c>
      <c r="K147">
        <v>4.1901900000000003</v>
      </c>
      <c r="L147">
        <v>4.1622199999999996</v>
      </c>
      <c r="M147">
        <v>4.1718799999999998</v>
      </c>
      <c r="N147">
        <v>4.1739100000000002</v>
      </c>
      <c r="O147" s="1">
        <f t="shared" si="11"/>
        <v>4.1904761904761907</v>
      </c>
      <c r="P147" s="2">
        <f t="shared" si="9"/>
        <v>-8.5637500000001025E-3</v>
      </c>
      <c r="Q147" s="2">
        <f t="shared" si="9"/>
        <v>-4.0726136363637769E-3</v>
      </c>
      <c r="R147" s="2">
        <f t="shared" si="9"/>
        <v>-1.0506250000000111E-2</v>
      </c>
      <c r="S147" s="2">
        <f t="shared" si="8"/>
        <v>-6.3802272727273767E-3</v>
      </c>
      <c r="T147" s="2">
        <f t="shared" si="8"/>
        <v>-7.1080681818182848E-3</v>
      </c>
      <c r="U147" s="2">
        <f t="shared" si="8"/>
        <v>-1.1599204545454609E-2</v>
      </c>
      <c r="V147" s="2">
        <f t="shared" si="8"/>
        <v>-1.1112386363636418E-2</v>
      </c>
      <c r="W147" s="2">
        <f t="shared" si="8"/>
        <v>-3.9532954545454498E-3</v>
      </c>
      <c r="X147" s="2">
        <f t="shared" si="8"/>
        <v>-6.8295454545432634E-5</v>
      </c>
      <c r="Y147" s="2">
        <f t="shared" si="10"/>
        <v>-6.7429545454546942E-3</v>
      </c>
      <c r="Z147" s="2">
        <f t="shared" si="10"/>
        <v>-4.4377272727273683E-3</v>
      </c>
      <c r="AA147" s="2">
        <f t="shared" si="10"/>
        <v>-3.9532954545454498E-3</v>
      </c>
    </row>
    <row r="148" spans="2:27" x14ac:dyDescent="0.6">
      <c r="B148" s="1">
        <v>2160</v>
      </c>
      <c r="C148">
        <v>4.1835800000000001</v>
      </c>
      <c r="D148">
        <v>4.2023999999999999</v>
      </c>
      <c r="E148">
        <v>4.1764599999999996</v>
      </c>
      <c r="F148">
        <v>4.1942599999999999</v>
      </c>
      <c r="G148">
        <v>4.1901900000000003</v>
      </c>
      <c r="H148">
        <v>4.1718799999999998</v>
      </c>
      <c r="I148">
        <v>4.17239</v>
      </c>
      <c r="J148">
        <v>4.2018899999999997</v>
      </c>
      <c r="K148">
        <v>4.2191799999999997</v>
      </c>
      <c r="L148">
        <v>4.1906999999999996</v>
      </c>
      <c r="M148">
        <v>4.2018899999999997</v>
      </c>
      <c r="N148">
        <v>4.2064700000000004</v>
      </c>
      <c r="O148" s="1">
        <f t="shared" si="11"/>
        <v>4.2197802197802199</v>
      </c>
      <c r="P148" s="2">
        <f t="shared" si="9"/>
        <v>-8.5786979166666746E-3</v>
      </c>
      <c r="Q148" s="2">
        <f t="shared" si="9"/>
        <v>-4.118750000000046E-3</v>
      </c>
      <c r="R148" s="2">
        <f t="shared" si="9"/>
        <v>-1.0265989583333449E-2</v>
      </c>
      <c r="S148" s="2">
        <f t="shared" si="8"/>
        <v>-6.0477604166667212E-3</v>
      </c>
      <c r="T148" s="2">
        <f t="shared" si="8"/>
        <v>-7.012265624999953E-3</v>
      </c>
      <c r="U148" s="2">
        <f t="shared" si="8"/>
        <v>-1.1351354166666737E-2</v>
      </c>
      <c r="V148" s="2">
        <f t="shared" si="8"/>
        <v>-1.1230494791666682E-2</v>
      </c>
      <c r="W148" s="2">
        <f t="shared" si="8"/>
        <v>-4.2396093750001014E-3</v>
      </c>
      <c r="X148" s="2">
        <f t="shared" si="8"/>
        <v>-1.4223958333342787E-4</v>
      </c>
      <c r="Y148" s="2">
        <f t="shared" si="10"/>
        <v>-6.8914062500001084E-3</v>
      </c>
      <c r="Z148" s="2">
        <f t="shared" si="10"/>
        <v>-4.2396093750001014E-3</v>
      </c>
      <c r="AA148" s="2">
        <f t="shared" si="10"/>
        <v>-3.154244791666603E-3</v>
      </c>
    </row>
    <row r="149" spans="2:27" x14ac:dyDescent="0.6">
      <c r="B149" s="1">
        <v>2175</v>
      </c>
      <c r="C149">
        <v>4.2125700000000004</v>
      </c>
      <c r="D149">
        <v>4.2334300000000002</v>
      </c>
      <c r="E149">
        <v>4.2049399999999997</v>
      </c>
      <c r="F149">
        <v>4.2232500000000002</v>
      </c>
      <c r="G149">
        <v>4.2202000000000002</v>
      </c>
      <c r="H149">
        <v>4.2034200000000004</v>
      </c>
      <c r="I149">
        <v>4.2069799999999997</v>
      </c>
      <c r="J149">
        <v>4.22987</v>
      </c>
      <c r="K149">
        <v>4.2507200000000003</v>
      </c>
      <c r="L149">
        <v>4.2207100000000004</v>
      </c>
      <c r="M149">
        <v>4.2313900000000002</v>
      </c>
      <c r="N149">
        <v>4.2288500000000004</v>
      </c>
      <c r="O149" s="1">
        <f t="shared" si="11"/>
        <v>4.2490842490842491</v>
      </c>
      <c r="P149" s="2">
        <f t="shared" si="9"/>
        <v>-8.5934396551723274E-3</v>
      </c>
      <c r="Q149" s="2">
        <f t="shared" si="9"/>
        <v>-3.6841465517240802E-3</v>
      </c>
      <c r="R149" s="2">
        <f t="shared" si="9"/>
        <v>-1.038912068965525E-2</v>
      </c>
      <c r="S149" s="2">
        <f t="shared" si="8"/>
        <v>-6.0799568965516845E-3</v>
      </c>
      <c r="T149" s="2">
        <f t="shared" si="8"/>
        <v>-6.7977586206896153E-3</v>
      </c>
      <c r="U149" s="2">
        <f t="shared" si="8"/>
        <v>-1.0746844827586118E-2</v>
      </c>
      <c r="V149" s="2">
        <f t="shared" si="8"/>
        <v>-9.9090172413793774E-3</v>
      </c>
      <c r="W149" s="2">
        <f t="shared" si="8"/>
        <v>-4.521974137931031E-3</v>
      </c>
      <c r="X149" s="2">
        <f t="shared" si="8"/>
        <v>3.8496551724144349E-4</v>
      </c>
      <c r="Y149" s="2">
        <f t="shared" si="10"/>
        <v>-6.6777327586205948E-3</v>
      </c>
      <c r="Z149" s="2">
        <f t="shared" si="10"/>
        <v>-4.1642499999999518E-3</v>
      </c>
      <c r="AA149" s="2">
        <f t="shared" si="10"/>
        <v>-4.7620258620688621E-3</v>
      </c>
    </row>
    <row r="150" spans="2:27" x14ac:dyDescent="0.6">
      <c r="B150" s="1">
        <v>2190</v>
      </c>
      <c r="C150">
        <v>4.2380000000000004</v>
      </c>
      <c r="D150">
        <v>4.2603799999999996</v>
      </c>
      <c r="E150">
        <v>4.2334300000000002</v>
      </c>
      <c r="F150">
        <v>4.2496999999999998</v>
      </c>
      <c r="G150">
        <v>4.24411</v>
      </c>
      <c r="H150">
        <v>4.2263099999999998</v>
      </c>
      <c r="I150">
        <v>4.2303699999999997</v>
      </c>
      <c r="J150">
        <v>4.2558100000000003</v>
      </c>
      <c r="K150">
        <v>4.2761500000000003</v>
      </c>
      <c r="L150">
        <v>4.24716</v>
      </c>
      <c r="M150">
        <v>4.2568200000000003</v>
      </c>
      <c r="N150">
        <v>4.2578399999999998</v>
      </c>
      <c r="O150" s="1">
        <f t="shared" si="11"/>
        <v>4.2783882783882783</v>
      </c>
      <c r="P150" s="2">
        <f t="shared" si="9"/>
        <v>-9.4400684931505597E-3</v>
      </c>
      <c r="Q150" s="2">
        <f t="shared" si="9"/>
        <v>-4.2091267123288345E-3</v>
      </c>
      <c r="R150" s="2">
        <f t="shared" si="9"/>
        <v>-1.0508227739725946E-2</v>
      </c>
      <c r="S150" s="2">
        <f t="shared" si="8"/>
        <v>-6.7053938356164593E-3</v>
      </c>
      <c r="T150" s="2">
        <f t="shared" si="8"/>
        <v>-8.0119606164383208E-3</v>
      </c>
      <c r="U150" s="2">
        <f t="shared" si="8"/>
        <v>-1.2172405821917835E-2</v>
      </c>
      <c r="V150" s="2">
        <f t="shared" si="8"/>
        <v>-1.1223450342465791E-2</v>
      </c>
      <c r="W150" s="2">
        <f t="shared" si="8"/>
        <v>-5.2772859589040122E-3</v>
      </c>
      <c r="X150" s="2">
        <f t="shared" si="8"/>
        <v>-5.2315924657523954E-4</v>
      </c>
      <c r="Y150" s="2">
        <f t="shared" si="10"/>
        <v>-7.2990753424657193E-3</v>
      </c>
      <c r="Z150" s="2">
        <f t="shared" si="10"/>
        <v>-5.0412157534245709E-3</v>
      </c>
      <c r="AA150" s="2">
        <f t="shared" si="10"/>
        <v>-4.8028082191780945E-3</v>
      </c>
    </row>
    <row r="151" spans="2:27" x14ac:dyDescent="0.6">
      <c r="B151" s="1">
        <v>2205</v>
      </c>
      <c r="C151">
        <v>4.2680100000000003</v>
      </c>
      <c r="D151">
        <v>4.2883599999999999</v>
      </c>
      <c r="E151">
        <v>4.2573299999999996</v>
      </c>
      <c r="F151">
        <v>4.2751299999999999</v>
      </c>
      <c r="G151">
        <v>4.2731000000000003</v>
      </c>
      <c r="H151">
        <v>4.2568200000000003</v>
      </c>
      <c r="I151">
        <v>4.2578399999999998</v>
      </c>
      <c r="J151">
        <v>4.2858200000000002</v>
      </c>
      <c r="K151">
        <v>4.3015800000000004</v>
      </c>
      <c r="L151">
        <v>4.2756400000000001</v>
      </c>
      <c r="M151">
        <v>4.2878499999999997</v>
      </c>
      <c r="N151">
        <v>4.2781900000000004</v>
      </c>
      <c r="O151" s="1">
        <f t="shared" si="11"/>
        <v>4.3076923076923075</v>
      </c>
      <c r="P151" s="2">
        <f t="shared" si="9"/>
        <v>-9.2119642857141689E-3</v>
      </c>
      <c r="Q151" s="2">
        <f t="shared" si="9"/>
        <v>-4.4878571428571068E-3</v>
      </c>
      <c r="R151" s="2">
        <f t="shared" si="9"/>
        <v>-1.1691250000000042E-2</v>
      </c>
      <c r="S151" s="2">
        <f t="shared" si="8"/>
        <v>-7.5591071428571244E-3</v>
      </c>
      <c r="T151" s="2">
        <f t="shared" si="8"/>
        <v>-8.0303571428570163E-3</v>
      </c>
      <c r="U151" s="2">
        <f t="shared" si="8"/>
        <v>-1.1809642857142748E-2</v>
      </c>
      <c r="V151" s="2">
        <f t="shared" si="8"/>
        <v>-1.1572857142857131E-2</v>
      </c>
      <c r="W151" s="2">
        <f t="shared" si="8"/>
        <v>-5.0774999999999093E-3</v>
      </c>
      <c r="X151" s="2">
        <f t="shared" si="8"/>
        <v>-1.4189285714284303E-3</v>
      </c>
      <c r="Y151" s="2">
        <f t="shared" si="10"/>
        <v>-7.4407142857142138E-3</v>
      </c>
      <c r="Z151" s="2">
        <f t="shared" si="10"/>
        <v>-4.6062500000000183E-3</v>
      </c>
      <c r="AA151" s="2">
        <f t="shared" si="10"/>
        <v>-6.8487499999998645E-3</v>
      </c>
    </row>
    <row r="152" spans="2:27" x14ac:dyDescent="0.6">
      <c r="B152" s="1">
        <v>2220</v>
      </c>
      <c r="C152">
        <v>4.2980200000000002</v>
      </c>
      <c r="D152">
        <v>4.3143000000000002</v>
      </c>
      <c r="E152">
        <v>4.2893800000000004</v>
      </c>
      <c r="F152">
        <v>4.3071799999999998</v>
      </c>
      <c r="G152">
        <v>4.3031100000000002</v>
      </c>
      <c r="H152">
        <v>4.2868300000000001</v>
      </c>
      <c r="I152">
        <v>4.2883599999999999</v>
      </c>
      <c r="J152">
        <v>4.3209099999999996</v>
      </c>
      <c r="K152">
        <v>4.3326099999999999</v>
      </c>
      <c r="L152">
        <v>4.3092100000000002</v>
      </c>
      <c r="M152">
        <v>4.3178599999999996</v>
      </c>
      <c r="N152">
        <v>4.31379</v>
      </c>
      <c r="O152" s="1">
        <f t="shared" si="11"/>
        <v>4.3369963369963367</v>
      </c>
      <c r="P152" s="2">
        <f t="shared" si="9"/>
        <v>-8.9869425675674561E-3</v>
      </c>
      <c r="Q152" s="2">
        <f t="shared" si="9"/>
        <v>-5.2331925675674403E-3</v>
      </c>
      <c r="R152" s="2">
        <f t="shared" si="9"/>
        <v>-1.0979104729729563E-2</v>
      </c>
      <c r="S152" s="2">
        <f t="shared" si="8"/>
        <v>-6.8748817567567356E-3</v>
      </c>
      <c r="T152" s="2">
        <f t="shared" si="8"/>
        <v>-7.8133192567566376E-3</v>
      </c>
      <c r="U152" s="2">
        <f t="shared" si="8"/>
        <v>-1.1567069256756653E-2</v>
      </c>
      <c r="V152" s="2">
        <f t="shared" si="8"/>
        <v>-1.1214290540540482E-2</v>
      </c>
      <c r="W152" s="2">
        <f t="shared" si="8"/>
        <v>-3.7090962837838088E-3</v>
      </c>
      <c r="X152" s="2">
        <f t="shared" si="8"/>
        <v>-1.0113766891891526E-3</v>
      </c>
      <c r="Y152" s="2">
        <f t="shared" si="10"/>
        <v>-6.4068158783782596E-3</v>
      </c>
      <c r="Z152" s="2">
        <f t="shared" si="10"/>
        <v>-4.4123479729729969E-3</v>
      </c>
      <c r="AA152" s="2">
        <f t="shared" si="10"/>
        <v>-5.350785472972899E-3</v>
      </c>
    </row>
    <row r="153" spans="2:27" x14ac:dyDescent="0.6">
      <c r="B153" s="1">
        <v>2235</v>
      </c>
      <c r="C153">
        <v>4.3270200000000001</v>
      </c>
      <c r="D153">
        <v>4.3478700000000003</v>
      </c>
      <c r="E153">
        <v>4.3204000000000002</v>
      </c>
      <c r="F153">
        <v>4.3356599999999998</v>
      </c>
      <c r="G153">
        <v>4.3346499999999999</v>
      </c>
      <c r="H153">
        <v>4.3153199999999998</v>
      </c>
      <c r="I153">
        <v>4.3188800000000001</v>
      </c>
      <c r="J153">
        <v>4.3468499999999999</v>
      </c>
      <c r="K153">
        <v>4.3621100000000004</v>
      </c>
      <c r="L153">
        <v>4.3351499999999996</v>
      </c>
      <c r="M153">
        <v>4.3468499999999999</v>
      </c>
      <c r="N153">
        <v>4.3478700000000003</v>
      </c>
      <c r="O153" s="1">
        <f t="shared" si="11"/>
        <v>4.3663003663003659</v>
      </c>
      <c r="P153" s="2">
        <f t="shared" si="9"/>
        <v>-8.9962583892616316E-3</v>
      </c>
      <c r="Q153" s="2">
        <f t="shared" si="9"/>
        <v>-4.2210486577179476E-3</v>
      </c>
      <c r="R153" s="2">
        <f t="shared" si="9"/>
        <v>-1.0512416107382402E-2</v>
      </c>
      <c r="S153" s="2">
        <f t="shared" si="8"/>
        <v>-7.0174664429529608E-3</v>
      </c>
      <c r="T153" s="2">
        <f t="shared" si="8"/>
        <v>-7.2487835570469103E-3</v>
      </c>
      <c r="U153" s="2">
        <f t="shared" si="8"/>
        <v>-1.1675872483221423E-2</v>
      </c>
      <c r="V153" s="2">
        <f t="shared" si="8"/>
        <v>-1.0860536912751573E-2</v>
      </c>
      <c r="W153" s="2">
        <f t="shared" si="8"/>
        <v>-4.4546560402683897E-3</v>
      </c>
      <c r="X153" s="2">
        <f t="shared" si="8"/>
        <v>-9.5970637583874549E-4</v>
      </c>
      <c r="Y153" s="2">
        <f t="shared" si="10"/>
        <v>-7.1342701342281822E-3</v>
      </c>
      <c r="Z153" s="2">
        <f t="shared" si="10"/>
        <v>-4.4546560402683897E-3</v>
      </c>
      <c r="AA153" s="2">
        <f t="shared" si="10"/>
        <v>-4.2210486577179476E-3</v>
      </c>
    </row>
    <row r="154" spans="2:27" x14ac:dyDescent="0.6">
      <c r="B154" s="1">
        <v>2250</v>
      </c>
      <c r="C154">
        <v>4.3565199999999997</v>
      </c>
      <c r="D154">
        <v>4.37737</v>
      </c>
      <c r="E154">
        <v>4.3488899999999999</v>
      </c>
      <c r="F154">
        <v>4.3651600000000004</v>
      </c>
      <c r="G154">
        <v>4.36313</v>
      </c>
      <c r="H154">
        <v>4.3478700000000003</v>
      </c>
      <c r="I154">
        <v>4.3458399999999999</v>
      </c>
      <c r="J154">
        <v>4.37737</v>
      </c>
      <c r="K154">
        <v>4.3926299999999996</v>
      </c>
      <c r="L154">
        <v>4.3661799999999999</v>
      </c>
      <c r="M154">
        <v>4.3758499999999998</v>
      </c>
      <c r="N154">
        <v>4.37737</v>
      </c>
      <c r="O154" s="1">
        <f t="shared" si="11"/>
        <v>4.395604395604396</v>
      </c>
      <c r="P154" s="2">
        <f t="shared" si="9"/>
        <v>-8.8917000000001464E-3</v>
      </c>
      <c r="Q154" s="2">
        <f t="shared" si="9"/>
        <v>-4.1483250000000881E-3</v>
      </c>
      <c r="R154" s="2">
        <f t="shared" si="9"/>
        <v>-1.0627525000000101E-2</v>
      </c>
      <c r="S154" s="2">
        <f t="shared" si="8"/>
        <v>-6.9260999999999993E-3</v>
      </c>
      <c r="T154" s="2">
        <f t="shared" si="8"/>
        <v>-7.3879250000000946E-3</v>
      </c>
      <c r="U154" s="2">
        <f t="shared" si="8"/>
        <v>-1.0859575000000005E-2</v>
      </c>
      <c r="V154" s="2">
        <f t="shared" si="8"/>
        <v>-1.1321400000000101E-2</v>
      </c>
      <c r="W154" s="2">
        <f t="shared" si="8"/>
        <v>-4.1483250000000881E-3</v>
      </c>
      <c r="X154" s="2">
        <f t="shared" si="8"/>
        <v>-6.7667500000017755E-4</v>
      </c>
      <c r="Y154" s="2">
        <f t="shared" si="10"/>
        <v>-6.6940500000000954E-3</v>
      </c>
      <c r="Z154" s="2">
        <f t="shared" si="10"/>
        <v>-4.4941250000001308E-3</v>
      </c>
      <c r="AA154" s="2">
        <f t="shared" si="10"/>
        <v>-4.1483250000000881E-3</v>
      </c>
    </row>
    <row r="155" spans="2:27" x14ac:dyDescent="0.6">
      <c r="B155" s="1">
        <v>2265</v>
      </c>
      <c r="C155">
        <v>4.3870399999999998</v>
      </c>
      <c r="D155">
        <v>4.4053500000000003</v>
      </c>
      <c r="E155">
        <v>4.3788999999999998</v>
      </c>
      <c r="F155">
        <v>4.3972100000000003</v>
      </c>
      <c r="G155">
        <v>4.3931399999999998</v>
      </c>
      <c r="H155">
        <v>4.37432</v>
      </c>
      <c r="I155">
        <v>4.3778800000000002</v>
      </c>
      <c r="J155">
        <v>4.4078900000000001</v>
      </c>
      <c r="K155">
        <v>4.4195900000000004</v>
      </c>
      <c r="L155">
        <v>4.3951700000000002</v>
      </c>
      <c r="M155">
        <v>4.4048400000000001</v>
      </c>
      <c r="N155">
        <v>4.4084000000000003</v>
      </c>
      <c r="O155" s="1">
        <f t="shared" si="11"/>
        <v>4.4249084249084252</v>
      </c>
      <c r="P155" s="2">
        <f t="shared" si="9"/>
        <v>-8.5580132450332105E-3</v>
      </c>
      <c r="Q155" s="2">
        <f t="shared" si="9"/>
        <v>-4.4200745033112455E-3</v>
      </c>
      <c r="R155" s="2">
        <f t="shared" si="9"/>
        <v>-1.0397599337748451E-2</v>
      </c>
      <c r="S155" s="2">
        <f t="shared" si="8"/>
        <v>-6.2596605960264853E-3</v>
      </c>
      <c r="T155" s="2">
        <f t="shared" si="8"/>
        <v>-7.1794536423842054E-3</v>
      </c>
      <c r="U155" s="2">
        <f t="shared" si="8"/>
        <v>-1.1432649006622579E-2</v>
      </c>
      <c r="V155" s="2">
        <f t="shared" si="8"/>
        <v>-1.0628112582781468E-2</v>
      </c>
      <c r="W155" s="2">
        <f t="shared" si="8"/>
        <v>-3.8460513245033518E-3</v>
      </c>
      <c r="X155" s="2">
        <f t="shared" si="8"/>
        <v>-1.2019288079470006E-3</v>
      </c>
      <c r="Y155" s="2">
        <f t="shared" si="10"/>
        <v>-6.7206870860927201E-3</v>
      </c>
      <c r="Z155" s="2">
        <f t="shared" si="10"/>
        <v>-4.5353311258278543E-3</v>
      </c>
      <c r="AA155" s="2">
        <f t="shared" si="10"/>
        <v>-3.730794701986743E-3</v>
      </c>
    </row>
    <row r="156" spans="2:27" x14ac:dyDescent="0.6">
      <c r="B156" s="1">
        <v>2280</v>
      </c>
      <c r="C156">
        <v>4.4170499999999997</v>
      </c>
      <c r="D156">
        <v>4.4379</v>
      </c>
      <c r="E156">
        <v>4.4109400000000001</v>
      </c>
      <c r="F156">
        <v>4.4282399999999997</v>
      </c>
      <c r="G156">
        <v>4.4226400000000003</v>
      </c>
      <c r="H156">
        <v>4.4063600000000003</v>
      </c>
      <c r="I156">
        <v>4.4084000000000003</v>
      </c>
      <c r="J156">
        <v>4.4363700000000001</v>
      </c>
      <c r="K156">
        <v>4.44909</v>
      </c>
      <c r="L156">
        <v>4.4277300000000004</v>
      </c>
      <c r="M156">
        <v>4.4353600000000002</v>
      </c>
      <c r="N156">
        <v>4.4358700000000004</v>
      </c>
      <c r="O156" s="1">
        <f t="shared" si="11"/>
        <v>4.4542124542124544</v>
      </c>
      <c r="P156" s="2">
        <f t="shared" si="9"/>
        <v>-8.3432154605264201E-3</v>
      </c>
      <c r="Q156" s="2">
        <f t="shared" si="9"/>
        <v>-3.6622532894737304E-3</v>
      </c>
      <c r="R156" s="2">
        <f t="shared" si="9"/>
        <v>-9.7149506578947543E-3</v>
      </c>
      <c r="S156" s="2">
        <f t="shared" si="8"/>
        <v>-5.8309868421053592E-3</v>
      </c>
      <c r="T156" s="2">
        <f t="shared" si="8"/>
        <v>-7.0882236842104845E-3</v>
      </c>
      <c r="U156" s="2">
        <f t="shared" si="8"/>
        <v>-1.0743190789473658E-2</v>
      </c>
      <c r="V156" s="2">
        <f t="shared" si="8"/>
        <v>-1.0285197368421017E-2</v>
      </c>
      <c r="W156" s="2">
        <f t="shared" si="8"/>
        <v>-4.0057483552631617E-3</v>
      </c>
      <c r="X156" s="2">
        <f t="shared" si="8"/>
        <v>-1.1500246710526704E-3</v>
      </c>
      <c r="Y156" s="2">
        <f t="shared" si="10"/>
        <v>-5.9454851973683703E-3</v>
      </c>
      <c r="Z156" s="2">
        <f t="shared" si="10"/>
        <v>-4.2324999999999932E-3</v>
      </c>
      <c r="AA156" s="2">
        <f t="shared" si="10"/>
        <v>-4.1180016447367835E-3</v>
      </c>
    </row>
    <row r="157" spans="2:27" x14ac:dyDescent="0.6">
      <c r="B157" s="1">
        <v>2295</v>
      </c>
      <c r="C157">
        <v>4.4480700000000004</v>
      </c>
      <c r="D157">
        <v>4.46638</v>
      </c>
      <c r="E157">
        <v>4.4394299999999998</v>
      </c>
      <c r="F157">
        <v>4.4557000000000002</v>
      </c>
      <c r="G157">
        <v>4.4536699999999998</v>
      </c>
      <c r="H157">
        <v>4.4373899999999997</v>
      </c>
      <c r="I157">
        <v>4.4384100000000002</v>
      </c>
      <c r="J157">
        <v>4.46638</v>
      </c>
      <c r="K157">
        <v>4.4841899999999999</v>
      </c>
      <c r="L157">
        <v>4.45723</v>
      </c>
      <c r="M157">
        <v>4.46638</v>
      </c>
      <c r="N157">
        <v>4.4694399999999996</v>
      </c>
      <c r="O157" s="1">
        <f t="shared" si="11"/>
        <v>4.4835164835164836</v>
      </c>
      <c r="P157" s="2">
        <f t="shared" si="9"/>
        <v>-7.9059558823528619E-3</v>
      </c>
      <c r="Q157" s="2">
        <f t="shared" si="9"/>
        <v>-3.8221078431372644E-3</v>
      </c>
      <c r="R157" s="2">
        <f t="shared" si="9"/>
        <v>-9.8330147058824178E-3</v>
      </c>
      <c r="S157" s="2">
        <f t="shared" si="8"/>
        <v>-6.2041666666666313E-3</v>
      </c>
      <c r="T157" s="2">
        <f t="shared" si="8"/>
        <v>-6.6569362745098623E-3</v>
      </c>
      <c r="U157" s="2">
        <f t="shared" si="8"/>
        <v>-1.0288014705882427E-2</v>
      </c>
      <c r="V157" s="2">
        <f t="shared" si="8"/>
        <v>-1.0060514705882324E-2</v>
      </c>
      <c r="W157" s="2">
        <f t="shared" si="8"/>
        <v>-3.8221078431372644E-3</v>
      </c>
      <c r="X157" s="2">
        <f t="shared" si="8"/>
        <v>1.5022058823525836E-4</v>
      </c>
      <c r="Y157" s="2">
        <f t="shared" si="10"/>
        <v>-5.8629166666666743E-3</v>
      </c>
      <c r="Z157" s="2">
        <f t="shared" si="10"/>
        <v>-3.8221078431372644E-3</v>
      </c>
      <c r="AA157" s="2">
        <f t="shared" si="10"/>
        <v>-3.1396078431373494E-3</v>
      </c>
    </row>
    <row r="158" spans="2:27" x14ac:dyDescent="0.6">
      <c r="B158" s="1">
        <v>2310</v>
      </c>
      <c r="C158">
        <v>4.4745200000000001</v>
      </c>
      <c r="D158">
        <v>4.4938500000000001</v>
      </c>
      <c r="E158">
        <v>4.4689300000000003</v>
      </c>
      <c r="F158">
        <v>4.4846899999999996</v>
      </c>
      <c r="G158">
        <v>4.4811300000000003</v>
      </c>
      <c r="H158">
        <v>4.4648599999999998</v>
      </c>
      <c r="I158">
        <v>4.4684200000000001</v>
      </c>
      <c r="J158">
        <v>4.4958799999999997</v>
      </c>
      <c r="K158">
        <v>4.5106400000000004</v>
      </c>
      <c r="L158">
        <v>4.4851999999999999</v>
      </c>
      <c r="M158">
        <v>4.4953799999999999</v>
      </c>
      <c r="N158">
        <v>4.4963899999999999</v>
      </c>
      <c r="O158" s="1">
        <f t="shared" si="11"/>
        <v>4.5128205128205128</v>
      </c>
      <c r="P158" s="2">
        <f t="shared" si="9"/>
        <v>-8.4870454545454329E-3</v>
      </c>
      <c r="Q158" s="2">
        <f t="shared" si="9"/>
        <v>-4.2036931818181444E-3</v>
      </c>
      <c r="R158" s="2">
        <f t="shared" si="9"/>
        <v>-9.7257386363635619E-3</v>
      </c>
      <c r="S158" s="2">
        <f t="shared" si="8"/>
        <v>-6.2334659090909827E-3</v>
      </c>
      <c r="T158" s="2">
        <f t="shared" si="8"/>
        <v>-7.0223295454544732E-3</v>
      </c>
      <c r="U158" s="2">
        <f t="shared" si="8"/>
        <v>-1.0627613636363664E-2</v>
      </c>
      <c r="V158" s="2">
        <f t="shared" si="8"/>
        <v>-9.8387499999999777E-3</v>
      </c>
      <c r="W158" s="2">
        <f t="shared" si="8"/>
        <v>-3.7538636363637027E-3</v>
      </c>
      <c r="X158" s="2">
        <f t="shared" si="8"/>
        <v>-4.8318181818171352E-4</v>
      </c>
      <c r="Y158" s="2">
        <f t="shared" si="10"/>
        <v>-6.1204545454545678E-3</v>
      </c>
      <c r="Z158" s="2">
        <f t="shared" si="10"/>
        <v>-3.8646590909090961E-3</v>
      </c>
      <c r="AA158" s="2">
        <f t="shared" si="10"/>
        <v>-3.6408522727272878E-3</v>
      </c>
    </row>
    <row r="159" spans="2:27" x14ac:dyDescent="0.6">
      <c r="B159" s="1">
        <v>2325</v>
      </c>
      <c r="C159">
        <v>4.5040199999999997</v>
      </c>
      <c r="D159">
        <v>4.5243700000000002</v>
      </c>
      <c r="E159">
        <v>4.4989400000000002</v>
      </c>
      <c r="F159">
        <v>4.5167400000000004</v>
      </c>
      <c r="G159">
        <v>4.51267</v>
      </c>
      <c r="H159">
        <v>4.4948699999999997</v>
      </c>
      <c r="I159">
        <v>4.4928299999999997</v>
      </c>
      <c r="J159">
        <v>4.52386</v>
      </c>
      <c r="K159">
        <v>4.5370900000000001</v>
      </c>
      <c r="L159">
        <v>4.5131800000000002</v>
      </c>
      <c r="M159">
        <v>4.5263999999999998</v>
      </c>
      <c r="N159">
        <v>4.52691</v>
      </c>
      <c r="O159" s="1">
        <f t="shared" si="11"/>
        <v>4.542124542124542</v>
      </c>
      <c r="P159" s="2">
        <f t="shared" si="9"/>
        <v>-8.3891451612903584E-3</v>
      </c>
      <c r="Q159" s="2">
        <f t="shared" si="9"/>
        <v>-3.9088629032257242E-3</v>
      </c>
      <c r="R159" s="2">
        <f t="shared" si="9"/>
        <v>-9.5075645161289638E-3</v>
      </c>
      <c r="S159" s="2">
        <f t="shared" si="8"/>
        <v>-5.5886935483869709E-3</v>
      </c>
      <c r="T159" s="2">
        <f t="shared" si="8"/>
        <v>-6.4847499999999766E-3</v>
      </c>
      <c r="U159" s="2">
        <f t="shared" si="8"/>
        <v>-1.0403620967741969E-2</v>
      </c>
      <c r="V159" s="2">
        <f t="shared" si="8"/>
        <v>-1.0852750000000043E-2</v>
      </c>
      <c r="W159" s="2">
        <f t="shared" si="8"/>
        <v>-4.0211451612902913E-3</v>
      </c>
      <c r="X159" s="2">
        <f t="shared" si="8"/>
        <v>-1.1084112903225328E-3</v>
      </c>
      <c r="Y159" s="2">
        <f t="shared" si="10"/>
        <v>-6.3724677419354087E-3</v>
      </c>
      <c r="Z159" s="2">
        <f t="shared" si="10"/>
        <v>-3.4619354838709886E-3</v>
      </c>
      <c r="AA159" s="2">
        <f t="shared" si="10"/>
        <v>-3.349653225806421E-3</v>
      </c>
    </row>
    <row r="160" spans="2:27" x14ac:dyDescent="0.6">
      <c r="B160" s="1">
        <v>2340</v>
      </c>
      <c r="C160">
        <v>4.5335200000000002</v>
      </c>
      <c r="D160">
        <v>4.5548900000000003</v>
      </c>
      <c r="E160">
        <v>4.5279299999999996</v>
      </c>
      <c r="F160">
        <v>4.5426799999999998</v>
      </c>
      <c r="G160">
        <v>4.5416600000000003</v>
      </c>
      <c r="H160">
        <v>4.5248799999999996</v>
      </c>
      <c r="I160">
        <v>4.5294600000000003</v>
      </c>
      <c r="J160">
        <v>4.5548900000000003</v>
      </c>
      <c r="K160">
        <v>4.5686200000000001</v>
      </c>
      <c r="L160">
        <v>4.5442099999999996</v>
      </c>
      <c r="M160">
        <v>4.5543800000000001</v>
      </c>
      <c r="N160">
        <v>4.5569199999999999</v>
      </c>
      <c r="O160" s="1">
        <f t="shared" si="11"/>
        <v>4.5714285714285712</v>
      </c>
      <c r="P160" s="2">
        <f t="shared" si="9"/>
        <v>-8.2924999999998972E-3</v>
      </c>
      <c r="Q160" s="2">
        <f t="shared" si="9"/>
        <v>-3.6178124999998729E-3</v>
      </c>
      <c r="R160" s="2">
        <f t="shared" si="9"/>
        <v>-9.5153125000000394E-3</v>
      </c>
      <c r="S160" s="2">
        <f t="shared" si="8"/>
        <v>-6.2887499999999819E-3</v>
      </c>
      <c r="T160" s="2">
        <f t="shared" si="8"/>
        <v>-6.5118749999998893E-3</v>
      </c>
      <c r="U160" s="2">
        <f t="shared" si="8"/>
        <v>-1.0182500000000039E-2</v>
      </c>
      <c r="V160" s="2">
        <f t="shared" si="8"/>
        <v>-9.1806249999998868E-3</v>
      </c>
      <c r="W160" s="2">
        <f t="shared" si="8"/>
        <v>-3.6178124999998729E-3</v>
      </c>
      <c r="X160" s="2">
        <f t="shared" si="8"/>
        <v>-6.1437499999991707E-4</v>
      </c>
      <c r="Y160" s="2">
        <f t="shared" si="10"/>
        <v>-5.9540625000000236E-3</v>
      </c>
      <c r="Z160" s="2">
        <f t="shared" si="10"/>
        <v>-3.7293749999999237E-3</v>
      </c>
      <c r="AA160" s="2">
        <f t="shared" si="10"/>
        <v>-3.1737499999999752E-3</v>
      </c>
    </row>
    <row r="161" spans="2:27" x14ac:dyDescent="0.6">
      <c r="B161" s="1">
        <v>2355</v>
      </c>
      <c r="C161">
        <v>4.5630300000000004</v>
      </c>
      <c r="D161">
        <v>4.5854100000000004</v>
      </c>
      <c r="E161">
        <v>4.5579400000000003</v>
      </c>
      <c r="F161">
        <v>4.5742200000000004</v>
      </c>
      <c r="G161">
        <v>4.5731999999999999</v>
      </c>
      <c r="H161">
        <v>4.5543800000000001</v>
      </c>
      <c r="I161">
        <v>4.5584499999999997</v>
      </c>
      <c r="J161">
        <v>4.5859100000000002</v>
      </c>
      <c r="K161">
        <v>4.5945600000000004</v>
      </c>
      <c r="L161">
        <v>4.5737100000000002</v>
      </c>
      <c r="M161">
        <v>4.5838799999999997</v>
      </c>
      <c r="N161">
        <v>4.5849000000000002</v>
      </c>
      <c r="O161" s="1">
        <f t="shared" si="11"/>
        <v>4.6007326007326004</v>
      </c>
      <c r="P161" s="2">
        <f t="shared" si="9"/>
        <v>-8.1949124203820091E-3</v>
      </c>
      <c r="Q161" s="2">
        <f t="shared" si="9"/>
        <v>-3.3304697452227589E-3</v>
      </c>
      <c r="R161" s="2">
        <f t="shared" si="9"/>
        <v>-9.3012579617832922E-3</v>
      </c>
      <c r="S161" s="2">
        <f t="shared" si="8"/>
        <v>-5.7626910828023842E-3</v>
      </c>
      <c r="T161" s="2">
        <f t="shared" si="8"/>
        <v>-5.9843949044585364E-3</v>
      </c>
      <c r="U161" s="2">
        <f t="shared" si="8"/>
        <v>-1.007504777070054E-2</v>
      </c>
      <c r="V161" s="2">
        <f t="shared" si="8"/>
        <v>-9.1904060509554082E-3</v>
      </c>
      <c r="W161" s="2">
        <f t="shared" si="8"/>
        <v>-3.2217914012737745E-3</v>
      </c>
      <c r="X161" s="2">
        <f t="shared" si="8"/>
        <v>-1.3416560509552447E-3</v>
      </c>
      <c r="Y161" s="2">
        <f t="shared" si="10"/>
        <v>-5.8735429936304599E-3</v>
      </c>
      <c r="Z161" s="2">
        <f t="shared" si="10"/>
        <v>-3.6630254777069871E-3</v>
      </c>
      <c r="AA161" s="2">
        <f t="shared" si="10"/>
        <v>-3.441321656050835E-3</v>
      </c>
    </row>
    <row r="162" spans="2:27" x14ac:dyDescent="0.6">
      <c r="B162" s="1">
        <v>2370</v>
      </c>
      <c r="C162">
        <v>4.5910000000000002</v>
      </c>
      <c r="D162">
        <v>4.6133800000000003</v>
      </c>
      <c r="E162">
        <v>4.5889699999999998</v>
      </c>
      <c r="F162">
        <v>4.6011699999999998</v>
      </c>
      <c r="G162">
        <v>4.6001599999999998</v>
      </c>
      <c r="H162">
        <v>4.5859100000000002</v>
      </c>
      <c r="I162">
        <v>4.58744</v>
      </c>
      <c r="J162">
        <v>4.61287</v>
      </c>
      <c r="K162">
        <v>4.6266100000000003</v>
      </c>
      <c r="L162">
        <v>4.60168</v>
      </c>
      <c r="M162">
        <v>4.6123599999999998</v>
      </c>
      <c r="N162">
        <v>4.6133800000000003</v>
      </c>
      <c r="O162" s="1">
        <f t="shared" si="11"/>
        <v>4.6300366300366305</v>
      </c>
      <c r="P162" s="2">
        <f t="shared" si="9"/>
        <v>-8.431170886075999E-3</v>
      </c>
      <c r="Q162" s="2">
        <f t="shared" si="9"/>
        <v>-3.5975158227848462E-3</v>
      </c>
      <c r="R162" s="2">
        <f t="shared" si="9"/>
        <v>-8.8696123417722917E-3</v>
      </c>
      <c r="S162" s="2">
        <f t="shared" si="8"/>
        <v>-6.2346439873419155E-3</v>
      </c>
      <c r="T162" s="2">
        <f t="shared" si="8"/>
        <v>-6.4527848101267162E-3</v>
      </c>
      <c r="U162" s="2">
        <f t="shared" si="8"/>
        <v>-9.5305142405063877E-3</v>
      </c>
      <c r="V162" s="2">
        <f t="shared" si="8"/>
        <v>-9.2000632911393397E-3</v>
      </c>
      <c r="W162" s="2">
        <f t="shared" si="8"/>
        <v>-3.7076661392405927E-3</v>
      </c>
      <c r="X162" s="2">
        <f t="shared" si="8"/>
        <v>-7.4008702531647565E-4</v>
      </c>
      <c r="Y162" s="2">
        <f t="shared" si="10"/>
        <v>-6.1244936708861686E-3</v>
      </c>
      <c r="Z162" s="2">
        <f t="shared" si="10"/>
        <v>-3.8178164556963387E-3</v>
      </c>
      <c r="AA162" s="2">
        <f t="shared" si="10"/>
        <v>-3.5975158227848462E-3</v>
      </c>
    </row>
    <row r="163" spans="2:27" x14ac:dyDescent="0.6">
      <c r="B163" s="1">
        <v>2385</v>
      </c>
      <c r="C163">
        <v>4.6184700000000003</v>
      </c>
      <c r="D163">
        <v>4.6444099999999997</v>
      </c>
      <c r="E163">
        <v>4.6199899999999996</v>
      </c>
      <c r="F163">
        <v>4.6322000000000001</v>
      </c>
      <c r="G163">
        <v>4.6316899999999999</v>
      </c>
      <c r="H163">
        <v>4.61287</v>
      </c>
      <c r="I163">
        <v>4.6138899999999996</v>
      </c>
      <c r="J163">
        <v>4.6433900000000001</v>
      </c>
      <c r="K163">
        <v>4.6545800000000002</v>
      </c>
      <c r="L163">
        <v>4.6311799999999996</v>
      </c>
      <c r="M163">
        <v>4.6423699999999997</v>
      </c>
      <c r="N163">
        <v>4.6439000000000004</v>
      </c>
      <c r="O163" s="1">
        <f t="shared" si="11"/>
        <v>4.6593406593406597</v>
      </c>
      <c r="P163" s="2">
        <f t="shared" si="9"/>
        <v>-8.7717688679245336E-3</v>
      </c>
      <c r="Q163" s="2">
        <f t="shared" si="9"/>
        <v>-3.2044575471699434E-3</v>
      </c>
      <c r="R163" s="2">
        <f t="shared" si="9"/>
        <v>-8.445542452830343E-3</v>
      </c>
      <c r="S163" s="2">
        <f t="shared" si="8"/>
        <v>-5.825000000000048E-3</v>
      </c>
      <c r="T163" s="2">
        <f t="shared" si="8"/>
        <v>-5.9344575471699098E-3</v>
      </c>
      <c r="U163" s="2">
        <f t="shared" si="8"/>
        <v>-9.9736556603774208E-3</v>
      </c>
      <c r="V163" s="2">
        <f t="shared" si="8"/>
        <v>-9.7547405660378898E-3</v>
      </c>
      <c r="W163" s="2">
        <f t="shared" si="8"/>
        <v>-3.4233726415094754E-3</v>
      </c>
      <c r="X163" s="2">
        <f t="shared" si="8"/>
        <v>-1.0217452830189023E-3</v>
      </c>
      <c r="Y163" s="2">
        <f t="shared" si="10"/>
        <v>-6.0439150943397708E-3</v>
      </c>
      <c r="Z163" s="2">
        <f t="shared" si="10"/>
        <v>-3.6422877358491977E-3</v>
      </c>
      <c r="AA163" s="2">
        <f t="shared" si="10"/>
        <v>-3.313915094339614E-3</v>
      </c>
    </row>
    <row r="164" spans="2:27" x14ac:dyDescent="0.6">
      <c r="B164" s="1">
        <v>2400</v>
      </c>
      <c r="C164">
        <v>4.6469500000000004</v>
      </c>
      <c r="D164">
        <v>4.6708600000000002</v>
      </c>
      <c r="E164">
        <v>4.6469500000000004</v>
      </c>
      <c r="F164">
        <v>4.6601800000000004</v>
      </c>
      <c r="G164">
        <v>4.6611900000000004</v>
      </c>
      <c r="H164">
        <v>4.6469500000000004</v>
      </c>
      <c r="I164">
        <v>4.6444099999999997</v>
      </c>
      <c r="J164">
        <v>4.6728899999999998</v>
      </c>
      <c r="K164">
        <v>4.6840799999999998</v>
      </c>
      <c r="L164">
        <v>4.65916</v>
      </c>
      <c r="M164">
        <v>4.6688200000000002</v>
      </c>
      <c r="N164">
        <v>4.6718799999999998</v>
      </c>
      <c r="O164" s="1">
        <f t="shared" si="11"/>
        <v>4.6886446886446889</v>
      </c>
      <c r="P164" s="2">
        <f t="shared" si="9"/>
        <v>-8.8926953124999694E-3</v>
      </c>
      <c r="Q164" s="2">
        <f t="shared" si="9"/>
        <v>-3.7931406249999966E-3</v>
      </c>
      <c r="R164" s="2">
        <f t="shared" si="9"/>
        <v>-8.8926953124999694E-3</v>
      </c>
      <c r="S164" s="2">
        <f t="shared" si="8"/>
        <v>-6.0709843749999536E-3</v>
      </c>
      <c r="T164" s="2">
        <f t="shared" si="8"/>
        <v>-5.8555703124999635E-3</v>
      </c>
      <c r="U164" s="2">
        <f t="shared" si="8"/>
        <v>-8.8926953124999694E-3</v>
      </c>
      <c r="V164" s="2">
        <f t="shared" si="8"/>
        <v>-9.4344296875001083E-3</v>
      </c>
      <c r="W164" s="2">
        <f t="shared" si="8"/>
        <v>-3.3601796875000964E-3</v>
      </c>
      <c r="X164" s="2">
        <f t="shared" si="8"/>
        <v>-9.7356250000008927E-4</v>
      </c>
      <c r="Y164" s="2">
        <f t="shared" si="10"/>
        <v>-6.2885312500000528E-3</v>
      </c>
      <c r="Z164" s="2">
        <f t="shared" si="10"/>
        <v>-4.228234375000005E-3</v>
      </c>
      <c r="AA164" s="2">
        <f t="shared" si="10"/>
        <v>-3.5755937500000865E-3</v>
      </c>
    </row>
    <row r="165" spans="2:27" x14ac:dyDescent="0.6">
      <c r="B165" s="1">
        <v>2415</v>
      </c>
      <c r="C165">
        <v>4.68154</v>
      </c>
      <c r="D165">
        <v>4.7034099999999999</v>
      </c>
      <c r="E165">
        <v>4.67544</v>
      </c>
      <c r="F165">
        <v>4.6891699999999998</v>
      </c>
      <c r="G165">
        <v>4.69069</v>
      </c>
      <c r="H165">
        <v>4.67544</v>
      </c>
      <c r="I165">
        <v>4.6728899999999998</v>
      </c>
      <c r="J165">
        <v>4.7008700000000001</v>
      </c>
      <c r="K165">
        <v>4.7145999999999999</v>
      </c>
      <c r="L165">
        <v>4.6901900000000003</v>
      </c>
      <c r="M165">
        <v>4.6998499999999996</v>
      </c>
      <c r="N165">
        <v>4.7003599999999999</v>
      </c>
      <c r="O165" s="1">
        <f t="shared" si="11"/>
        <v>4.7179487179487181</v>
      </c>
      <c r="P165" s="2">
        <f t="shared" si="9"/>
        <v>-7.7170652173913206E-3</v>
      </c>
      <c r="Q165" s="2">
        <f t="shared" si="9"/>
        <v>-3.0815760869565738E-3</v>
      </c>
      <c r="R165" s="2">
        <f t="shared" si="9"/>
        <v>-9.0100000000000145E-3</v>
      </c>
      <c r="S165" s="2">
        <f t="shared" si="8"/>
        <v>-6.0998369565217975E-3</v>
      </c>
      <c r="T165" s="2">
        <f t="shared" si="8"/>
        <v>-5.7776630434782797E-3</v>
      </c>
      <c r="U165" s="2">
        <f t="shared" si="8"/>
        <v>-9.0100000000000145E-3</v>
      </c>
      <c r="V165" s="2">
        <f t="shared" si="8"/>
        <v>-9.5504891304348562E-3</v>
      </c>
      <c r="W165" s="2">
        <f t="shared" si="8"/>
        <v>-3.619945652173915E-3</v>
      </c>
      <c r="X165" s="2">
        <f t="shared" si="8"/>
        <v>-7.0978260869569709E-4</v>
      </c>
      <c r="Y165" s="2">
        <f t="shared" si="10"/>
        <v>-5.8836413043477859E-3</v>
      </c>
      <c r="Z165" s="2">
        <f t="shared" si="10"/>
        <v>-3.8361413043479266E-3</v>
      </c>
      <c r="AA165" s="2">
        <f t="shared" si="10"/>
        <v>-3.7280434782609208E-3</v>
      </c>
    </row>
    <row r="166" spans="2:27" x14ac:dyDescent="0.6">
      <c r="B166" s="1">
        <v>2430</v>
      </c>
      <c r="C166">
        <v>4.7115499999999999</v>
      </c>
      <c r="D166">
        <v>4.7303699999999997</v>
      </c>
      <c r="E166">
        <v>4.7049399999999997</v>
      </c>
      <c r="F166">
        <v>4.7196899999999999</v>
      </c>
      <c r="G166">
        <v>4.7202000000000002</v>
      </c>
      <c r="H166">
        <v>4.7059499999999996</v>
      </c>
      <c r="I166">
        <v>4.7044300000000003</v>
      </c>
      <c r="J166">
        <v>4.7303699999999997</v>
      </c>
      <c r="K166">
        <v>4.7395199999999997</v>
      </c>
      <c r="L166">
        <v>4.7176499999999999</v>
      </c>
      <c r="M166">
        <v>4.7303699999999997</v>
      </c>
      <c r="N166">
        <v>4.7288399999999999</v>
      </c>
      <c r="O166" s="1">
        <f t="shared" si="11"/>
        <v>4.7472527472527473</v>
      </c>
      <c r="P166" s="2">
        <f t="shared" si="9"/>
        <v>-7.5207175925926144E-3</v>
      </c>
      <c r="Q166" s="2">
        <f t="shared" si="9"/>
        <v>-3.5563194444445008E-3</v>
      </c>
      <c r="R166" s="2">
        <f t="shared" si="9"/>
        <v>-8.913101851851922E-3</v>
      </c>
      <c r="S166" s="2">
        <f t="shared" si="8"/>
        <v>-5.8060416666666816E-3</v>
      </c>
      <c r="T166" s="2">
        <f t="shared" si="8"/>
        <v>-5.6986111111110771E-3</v>
      </c>
      <c r="U166" s="2">
        <f t="shared" si="8"/>
        <v>-8.700347222222302E-3</v>
      </c>
      <c r="V166" s="2">
        <f t="shared" si="8"/>
        <v>-9.02053240740734E-3</v>
      </c>
      <c r="W166" s="2">
        <f t="shared" si="8"/>
        <v>-3.5563194444445008E-3</v>
      </c>
      <c r="X166" s="2">
        <f t="shared" si="8"/>
        <v>-1.6288888888889473E-3</v>
      </c>
      <c r="Y166" s="2">
        <f t="shared" si="10"/>
        <v>-6.2357638888889122E-3</v>
      </c>
      <c r="Z166" s="2">
        <f t="shared" si="10"/>
        <v>-3.5563194444445008E-3</v>
      </c>
      <c r="AA166" s="2">
        <f t="shared" si="10"/>
        <v>-3.8786111111111274E-3</v>
      </c>
    </row>
    <row r="167" spans="2:27" x14ac:dyDescent="0.6">
      <c r="B167" s="1">
        <v>2445</v>
      </c>
      <c r="C167">
        <v>4.7385099999999998</v>
      </c>
      <c r="D167">
        <v>4.7583399999999996</v>
      </c>
      <c r="E167">
        <v>4.7329100000000004</v>
      </c>
      <c r="F167">
        <v>4.7471500000000004</v>
      </c>
      <c r="G167">
        <v>4.7461399999999996</v>
      </c>
      <c r="H167">
        <v>4.7318899999999999</v>
      </c>
      <c r="I167">
        <v>4.7313900000000002</v>
      </c>
      <c r="J167">
        <v>4.7608899999999998</v>
      </c>
      <c r="K167">
        <v>4.7654699999999997</v>
      </c>
      <c r="L167">
        <v>4.74512</v>
      </c>
      <c r="M167">
        <v>4.7568200000000003</v>
      </c>
      <c r="N167">
        <v>4.7486800000000002</v>
      </c>
      <c r="O167" s="1">
        <f t="shared" si="11"/>
        <v>4.7765567765567765</v>
      </c>
      <c r="P167" s="2">
        <f t="shared" si="9"/>
        <v>-7.9653144171779409E-3</v>
      </c>
      <c r="Q167" s="2">
        <f t="shared" si="9"/>
        <v>-3.8137883435583526E-3</v>
      </c>
      <c r="R167" s="2">
        <f t="shared" si="9"/>
        <v>-9.1377070552146212E-3</v>
      </c>
      <c r="S167" s="2">
        <f t="shared" si="8"/>
        <v>-6.1564800613495849E-3</v>
      </c>
      <c r="T167" s="2">
        <f t="shared" si="8"/>
        <v>-6.3679294478528291E-3</v>
      </c>
      <c r="U167" s="2">
        <f t="shared" si="8"/>
        <v>-9.351249999999995E-3</v>
      </c>
      <c r="V167" s="2">
        <f t="shared" ref="V167:AA223" si="12">(I167-$O167)/$O167</f>
        <v>-9.4559279141103666E-3</v>
      </c>
      <c r="W167" s="2">
        <f t="shared" si="12"/>
        <v>-3.279930981595105E-3</v>
      </c>
      <c r="X167" s="2">
        <f t="shared" si="12"/>
        <v>-2.3210812883436116E-3</v>
      </c>
      <c r="Y167" s="2">
        <f t="shared" si="10"/>
        <v>-6.5814723926380164E-3</v>
      </c>
      <c r="Z167" s="2">
        <f t="shared" si="10"/>
        <v>-4.1320092024539111E-3</v>
      </c>
      <c r="AA167" s="2">
        <f t="shared" si="10"/>
        <v>-5.8361656441717107E-3</v>
      </c>
    </row>
    <row r="168" spans="2:27" x14ac:dyDescent="0.6">
      <c r="B168" s="1">
        <v>2460</v>
      </c>
      <c r="C168">
        <v>4.7664799999999996</v>
      </c>
      <c r="D168">
        <v>4.7853000000000003</v>
      </c>
      <c r="E168">
        <v>4.7578399999999998</v>
      </c>
      <c r="F168">
        <v>4.7761500000000003</v>
      </c>
      <c r="G168">
        <v>4.7766599999999997</v>
      </c>
      <c r="H168">
        <v>4.7618999999999998</v>
      </c>
      <c r="I168">
        <v>4.75936</v>
      </c>
      <c r="J168">
        <v>4.7893699999999999</v>
      </c>
      <c r="K168">
        <v>4.7959800000000001</v>
      </c>
      <c r="L168">
        <v>4.7751299999999999</v>
      </c>
      <c r="M168">
        <v>4.7853000000000003</v>
      </c>
      <c r="N168">
        <v>4.7817400000000001</v>
      </c>
      <c r="O168" s="1">
        <f t="shared" si="11"/>
        <v>4.8058608058608057</v>
      </c>
      <c r="P168" s="2">
        <f t="shared" si="9"/>
        <v>-8.1943292682927233E-3</v>
      </c>
      <c r="Q168" s="2">
        <f t="shared" si="9"/>
        <v>-4.2782774390242801E-3</v>
      </c>
      <c r="R168" s="2">
        <f t="shared" si="9"/>
        <v>-9.9921341463414543E-3</v>
      </c>
      <c r="S168" s="2">
        <f t="shared" si="9"/>
        <v>-6.1822027439023272E-3</v>
      </c>
      <c r="T168" s="2">
        <f t="shared" si="9"/>
        <v>-6.0760823170731958E-3</v>
      </c>
      <c r="U168" s="2">
        <f t="shared" si="9"/>
        <v>-9.1473323170731709E-3</v>
      </c>
      <c r="V168" s="2">
        <f t="shared" si="12"/>
        <v>-9.6758536585365377E-3</v>
      </c>
      <c r="W168" s="2">
        <f t="shared" si="12"/>
        <v>-3.4313948170731495E-3</v>
      </c>
      <c r="X168" s="2">
        <f t="shared" si="12"/>
        <v>-2.0559908536584679E-3</v>
      </c>
      <c r="Y168" s="2">
        <f t="shared" si="10"/>
        <v>-6.3944435975609604E-3</v>
      </c>
      <c r="Z168" s="2">
        <f t="shared" si="10"/>
        <v>-4.2782774390242801E-3</v>
      </c>
      <c r="AA168" s="2">
        <f t="shared" si="10"/>
        <v>-5.0190396341462792E-3</v>
      </c>
    </row>
    <row r="169" spans="2:27" x14ac:dyDescent="0.6">
      <c r="B169" s="1">
        <v>2475</v>
      </c>
      <c r="C169">
        <v>4.7964900000000004</v>
      </c>
      <c r="D169">
        <v>4.8183600000000002</v>
      </c>
      <c r="E169">
        <v>4.7903900000000004</v>
      </c>
      <c r="F169">
        <v>4.8061600000000002</v>
      </c>
      <c r="G169">
        <v>4.8066700000000004</v>
      </c>
      <c r="H169">
        <v>4.7914099999999999</v>
      </c>
      <c r="I169">
        <v>4.7893699999999999</v>
      </c>
      <c r="J169">
        <v>4.8142899999999997</v>
      </c>
      <c r="K169">
        <v>4.8224299999999998</v>
      </c>
      <c r="L169">
        <v>4.8030999999999997</v>
      </c>
      <c r="M169">
        <v>4.81684</v>
      </c>
      <c r="N169">
        <v>4.8132799999999998</v>
      </c>
      <c r="O169" s="1">
        <f t="shared" si="11"/>
        <v>4.8351648351648349</v>
      </c>
      <c r="P169" s="2">
        <f t="shared" si="9"/>
        <v>-7.998659090908954E-3</v>
      </c>
      <c r="Q169" s="2">
        <f t="shared" si="9"/>
        <v>-3.475545454545351E-3</v>
      </c>
      <c r="R169" s="2">
        <f t="shared" si="9"/>
        <v>-9.2602499999998606E-3</v>
      </c>
      <c r="S169" s="2">
        <f t="shared" si="9"/>
        <v>-5.9987272727271669E-3</v>
      </c>
      <c r="T169" s="2">
        <f t="shared" si="9"/>
        <v>-5.8932499999998465E-3</v>
      </c>
      <c r="U169" s="2">
        <f t="shared" si="9"/>
        <v>-9.0492954545454037E-3</v>
      </c>
      <c r="V169" s="2">
        <f t="shared" si="12"/>
        <v>-9.4712045454545032E-3</v>
      </c>
      <c r="W169" s="2">
        <f t="shared" si="12"/>
        <v>-4.3172954545454469E-3</v>
      </c>
      <c r="X169" s="2">
        <f t="shared" si="12"/>
        <v>-2.633795454545439E-3</v>
      </c>
      <c r="Y169" s="2">
        <f t="shared" si="10"/>
        <v>-6.6315909090909082E-3</v>
      </c>
      <c r="Z169" s="2">
        <f t="shared" si="10"/>
        <v>-3.7899090909090266E-3</v>
      </c>
      <c r="AA169" s="2">
        <f t="shared" si="10"/>
        <v>-4.5261818181818016E-3</v>
      </c>
    </row>
    <row r="170" spans="2:27" x14ac:dyDescent="0.6">
      <c r="B170" s="1">
        <v>2490</v>
      </c>
      <c r="C170">
        <v>4.82498</v>
      </c>
      <c r="D170">
        <v>4.8498999999999999</v>
      </c>
      <c r="E170">
        <v>4.8224299999999998</v>
      </c>
      <c r="F170">
        <v>4.83413</v>
      </c>
      <c r="G170">
        <v>4.83413</v>
      </c>
      <c r="H170">
        <v>4.82294</v>
      </c>
      <c r="I170">
        <v>4.8204000000000002</v>
      </c>
      <c r="J170">
        <v>4.8463399999999996</v>
      </c>
      <c r="K170">
        <v>4.8534600000000001</v>
      </c>
      <c r="L170">
        <v>4.8315900000000003</v>
      </c>
      <c r="M170">
        <v>4.8458300000000003</v>
      </c>
      <c r="N170">
        <v>4.8407400000000003</v>
      </c>
      <c r="O170" s="1">
        <f t="shared" si="11"/>
        <v>4.8644688644688641</v>
      </c>
      <c r="P170" s="2">
        <f t="shared" si="9"/>
        <v>-8.1178162650601491E-3</v>
      </c>
      <c r="Q170" s="2">
        <f t="shared" si="9"/>
        <v>-2.99495481927705E-3</v>
      </c>
      <c r="R170" s="2">
        <f t="shared" si="9"/>
        <v>-8.6420256024096025E-3</v>
      </c>
      <c r="S170" s="2">
        <f t="shared" si="9"/>
        <v>-6.2368298192770179E-3</v>
      </c>
      <c r="T170" s="2">
        <f t="shared" si="9"/>
        <v>-6.2368298192770179E-3</v>
      </c>
      <c r="U170" s="2">
        <f t="shared" si="9"/>
        <v>-8.5371837349396754E-3</v>
      </c>
      <c r="V170" s="2">
        <f t="shared" si="12"/>
        <v>-9.0593373493974578E-3</v>
      </c>
      <c r="W170" s="2">
        <f t="shared" si="12"/>
        <v>-3.726792168674688E-3</v>
      </c>
      <c r="X170" s="2">
        <f t="shared" si="12"/>
        <v>-2.2631174698794125E-3</v>
      </c>
      <c r="Y170" s="2">
        <f t="shared" si="10"/>
        <v>-6.7589834337348003E-3</v>
      </c>
      <c r="Z170" s="2">
        <f t="shared" si="10"/>
        <v>-3.8316340361444325E-3</v>
      </c>
      <c r="AA170" s="2">
        <f t="shared" si="10"/>
        <v>-4.8779969879516692E-3</v>
      </c>
    </row>
    <row r="171" spans="2:27" x14ac:dyDescent="0.6">
      <c r="B171" s="1">
        <v>2505</v>
      </c>
      <c r="C171">
        <v>4.8544799999999997</v>
      </c>
      <c r="D171">
        <v>4.8768599999999998</v>
      </c>
      <c r="E171">
        <v>4.8468499999999999</v>
      </c>
      <c r="F171">
        <v>4.8641399999999999</v>
      </c>
      <c r="G171">
        <v>4.8661799999999999</v>
      </c>
      <c r="H171">
        <v>4.8565100000000001</v>
      </c>
      <c r="I171">
        <v>4.8519300000000003</v>
      </c>
      <c r="J171">
        <v>4.8799099999999997</v>
      </c>
      <c r="K171">
        <v>4.8819400000000002</v>
      </c>
      <c r="L171">
        <v>4.8641399999999999</v>
      </c>
      <c r="M171">
        <v>4.8753299999999999</v>
      </c>
      <c r="N171">
        <v>4.8616000000000001</v>
      </c>
      <c r="O171" s="1">
        <f t="shared" si="11"/>
        <v>4.8937728937728942</v>
      </c>
      <c r="P171" s="2">
        <f t="shared" si="9"/>
        <v>-8.0291616766468479E-3</v>
      </c>
      <c r="Q171" s="2">
        <f t="shared" si="9"/>
        <v>-3.4560029940121036E-3</v>
      </c>
      <c r="R171" s="2">
        <f t="shared" si="9"/>
        <v>-9.5882859281438138E-3</v>
      </c>
      <c r="S171" s="2">
        <f t="shared" si="9"/>
        <v>-6.0552245508982989E-3</v>
      </c>
      <c r="T171" s="2">
        <f t="shared" si="9"/>
        <v>-5.6383682634731404E-3</v>
      </c>
      <c r="U171" s="2">
        <f t="shared" si="9"/>
        <v>-7.6143488023952648E-3</v>
      </c>
      <c r="V171" s="2">
        <f t="shared" si="12"/>
        <v>-8.5502320359281594E-3</v>
      </c>
      <c r="W171" s="2">
        <f t="shared" si="12"/>
        <v>-2.8327619760480328E-3</v>
      </c>
      <c r="X171" s="2">
        <f t="shared" si="12"/>
        <v>-2.4179491017964497E-3</v>
      </c>
      <c r="Y171" s="2">
        <f t="shared" si="10"/>
        <v>-6.0552245508982989E-3</v>
      </c>
      <c r="Z171" s="2">
        <f t="shared" si="10"/>
        <v>-3.768645209580927E-3</v>
      </c>
      <c r="AA171" s="2">
        <f t="shared" si="10"/>
        <v>-6.574251497006035E-3</v>
      </c>
    </row>
    <row r="172" spans="2:27" x14ac:dyDescent="0.6">
      <c r="B172" s="1">
        <v>2520</v>
      </c>
      <c r="C172">
        <v>4.8829599999999997</v>
      </c>
      <c r="D172">
        <v>4.9038199999999996</v>
      </c>
      <c r="E172">
        <v>4.87737</v>
      </c>
      <c r="F172">
        <v>4.8966900000000004</v>
      </c>
      <c r="G172">
        <v>4.8961899999999998</v>
      </c>
      <c r="H172">
        <v>4.88347</v>
      </c>
      <c r="I172">
        <v>4.8809300000000002</v>
      </c>
      <c r="J172">
        <v>4.9043200000000002</v>
      </c>
      <c r="K172">
        <v>4.9114500000000003</v>
      </c>
      <c r="L172">
        <v>4.8941499999999998</v>
      </c>
      <c r="M172">
        <v>4.9043200000000002</v>
      </c>
      <c r="N172">
        <v>4.8910999999999998</v>
      </c>
      <c r="O172" s="1">
        <f t="shared" si="11"/>
        <v>4.9230769230769234</v>
      </c>
      <c r="P172" s="2">
        <f t="shared" si="9"/>
        <v>-8.1487500000001073E-3</v>
      </c>
      <c r="Q172" s="2">
        <f t="shared" si="9"/>
        <v>-3.9115625000001319E-3</v>
      </c>
      <c r="R172" s="2">
        <f t="shared" si="9"/>
        <v>-9.2842187500000589E-3</v>
      </c>
      <c r="S172" s="2">
        <f t="shared" si="9"/>
        <v>-5.3598437499999679E-3</v>
      </c>
      <c r="T172" s="2">
        <f t="shared" si="9"/>
        <v>-5.4614062500000921E-3</v>
      </c>
      <c r="U172" s="2">
        <f t="shared" si="9"/>
        <v>-8.0451562500000601E-3</v>
      </c>
      <c r="V172" s="2">
        <f t="shared" si="12"/>
        <v>-8.5610937500000123E-3</v>
      </c>
      <c r="W172" s="2">
        <f t="shared" si="12"/>
        <v>-3.8100000000000078E-3</v>
      </c>
      <c r="X172" s="2">
        <f t="shared" si="12"/>
        <v>-2.3617187499999914E-3</v>
      </c>
      <c r="Y172" s="2">
        <f t="shared" si="10"/>
        <v>-5.8757812500001005E-3</v>
      </c>
      <c r="Z172" s="2">
        <f t="shared" si="10"/>
        <v>-3.8100000000000078E-3</v>
      </c>
      <c r="AA172" s="2">
        <f t="shared" si="10"/>
        <v>-6.4953125000001E-3</v>
      </c>
    </row>
    <row r="173" spans="2:27" x14ac:dyDescent="0.6">
      <c r="B173" s="1">
        <v>2535</v>
      </c>
      <c r="C173">
        <v>4.9134799999999998</v>
      </c>
      <c r="D173">
        <v>4.9348400000000003</v>
      </c>
      <c r="E173">
        <v>4.9063600000000003</v>
      </c>
      <c r="F173">
        <v>4.9251800000000001</v>
      </c>
      <c r="G173">
        <v>4.9221300000000001</v>
      </c>
      <c r="H173">
        <v>4.9195799999999998</v>
      </c>
      <c r="I173">
        <v>4.9078900000000001</v>
      </c>
      <c r="J173">
        <v>4.9373899999999997</v>
      </c>
      <c r="K173">
        <v>4.94095</v>
      </c>
      <c r="L173">
        <v>4.9226400000000003</v>
      </c>
      <c r="M173">
        <v>4.9333200000000001</v>
      </c>
      <c r="N173">
        <v>4.9200900000000001</v>
      </c>
      <c r="O173" s="1">
        <f t="shared" si="11"/>
        <v>4.9523809523809526</v>
      </c>
      <c r="P173" s="2">
        <f t="shared" si="9"/>
        <v>-7.8550000000000651E-3</v>
      </c>
      <c r="Q173" s="2">
        <f t="shared" si="9"/>
        <v>-3.5419230769230428E-3</v>
      </c>
      <c r="R173" s="2">
        <f t="shared" si="9"/>
        <v>-9.2926923076922865E-3</v>
      </c>
      <c r="S173" s="2">
        <f t="shared" si="9"/>
        <v>-5.4925000000000113E-3</v>
      </c>
      <c r="T173" s="2">
        <f t="shared" si="9"/>
        <v>-6.1083653846153952E-3</v>
      </c>
      <c r="U173" s="2">
        <f t="shared" si="9"/>
        <v>-6.6232692307692962E-3</v>
      </c>
      <c r="V173" s="2">
        <f t="shared" si="12"/>
        <v>-8.983750000000016E-3</v>
      </c>
      <c r="W173" s="2">
        <f t="shared" si="12"/>
        <v>-3.0270192307693205E-3</v>
      </c>
      <c r="X173" s="2">
        <f t="shared" si="12"/>
        <v>-2.3081730769231204E-3</v>
      </c>
      <c r="Y173" s="2">
        <f t="shared" si="10"/>
        <v>-6.0053846153845791E-3</v>
      </c>
      <c r="Z173" s="2">
        <f t="shared" si="10"/>
        <v>-3.8488461538461576E-3</v>
      </c>
      <c r="AA173" s="2">
        <f t="shared" si="10"/>
        <v>-6.5202884615384801E-3</v>
      </c>
    </row>
    <row r="174" spans="2:27" x14ac:dyDescent="0.6">
      <c r="B174" s="1">
        <v>2550</v>
      </c>
      <c r="C174">
        <v>4.9429800000000004</v>
      </c>
      <c r="D174">
        <v>4.96333</v>
      </c>
      <c r="E174">
        <v>4.9358599999999999</v>
      </c>
      <c r="F174">
        <v>4.9587500000000002</v>
      </c>
      <c r="G174">
        <v>4.9546799999999998</v>
      </c>
      <c r="H174">
        <v>4.9450200000000004</v>
      </c>
      <c r="I174">
        <v>4.9348400000000003</v>
      </c>
      <c r="J174">
        <v>4.96638</v>
      </c>
      <c r="K174">
        <v>4.9679000000000002</v>
      </c>
      <c r="L174">
        <v>4.9495899999999997</v>
      </c>
      <c r="M174">
        <v>4.9628199999999998</v>
      </c>
      <c r="N174">
        <v>4.9475600000000002</v>
      </c>
      <c r="O174" s="1">
        <f t="shared" si="11"/>
        <v>4.9816849816849818</v>
      </c>
      <c r="P174" s="2">
        <f t="shared" si="9"/>
        <v>-7.7694558823528789E-3</v>
      </c>
      <c r="Q174" s="2">
        <f t="shared" si="9"/>
        <v>-3.6844926470588324E-3</v>
      </c>
      <c r="R174" s="2">
        <f t="shared" si="9"/>
        <v>-9.1986911764706178E-3</v>
      </c>
      <c r="S174" s="2">
        <f t="shared" si="9"/>
        <v>-4.603860294117617E-3</v>
      </c>
      <c r="T174" s="2">
        <f t="shared" si="9"/>
        <v>-5.4208529411765337E-3</v>
      </c>
      <c r="U174" s="2">
        <f t="shared" si="9"/>
        <v>-7.3599558823528709E-3</v>
      </c>
      <c r="V174" s="2">
        <f t="shared" si="12"/>
        <v>-9.4034411764705329E-3</v>
      </c>
      <c r="W174" s="2">
        <f t="shared" si="12"/>
        <v>-3.0722500000000099E-3</v>
      </c>
      <c r="X174" s="2">
        <f t="shared" si="12"/>
        <v>-2.7671323529411484E-3</v>
      </c>
      <c r="Y174" s="2">
        <f t="shared" si="10"/>
        <v>-6.4425955882353647E-3</v>
      </c>
      <c r="Z174" s="2">
        <f t="shared" si="10"/>
        <v>-3.7868676470588793E-3</v>
      </c>
      <c r="AA174" s="2">
        <f t="shared" si="10"/>
        <v>-6.8500882352940948E-3</v>
      </c>
    </row>
    <row r="175" spans="2:27" x14ac:dyDescent="0.6">
      <c r="B175" s="1">
        <v>2565</v>
      </c>
      <c r="C175">
        <v>4.9790900000000002</v>
      </c>
      <c r="D175">
        <v>4.9994399999999999</v>
      </c>
      <c r="E175">
        <v>4.9729900000000002</v>
      </c>
      <c r="F175">
        <v>4.9923200000000003</v>
      </c>
      <c r="G175">
        <v>4.9892700000000003</v>
      </c>
      <c r="H175">
        <v>4.9821499999999999</v>
      </c>
      <c r="I175">
        <v>4.9714700000000001</v>
      </c>
      <c r="J175">
        <v>5.0024899999999999</v>
      </c>
      <c r="K175">
        <v>5.0024899999999999</v>
      </c>
      <c r="L175">
        <v>4.9851999999999999</v>
      </c>
      <c r="M175">
        <v>4.9994399999999999</v>
      </c>
      <c r="N175">
        <v>4.9775700000000001</v>
      </c>
      <c r="O175" s="1">
        <f t="shared" si="11"/>
        <v>5.0109890109890109</v>
      </c>
      <c r="P175" s="2">
        <f t="shared" si="9"/>
        <v>-6.3658114035087168E-3</v>
      </c>
      <c r="Q175" s="2">
        <f t="shared" si="9"/>
        <v>-2.3047368421052787E-3</v>
      </c>
      <c r="R175" s="2">
        <f t="shared" si="9"/>
        <v>-7.5831359649122243E-3</v>
      </c>
      <c r="S175" s="2">
        <f t="shared" si="9"/>
        <v>-3.7256140350876493E-3</v>
      </c>
      <c r="T175" s="2">
        <f t="shared" si="9"/>
        <v>-4.3342763157894031E-3</v>
      </c>
      <c r="U175" s="2">
        <f t="shared" si="9"/>
        <v>-5.7551535087719506E-3</v>
      </c>
      <c r="V175" s="2">
        <f t="shared" si="12"/>
        <v>-7.886469298245595E-3</v>
      </c>
      <c r="W175" s="2">
        <f t="shared" si="12"/>
        <v>-1.6960745614035247E-3</v>
      </c>
      <c r="X175" s="2">
        <f t="shared" si="12"/>
        <v>-1.6960745614035247E-3</v>
      </c>
      <c r="Y175" s="2">
        <f t="shared" si="10"/>
        <v>-5.1464912280701968E-3</v>
      </c>
      <c r="Z175" s="2">
        <f t="shared" si="10"/>
        <v>-2.3047368421052787E-3</v>
      </c>
      <c r="AA175" s="2">
        <f t="shared" si="10"/>
        <v>-6.6691447368420875E-3</v>
      </c>
    </row>
    <row r="176" spans="2:27" x14ac:dyDescent="0.6">
      <c r="B176" s="1">
        <v>2580</v>
      </c>
      <c r="C176">
        <v>5.0060500000000001</v>
      </c>
      <c r="D176">
        <v>5.0284300000000002</v>
      </c>
      <c r="E176">
        <v>5.0004600000000003</v>
      </c>
      <c r="F176">
        <v>5.0208000000000004</v>
      </c>
      <c r="G176">
        <v>5.0202900000000001</v>
      </c>
      <c r="H176">
        <v>5.0096100000000003</v>
      </c>
      <c r="I176">
        <v>5.0035100000000003</v>
      </c>
      <c r="J176">
        <v>5.0324999999999998</v>
      </c>
      <c r="K176">
        <v>5.0365700000000002</v>
      </c>
      <c r="L176">
        <v>5.0192800000000002</v>
      </c>
      <c r="M176">
        <v>5.0274200000000002</v>
      </c>
      <c r="N176">
        <v>5.0243599999999997</v>
      </c>
      <c r="O176" s="1">
        <f t="shared" si="11"/>
        <v>5.0402930402930401</v>
      </c>
      <c r="P176" s="2">
        <f t="shared" si="9"/>
        <v>-6.7938590116278568E-3</v>
      </c>
      <c r="Q176" s="2">
        <f t="shared" si="9"/>
        <v>-2.3536409883720293E-3</v>
      </c>
      <c r="R176" s="2">
        <f t="shared" si="9"/>
        <v>-7.9029215116278098E-3</v>
      </c>
      <c r="S176" s="2">
        <f t="shared" si="9"/>
        <v>-3.867441860465014E-3</v>
      </c>
      <c r="T176" s="2">
        <f t="shared" si="9"/>
        <v>-3.9686264534883157E-3</v>
      </c>
      <c r="U176" s="2">
        <f t="shared" si="9"/>
        <v>-6.0875508720929271E-3</v>
      </c>
      <c r="V176" s="2">
        <f t="shared" si="12"/>
        <v>-7.2977979651161822E-3</v>
      </c>
      <c r="W176" s="2">
        <f t="shared" si="12"/>
        <v>-1.5461482558139744E-3</v>
      </c>
      <c r="X176" s="2">
        <f t="shared" si="12"/>
        <v>-7.3865552325574327E-4</v>
      </c>
      <c r="Y176" s="2">
        <f t="shared" si="10"/>
        <v>-4.1690116279069116E-3</v>
      </c>
      <c r="Z176" s="2">
        <f t="shared" si="10"/>
        <v>-2.5540261627906252E-3</v>
      </c>
      <c r="AA176" s="2">
        <f t="shared" si="10"/>
        <v>-3.1611337209302608E-3</v>
      </c>
    </row>
    <row r="177" spans="2:27" x14ac:dyDescent="0.6">
      <c r="B177" s="1">
        <v>2595</v>
      </c>
      <c r="C177">
        <v>5.0396200000000002</v>
      </c>
      <c r="D177">
        <v>5.0609900000000003</v>
      </c>
      <c r="E177">
        <v>5.0365700000000002</v>
      </c>
      <c r="F177">
        <v>5.0513199999999996</v>
      </c>
      <c r="G177">
        <v>5.0518299999999998</v>
      </c>
      <c r="H177">
        <v>5.0386100000000003</v>
      </c>
      <c r="I177">
        <v>5.0335200000000002</v>
      </c>
      <c r="J177">
        <v>5.0620000000000003</v>
      </c>
      <c r="K177">
        <v>5.0635300000000001</v>
      </c>
      <c r="L177">
        <v>5.0467399999999998</v>
      </c>
      <c r="M177">
        <v>5.05844</v>
      </c>
      <c r="N177">
        <v>5.0508100000000002</v>
      </c>
      <c r="O177" s="1">
        <f t="shared" si="11"/>
        <v>5.0695970695970693</v>
      </c>
      <c r="P177" s="2">
        <f t="shared" si="9"/>
        <v>-5.9131069364160953E-3</v>
      </c>
      <c r="Q177" s="2">
        <f t="shared" si="9"/>
        <v>-1.6977817919074023E-3</v>
      </c>
      <c r="R177" s="2">
        <f t="shared" si="9"/>
        <v>-6.5147326589594474E-3</v>
      </c>
      <c r="S177" s="2">
        <f t="shared" si="9"/>
        <v>-3.6052312138728651E-3</v>
      </c>
      <c r="T177" s="2">
        <f t="shared" si="9"/>
        <v>-3.5046315028901603E-3</v>
      </c>
      <c r="U177" s="2">
        <f t="shared" si="9"/>
        <v>-6.1123338150288033E-3</v>
      </c>
      <c r="V177" s="2">
        <f t="shared" si="12"/>
        <v>-7.1163583815027987E-3</v>
      </c>
      <c r="W177" s="2">
        <f t="shared" si="12"/>
        <v>-1.4985549132946942E-3</v>
      </c>
      <c r="X177" s="2">
        <f t="shared" si="12"/>
        <v>-1.196755780346755E-3</v>
      </c>
      <c r="Y177" s="2">
        <f t="shared" si="10"/>
        <v>-4.5086560693641566E-3</v>
      </c>
      <c r="Z177" s="2">
        <f t="shared" si="10"/>
        <v>-2.2007803468207512E-3</v>
      </c>
      <c r="AA177" s="2">
        <f t="shared" si="10"/>
        <v>-3.7058309248553948E-3</v>
      </c>
    </row>
    <row r="178" spans="2:27" x14ac:dyDescent="0.6">
      <c r="B178" s="1">
        <v>2610</v>
      </c>
      <c r="C178">
        <v>5.0665800000000001</v>
      </c>
      <c r="D178">
        <v>5.0884499999999999</v>
      </c>
      <c r="E178">
        <v>5.0645499999999997</v>
      </c>
      <c r="F178">
        <v>5.0828600000000002</v>
      </c>
      <c r="G178">
        <v>5.0803099999999999</v>
      </c>
      <c r="H178">
        <v>5.0696300000000001</v>
      </c>
      <c r="I178">
        <v>5.0609900000000003</v>
      </c>
      <c r="J178">
        <v>5.0920100000000001</v>
      </c>
      <c r="K178">
        <v>5.0950699999999998</v>
      </c>
      <c r="L178">
        <v>5.0736999999999997</v>
      </c>
      <c r="M178">
        <v>5.0884499999999999</v>
      </c>
      <c r="N178">
        <v>5.0792999999999999</v>
      </c>
      <c r="O178" s="1">
        <f t="shared" si="11"/>
        <v>5.0989010989010985</v>
      </c>
      <c r="P178" s="2">
        <f t="shared" si="9"/>
        <v>-6.3388362068964666E-3</v>
      </c>
      <c r="Q178" s="2">
        <f t="shared" si="9"/>
        <v>-2.0496767241378784E-3</v>
      </c>
      <c r="R178" s="2">
        <f t="shared" si="9"/>
        <v>-6.736961206896549E-3</v>
      </c>
      <c r="S178" s="2">
        <f t="shared" si="9"/>
        <v>-3.1459913793102454E-3</v>
      </c>
      <c r="T178" s="2">
        <f t="shared" si="9"/>
        <v>-3.646099137930989E-3</v>
      </c>
      <c r="U178" s="2">
        <f t="shared" si="9"/>
        <v>-5.7406681034481918E-3</v>
      </c>
      <c r="V178" s="2">
        <f t="shared" si="12"/>
        <v>-7.4351508620688336E-3</v>
      </c>
      <c r="W178" s="2">
        <f t="shared" si="12"/>
        <v>-1.3514870689654195E-3</v>
      </c>
      <c r="X178" s="2">
        <f t="shared" si="12"/>
        <v>-7.5135775862066674E-4</v>
      </c>
      <c r="Y178" s="2">
        <f t="shared" si="10"/>
        <v>-4.9424568965517231E-3</v>
      </c>
      <c r="Z178" s="2">
        <f t="shared" si="10"/>
        <v>-2.0496767241378784E-3</v>
      </c>
      <c r="AA178" s="2">
        <f t="shared" si="10"/>
        <v>-3.8441810344827044E-3</v>
      </c>
    </row>
    <row r="179" spans="2:27" x14ac:dyDescent="0.6">
      <c r="B179" s="1">
        <v>2625</v>
      </c>
      <c r="C179">
        <v>5.0945600000000004</v>
      </c>
      <c r="D179">
        <v>5.1194800000000003</v>
      </c>
      <c r="E179">
        <v>5.0925200000000004</v>
      </c>
      <c r="F179">
        <v>5.1103199999999998</v>
      </c>
      <c r="G179">
        <v>5.1082900000000002</v>
      </c>
      <c r="H179">
        <v>5.1001500000000002</v>
      </c>
      <c r="I179">
        <v>5.0910000000000002</v>
      </c>
      <c r="J179">
        <v>5.1215099999999998</v>
      </c>
      <c r="K179">
        <v>5.1235499999999998</v>
      </c>
      <c r="L179">
        <v>5.1037100000000004</v>
      </c>
      <c r="M179">
        <v>5.11592</v>
      </c>
      <c r="N179">
        <v>5.11083</v>
      </c>
      <c r="O179" s="1">
        <f t="shared" si="11"/>
        <v>5.1282051282051286</v>
      </c>
      <c r="P179" s="2">
        <f t="shared" si="9"/>
        <v>-6.560800000000002E-3</v>
      </c>
      <c r="Q179" s="2">
        <f t="shared" si="9"/>
        <v>-1.701400000000035E-3</v>
      </c>
      <c r="R179" s="2">
        <f t="shared" si="9"/>
        <v>-6.9586000000000101E-3</v>
      </c>
      <c r="S179" s="2">
        <f t="shared" si="9"/>
        <v>-3.4876000000001327E-3</v>
      </c>
      <c r="T179" s="2">
        <f t="shared" si="9"/>
        <v>-3.8834500000000413E-3</v>
      </c>
      <c r="U179" s="2">
        <f t="shared" si="9"/>
        <v>-5.4707500000000485E-3</v>
      </c>
      <c r="V179" s="2">
        <f t="shared" si="12"/>
        <v>-7.2550000000000461E-3</v>
      </c>
      <c r="W179" s="2">
        <f t="shared" si="12"/>
        <v>-1.3055500000001261E-3</v>
      </c>
      <c r="X179" s="2">
        <f t="shared" si="12"/>
        <v>-9.077500000001181E-4</v>
      </c>
      <c r="Y179" s="2">
        <f t="shared" si="10"/>
        <v>-4.7765500000000035E-3</v>
      </c>
      <c r="Z179" s="2">
        <f t="shared" si="10"/>
        <v>-2.3956000000000797E-3</v>
      </c>
      <c r="AA179" s="2">
        <f t="shared" si="10"/>
        <v>-3.3881500000000871E-3</v>
      </c>
    </row>
    <row r="180" spans="2:27" x14ac:dyDescent="0.6">
      <c r="B180" s="1">
        <v>2640</v>
      </c>
      <c r="C180">
        <v>5.1255800000000002</v>
      </c>
      <c r="D180">
        <v>5.1469500000000004</v>
      </c>
      <c r="E180">
        <v>5.1245700000000003</v>
      </c>
      <c r="F180">
        <v>5.1408399999999999</v>
      </c>
      <c r="G180">
        <v>5.1383000000000001</v>
      </c>
      <c r="H180">
        <v>5.1322000000000001</v>
      </c>
      <c r="I180">
        <v>5.12202</v>
      </c>
      <c r="J180">
        <v>5.1505099999999997</v>
      </c>
      <c r="K180">
        <v>5.1479600000000003</v>
      </c>
      <c r="L180">
        <v>5.1322000000000001</v>
      </c>
      <c r="M180">
        <v>5.1433900000000001</v>
      </c>
      <c r="N180">
        <v>5.1362699999999997</v>
      </c>
      <c r="O180" s="1">
        <f t="shared" si="11"/>
        <v>5.1575091575091578</v>
      </c>
      <c r="P180" s="2">
        <f t="shared" si="9"/>
        <v>-6.1908096590909244E-3</v>
      </c>
      <c r="Q180" s="2">
        <f t="shared" si="9"/>
        <v>-2.0473366477272671E-3</v>
      </c>
      <c r="R180" s="2">
        <f t="shared" si="9"/>
        <v>-6.3866406250000065E-3</v>
      </c>
      <c r="S180" s="2">
        <f t="shared" si="9"/>
        <v>-3.2320170454546372E-3</v>
      </c>
      <c r="T180" s="2">
        <f t="shared" si="9"/>
        <v>-3.7245028409091372E-3</v>
      </c>
      <c r="U180" s="2">
        <f t="shared" si="9"/>
        <v>-4.9072443181818635E-3</v>
      </c>
      <c r="V180" s="2">
        <f t="shared" si="12"/>
        <v>-6.8810653409091512E-3</v>
      </c>
      <c r="W180" s="2">
        <f t="shared" si="12"/>
        <v>-1.3570809659092127E-3</v>
      </c>
      <c r="X180" s="2">
        <f t="shared" si="12"/>
        <v>-1.8515056818181846E-3</v>
      </c>
      <c r="Y180" s="2">
        <f t="shared" si="10"/>
        <v>-4.9072443181818635E-3</v>
      </c>
      <c r="Z180" s="2">
        <f t="shared" si="10"/>
        <v>-2.7375923295454934E-3</v>
      </c>
      <c r="AA180" s="2">
        <f t="shared" si="10"/>
        <v>-4.1181036931819456E-3</v>
      </c>
    </row>
    <row r="181" spans="2:27" x14ac:dyDescent="0.6">
      <c r="B181" s="1">
        <v>2655</v>
      </c>
      <c r="C181">
        <v>5.1540699999999999</v>
      </c>
      <c r="D181">
        <v>5.1784800000000004</v>
      </c>
      <c r="E181">
        <v>5.1510199999999999</v>
      </c>
      <c r="F181">
        <v>5.1718700000000002</v>
      </c>
      <c r="G181">
        <v>5.1672900000000004</v>
      </c>
      <c r="H181">
        <v>5.16221</v>
      </c>
      <c r="I181">
        <v>5.1535599999999997</v>
      </c>
      <c r="J181">
        <v>5.1800100000000002</v>
      </c>
      <c r="K181">
        <v>5.1810299999999998</v>
      </c>
      <c r="L181">
        <v>5.1627099999999997</v>
      </c>
      <c r="M181">
        <v>5.17645</v>
      </c>
      <c r="N181">
        <v>5.1688200000000002</v>
      </c>
      <c r="O181" s="1">
        <f t="shared" si="11"/>
        <v>5.186813186813187</v>
      </c>
      <c r="P181" s="2">
        <f t="shared" si="9"/>
        <v>-6.3127754237288702E-3</v>
      </c>
      <c r="Q181" s="2">
        <f t="shared" si="9"/>
        <v>-1.6066101694914884E-3</v>
      </c>
      <c r="R181" s="2">
        <f t="shared" si="9"/>
        <v>-6.9008050847458192E-3</v>
      </c>
      <c r="S181" s="2">
        <f t="shared" si="9"/>
        <v>-2.880995762711871E-3</v>
      </c>
      <c r="T181" s="2">
        <f t="shared" si="9"/>
        <v>-3.764004237288105E-3</v>
      </c>
      <c r="U181" s="2">
        <f t="shared" si="9"/>
        <v>-4.7434110169492019E-3</v>
      </c>
      <c r="V181" s="2">
        <f t="shared" si="12"/>
        <v>-6.4111016949153559E-3</v>
      </c>
      <c r="W181" s="2">
        <f t="shared" si="12"/>
        <v>-1.3116313559322032E-3</v>
      </c>
      <c r="X181" s="2">
        <f t="shared" si="12"/>
        <v>-1.1149788135594034E-3</v>
      </c>
      <c r="Y181" s="2">
        <f t="shared" si="10"/>
        <v>-4.6470127118645099E-3</v>
      </c>
      <c r="Z181" s="2">
        <f t="shared" si="10"/>
        <v>-1.9979872881356374E-3</v>
      </c>
      <c r="AA181" s="2">
        <f t="shared" si="10"/>
        <v>-3.4690254237288195E-3</v>
      </c>
    </row>
    <row r="182" spans="2:27" x14ac:dyDescent="0.6">
      <c r="B182" s="1">
        <v>2670</v>
      </c>
      <c r="C182">
        <v>5.1850899999999998</v>
      </c>
      <c r="D182">
        <v>5.2110399999999997</v>
      </c>
      <c r="E182">
        <v>5.1805199999999996</v>
      </c>
      <c r="F182">
        <v>5.2034099999999999</v>
      </c>
      <c r="G182">
        <v>5.1962799999999998</v>
      </c>
      <c r="H182">
        <v>5.1932299999999998</v>
      </c>
      <c r="I182">
        <v>5.1835699999999996</v>
      </c>
      <c r="J182">
        <v>5.2115400000000003</v>
      </c>
      <c r="K182">
        <v>5.2115400000000003</v>
      </c>
      <c r="L182">
        <v>5.19374</v>
      </c>
      <c r="M182">
        <v>5.2049300000000001</v>
      </c>
      <c r="N182">
        <v>5.19374</v>
      </c>
      <c r="O182" s="1">
        <f t="shared" si="11"/>
        <v>5.2161172161172162</v>
      </c>
      <c r="P182" s="2">
        <f t="shared" si="9"/>
        <v>-5.9483356741573731E-3</v>
      </c>
      <c r="Q182" s="2">
        <f t="shared" si="9"/>
        <v>-9.7337078651693978E-4</v>
      </c>
      <c r="R182" s="2">
        <f t="shared" si="9"/>
        <v>-6.8244662921349373E-3</v>
      </c>
      <c r="S182" s="2">
        <f t="shared" si="9"/>
        <v>-2.4361446629213965E-3</v>
      </c>
      <c r="T182" s="2">
        <f t="shared" si="9"/>
        <v>-3.8030617977528728E-3</v>
      </c>
      <c r="U182" s="2">
        <f t="shared" si="9"/>
        <v>-4.3877879213483776E-3</v>
      </c>
      <c r="V182" s="2">
        <f t="shared" si="12"/>
        <v>-6.2397401685394321E-3</v>
      </c>
      <c r="W182" s="2">
        <f t="shared" si="12"/>
        <v>-8.7751404494378895E-4</v>
      </c>
      <c r="X182" s="2">
        <f t="shared" si="12"/>
        <v>-8.7751404494378895E-4</v>
      </c>
      <c r="Y182" s="2">
        <f t="shared" si="10"/>
        <v>-4.2900140449438386E-3</v>
      </c>
      <c r="Z182" s="2">
        <f t="shared" si="10"/>
        <v>-2.1447401685393379E-3</v>
      </c>
      <c r="AA182" s="2">
        <f t="shared" si="10"/>
        <v>-4.2900140449438386E-3</v>
      </c>
    </row>
    <row r="183" spans="2:27" x14ac:dyDescent="0.6">
      <c r="B183" s="1">
        <v>2685</v>
      </c>
      <c r="C183">
        <v>5.2130700000000001</v>
      </c>
      <c r="D183">
        <v>5.2359600000000004</v>
      </c>
      <c r="E183">
        <v>5.2105300000000003</v>
      </c>
      <c r="F183">
        <v>5.2308700000000004</v>
      </c>
      <c r="G183">
        <v>5.2262899999999997</v>
      </c>
      <c r="H183">
        <v>5.2201899999999997</v>
      </c>
      <c r="I183">
        <v>5.2150999999999996</v>
      </c>
      <c r="J183">
        <v>5.2339200000000003</v>
      </c>
      <c r="K183">
        <v>5.2435900000000002</v>
      </c>
      <c r="L183">
        <v>5.2212100000000001</v>
      </c>
      <c r="M183">
        <v>5.2334199999999997</v>
      </c>
      <c r="N183">
        <v>5.2288399999999999</v>
      </c>
      <c r="O183" s="1">
        <f t="shared" si="11"/>
        <v>5.2454212454212454</v>
      </c>
      <c r="P183" s="2">
        <f t="shared" ref="P183:X224" si="13">(C183-$O183)/$O183</f>
        <v>-6.1675209497206555E-3</v>
      </c>
      <c r="Q183" s="2">
        <f t="shared" si="13"/>
        <v>-1.8037150837988112E-3</v>
      </c>
      <c r="R183" s="2">
        <f t="shared" si="13"/>
        <v>-6.6517527932960299E-3</v>
      </c>
      <c r="S183" s="2">
        <f t="shared" si="13"/>
        <v>-2.7740851955306619E-3</v>
      </c>
      <c r="T183" s="2">
        <f t="shared" si="13"/>
        <v>-3.6472276536313533E-3</v>
      </c>
      <c r="U183" s="2">
        <f t="shared" si="13"/>
        <v>-4.8101466480447597E-3</v>
      </c>
      <c r="V183" s="2">
        <f t="shared" si="12"/>
        <v>-5.7805167597766108E-3</v>
      </c>
      <c r="W183" s="2">
        <f t="shared" si="12"/>
        <v>-2.1926256983239587E-3</v>
      </c>
      <c r="X183" s="2">
        <f t="shared" si="12"/>
        <v>-3.4911312849158599E-4</v>
      </c>
      <c r="Y183" s="2">
        <f t="shared" si="10"/>
        <v>-4.6156913407821012E-3</v>
      </c>
      <c r="Z183" s="2">
        <f t="shared" si="10"/>
        <v>-2.2879469273743547E-3</v>
      </c>
      <c r="AA183" s="2">
        <f t="shared" si="10"/>
        <v>-3.1610893854748762E-3</v>
      </c>
    </row>
    <row r="184" spans="2:27" x14ac:dyDescent="0.6">
      <c r="B184" s="1">
        <v>2700</v>
      </c>
      <c r="C184">
        <v>5.2405400000000002</v>
      </c>
      <c r="D184">
        <v>5.2644399999999996</v>
      </c>
      <c r="E184">
        <v>5.2374799999999997</v>
      </c>
      <c r="F184">
        <v>5.2568099999999998</v>
      </c>
      <c r="G184">
        <v>5.2537599999999998</v>
      </c>
      <c r="H184">
        <v>5.24918</v>
      </c>
      <c r="I184">
        <v>5.2385000000000002</v>
      </c>
      <c r="J184">
        <v>5.2608800000000002</v>
      </c>
      <c r="K184">
        <v>5.26851</v>
      </c>
      <c r="L184">
        <v>5.2466400000000002</v>
      </c>
      <c r="M184">
        <v>5.2598700000000003</v>
      </c>
      <c r="N184">
        <v>5.2517300000000002</v>
      </c>
      <c r="O184" s="1">
        <f t="shared" si="11"/>
        <v>5.2747252747252746</v>
      </c>
      <c r="P184" s="2">
        <f t="shared" si="13"/>
        <v>-6.4809583333332796E-3</v>
      </c>
      <c r="Q184" s="2">
        <f t="shared" si="13"/>
        <v>-1.9499166666667326E-3</v>
      </c>
      <c r="R184" s="2">
        <f t="shared" si="13"/>
        <v>-7.0610833333333749E-3</v>
      </c>
      <c r="S184" s="2">
        <f t="shared" si="13"/>
        <v>-3.3964375000000288E-3</v>
      </c>
      <c r="T184" s="2">
        <f t="shared" si="13"/>
        <v>-3.9746666666666949E-3</v>
      </c>
      <c r="U184" s="2">
        <f t="shared" si="13"/>
        <v>-4.842958333333325E-3</v>
      </c>
      <c r="V184" s="2">
        <f t="shared" si="12"/>
        <v>-6.8677083333332873E-3</v>
      </c>
      <c r="W184" s="2">
        <f t="shared" si="12"/>
        <v>-2.6248333333332746E-3</v>
      </c>
      <c r="X184" s="2">
        <f t="shared" si="12"/>
        <v>-1.1783124999999784E-3</v>
      </c>
      <c r="Y184" s="2">
        <f t="shared" si="10"/>
        <v>-5.3244999999999473E-3</v>
      </c>
      <c r="Z184" s="2">
        <f t="shared" si="10"/>
        <v>-2.8163124999999326E-3</v>
      </c>
      <c r="AA184" s="2">
        <f t="shared" si="10"/>
        <v>-4.3595208333332726E-3</v>
      </c>
    </row>
    <row r="185" spans="2:27" x14ac:dyDescent="0.6">
      <c r="B185" s="1">
        <v>2715</v>
      </c>
      <c r="C185">
        <v>5.2700399999999998</v>
      </c>
      <c r="D185">
        <v>5.2898800000000001</v>
      </c>
      <c r="E185">
        <v>5.26546</v>
      </c>
      <c r="F185">
        <v>5.2868199999999996</v>
      </c>
      <c r="G185">
        <v>5.2837699999999996</v>
      </c>
      <c r="H185">
        <v>5.2776699999999996</v>
      </c>
      <c r="I185">
        <v>5.26546</v>
      </c>
      <c r="J185">
        <v>5.2908900000000001</v>
      </c>
      <c r="K185">
        <v>5.2969999999999997</v>
      </c>
      <c r="L185">
        <v>5.2781799999999999</v>
      </c>
      <c r="M185">
        <v>5.2888599999999997</v>
      </c>
      <c r="N185">
        <v>5.2822500000000003</v>
      </c>
      <c r="O185" s="1">
        <f t="shared" si="11"/>
        <v>5.3040293040293038</v>
      </c>
      <c r="P185" s="2">
        <f t="shared" si="13"/>
        <v>-6.408204419889498E-3</v>
      </c>
      <c r="Q185" s="2">
        <f t="shared" si="13"/>
        <v>-2.6676519337015953E-3</v>
      </c>
      <c r="R185" s="2">
        <f t="shared" si="13"/>
        <v>-7.2716988950275825E-3</v>
      </c>
      <c r="S185" s="2">
        <f t="shared" si="13"/>
        <v>-3.2445718232044533E-3</v>
      </c>
      <c r="T185" s="2">
        <f t="shared" si="13"/>
        <v>-3.8196063535911933E-3</v>
      </c>
      <c r="U185" s="2">
        <f t="shared" si="13"/>
        <v>-4.9696754143646726E-3</v>
      </c>
      <c r="V185" s="2">
        <f t="shared" si="12"/>
        <v>-7.2716988950275825E-3</v>
      </c>
      <c r="W185" s="2">
        <f t="shared" si="12"/>
        <v>-2.4772306629833717E-3</v>
      </c>
      <c r="X185" s="2">
        <f t="shared" si="12"/>
        <v>-1.3252762430939415E-3</v>
      </c>
      <c r="Y185" s="2">
        <f t="shared" si="10"/>
        <v>-4.8735220994475022E-3</v>
      </c>
      <c r="Z185" s="2">
        <f t="shared" si="10"/>
        <v>-2.8599585635359372E-3</v>
      </c>
      <c r="AA185" s="2">
        <f t="shared" si="10"/>
        <v>-4.1061809392264207E-3</v>
      </c>
    </row>
    <row r="186" spans="2:27" x14ac:dyDescent="0.6">
      <c r="B186" s="1">
        <v>2730</v>
      </c>
      <c r="C186">
        <v>5.3000499999999997</v>
      </c>
      <c r="D186">
        <v>5.3203899999999997</v>
      </c>
      <c r="E186">
        <v>5.2944500000000003</v>
      </c>
      <c r="F186">
        <v>5.3127599999999999</v>
      </c>
      <c r="G186">
        <v>5.3132700000000002</v>
      </c>
      <c r="H186">
        <v>5.3056400000000004</v>
      </c>
      <c r="I186">
        <v>5.2964900000000004</v>
      </c>
      <c r="J186">
        <v>5.3219200000000004</v>
      </c>
      <c r="K186">
        <v>5.32599</v>
      </c>
      <c r="L186">
        <v>5.3051300000000001</v>
      </c>
      <c r="M186">
        <v>5.3198800000000004</v>
      </c>
      <c r="N186">
        <v>5.3142899999999997</v>
      </c>
      <c r="O186" s="1">
        <f t="shared" si="11"/>
        <v>5.333333333333333</v>
      </c>
      <c r="P186" s="2">
        <f t="shared" si="13"/>
        <v>-6.2406249999999996E-3</v>
      </c>
      <c r="Q186" s="2">
        <f t="shared" si="13"/>
        <v>-2.426874999999995E-3</v>
      </c>
      <c r="R186" s="2">
        <f t="shared" si="13"/>
        <v>-7.290624999999884E-3</v>
      </c>
      <c r="S186" s="2">
        <f t="shared" si="13"/>
        <v>-3.8574999999999582E-3</v>
      </c>
      <c r="T186" s="2">
        <f t="shared" si="13"/>
        <v>-3.7618749999999146E-3</v>
      </c>
      <c r="U186" s="2">
        <f t="shared" si="13"/>
        <v>-5.1924999999998778E-3</v>
      </c>
      <c r="V186" s="2">
        <f t="shared" si="12"/>
        <v>-6.9081249999998762E-3</v>
      </c>
      <c r="W186" s="2">
        <f t="shared" si="12"/>
        <v>-2.1399999999998642E-3</v>
      </c>
      <c r="X186" s="2">
        <f t="shared" si="12"/>
        <v>-1.3768749999999441E-3</v>
      </c>
      <c r="Y186" s="2">
        <f t="shared" si="10"/>
        <v>-5.2881249999999214E-3</v>
      </c>
      <c r="Z186" s="2">
        <f t="shared" si="10"/>
        <v>-2.5224999999998721E-3</v>
      </c>
      <c r="AA186" s="2">
        <f t="shared" si="10"/>
        <v>-3.5706249999999939E-3</v>
      </c>
    </row>
    <row r="187" spans="2:27" x14ac:dyDescent="0.6">
      <c r="B187" s="1">
        <v>2745</v>
      </c>
      <c r="C187">
        <v>5.3305699999999998</v>
      </c>
      <c r="D187">
        <v>5.3509099999999998</v>
      </c>
      <c r="E187">
        <v>5.3275100000000002</v>
      </c>
      <c r="F187">
        <v>5.3493899999999996</v>
      </c>
      <c r="G187">
        <v>5.3427699999999998</v>
      </c>
      <c r="H187">
        <v>5.3397199999999998</v>
      </c>
      <c r="I187">
        <v>5.3295500000000002</v>
      </c>
      <c r="J187">
        <v>5.3473499999999996</v>
      </c>
      <c r="K187">
        <v>5.3549800000000003</v>
      </c>
      <c r="L187">
        <v>5.33514</v>
      </c>
      <c r="M187">
        <v>5.3458300000000003</v>
      </c>
      <c r="N187">
        <v>5.3407400000000003</v>
      </c>
      <c r="O187" s="1">
        <f t="shared" si="11"/>
        <v>5.3626373626373622</v>
      </c>
      <c r="P187" s="2">
        <f t="shared" si="13"/>
        <v>-5.9797745901638963E-3</v>
      </c>
      <c r="Q187" s="2">
        <f t="shared" si="13"/>
        <v>-2.1868647540983174E-3</v>
      </c>
      <c r="R187" s="2">
        <f t="shared" si="13"/>
        <v>-6.5503893442621858E-3</v>
      </c>
      <c r="S187" s="2">
        <f t="shared" si="13"/>
        <v>-2.470307377049172E-3</v>
      </c>
      <c r="T187" s="2">
        <f t="shared" si="13"/>
        <v>-3.7047745901638979E-3</v>
      </c>
      <c r="U187" s="2">
        <f t="shared" si="13"/>
        <v>-4.2735245901638977E-3</v>
      </c>
      <c r="V187" s="2">
        <f t="shared" si="12"/>
        <v>-6.1699795081966036E-3</v>
      </c>
      <c r="W187" s="2">
        <f t="shared" si="12"/>
        <v>-2.8507172131147537E-3</v>
      </c>
      <c r="X187" s="2">
        <f t="shared" si="12"/>
        <v>-1.4279098360654441E-3</v>
      </c>
      <c r="Y187" s="2">
        <f t="shared" si="10"/>
        <v>-5.1275819672130414E-3</v>
      </c>
      <c r="Z187" s="2">
        <f t="shared" si="10"/>
        <v>-3.1341598360654426E-3</v>
      </c>
      <c r="AA187" s="2">
        <f t="shared" si="10"/>
        <v>-4.0833196721310238E-3</v>
      </c>
    </row>
    <row r="188" spans="2:27" x14ac:dyDescent="0.6">
      <c r="B188" s="1">
        <v>2760</v>
      </c>
      <c r="C188">
        <v>5.3565100000000001</v>
      </c>
      <c r="D188">
        <v>5.3804100000000004</v>
      </c>
      <c r="E188">
        <v>5.3565100000000001</v>
      </c>
      <c r="F188">
        <v>5.3763399999999999</v>
      </c>
      <c r="G188">
        <v>5.3727799999999997</v>
      </c>
      <c r="H188">
        <v>5.3646500000000001</v>
      </c>
      <c r="I188">
        <v>5.3549800000000003</v>
      </c>
      <c r="J188">
        <v>5.3799000000000001</v>
      </c>
      <c r="K188">
        <v>5.38347</v>
      </c>
      <c r="L188">
        <v>5.3631200000000003</v>
      </c>
      <c r="M188">
        <v>5.3743100000000004</v>
      </c>
      <c r="N188">
        <v>5.3707500000000001</v>
      </c>
      <c r="O188" s="1">
        <f t="shared" si="11"/>
        <v>5.3919413919413923</v>
      </c>
      <c r="P188" s="2">
        <f t="shared" si="13"/>
        <v>-6.5711752717391818E-3</v>
      </c>
      <c r="Q188" s="2">
        <f t="shared" si="13"/>
        <v>-2.1386345108695697E-3</v>
      </c>
      <c r="R188" s="2">
        <f t="shared" si="13"/>
        <v>-6.5711752717391818E-3</v>
      </c>
      <c r="S188" s="2">
        <f t="shared" si="13"/>
        <v>-2.8934646739131337E-3</v>
      </c>
      <c r="T188" s="2">
        <f t="shared" si="13"/>
        <v>-3.5537092391305673E-3</v>
      </c>
      <c r="U188" s="2">
        <f t="shared" si="13"/>
        <v>-5.0615149456522185E-3</v>
      </c>
      <c r="V188" s="2">
        <f t="shared" si="12"/>
        <v>-6.8549320652174072E-3</v>
      </c>
      <c r="W188" s="2">
        <f t="shared" si="12"/>
        <v>-2.2332201086956997E-3</v>
      </c>
      <c r="X188" s="2">
        <f t="shared" si="12"/>
        <v>-1.5711209239131188E-3</v>
      </c>
      <c r="Y188" s="2">
        <f t="shared" si="10"/>
        <v>-5.3452717391304439E-3</v>
      </c>
      <c r="Z188" s="2">
        <f t="shared" si="10"/>
        <v>-3.2699524456521771E-3</v>
      </c>
      <c r="AA188" s="2">
        <f t="shared" si="10"/>
        <v>-3.9301970108696115E-3</v>
      </c>
    </row>
    <row r="189" spans="2:27" x14ac:dyDescent="0.6">
      <c r="B189" s="1">
        <v>2775</v>
      </c>
      <c r="C189">
        <v>5.3844799999999999</v>
      </c>
      <c r="D189">
        <v>5.4094100000000003</v>
      </c>
      <c r="E189">
        <v>5.3880400000000002</v>
      </c>
      <c r="F189">
        <v>5.40381</v>
      </c>
      <c r="G189">
        <v>5.40381</v>
      </c>
      <c r="H189">
        <v>5.39872</v>
      </c>
      <c r="I189">
        <v>5.3890599999999997</v>
      </c>
      <c r="J189">
        <v>5.4124600000000003</v>
      </c>
      <c r="K189">
        <v>5.4109299999999996</v>
      </c>
      <c r="L189">
        <v>5.39262</v>
      </c>
      <c r="M189">
        <v>5.4053399999999998</v>
      </c>
      <c r="N189">
        <v>5.4012700000000002</v>
      </c>
      <c r="O189" s="1">
        <f t="shared" si="11"/>
        <v>5.4212454212454215</v>
      </c>
      <c r="P189" s="2">
        <f t="shared" si="13"/>
        <v>-6.7817297297297933E-3</v>
      </c>
      <c r="Q189" s="2">
        <f t="shared" si="13"/>
        <v>-2.1831554054054063E-3</v>
      </c>
      <c r="R189" s="2">
        <f t="shared" si="13"/>
        <v>-6.125054054054075E-3</v>
      </c>
      <c r="S189" s="2">
        <f t="shared" si="13"/>
        <v>-3.2161283783784292E-3</v>
      </c>
      <c r="T189" s="2">
        <f t="shared" si="13"/>
        <v>-3.2161283783784292E-3</v>
      </c>
      <c r="U189" s="2">
        <f t="shared" si="13"/>
        <v>-4.1550270270270849E-3</v>
      </c>
      <c r="V189" s="2">
        <f t="shared" si="12"/>
        <v>-5.9369054054055044E-3</v>
      </c>
      <c r="W189" s="2">
        <f t="shared" si="12"/>
        <v>-1.6205540540540557E-3</v>
      </c>
      <c r="X189" s="2">
        <f t="shared" si="12"/>
        <v>-1.9027770270271572E-3</v>
      </c>
      <c r="Y189" s="2">
        <f t="shared" si="10"/>
        <v>-5.280229729729787E-3</v>
      </c>
      <c r="Z189" s="2">
        <f t="shared" si="10"/>
        <v>-2.9339054054054918E-3</v>
      </c>
      <c r="AA189" s="2">
        <f t="shared" si="10"/>
        <v>-3.684655405405413E-3</v>
      </c>
    </row>
    <row r="190" spans="2:27" x14ac:dyDescent="0.6">
      <c r="B190" s="1">
        <v>2790</v>
      </c>
      <c r="C190">
        <v>5.4160199999999996</v>
      </c>
      <c r="D190">
        <v>5.4389099999999999</v>
      </c>
      <c r="E190">
        <v>5.4170400000000001</v>
      </c>
      <c r="F190">
        <v>5.4333099999999996</v>
      </c>
      <c r="G190">
        <v>5.4312800000000001</v>
      </c>
      <c r="H190">
        <v>5.4287299999999998</v>
      </c>
      <c r="I190">
        <v>5.415</v>
      </c>
      <c r="J190">
        <v>5.4399199999999999</v>
      </c>
      <c r="K190">
        <v>5.4439900000000003</v>
      </c>
      <c r="L190">
        <v>5.4200900000000001</v>
      </c>
      <c r="M190">
        <v>5.4378900000000003</v>
      </c>
      <c r="N190">
        <v>5.4282300000000001</v>
      </c>
      <c r="O190" s="1">
        <f t="shared" si="11"/>
        <v>5.4505494505494507</v>
      </c>
      <c r="P190" s="2">
        <f t="shared" si="13"/>
        <v>-6.3350403225807487E-3</v>
      </c>
      <c r="Q190" s="2">
        <f t="shared" si="13"/>
        <v>-2.1354637096774676E-3</v>
      </c>
      <c r="R190" s="2">
        <f t="shared" si="13"/>
        <v>-6.1479032258064696E-3</v>
      </c>
      <c r="S190" s="2">
        <f t="shared" si="13"/>
        <v>-3.1628830645162274E-3</v>
      </c>
      <c r="T190" s="2">
        <f t="shared" si="13"/>
        <v>-3.5353225806451735E-3</v>
      </c>
      <c r="U190" s="2">
        <f t="shared" si="13"/>
        <v>-4.0031653225807082E-3</v>
      </c>
      <c r="V190" s="2">
        <f t="shared" si="12"/>
        <v>-6.5221774193548639E-3</v>
      </c>
      <c r="W190" s="2">
        <f t="shared" si="12"/>
        <v>-1.9501612903226372E-3</v>
      </c>
      <c r="X190" s="2">
        <f t="shared" si="12"/>
        <v>-1.2034475806451332E-3</v>
      </c>
      <c r="Y190" s="2">
        <f t="shared" si="10"/>
        <v>-5.588326612903244E-3</v>
      </c>
      <c r="Z190" s="2">
        <f t="shared" si="10"/>
        <v>-2.3226008064515836E-3</v>
      </c>
      <c r="AA190" s="2">
        <f t="shared" si="10"/>
        <v>-4.0948991935483986E-3</v>
      </c>
    </row>
    <row r="191" spans="2:27" x14ac:dyDescent="0.6">
      <c r="B191" s="1">
        <v>2805</v>
      </c>
      <c r="C191">
        <v>5.4465399999999997</v>
      </c>
      <c r="D191">
        <v>5.4648500000000002</v>
      </c>
      <c r="E191">
        <v>5.4460300000000004</v>
      </c>
      <c r="F191">
        <v>5.46129</v>
      </c>
      <c r="G191">
        <v>5.4622999999999999</v>
      </c>
      <c r="H191">
        <v>5.4567100000000002</v>
      </c>
      <c r="I191">
        <v>5.4429800000000004</v>
      </c>
      <c r="J191">
        <v>5.46943</v>
      </c>
      <c r="K191">
        <v>5.46943</v>
      </c>
      <c r="L191">
        <v>5.4521300000000004</v>
      </c>
      <c r="M191">
        <v>5.4663700000000004</v>
      </c>
      <c r="N191">
        <v>5.4587399999999997</v>
      </c>
      <c r="O191" s="1">
        <f t="shared" si="11"/>
        <v>5.4798534798534799</v>
      </c>
      <c r="P191" s="2">
        <f t="shared" si="13"/>
        <v>-6.0792647058824176E-3</v>
      </c>
      <c r="Q191" s="2">
        <f t="shared" si="13"/>
        <v>-2.7379344919785846E-3</v>
      </c>
      <c r="R191" s="2">
        <f t="shared" si="13"/>
        <v>-6.17233288770048E-3</v>
      </c>
      <c r="S191" s="2">
        <f t="shared" si="13"/>
        <v>-3.387586898395739E-3</v>
      </c>
      <c r="T191" s="2">
        <f t="shared" si="13"/>
        <v>-3.2032754010695441E-3</v>
      </c>
      <c r="U191" s="2">
        <f t="shared" si="13"/>
        <v>-4.2233756684491794E-3</v>
      </c>
      <c r="V191" s="2">
        <f t="shared" si="12"/>
        <v>-6.7289171122994103E-3</v>
      </c>
      <c r="W191" s="2">
        <f t="shared" si="12"/>
        <v>-1.9021457219251443E-3</v>
      </c>
      <c r="X191" s="2">
        <f t="shared" si="12"/>
        <v>-1.9021457219251443E-3</v>
      </c>
      <c r="Y191" s="2">
        <f t="shared" si="10"/>
        <v>-5.0591644385026202E-3</v>
      </c>
      <c r="Z191" s="2">
        <f t="shared" si="10"/>
        <v>-2.4605548128341656E-3</v>
      </c>
      <c r="AA191" s="2">
        <f t="shared" si="10"/>
        <v>-3.8529278074866981E-3</v>
      </c>
    </row>
    <row r="192" spans="2:27" x14ac:dyDescent="0.6">
      <c r="B192" s="1">
        <v>2820</v>
      </c>
      <c r="C192">
        <v>5.4811199999999998</v>
      </c>
      <c r="D192">
        <v>5.5045200000000003</v>
      </c>
      <c r="E192">
        <v>5.4795999999999996</v>
      </c>
      <c r="F192">
        <v>5.4943499999999998</v>
      </c>
      <c r="G192">
        <v>5.4979100000000001</v>
      </c>
      <c r="H192">
        <v>5.5045200000000003</v>
      </c>
      <c r="I192">
        <v>5.4775600000000004</v>
      </c>
      <c r="J192">
        <v>5.5075700000000003</v>
      </c>
      <c r="K192">
        <v>5.5050299999999996</v>
      </c>
      <c r="L192">
        <v>5.4851900000000002</v>
      </c>
      <c r="M192">
        <v>5.4999399999999996</v>
      </c>
      <c r="N192">
        <v>5.49282</v>
      </c>
      <c r="O192" s="1">
        <f t="shared" si="11"/>
        <v>5.5091575091575091</v>
      </c>
      <c r="P192" s="2">
        <f t="shared" si="13"/>
        <v>-5.089255319148972E-3</v>
      </c>
      <c r="Q192" s="2">
        <f t="shared" si="13"/>
        <v>-8.4178191489355642E-4</v>
      </c>
      <c r="R192" s="2">
        <f t="shared" si="13"/>
        <v>-5.3651595744681549E-3</v>
      </c>
      <c r="S192" s="2">
        <f t="shared" si="13"/>
        <v>-2.6877992021276816E-3</v>
      </c>
      <c r="T192" s="2">
        <f t="shared" si="13"/>
        <v>-2.0416023936170018E-3</v>
      </c>
      <c r="U192" s="2">
        <f t="shared" si="13"/>
        <v>-8.4178191489355642E-4</v>
      </c>
      <c r="V192" s="2">
        <f t="shared" si="12"/>
        <v>-5.7354521276594909E-3</v>
      </c>
      <c r="W192" s="2">
        <f t="shared" si="12"/>
        <v>-2.8815824468079093E-4</v>
      </c>
      <c r="X192" s="2">
        <f t="shared" si="12"/>
        <v>-7.4920877659580309E-4</v>
      </c>
      <c r="Y192" s="2">
        <f t="shared" si="10"/>
        <v>-4.3504853723403776E-3</v>
      </c>
      <c r="Z192" s="2">
        <f t="shared" si="10"/>
        <v>-1.6731250000000654E-3</v>
      </c>
      <c r="AA192" s="2">
        <f t="shared" si="10"/>
        <v>-2.9655186170212643E-3</v>
      </c>
    </row>
    <row r="193" spans="2:27" x14ac:dyDescent="0.6">
      <c r="B193" s="1">
        <v>2835</v>
      </c>
      <c r="C193">
        <v>5.5121500000000001</v>
      </c>
      <c r="D193">
        <v>5.5319900000000004</v>
      </c>
      <c r="E193">
        <v>5.5085899999999999</v>
      </c>
      <c r="F193">
        <v>5.5279199999999999</v>
      </c>
      <c r="G193">
        <v>5.5263900000000001</v>
      </c>
      <c r="H193">
        <v>5.5253800000000002</v>
      </c>
      <c r="I193">
        <v>5.5065600000000003</v>
      </c>
      <c r="J193">
        <v>5.5365700000000002</v>
      </c>
      <c r="K193">
        <v>5.5340199999999999</v>
      </c>
      <c r="L193">
        <v>5.5146899999999999</v>
      </c>
      <c r="M193">
        <v>5.5294499999999998</v>
      </c>
      <c r="N193">
        <v>5.5111299999999996</v>
      </c>
      <c r="O193" s="1">
        <f t="shared" si="11"/>
        <v>5.5384615384615383</v>
      </c>
      <c r="P193" s="2">
        <f t="shared" si="13"/>
        <v>-4.7506944444444012E-3</v>
      </c>
      <c r="Q193" s="2">
        <f t="shared" si="13"/>
        <v>-1.168472222222124E-3</v>
      </c>
      <c r="R193" s="2">
        <f t="shared" si="13"/>
        <v>-5.3934722222222205E-3</v>
      </c>
      <c r="S193" s="2">
        <f t="shared" si="13"/>
        <v>-1.9033333333333187E-3</v>
      </c>
      <c r="T193" s="2">
        <f t="shared" si="13"/>
        <v>-2.1795833333332843E-3</v>
      </c>
      <c r="U193" s="2">
        <f t="shared" si="13"/>
        <v>-2.3619444444443875E-3</v>
      </c>
      <c r="V193" s="2">
        <f t="shared" si="12"/>
        <v>-5.7599999999999136E-3</v>
      </c>
      <c r="W193" s="2">
        <f t="shared" si="12"/>
        <v>-3.4152777777771457E-4</v>
      </c>
      <c r="X193" s="2">
        <f t="shared" si="12"/>
        <v>-8.0194444444443077E-4</v>
      </c>
      <c r="Y193" s="2">
        <f t="shared" si="10"/>
        <v>-4.2920833333333326E-3</v>
      </c>
      <c r="Z193" s="2">
        <f t="shared" si="10"/>
        <v>-1.6270833333333532E-3</v>
      </c>
      <c r="AA193" s="2">
        <f t="shared" si="10"/>
        <v>-4.9348611111111511E-3</v>
      </c>
    </row>
    <row r="194" spans="2:27" x14ac:dyDescent="0.6">
      <c r="B194" s="1">
        <v>2850</v>
      </c>
      <c r="C194">
        <v>5.5401300000000004</v>
      </c>
      <c r="D194">
        <v>5.5620000000000003</v>
      </c>
      <c r="E194">
        <v>5.5380900000000004</v>
      </c>
      <c r="F194">
        <v>5.5558899999999998</v>
      </c>
      <c r="G194">
        <v>5.5548799999999998</v>
      </c>
      <c r="H194">
        <v>5.5538600000000002</v>
      </c>
      <c r="I194">
        <v>5.5370799999999996</v>
      </c>
      <c r="J194">
        <v>5.5635199999999996</v>
      </c>
      <c r="K194">
        <v>5.5604699999999996</v>
      </c>
      <c r="L194">
        <v>5.5431800000000004</v>
      </c>
      <c r="M194">
        <v>5.5579299999999998</v>
      </c>
      <c r="N194">
        <v>5.5523300000000004</v>
      </c>
      <c r="O194" s="1">
        <f t="shared" si="11"/>
        <v>5.5677655677655675</v>
      </c>
      <c r="P194" s="2">
        <f t="shared" si="13"/>
        <v>-4.9634934210525091E-3</v>
      </c>
      <c r="Q194" s="2">
        <f t="shared" si="13"/>
        <v>-1.0355263157893807E-3</v>
      </c>
      <c r="R194" s="2">
        <f t="shared" si="13"/>
        <v>-5.3298881578946215E-3</v>
      </c>
      <c r="S194" s="2">
        <f t="shared" si="13"/>
        <v>-2.1329144736842083E-3</v>
      </c>
      <c r="T194" s="2">
        <f t="shared" si="13"/>
        <v>-2.3143157894736739E-3</v>
      </c>
      <c r="U194" s="2">
        <f t="shared" si="13"/>
        <v>-2.4975131578946503E-3</v>
      </c>
      <c r="V194" s="2">
        <f t="shared" si="12"/>
        <v>-5.5112894736842472E-3</v>
      </c>
      <c r="W194" s="2">
        <f t="shared" si="12"/>
        <v>-7.6252631578950644E-4</v>
      </c>
      <c r="X194" s="2">
        <f t="shared" si="12"/>
        <v>-1.3103223684210849E-3</v>
      </c>
      <c r="Y194" s="2">
        <f t="shared" si="10"/>
        <v>-4.4156973684209306E-3</v>
      </c>
      <c r="Z194" s="2">
        <f t="shared" si="10"/>
        <v>-1.7665197368420954E-3</v>
      </c>
      <c r="AA194" s="2">
        <f t="shared" si="10"/>
        <v>-2.7723092105261951E-3</v>
      </c>
    </row>
    <row r="195" spans="2:27" x14ac:dyDescent="0.6">
      <c r="B195" s="1">
        <v>2865</v>
      </c>
      <c r="C195">
        <v>5.56759</v>
      </c>
      <c r="D195">
        <v>5.5925200000000004</v>
      </c>
      <c r="E195">
        <v>5.5686099999999996</v>
      </c>
      <c r="F195">
        <v>5.5879399999999997</v>
      </c>
      <c r="G195">
        <v>5.5843800000000003</v>
      </c>
      <c r="H195">
        <v>5.5848899999999997</v>
      </c>
      <c r="I195">
        <v>5.5660699999999999</v>
      </c>
      <c r="J195">
        <v>5.5925200000000004</v>
      </c>
      <c r="K195">
        <v>5.5970899999999997</v>
      </c>
      <c r="L195">
        <v>5.5726800000000001</v>
      </c>
      <c r="M195">
        <v>5.5858999999999996</v>
      </c>
      <c r="N195">
        <v>5.5792900000000003</v>
      </c>
      <c r="O195" s="1">
        <f t="shared" si="11"/>
        <v>5.5970695970695967</v>
      </c>
      <c r="P195" s="2">
        <f t="shared" si="13"/>
        <v>-5.2669698952878896E-3</v>
      </c>
      <c r="Q195" s="2">
        <f t="shared" si="13"/>
        <v>-8.1285340314123187E-4</v>
      </c>
      <c r="R195" s="2">
        <f t="shared" si="13"/>
        <v>-5.0847316753926779E-3</v>
      </c>
      <c r="S195" s="2">
        <f t="shared" si="13"/>
        <v>-1.6311387434554921E-3</v>
      </c>
      <c r="T195" s="2">
        <f t="shared" si="13"/>
        <v>-2.2671858638742227E-3</v>
      </c>
      <c r="U195" s="2">
        <f t="shared" si="13"/>
        <v>-2.1760667539266958E-3</v>
      </c>
      <c r="V195" s="2">
        <f t="shared" si="12"/>
        <v>-5.5385405759161956E-3</v>
      </c>
      <c r="W195" s="2">
        <f t="shared" si="12"/>
        <v>-8.1285340314123187E-4</v>
      </c>
      <c r="X195" s="2">
        <f t="shared" si="12"/>
        <v>3.6452879581190109E-6</v>
      </c>
      <c r="Y195" s="2">
        <f t="shared" si="12"/>
        <v>-4.3575654450261027E-3</v>
      </c>
      <c r="Z195" s="2">
        <f t="shared" si="12"/>
        <v>-1.9956151832460755E-3</v>
      </c>
      <c r="AA195" s="2">
        <f t="shared" si="12"/>
        <v>-3.1765903141360097E-3</v>
      </c>
    </row>
    <row r="196" spans="2:27" x14ac:dyDescent="0.6">
      <c r="B196" s="1">
        <v>2880</v>
      </c>
      <c r="C196">
        <v>5.5970899999999997</v>
      </c>
      <c r="D196">
        <v>5.6240500000000004</v>
      </c>
      <c r="E196">
        <v>5.6006600000000004</v>
      </c>
      <c r="F196">
        <v>5.6148999999999996</v>
      </c>
      <c r="G196">
        <v>5.6148999999999996</v>
      </c>
      <c r="H196">
        <v>5.6113400000000002</v>
      </c>
      <c r="I196">
        <v>5.5991299999999997</v>
      </c>
      <c r="J196">
        <v>5.61998</v>
      </c>
      <c r="K196">
        <v>5.6260899999999996</v>
      </c>
      <c r="L196">
        <v>5.6006600000000004</v>
      </c>
      <c r="M196">
        <v>5.6164199999999997</v>
      </c>
      <c r="N196">
        <v>5.5991299999999997</v>
      </c>
      <c r="O196" s="1">
        <f t="shared" si="11"/>
        <v>5.6263736263736268</v>
      </c>
      <c r="P196" s="2">
        <f t="shared" si="13"/>
        <v>-5.2047070312501355E-3</v>
      </c>
      <c r="Q196" s="2">
        <f t="shared" si="13"/>
        <v>-4.1298828125000022E-4</v>
      </c>
      <c r="R196" s="2">
        <f t="shared" si="13"/>
        <v>-4.5701953125000042E-3</v>
      </c>
      <c r="S196" s="2">
        <f t="shared" si="13"/>
        <v>-2.0392578125001566E-3</v>
      </c>
      <c r="T196" s="2">
        <f t="shared" si="13"/>
        <v>-2.0392578125001566E-3</v>
      </c>
      <c r="U196" s="2">
        <f t="shared" si="13"/>
        <v>-2.6719921875000396E-3</v>
      </c>
      <c r="V196" s="2">
        <f t="shared" si="12"/>
        <v>-4.8421289062501281E-3</v>
      </c>
      <c r="W196" s="2">
        <f t="shared" si="12"/>
        <v>-1.1363671875000824E-3</v>
      </c>
      <c r="X196" s="2">
        <f t="shared" si="12"/>
        <v>-5.0410156250150697E-5</v>
      </c>
      <c r="Y196" s="2">
        <f t="shared" si="12"/>
        <v>-4.5701953125000042E-3</v>
      </c>
      <c r="Z196" s="2">
        <f t="shared" si="12"/>
        <v>-1.769101562500123E-3</v>
      </c>
      <c r="AA196" s="2">
        <f t="shared" si="12"/>
        <v>-4.8421289062501281E-3</v>
      </c>
    </row>
    <row r="197" spans="2:27" x14ac:dyDescent="0.6">
      <c r="B197" s="1">
        <v>2895</v>
      </c>
      <c r="C197">
        <v>5.6271000000000004</v>
      </c>
      <c r="D197">
        <v>5.6484699999999997</v>
      </c>
      <c r="E197">
        <v>5.62507</v>
      </c>
      <c r="F197">
        <v>5.6484699999999997</v>
      </c>
      <c r="G197">
        <v>5.6428700000000003</v>
      </c>
      <c r="H197">
        <v>5.6433799999999996</v>
      </c>
      <c r="I197">
        <v>5.6286300000000002</v>
      </c>
      <c r="J197">
        <v>5.6484699999999997</v>
      </c>
      <c r="K197">
        <v>5.6535500000000001</v>
      </c>
      <c r="L197">
        <v>5.6352399999999996</v>
      </c>
      <c r="M197">
        <v>5.6499899999999998</v>
      </c>
      <c r="N197">
        <v>5.6367700000000003</v>
      </c>
      <c r="O197" s="1">
        <f t="shared" ref="O197:O260" si="14">$C$2*B197/4095</f>
        <v>5.655677655677656</v>
      </c>
      <c r="P197" s="2">
        <f t="shared" si="13"/>
        <v>-5.0529145077720028E-3</v>
      </c>
      <c r="Q197" s="2">
        <f t="shared" si="13"/>
        <v>-1.2744106217617776E-3</v>
      </c>
      <c r="R197" s="2">
        <f t="shared" si="13"/>
        <v>-5.4118458549223362E-3</v>
      </c>
      <c r="S197" s="2">
        <f t="shared" si="13"/>
        <v>-1.2744106217617776E-3</v>
      </c>
      <c r="T197" s="2">
        <f t="shared" si="13"/>
        <v>-2.2645660621761765E-3</v>
      </c>
      <c r="U197" s="2">
        <f t="shared" si="13"/>
        <v>-2.1743911917099712E-3</v>
      </c>
      <c r="V197" s="2">
        <f t="shared" si="12"/>
        <v>-4.7823898963730727E-3</v>
      </c>
      <c r="W197" s="2">
        <f t="shared" si="12"/>
        <v>-1.2744106217617776E-3</v>
      </c>
      <c r="X197" s="2">
        <f t="shared" si="12"/>
        <v>-3.7619818652854332E-4</v>
      </c>
      <c r="Y197" s="2">
        <f t="shared" si="12"/>
        <v>-3.6136528497410655E-3</v>
      </c>
      <c r="Z197" s="2">
        <f t="shared" si="12"/>
        <v>-1.0056541450778067E-3</v>
      </c>
      <c r="AA197" s="2">
        <f t="shared" si="12"/>
        <v>-3.3431282383419784E-3</v>
      </c>
    </row>
    <row r="198" spans="2:27" x14ac:dyDescent="0.6">
      <c r="B198" s="1">
        <v>2910</v>
      </c>
      <c r="C198">
        <v>5.6591500000000003</v>
      </c>
      <c r="D198">
        <v>5.6805099999999999</v>
      </c>
      <c r="E198">
        <v>5.6571100000000003</v>
      </c>
      <c r="F198">
        <v>5.6764400000000004</v>
      </c>
      <c r="G198">
        <v>5.6738999999999997</v>
      </c>
      <c r="H198">
        <v>5.6738999999999997</v>
      </c>
      <c r="I198">
        <v>5.6571100000000003</v>
      </c>
      <c r="J198">
        <v>5.68</v>
      </c>
      <c r="K198">
        <v>5.67746</v>
      </c>
      <c r="L198">
        <v>5.6616900000000001</v>
      </c>
      <c r="M198">
        <v>5.6769499999999997</v>
      </c>
      <c r="N198">
        <v>5.6688099999999997</v>
      </c>
      <c r="O198" s="1">
        <f t="shared" si="14"/>
        <v>5.6849816849816852</v>
      </c>
      <c r="P198" s="2">
        <f t="shared" si="13"/>
        <v>-4.5438466494845155E-3</v>
      </c>
      <c r="Q198" s="2">
        <f t="shared" si="13"/>
        <v>-7.8657860824747237E-4</v>
      </c>
      <c r="R198" s="2">
        <f t="shared" si="13"/>
        <v>-4.9026868556700902E-3</v>
      </c>
      <c r="S198" s="2">
        <f t="shared" si="13"/>
        <v>-1.5024999999999748E-3</v>
      </c>
      <c r="T198" s="2">
        <f t="shared" si="13"/>
        <v>-1.9492912371134915E-3</v>
      </c>
      <c r="U198" s="2">
        <f t="shared" si="13"/>
        <v>-1.9492912371134915E-3</v>
      </c>
      <c r="V198" s="2">
        <f t="shared" si="12"/>
        <v>-4.9026868556700902E-3</v>
      </c>
      <c r="W198" s="2">
        <f t="shared" si="12"/>
        <v>-8.7628865979390497E-4</v>
      </c>
      <c r="X198" s="2">
        <f t="shared" si="12"/>
        <v>-1.3230798969072657E-3</v>
      </c>
      <c r="Y198" s="2">
        <f t="shared" si="12"/>
        <v>-4.0970554123711551E-3</v>
      </c>
      <c r="Z198" s="2">
        <f t="shared" si="12"/>
        <v>-1.4127899484536984E-3</v>
      </c>
      <c r="AA198" s="2">
        <f t="shared" si="12"/>
        <v>-2.8446327319588591E-3</v>
      </c>
    </row>
    <row r="199" spans="2:27" x14ac:dyDescent="0.6">
      <c r="B199" s="1">
        <v>2925</v>
      </c>
      <c r="C199">
        <v>5.6866199999999996</v>
      </c>
      <c r="D199">
        <v>5.7095000000000002</v>
      </c>
      <c r="E199">
        <v>5.6850899999999998</v>
      </c>
      <c r="F199">
        <v>5.7003500000000003</v>
      </c>
      <c r="G199">
        <v>5.7039099999999996</v>
      </c>
      <c r="H199">
        <v>5.7008599999999996</v>
      </c>
      <c r="I199">
        <v>5.6840700000000002</v>
      </c>
      <c r="J199">
        <v>5.7115400000000003</v>
      </c>
      <c r="K199">
        <v>5.7110300000000001</v>
      </c>
      <c r="L199">
        <v>5.6927199999999996</v>
      </c>
      <c r="M199">
        <v>5.7064500000000002</v>
      </c>
      <c r="N199">
        <v>5.6978099999999996</v>
      </c>
      <c r="O199" s="1">
        <f t="shared" si="14"/>
        <v>5.7142857142857144</v>
      </c>
      <c r="P199" s="2">
        <f t="shared" si="13"/>
        <v>-4.8415000000000983E-3</v>
      </c>
      <c r="Q199" s="2">
        <f t="shared" si="13"/>
        <v>-8.3749999999997986E-4</v>
      </c>
      <c r="R199" s="2">
        <f t="shared" si="13"/>
        <v>-5.1092500000000651E-3</v>
      </c>
      <c r="S199" s="2">
        <f t="shared" si="13"/>
        <v>-2.4387499999999783E-3</v>
      </c>
      <c r="T199" s="2">
        <f t="shared" si="13"/>
        <v>-1.8157500000000935E-3</v>
      </c>
      <c r="U199" s="2">
        <f t="shared" si="13"/>
        <v>-2.3495000000000933E-3</v>
      </c>
      <c r="V199" s="2">
        <f t="shared" si="12"/>
        <v>-5.2877499999999912E-3</v>
      </c>
      <c r="W199" s="2">
        <f t="shared" si="12"/>
        <v>-4.8049999999997259E-4</v>
      </c>
      <c r="X199" s="2">
        <f t="shared" si="12"/>
        <v>-5.6975000000001328E-4</v>
      </c>
      <c r="Y199" s="2">
        <f t="shared" si="12"/>
        <v>-3.7740000000000993E-3</v>
      </c>
      <c r="Z199" s="2">
        <f t="shared" si="12"/>
        <v>-1.3712499999999795E-3</v>
      </c>
      <c r="AA199" s="2">
        <f t="shared" si="12"/>
        <v>-2.8832500000000928E-3</v>
      </c>
    </row>
    <row r="200" spans="2:27" x14ac:dyDescent="0.6">
      <c r="B200" s="1">
        <v>2940</v>
      </c>
      <c r="C200">
        <v>5.7181499999999996</v>
      </c>
      <c r="D200">
        <v>5.7374799999999997</v>
      </c>
      <c r="E200">
        <v>5.7135699999999998</v>
      </c>
      <c r="F200">
        <v>5.7334100000000001</v>
      </c>
      <c r="G200">
        <v>5.7334100000000001</v>
      </c>
      <c r="H200">
        <v>5.7328999999999999</v>
      </c>
      <c r="I200">
        <v>5.7150999999999996</v>
      </c>
      <c r="J200">
        <v>5.7374799999999997</v>
      </c>
      <c r="K200">
        <v>5.7446000000000002</v>
      </c>
      <c r="L200">
        <v>5.7247599999999998</v>
      </c>
      <c r="M200">
        <v>5.7364600000000001</v>
      </c>
      <c r="N200">
        <v>5.7257800000000003</v>
      </c>
      <c r="O200" s="1">
        <f t="shared" si="14"/>
        <v>5.7435897435897436</v>
      </c>
      <c r="P200" s="2">
        <f t="shared" si="13"/>
        <v>-4.4292410714286412E-3</v>
      </c>
      <c r="Q200" s="2">
        <f t="shared" si="13"/>
        <v>-1.0637500000000577E-3</v>
      </c>
      <c r="R200" s="2">
        <f t="shared" si="13"/>
        <v>-5.2266517857143214E-3</v>
      </c>
      <c r="S200" s="2">
        <f t="shared" si="13"/>
        <v>-1.772366071428555E-3</v>
      </c>
      <c r="T200" s="2">
        <f t="shared" si="13"/>
        <v>-1.772366071428555E-3</v>
      </c>
      <c r="U200" s="2">
        <f t="shared" si="13"/>
        <v>-1.8611607142857384E-3</v>
      </c>
      <c r="V200" s="2">
        <f t="shared" si="12"/>
        <v>-4.9602678571429261E-3</v>
      </c>
      <c r="W200" s="2">
        <f t="shared" si="12"/>
        <v>-1.0637500000000577E-3</v>
      </c>
      <c r="X200" s="2">
        <f t="shared" si="12"/>
        <v>1.7589285714287941E-4</v>
      </c>
      <c r="Y200" s="2">
        <f t="shared" si="12"/>
        <v>-3.2783928571428872E-3</v>
      </c>
      <c r="Z200" s="2">
        <f t="shared" si="12"/>
        <v>-1.2413392857142697E-3</v>
      </c>
      <c r="AA200" s="2">
        <f t="shared" si="12"/>
        <v>-3.1008035714285209E-3</v>
      </c>
    </row>
    <row r="201" spans="2:27" x14ac:dyDescent="0.6">
      <c r="B201" s="1">
        <v>2955</v>
      </c>
      <c r="C201">
        <v>5.7425699999999997</v>
      </c>
      <c r="D201">
        <v>5.7669800000000002</v>
      </c>
      <c r="E201">
        <v>5.7430700000000003</v>
      </c>
      <c r="F201">
        <v>5.75732</v>
      </c>
      <c r="G201">
        <v>5.7618900000000002</v>
      </c>
      <c r="H201">
        <v>5.76342</v>
      </c>
      <c r="I201">
        <v>5.7456199999999997</v>
      </c>
      <c r="J201">
        <v>5.7674899999999996</v>
      </c>
      <c r="K201">
        <v>5.7690200000000003</v>
      </c>
      <c r="L201">
        <v>5.7517199999999997</v>
      </c>
      <c r="M201">
        <v>5.7659599999999998</v>
      </c>
      <c r="N201">
        <v>5.75223</v>
      </c>
      <c r="O201" s="1">
        <f t="shared" si="14"/>
        <v>5.7728937728937728</v>
      </c>
      <c r="P201" s="2">
        <f t="shared" si="13"/>
        <v>-5.2527855329949566E-3</v>
      </c>
      <c r="Q201" s="2">
        <f t="shared" si="13"/>
        <v>-1.0244035532994407E-3</v>
      </c>
      <c r="R201" s="2">
        <f t="shared" si="13"/>
        <v>-5.1661738578679473E-3</v>
      </c>
      <c r="S201" s="2">
        <f t="shared" si="13"/>
        <v>-2.6977411167512563E-3</v>
      </c>
      <c r="T201" s="2">
        <f t="shared" si="13"/>
        <v>-1.9061104060913256E-3</v>
      </c>
      <c r="U201" s="2">
        <f t="shared" si="13"/>
        <v>-1.6410786802030337E-3</v>
      </c>
      <c r="V201" s="2">
        <f t="shared" si="12"/>
        <v>-4.7244543147208452E-3</v>
      </c>
      <c r="W201" s="2">
        <f t="shared" si="12"/>
        <v>-9.3605964467011269E-4</v>
      </c>
      <c r="X201" s="2">
        <f t="shared" si="12"/>
        <v>-6.71027918781667E-4</v>
      </c>
      <c r="Y201" s="2">
        <f t="shared" si="12"/>
        <v>-3.6677918781726228E-3</v>
      </c>
      <c r="Z201" s="2">
        <f t="shared" si="12"/>
        <v>-1.2010913705584045E-3</v>
      </c>
      <c r="AA201" s="2">
        <f t="shared" si="12"/>
        <v>-3.579447969543141E-3</v>
      </c>
    </row>
    <row r="202" spans="2:27" x14ac:dyDescent="0.6">
      <c r="B202" s="1">
        <v>2970</v>
      </c>
      <c r="C202">
        <v>5.7720700000000003</v>
      </c>
      <c r="D202">
        <v>5.7975000000000003</v>
      </c>
      <c r="E202">
        <v>5.7740999999999998</v>
      </c>
      <c r="F202">
        <v>5.7842799999999999</v>
      </c>
      <c r="G202">
        <v>5.7908900000000001</v>
      </c>
      <c r="H202">
        <v>5.7939400000000001</v>
      </c>
      <c r="I202">
        <v>5.77156</v>
      </c>
      <c r="J202">
        <v>5.7908900000000001</v>
      </c>
      <c r="K202">
        <v>5.7954600000000003</v>
      </c>
      <c r="L202">
        <v>5.7786799999999996</v>
      </c>
      <c r="M202">
        <v>5.7949599999999997</v>
      </c>
      <c r="N202">
        <v>5.7837699999999996</v>
      </c>
      <c r="O202" s="1">
        <f t="shared" si="14"/>
        <v>5.802197802197802</v>
      </c>
      <c r="P202" s="2">
        <f t="shared" si="13"/>
        <v>-5.1924810606059843E-3</v>
      </c>
      <c r="Q202" s="2">
        <f t="shared" si="13"/>
        <v>-8.0965909090900386E-4</v>
      </c>
      <c r="R202" s="2">
        <f t="shared" si="13"/>
        <v>-4.8426136363636414E-3</v>
      </c>
      <c r="S202" s="2">
        <f t="shared" si="13"/>
        <v>-3.0881060606060516E-3</v>
      </c>
      <c r="T202" s="2">
        <f t="shared" si="13"/>
        <v>-1.9488825757575279E-3</v>
      </c>
      <c r="U202" s="2">
        <f t="shared" si="13"/>
        <v>-1.4232196969696496E-3</v>
      </c>
      <c r="V202" s="2">
        <f t="shared" si="12"/>
        <v>-5.2803787878787523E-3</v>
      </c>
      <c r="W202" s="2">
        <f t="shared" si="12"/>
        <v>-1.9488825757575279E-3</v>
      </c>
      <c r="X202" s="2">
        <f t="shared" si="12"/>
        <v>-1.1612499999999202E-3</v>
      </c>
      <c r="Y202" s="2">
        <f t="shared" si="12"/>
        <v>-4.0532575757576137E-3</v>
      </c>
      <c r="Z202" s="2">
        <f t="shared" si="12"/>
        <v>-1.247424242424268E-3</v>
      </c>
      <c r="AA202" s="2">
        <f t="shared" si="12"/>
        <v>-3.1760037878788192E-3</v>
      </c>
    </row>
    <row r="203" spans="2:27" x14ac:dyDescent="0.6">
      <c r="B203" s="1">
        <v>2985</v>
      </c>
      <c r="C203">
        <v>5.8051300000000001</v>
      </c>
      <c r="D203">
        <v>5.8264899999999997</v>
      </c>
      <c r="E203">
        <v>5.8056400000000004</v>
      </c>
      <c r="F203">
        <v>5.8137800000000004</v>
      </c>
      <c r="G203">
        <v>5.8198800000000004</v>
      </c>
      <c r="H203">
        <v>5.8193700000000002</v>
      </c>
      <c r="I203">
        <v>5.8056400000000004</v>
      </c>
      <c r="J203">
        <v>5.8234399999999997</v>
      </c>
      <c r="K203">
        <v>5.8249700000000004</v>
      </c>
      <c r="L203">
        <v>5.8066500000000003</v>
      </c>
      <c r="M203">
        <v>5.8219099999999999</v>
      </c>
      <c r="N203">
        <v>5.8107199999999999</v>
      </c>
      <c r="O203" s="1">
        <f t="shared" si="14"/>
        <v>5.8315018315018312</v>
      </c>
      <c r="P203" s="2">
        <f t="shared" si="13"/>
        <v>-4.5223052763818392E-3</v>
      </c>
      <c r="Q203" s="2">
        <f t="shared" si="13"/>
        <v>-8.594409547738669E-4</v>
      </c>
      <c r="R203" s="2">
        <f t="shared" si="13"/>
        <v>-4.4348492462310454E-3</v>
      </c>
      <c r="S203" s="2">
        <f t="shared" si="13"/>
        <v>-3.038982412060185E-3</v>
      </c>
      <c r="T203" s="2">
        <f t="shared" si="13"/>
        <v>-1.9929396984923464E-3</v>
      </c>
      <c r="U203" s="2">
        <f t="shared" si="13"/>
        <v>-2.0803957286431403E-3</v>
      </c>
      <c r="V203" s="2">
        <f t="shared" si="12"/>
        <v>-4.4348492462310454E-3</v>
      </c>
      <c r="W203" s="2">
        <f t="shared" si="12"/>
        <v>-1.382462311557786E-3</v>
      </c>
      <c r="X203" s="2">
        <f t="shared" si="12"/>
        <v>-1.1200942211054051E-3</v>
      </c>
      <c r="Y203" s="2">
        <f t="shared" si="12"/>
        <v>-4.2616520100501485E-3</v>
      </c>
      <c r="Z203" s="2">
        <f t="shared" si="12"/>
        <v>-1.6448304020100146E-3</v>
      </c>
      <c r="AA203" s="2">
        <f t="shared" si="12"/>
        <v>-3.5637185929647945E-3</v>
      </c>
    </row>
    <row r="204" spans="2:27" x14ac:dyDescent="0.6">
      <c r="B204" s="1">
        <v>3000</v>
      </c>
      <c r="C204">
        <v>5.83005</v>
      </c>
      <c r="D204">
        <v>5.85548</v>
      </c>
      <c r="E204">
        <v>5.8326000000000002</v>
      </c>
      <c r="F204">
        <v>5.8458199999999998</v>
      </c>
      <c r="G204">
        <v>5.8473499999999996</v>
      </c>
      <c r="H204">
        <v>5.8488699999999998</v>
      </c>
      <c r="I204">
        <v>5.8280200000000004</v>
      </c>
      <c r="J204">
        <v>5.8534499999999996</v>
      </c>
      <c r="K204">
        <v>5.85243</v>
      </c>
      <c r="L204">
        <v>5.8341200000000004</v>
      </c>
      <c r="M204">
        <v>5.8514200000000001</v>
      </c>
      <c r="N204">
        <v>5.8392099999999996</v>
      </c>
      <c r="O204" s="1">
        <f t="shared" si="14"/>
        <v>5.8608058608058604</v>
      </c>
      <c r="P204" s="2">
        <f t="shared" si="13"/>
        <v>-5.2477187499999408E-3</v>
      </c>
      <c r="Q204" s="2">
        <f t="shared" si="13"/>
        <v>-9.0872499999992984E-4</v>
      </c>
      <c r="R204" s="2">
        <f t="shared" si="13"/>
        <v>-4.8126249999998942E-3</v>
      </c>
      <c r="S204" s="2">
        <f t="shared" si="13"/>
        <v>-2.5569624999999679E-3</v>
      </c>
      <c r="T204" s="2">
        <f t="shared" si="13"/>
        <v>-2.2959062500000006E-3</v>
      </c>
      <c r="U204" s="2">
        <f t="shared" si="13"/>
        <v>-2.0365562499999688E-3</v>
      </c>
      <c r="V204" s="2">
        <f t="shared" si="12"/>
        <v>-5.5940874999998612E-3</v>
      </c>
      <c r="W204" s="2">
        <f t="shared" si="12"/>
        <v>-1.2550937500000014E-3</v>
      </c>
      <c r="X204" s="2">
        <f t="shared" si="12"/>
        <v>-1.4291312499999293E-3</v>
      </c>
      <c r="Y204" s="2">
        <f t="shared" si="12"/>
        <v>-4.5532749999998619E-3</v>
      </c>
      <c r="Z204" s="2">
        <f t="shared" si="12"/>
        <v>-1.6014624999999218E-3</v>
      </c>
      <c r="AA204" s="2">
        <f t="shared" si="12"/>
        <v>-3.684793750000007E-3</v>
      </c>
    </row>
    <row r="205" spans="2:27" x14ac:dyDescent="0.6">
      <c r="B205" s="1">
        <v>3015</v>
      </c>
      <c r="C205">
        <v>5.8600599999999998</v>
      </c>
      <c r="D205">
        <v>5.8839699999999997</v>
      </c>
      <c r="E205">
        <v>5.8615899999999996</v>
      </c>
      <c r="F205">
        <v>5.8763399999999999</v>
      </c>
      <c r="G205">
        <v>5.8773600000000004</v>
      </c>
      <c r="H205">
        <v>5.8788799999999997</v>
      </c>
      <c r="I205">
        <v>5.8651499999999999</v>
      </c>
      <c r="J205">
        <v>5.8839699999999997</v>
      </c>
      <c r="K205">
        <v>5.8799000000000001</v>
      </c>
      <c r="L205">
        <v>5.8646399999999996</v>
      </c>
      <c r="M205">
        <v>5.8824399999999999</v>
      </c>
      <c r="N205">
        <v>5.8646399999999996</v>
      </c>
      <c r="O205" s="1">
        <f t="shared" si="14"/>
        <v>5.8901098901098905</v>
      </c>
      <c r="P205" s="2">
        <f t="shared" si="13"/>
        <v>-5.1017537313433796E-3</v>
      </c>
      <c r="Q205" s="2">
        <f t="shared" si="13"/>
        <v>-1.0424067164180276E-3</v>
      </c>
      <c r="R205" s="2">
        <f t="shared" si="13"/>
        <v>-4.8419962686568445E-3</v>
      </c>
      <c r="S205" s="2">
        <f t="shared" si="13"/>
        <v>-2.33779850746277E-3</v>
      </c>
      <c r="T205" s="2">
        <f t="shared" si="13"/>
        <v>-2.1646268656716466E-3</v>
      </c>
      <c r="U205" s="2">
        <f t="shared" si="13"/>
        <v>-1.906567164179228E-3</v>
      </c>
      <c r="V205" s="2">
        <f t="shared" si="12"/>
        <v>-4.237593283582179E-3</v>
      </c>
      <c r="W205" s="2">
        <f t="shared" si="12"/>
        <v>-1.0424067164180276E-3</v>
      </c>
      <c r="X205" s="2">
        <f t="shared" si="12"/>
        <v>-1.7333955223881043E-3</v>
      </c>
      <c r="Y205" s="2">
        <f t="shared" si="12"/>
        <v>-4.3241791044777407E-3</v>
      </c>
      <c r="Z205" s="2">
        <f t="shared" si="12"/>
        <v>-1.3021641791045623E-3</v>
      </c>
      <c r="AA205" s="2">
        <f t="shared" si="12"/>
        <v>-4.3241791044777407E-3</v>
      </c>
    </row>
    <row r="206" spans="2:27" x14ac:dyDescent="0.6">
      <c r="B206" s="1">
        <v>3030</v>
      </c>
      <c r="C206">
        <v>5.89262</v>
      </c>
      <c r="D206">
        <v>5.915</v>
      </c>
      <c r="E206">
        <v>5.8931199999999997</v>
      </c>
      <c r="F206">
        <v>5.90787</v>
      </c>
      <c r="G206">
        <v>5.9093999999999998</v>
      </c>
      <c r="H206">
        <v>5.9165200000000002</v>
      </c>
      <c r="I206">
        <v>5.8941400000000002</v>
      </c>
      <c r="J206">
        <v>5.9154999999999998</v>
      </c>
      <c r="K206">
        <v>5.90686</v>
      </c>
      <c r="L206">
        <v>5.8921099999999997</v>
      </c>
      <c r="M206">
        <v>5.9109299999999996</v>
      </c>
      <c r="N206">
        <v>5.8977000000000004</v>
      </c>
      <c r="O206" s="1">
        <f t="shared" si="14"/>
        <v>5.9194139194139197</v>
      </c>
      <c r="P206" s="2">
        <f t="shared" si="13"/>
        <v>-4.5264480198020339E-3</v>
      </c>
      <c r="Q206" s="2">
        <f t="shared" si="13"/>
        <v>-7.4566831683172546E-4</v>
      </c>
      <c r="R206" s="2">
        <f t="shared" si="13"/>
        <v>-4.4419801980199024E-3</v>
      </c>
      <c r="S206" s="2">
        <f t="shared" si="13"/>
        <v>-1.9501794554456005E-3</v>
      </c>
      <c r="T206" s="2">
        <f t="shared" si="13"/>
        <v>-1.6917079207921673E-3</v>
      </c>
      <c r="U206" s="2">
        <f t="shared" si="13"/>
        <v>-4.8888613861387202E-4</v>
      </c>
      <c r="V206" s="2">
        <f t="shared" si="12"/>
        <v>-4.2696658415841797E-3</v>
      </c>
      <c r="W206" s="2">
        <f t="shared" si="12"/>
        <v>-6.6120049504959412E-4</v>
      </c>
      <c r="X206" s="2">
        <f t="shared" si="12"/>
        <v>-2.1208044554455927E-3</v>
      </c>
      <c r="Y206" s="2">
        <f t="shared" si="12"/>
        <v>-4.6126051980198944E-3</v>
      </c>
      <c r="Z206" s="2">
        <f t="shared" si="12"/>
        <v>-1.4332363861387343E-3</v>
      </c>
      <c r="AA206" s="2">
        <f t="shared" si="12"/>
        <v>-3.6682549504950322E-3</v>
      </c>
    </row>
    <row r="207" spans="2:27" x14ac:dyDescent="0.6">
      <c r="B207" s="1">
        <v>3045</v>
      </c>
      <c r="C207">
        <v>5.91906</v>
      </c>
      <c r="D207">
        <v>5.9465300000000001</v>
      </c>
      <c r="E207">
        <v>5.9236399999999998</v>
      </c>
      <c r="F207">
        <v>5.9389000000000003</v>
      </c>
      <c r="G207">
        <v>5.9399199999999999</v>
      </c>
      <c r="H207">
        <v>5.9383900000000001</v>
      </c>
      <c r="I207">
        <v>5.9216100000000003</v>
      </c>
      <c r="J207">
        <v>5.9439900000000003</v>
      </c>
      <c r="K207">
        <v>5.9343199999999996</v>
      </c>
      <c r="L207">
        <v>5.9205899999999998</v>
      </c>
      <c r="M207">
        <v>5.9404300000000001</v>
      </c>
      <c r="N207">
        <v>5.9216100000000003</v>
      </c>
      <c r="O207" s="1">
        <f t="shared" si="14"/>
        <v>5.9487179487179489</v>
      </c>
      <c r="P207" s="2">
        <f t="shared" si="13"/>
        <v>-4.9856034482758946E-3</v>
      </c>
      <c r="Q207" s="2">
        <f t="shared" si="13"/>
        <v>-3.6780172413794591E-4</v>
      </c>
      <c r="R207" s="2">
        <f t="shared" si="13"/>
        <v>-4.2156896551724787E-3</v>
      </c>
      <c r="S207" s="2">
        <f t="shared" si="13"/>
        <v>-1.6504310344827404E-3</v>
      </c>
      <c r="T207" s="2">
        <f t="shared" si="13"/>
        <v>-1.4789655172414322E-3</v>
      </c>
      <c r="U207" s="2">
        <f t="shared" si="13"/>
        <v>-1.7361637931034692E-3</v>
      </c>
      <c r="V207" s="2">
        <f t="shared" si="12"/>
        <v>-4.5569396551724001E-3</v>
      </c>
      <c r="W207" s="2">
        <f t="shared" si="12"/>
        <v>-7.94784482758596E-4</v>
      </c>
      <c r="X207" s="2">
        <f t="shared" si="12"/>
        <v>-2.4203448275863055E-3</v>
      </c>
      <c r="Y207" s="2">
        <f t="shared" si="12"/>
        <v>-4.7284051724138573E-3</v>
      </c>
      <c r="Z207" s="2">
        <f t="shared" si="12"/>
        <v>-1.3932327586207035E-3</v>
      </c>
      <c r="AA207" s="2">
        <f t="shared" si="12"/>
        <v>-4.5569396551724001E-3</v>
      </c>
    </row>
    <row r="208" spans="2:27" x14ac:dyDescent="0.6">
      <c r="B208" s="1">
        <v>3060</v>
      </c>
      <c r="C208">
        <v>5.9521300000000004</v>
      </c>
      <c r="D208">
        <v>5.97349</v>
      </c>
      <c r="E208">
        <v>5.9516200000000001</v>
      </c>
      <c r="F208">
        <v>5.9648399999999997</v>
      </c>
      <c r="G208">
        <v>5.9683999999999999</v>
      </c>
      <c r="H208">
        <v>5.9719600000000002</v>
      </c>
      <c r="I208">
        <v>5.9495800000000001</v>
      </c>
      <c r="J208">
        <v>5.9719600000000002</v>
      </c>
      <c r="K208">
        <v>5.96739</v>
      </c>
      <c r="L208">
        <v>5.9511099999999999</v>
      </c>
      <c r="M208">
        <v>5.9678899999999997</v>
      </c>
      <c r="N208">
        <v>5.9505999999999997</v>
      </c>
      <c r="O208" s="1">
        <f t="shared" si="14"/>
        <v>5.9780219780219781</v>
      </c>
      <c r="P208" s="2">
        <f t="shared" si="13"/>
        <v>-4.3311948529411283E-3</v>
      </c>
      <c r="Q208" s="2">
        <f t="shared" si="13"/>
        <v>-7.5810661764707751E-4</v>
      </c>
      <c r="R208" s="2">
        <f t="shared" si="13"/>
        <v>-4.4165073529411677E-3</v>
      </c>
      <c r="S208" s="2">
        <f t="shared" si="13"/>
        <v>-2.2050735294118283E-3</v>
      </c>
      <c r="T208" s="2">
        <f t="shared" si="13"/>
        <v>-1.609558823529437E-3</v>
      </c>
      <c r="U208" s="2">
        <f t="shared" si="13"/>
        <v>-1.0140441176470455E-3</v>
      </c>
      <c r="V208" s="2">
        <f t="shared" si="12"/>
        <v>-4.7577573529411742E-3</v>
      </c>
      <c r="W208" s="2">
        <f t="shared" si="12"/>
        <v>-1.0140441176470455E-3</v>
      </c>
      <c r="X208" s="2">
        <f t="shared" si="12"/>
        <v>-1.7785110294117825E-3</v>
      </c>
      <c r="Y208" s="2">
        <f t="shared" si="12"/>
        <v>-4.5018198529412062E-3</v>
      </c>
      <c r="Z208" s="2">
        <f t="shared" si="12"/>
        <v>-1.6948713235294759E-3</v>
      </c>
      <c r="AA208" s="2">
        <f t="shared" si="12"/>
        <v>-4.5871323529412455E-3</v>
      </c>
    </row>
    <row r="209" spans="2:27" x14ac:dyDescent="0.6">
      <c r="B209" s="1">
        <v>3075</v>
      </c>
      <c r="C209">
        <v>5.98773</v>
      </c>
      <c r="D209">
        <v>6.0126499999999998</v>
      </c>
      <c r="E209">
        <v>5.9892599999999998</v>
      </c>
      <c r="F209">
        <v>6.00197</v>
      </c>
      <c r="G209">
        <v>6.0040100000000001</v>
      </c>
      <c r="H209">
        <v>6.0101100000000001</v>
      </c>
      <c r="I209">
        <v>5.9902699999999998</v>
      </c>
      <c r="J209">
        <v>6.0090899999999996</v>
      </c>
      <c r="K209">
        <v>6.00197</v>
      </c>
      <c r="L209">
        <v>5.98468</v>
      </c>
      <c r="M209">
        <v>6.0045200000000003</v>
      </c>
      <c r="N209">
        <v>5.9867100000000004</v>
      </c>
      <c r="O209" s="1">
        <f t="shared" si="14"/>
        <v>6.0073260073260073</v>
      </c>
      <c r="P209" s="2">
        <f t="shared" si="13"/>
        <v>-3.2620182926829232E-3</v>
      </c>
      <c r="Q209" s="2">
        <f t="shared" si="13"/>
        <v>8.8624999999997571E-4</v>
      </c>
      <c r="R209" s="2">
        <f t="shared" si="13"/>
        <v>-3.007329268292711E-3</v>
      </c>
      <c r="S209" s="2">
        <f t="shared" si="13"/>
        <v>-8.9157926829267408E-4</v>
      </c>
      <c r="T209" s="2">
        <f t="shared" si="13"/>
        <v>-5.5199390243900858E-4</v>
      </c>
      <c r="U209" s="2">
        <f t="shared" si="13"/>
        <v>4.6343292682928319E-4</v>
      </c>
      <c r="V209" s="2">
        <f t="shared" si="12"/>
        <v>-2.8392012195122304E-3</v>
      </c>
      <c r="W209" s="2">
        <f t="shared" si="12"/>
        <v>2.936402439023765E-4</v>
      </c>
      <c r="X209" s="2">
        <f t="shared" si="12"/>
        <v>-8.9157926829267408E-4</v>
      </c>
      <c r="Y209" s="2">
        <f t="shared" si="12"/>
        <v>-3.7697317073170688E-3</v>
      </c>
      <c r="Z209" s="2">
        <f t="shared" si="12"/>
        <v>-4.6709756097555521E-4</v>
      </c>
      <c r="AA209" s="2">
        <f t="shared" si="12"/>
        <v>-3.431810975609682E-3</v>
      </c>
    </row>
    <row r="210" spans="2:27" x14ac:dyDescent="0.6">
      <c r="B210" s="1">
        <v>3090</v>
      </c>
      <c r="C210">
        <v>6.0136700000000003</v>
      </c>
      <c r="D210">
        <v>6.0426700000000002</v>
      </c>
      <c r="E210">
        <v>6.0177399999999999</v>
      </c>
      <c r="F210">
        <v>6.0304599999999997</v>
      </c>
      <c r="G210">
        <v>6.0340199999999999</v>
      </c>
      <c r="H210">
        <v>6.0340199999999999</v>
      </c>
      <c r="I210">
        <v>6.0192699999999997</v>
      </c>
      <c r="J210">
        <v>6.0360500000000004</v>
      </c>
      <c r="K210">
        <v>6.0360500000000004</v>
      </c>
      <c r="L210">
        <v>6.0177399999999999</v>
      </c>
      <c r="M210">
        <v>6.0375800000000002</v>
      </c>
      <c r="N210">
        <v>6.0223199999999997</v>
      </c>
      <c r="O210" s="1">
        <f t="shared" si="14"/>
        <v>6.0366300366300365</v>
      </c>
      <c r="P210" s="2">
        <f t="shared" si="13"/>
        <v>-3.8034526699028425E-3</v>
      </c>
      <c r="Q210" s="2">
        <f t="shared" si="13"/>
        <v>1.0005521844660755E-3</v>
      </c>
      <c r="R210" s="2">
        <f t="shared" si="13"/>
        <v>-3.1292354368932045E-3</v>
      </c>
      <c r="S210" s="2">
        <f t="shared" si="13"/>
        <v>-1.0220995145631335E-3</v>
      </c>
      <c r="T210" s="2">
        <f t="shared" si="13"/>
        <v>-4.3236650485435748E-4</v>
      </c>
      <c r="U210" s="2">
        <f t="shared" si="13"/>
        <v>-4.3236650485435748E-4</v>
      </c>
      <c r="V210" s="2">
        <f t="shared" si="12"/>
        <v>-2.8757827669903236E-3</v>
      </c>
      <c r="W210" s="2">
        <f t="shared" si="12"/>
        <v>-9.6086165048462569E-5</v>
      </c>
      <c r="X210" s="2">
        <f t="shared" si="12"/>
        <v>-9.6086165048462569E-5</v>
      </c>
      <c r="Y210" s="2">
        <f t="shared" si="12"/>
        <v>-3.1292354368932045E-3</v>
      </c>
      <c r="Z210" s="2">
        <f t="shared" si="12"/>
        <v>1.5736650485441845E-4</v>
      </c>
      <c r="AA210" s="2">
        <f t="shared" si="12"/>
        <v>-2.3705339805825567E-3</v>
      </c>
    </row>
    <row r="211" spans="2:27" x14ac:dyDescent="0.6">
      <c r="B211" s="1">
        <v>3105</v>
      </c>
      <c r="C211">
        <v>6.0431699999999999</v>
      </c>
      <c r="D211">
        <v>6.06759</v>
      </c>
      <c r="E211">
        <v>6.0472400000000004</v>
      </c>
      <c r="F211">
        <v>6.0630100000000002</v>
      </c>
      <c r="G211">
        <v>6.0625</v>
      </c>
      <c r="H211">
        <v>6.0696199999999996</v>
      </c>
      <c r="I211">
        <v>6.0446999999999997</v>
      </c>
      <c r="J211">
        <v>6.06759</v>
      </c>
      <c r="K211">
        <v>6.06454</v>
      </c>
      <c r="L211">
        <v>6.0487700000000002</v>
      </c>
      <c r="M211">
        <v>6.0665699999999996</v>
      </c>
      <c r="N211">
        <v>6.0462300000000004</v>
      </c>
      <c r="O211" s="1">
        <f t="shared" si="14"/>
        <v>6.0659340659340657</v>
      </c>
      <c r="P211" s="2">
        <f t="shared" si="13"/>
        <v>-3.7527717391304077E-3</v>
      </c>
      <c r="Q211" s="2">
        <f t="shared" si="13"/>
        <v>2.7298913043482766E-4</v>
      </c>
      <c r="R211" s="2">
        <f t="shared" si="13"/>
        <v>-3.0818115942027953E-3</v>
      </c>
      <c r="S211" s="2">
        <f t="shared" si="13"/>
        <v>-4.8204710144919842E-4</v>
      </c>
      <c r="T211" s="2">
        <f t="shared" si="13"/>
        <v>-5.6612318840575852E-4</v>
      </c>
      <c r="U211" s="2">
        <f t="shared" si="13"/>
        <v>6.0764492753619982E-4</v>
      </c>
      <c r="V211" s="2">
        <f t="shared" si="12"/>
        <v>-3.5005434782608741E-3</v>
      </c>
      <c r="W211" s="2">
        <f t="shared" si="12"/>
        <v>2.7298913043482766E-4</v>
      </c>
      <c r="X211" s="2">
        <f t="shared" si="12"/>
        <v>-2.2981884057966464E-4</v>
      </c>
      <c r="Y211" s="2">
        <f t="shared" si="12"/>
        <v>-2.8295833333332617E-3</v>
      </c>
      <c r="Z211" s="2">
        <f t="shared" si="12"/>
        <v>1.0483695652170751E-4</v>
      </c>
      <c r="AA211" s="2">
        <f t="shared" si="12"/>
        <v>-3.2483152173911939E-3</v>
      </c>
    </row>
    <row r="212" spans="2:27" x14ac:dyDescent="0.6">
      <c r="B212" s="1">
        <v>3120</v>
      </c>
      <c r="C212">
        <v>6.0747099999999996</v>
      </c>
      <c r="D212">
        <v>6.1016700000000004</v>
      </c>
      <c r="E212">
        <v>6.0721699999999998</v>
      </c>
      <c r="F212">
        <v>6.0889499999999996</v>
      </c>
      <c r="G212">
        <v>6.0960700000000001</v>
      </c>
      <c r="H212">
        <v>6.0970899999999997</v>
      </c>
      <c r="I212">
        <v>6.07674</v>
      </c>
      <c r="J212">
        <v>6.0945499999999999</v>
      </c>
      <c r="K212">
        <v>6.0981100000000001</v>
      </c>
      <c r="L212">
        <v>6.0808099999999996</v>
      </c>
      <c r="M212">
        <v>6.0935300000000003</v>
      </c>
      <c r="N212">
        <v>6.0792900000000003</v>
      </c>
      <c r="O212" s="1">
        <f t="shared" si="14"/>
        <v>6.0952380952380949</v>
      </c>
      <c r="P212" s="2">
        <f t="shared" si="13"/>
        <v>-3.3678906250000085E-3</v>
      </c>
      <c r="Q212" s="2">
        <f t="shared" si="13"/>
        <v>1.0552343750001164E-3</v>
      </c>
      <c r="R212" s="2">
        <f t="shared" si="13"/>
        <v>-3.7846093749999699E-3</v>
      </c>
      <c r="S212" s="2">
        <f t="shared" si="13"/>
        <v>-1.0316406250000035E-3</v>
      </c>
      <c r="T212" s="2">
        <f t="shared" si="13"/>
        <v>1.3648437500007188E-4</v>
      </c>
      <c r="U212" s="2">
        <f t="shared" si="13"/>
        <v>3.0382812500000245E-4</v>
      </c>
      <c r="V212" s="2">
        <f t="shared" si="12"/>
        <v>-3.0348437499999395E-3</v>
      </c>
      <c r="W212" s="2">
        <f t="shared" si="12"/>
        <v>-1.1289062499995894E-4</v>
      </c>
      <c r="X212" s="2">
        <f t="shared" si="12"/>
        <v>4.7117187500007873E-4</v>
      </c>
      <c r="Y212" s="2">
        <f t="shared" si="12"/>
        <v>-2.3671093750000094E-3</v>
      </c>
      <c r="Z212" s="2">
        <f t="shared" si="12"/>
        <v>-2.8023437499988951E-4</v>
      </c>
      <c r="AA212" s="2">
        <f t="shared" si="12"/>
        <v>-2.6164843749998945E-3</v>
      </c>
    </row>
    <row r="213" spans="2:27" x14ac:dyDescent="0.6">
      <c r="B213" s="1">
        <v>3135</v>
      </c>
      <c r="C213">
        <v>6.1093000000000002</v>
      </c>
      <c r="D213">
        <v>6.1286300000000002</v>
      </c>
      <c r="E213">
        <v>6.1067499999999999</v>
      </c>
      <c r="F213">
        <v>6.1194699999999997</v>
      </c>
      <c r="G213">
        <v>6.1240500000000004</v>
      </c>
      <c r="H213">
        <v>6.12608</v>
      </c>
      <c r="I213">
        <v>6.1082799999999997</v>
      </c>
      <c r="J213">
        <v>6.1276099999999998</v>
      </c>
      <c r="K213">
        <v>6.1235400000000002</v>
      </c>
      <c r="L213">
        <v>6.1072600000000001</v>
      </c>
      <c r="M213">
        <v>6.1235400000000002</v>
      </c>
      <c r="N213">
        <v>6.1093000000000002</v>
      </c>
      <c r="O213" s="1">
        <f t="shared" si="14"/>
        <v>6.1245421245421241</v>
      </c>
      <c r="P213" s="2">
        <f t="shared" si="13"/>
        <v>-2.488696172248703E-3</v>
      </c>
      <c r="Q213" s="2">
        <f t="shared" si="13"/>
        <v>6.6745813397140407E-4</v>
      </c>
      <c r="R213" s="2">
        <f t="shared" si="13"/>
        <v>-2.9050538277511405E-3</v>
      </c>
      <c r="S213" s="2">
        <f t="shared" si="13"/>
        <v>-8.281638755980559E-4</v>
      </c>
      <c r="T213" s="2">
        <f t="shared" si="13"/>
        <v>-8.0352870813253421E-5</v>
      </c>
      <c r="U213" s="2">
        <f t="shared" si="13"/>
        <v>2.5110047846896684E-4</v>
      </c>
      <c r="V213" s="2">
        <f t="shared" si="12"/>
        <v>-2.6552392344497359E-3</v>
      </c>
      <c r="W213" s="2">
        <f t="shared" si="12"/>
        <v>5.0091507177037111E-4</v>
      </c>
      <c r="X213" s="2">
        <f t="shared" si="12"/>
        <v>-1.6362440191376986E-4</v>
      </c>
      <c r="Y213" s="2">
        <f t="shared" si="12"/>
        <v>-2.8217822966506239E-3</v>
      </c>
      <c r="Z213" s="2">
        <f t="shared" si="12"/>
        <v>-1.6362440191376986E-4</v>
      </c>
      <c r="AA213" s="2">
        <f t="shared" si="12"/>
        <v>-2.488696172248703E-3</v>
      </c>
    </row>
    <row r="214" spans="2:27" x14ac:dyDescent="0.6">
      <c r="B214" s="1">
        <v>3150</v>
      </c>
      <c r="C214">
        <v>6.1367599999999998</v>
      </c>
      <c r="D214">
        <v>6.1576199999999996</v>
      </c>
      <c r="E214">
        <v>6.1352399999999996</v>
      </c>
      <c r="F214">
        <v>6.1474500000000001</v>
      </c>
      <c r="G214">
        <v>6.1505000000000001</v>
      </c>
      <c r="H214">
        <v>6.1571100000000003</v>
      </c>
      <c r="I214">
        <v>6.1382899999999996</v>
      </c>
      <c r="J214">
        <v>6.1545699999999997</v>
      </c>
      <c r="K214">
        <v>6.1550700000000003</v>
      </c>
      <c r="L214">
        <v>6.1362500000000004</v>
      </c>
      <c r="M214">
        <v>6.1510100000000003</v>
      </c>
      <c r="N214">
        <v>6.1362500000000004</v>
      </c>
      <c r="O214" s="1">
        <f t="shared" si="14"/>
        <v>6.1538461538461542</v>
      </c>
      <c r="P214" s="2">
        <f t="shared" si="13"/>
        <v>-2.7765000000000927E-3</v>
      </c>
      <c r="Q214" s="2">
        <f t="shared" si="13"/>
        <v>6.1324999999988743E-4</v>
      </c>
      <c r="R214" s="2">
        <f t="shared" si="13"/>
        <v>-3.0235000000001233E-3</v>
      </c>
      <c r="S214" s="2">
        <f t="shared" si="13"/>
        <v>-1.0393750000000422E-3</v>
      </c>
      <c r="T214" s="2">
        <f t="shared" si="13"/>
        <v>-5.4375000000004279E-4</v>
      </c>
      <c r="U214" s="2">
        <f t="shared" si="13"/>
        <v>5.3037499999999407E-4</v>
      </c>
      <c r="V214" s="2">
        <f t="shared" si="12"/>
        <v>-2.5278750000001238E-3</v>
      </c>
      <c r="W214" s="2">
        <f t="shared" si="12"/>
        <v>1.1762499999988795E-4</v>
      </c>
      <c r="X214" s="2">
        <f t="shared" si="12"/>
        <v>1.9887499999998726E-4</v>
      </c>
      <c r="Y214" s="2">
        <f t="shared" si="12"/>
        <v>-2.8593749999999861E-3</v>
      </c>
      <c r="Z214" s="2">
        <f t="shared" si="12"/>
        <v>-4.6087500000000501E-4</v>
      </c>
      <c r="AA214" s="2">
        <f t="shared" si="12"/>
        <v>-2.8593749999999861E-3</v>
      </c>
    </row>
    <row r="215" spans="2:27" x14ac:dyDescent="0.6">
      <c r="B215" s="1">
        <v>3165</v>
      </c>
      <c r="C215">
        <v>6.1647400000000001</v>
      </c>
      <c r="D215">
        <v>6.1881399999999998</v>
      </c>
      <c r="E215">
        <v>6.1657599999999997</v>
      </c>
      <c r="F215">
        <v>6.18</v>
      </c>
      <c r="G215">
        <v>6.1830499999999997</v>
      </c>
      <c r="H215">
        <v>6.1906800000000004</v>
      </c>
      <c r="I215">
        <v>6.1683000000000003</v>
      </c>
      <c r="J215">
        <v>6.1840700000000002</v>
      </c>
      <c r="K215">
        <v>6.1825400000000004</v>
      </c>
      <c r="L215">
        <v>6.1667699999999996</v>
      </c>
      <c r="M215">
        <v>6.1850800000000001</v>
      </c>
      <c r="N215">
        <v>6.1708400000000001</v>
      </c>
      <c r="O215" s="1">
        <f t="shared" si="14"/>
        <v>6.1831501831501834</v>
      </c>
      <c r="P215" s="2">
        <f t="shared" si="13"/>
        <v>-2.9774763033175561E-3</v>
      </c>
      <c r="Q215" s="2">
        <f t="shared" si="13"/>
        <v>8.0700236966816784E-4</v>
      </c>
      <c r="R215" s="2">
        <f t="shared" si="13"/>
        <v>-2.8125118483413214E-3</v>
      </c>
      <c r="S215" s="2">
        <f t="shared" si="13"/>
        <v>-5.0947867298586631E-4</v>
      </c>
      <c r="T215" s="2">
        <f t="shared" si="13"/>
        <v>-1.6202606635155925E-5</v>
      </c>
      <c r="U215" s="2">
        <f t="shared" si="13"/>
        <v>1.2177962085308327E-3</v>
      </c>
      <c r="V215" s="2">
        <f t="shared" si="12"/>
        <v>-2.4017180094786567E-3</v>
      </c>
      <c r="W215" s="2">
        <f t="shared" si="12"/>
        <v>1.487618483412226E-4</v>
      </c>
      <c r="X215" s="2">
        <f t="shared" si="12"/>
        <v>-9.8684834123201532E-5</v>
      </c>
      <c r="Y215" s="2">
        <f t="shared" si="12"/>
        <v>-2.6491646919432244E-3</v>
      </c>
      <c r="Z215" s="2">
        <f t="shared" si="12"/>
        <v>3.1210900473931964E-4</v>
      </c>
      <c r="AA215" s="2">
        <f t="shared" si="12"/>
        <v>-1.9909241706161356E-3</v>
      </c>
    </row>
    <row r="216" spans="2:27" x14ac:dyDescent="0.6">
      <c r="B216" s="1">
        <v>3180</v>
      </c>
      <c r="C216">
        <v>6.1927099999999999</v>
      </c>
      <c r="D216">
        <v>6.2135699999999998</v>
      </c>
      <c r="E216">
        <v>6.1942399999999997</v>
      </c>
      <c r="F216">
        <v>6.2079700000000004</v>
      </c>
      <c r="G216">
        <v>6.21204</v>
      </c>
      <c r="H216">
        <v>6.22018</v>
      </c>
      <c r="I216">
        <v>6.1937300000000004</v>
      </c>
      <c r="J216">
        <v>6.21204</v>
      </c>
      <c r="K216">
        <v>6.2100099999999996</v>
      </c>
      <c r="L216">
        <v>6.20085</v>
      </c>
      <c r="M216">
        <v>6.21408</v>
      </c>
      <c r="N216">
        <v>6.1957700000000004</v>
      </c>
      <c r="O216" s="1">
        <f t="shared" si="14"/>
        <v>6.2124542124542126</v>
      </c>
      <c r="P216" s="2">
        <f t="shared" si="13"/>
        <v>-3.1781662735849373E-3</v>
      </c>
      <c r="Q216" s="2">
        <f t="shared" si="13"/>
        <v>1.796049528301375E-4</v>
      </c>
      <c r="R216" s="2">
        <f t="shared" si="13"/>
        <v>-2.9318867924528922E-3</v>
      </c>
      <c r="S216" s="2">
        <f t="shared" si="13"/>
        <v>-7.2181014150938584E-4</v>
      </c>
      <c r="T216" s="2">
        <f t="shared" si="13"/>
        <v>-6.6674528301907259E-5</v>
      </c>
      <c r="U216" s="2">
        <f t="shared" si="13"/>
        <v>1.2435966981131929E-3</v>
      </c>
      <c r="V216" s="2">
        <f t="shared" si="12"/>
        <v>-3.0139799528301455E-3</v>
      </c>
      <c r="W216" s="2">
        <f t="shared" si="12"/>
        <v>-6.6674528301907259E-5</v>
      </c>
      <c r="X216" s="2">
        <f t="shared" si="12"/>
        <v>-3.9343750000008811E-4</v>
      </c>
      <c r="Y216" s="2">
        <f t="shared" si="12"/>
        <v>-1.8678950471698371E-3</v>
      </c>
      <c r="Z216" s="2">
        <f t="shared" si="12"/>
        <v>2.6169811320753345E-4</v>
      </c>
      <c r="AA216" s="2">
        <f t="shared" si="12"/>
        <v>-2.6856073113207049E-3</v>
      </c>
    </row>
    <row r="217" spans="2:27" x14ac:dyDescent="0.6">
      <c r="B217" s="1">
        <v>3195</v>
      </c>
      <c r="C217">
        <v>6.2247599999999998</v>
      </c>
      <c r="D217">
        <v>6.2440899999999999</v>
      </c>
      <c r="E217">
        <v>6.2227199999999998</v>
      </c>
      <c r="F217">
        <v>6.2395100000000001</v>
      </c>
      <c r="G217">
        <v>6.2410300000000003</v>
      </c>
      <c r="H217">
        <v>6.2471399999999999</v>
      </c>
      <c r="I217">
        <v>6.2237400000000003</v>
      </c>
      <c r="J217">
        <v>6.2435799999999997</v>
      </c>
      <c r="K217">
        <v>6.2374700000000001</v>
      </c>
      <c r="L217">
        <v>6.22628</v>
      </c>
      <c r="M217">
        <v>6.2430700000000003</v>
      </c>
      <c r="N217">
        <v>6.2267900000000003</v>
      </c>
      <c r="O217" s="1">
        <f t="shared" si="14"/>
        <v>6.2417582417582418</v>
      </c>
      <c r="P217" s="2">
        <f t="shared" si="13"/>
        <v>-2.7233098591549587E-3</v>
      </c>
      <c r="Q217" s="2">
        <f t="shared" si="13"/>
        <v>3.7357394366195401E-4</v>
      </c>
      <c r="R217" s="2">
        <f t="shared" si="13"/>
        <v>-3.0501408450704583E-3</v>
      </c>
      <c r="S217" s="2">
        <f t="shared" si="13"/>
        <v>-3.6019366197181777E-4</v>
      </c>
      <c r="T217" s="2">
        <f t="shared" si="13"/>
        <v>-1.1667253521122431E-4</v>
      </c>
      <c r="U217" s="2">
        <f t="shared" si="13"/>
        <v>8.6221830985913671E-4</v>
      </c>
      <c r="V217" s="2">
        <f t="shared" si="12"/>
        <v>-2.8867253521126374E-3</v>
      </c>
      <c r="W217" s="2">
        <f t="shared" si="12"/>
        <v>2.9186619718304355E-4</v>
      </c>
      <c r="X217" s="2">
        <f t="shared" si="12"/>
        <v>-6.8702464788731742E-4</v>
      </c>
      <c r="Y217" s="2">
        <f t="shared" si="12"/>
        <v>-2.4797887323943649E-3</v>
      </c>
      <c r="Z217" s="2">
        <f t="shared" si="12"/>
        <v>2.1015845070427534E-4</v>
      </c>
      <c r="AA217" s="2">
        <f t="shared" si="12"/>
        <v>-2.3980809859154547E-3</v>
      </c>
    </row>
    <row r="218" spans="2:27" x14ac:dyDescent="0.6">
      <c r="B218" s="1">
        <v>3210</v>
      </c>
      <c r="C218">
        <v>6.2486600000000001</v>
      </c>
      <c r="D218">
        <v>6.2710499999999998</v>
      </c>
      <c r="E218">
        <v>6.2517199999999997</v>
      </c>
      <c r="F218">
        <v>6.2624000000000004</v>
      </c>
      <c r="G218">
        <v>6.2674799999999999</v>
      </c>
      <c r="H218">
        <v>6.2700300000000002</v>
      </c>
      <c r="I218">
        <v>6.2532399999999999</v>
      </c>
      <c r="J218">
        <v>6.2720599999999997</v>
      </c>
      <c r="K218">
        <v>6.2644299999999999</v>
      </c>
      <c r="L218">
        <v>6.2512100000000004</v>
      </c>
      <c r="M218">
        <v>6.2700300000000002</v>
      </c>
      <c r="N218">
        <v>6.2507000000000001</v>
      </c>
      <c r="O218" s="1">
        <f t="shared" si="14"/>
        <v>6.271062271062271</v>
      </c>
      <c r="P218" s="2">
        <f t="shared" si="13"/>
        <v>-3.5723247663551117E-3</v>
      </c>
      <c r="Q218" s="2">
        <f t="shared" si="13"/>
        <v>-1.9567757009559588E-6</v>
      </c>
      <c r="R218" s="2">
        <f t="shared" si="13"/>
        <v>-3.0843691588785371E-3</v>
      </c>
      <c r="S218" s="2">
        <f t="shared" si="13"/>
        <v>-1.3813084112148759E-3</v>
      </c>
      <c r="T218" s="2">
        <f t="shared" si="13"/>
        <v>-5.7123831775700697E-4</v>
      </c>
      <c r="U218" s="2">
        <f t="shared" si="13"/>
        <v>-1.6460864485976699E-4</v>
      </c>
      <c r="V218" s="2">
        <f t="shared" si="12"/>
        <v>-2.8419859813084139E-3</v>
      </c>
      <c r="W218" s="2">
        <f t="shared" si="12"/>
        <v>1.5910046728969115E-4</v>
      </c>
      <c r="X218" s="2">
        <f t="shared" si="12"/>
        <v>-1.0575992990654178E-3</v>
      </c>
      <c r="Y218" s="2">
        <f t="shared" si="12"/>
        <v>-3.1656950934578717E-3</v>
      </c>
      <c r="Z218" s="2">
        <f t="shared" si="12"/>
        <v>-1.6460864485976699E-4</v>
      </c>
      <c r="AA218" s="2">
        <f t="shared" si="12"/>
        <v>-3.2470210280373482E-3</v>
      </c>
    </row>
    <row r="219" spans="2:27" x14ac:dyDescent="0.6">
      <c r="B219" s="1">
        <v>3225</v>
      </c>
      <c r="C219">
        <v>6.27867</v>
      </c>
      <c r="D219">
        <v>6.3015600000000003</v>
      </c>
      <c r="E219">
        <v>6.2817299999999996</v>
      </c>
      <c r="F219">
        <v>6.2888500000000001</v>
      </c>
      <c r="G219">
        <v>6.3000400000000001</v>
      </c>
      <c r="H219">
        <v>6.3051199999999996</v>
      </c>
      <c r="I219">
        <v>6.2812200000000002</v>
      </c>
      <c r="J219">
        <v>6.2990199999999996</v>
      </c>
      <c r="K219">
        <v>6.2959699999999996</v>
      </c>
      <c r="L219">
        <v>6.2832499999999998</v>
      </c>
      <c r="M219">
        <v>6.2990199999999996</v>
      </c>
      <c r="N219">
        <v>6.2852899999999998</v>
      </c>
      <c r="O219" s="1">
        <f t="shared" si="14"/>
        <v>6.3003663003663002</v>
      </c>
      <c r="P219" s="2">
        <f t="shared" si="13"/>
        <v>-3.4436569767441619E-3</v>
      </c>
      <c r="Q219" s="2">
        <f t="shared" si="13"/>
        <v>1.8946511627914139E-4</v>
      </c>
      <c r="R219" s="2">
        <f t="shared" si="13"/>
        <v>-2.9579709302325948E-3</v>
      </c>
      <c r="S219" s="2">
        <f t="shared" si="13"/>
        <v>-1.8278779069767078E-3</v>
      </c>
      <c r="T219" s="2">
        <f t="shared" si="13"/>
        <v>-5.1790697674376804E-5</v>
      </c>
      <c r="U219" s="2">
        <f t="shared" si="13"/>
        <v>7.5451162790694391E-4</v>
      </c>
      <c r="V219" s="2">
        <f t="shared" si="12"/>
        <v>-3.0389186046510951E-3</v>
      </c>
      <c r="W219" s="2">
        <f t="shared" si="12"/>
        <v>-2.1368604651165991E-4</v>
      </c>
      <c r="X219" s="2">
        <f t="shared" si="12"/>
        <v>-6.9778488372096176E-4</v>
      </c>
      <c r="Y219" s="2">
        <f t="shared" si="12"/>
        <v>-2.7167151162790764E-3</v>
      </c>
      <c r="Z219" s="2">
        <f t="shared" si="12"/>
        <v>-2.1368604651165991E-4</v>
      </c>
      <c r="AA219" s="2">
        <f t="shared" si="12"/>
        <v>-2.3929244186046512E-3</v>
      </c>
    </row>
    <row r="220" spans="2:27" x14ac:dyDescent="0.6">
      <c r="B220" s="1">
        <v>3240</v>
      </c>
      <c r="C220">
        <v>6.3107199999999999</v>
      </c>
      <c r="D220">
        <v>6.3310599999999999</v>
      </c>
      <c r="E220">
        <v>6.3127500000000003</v>
      </c>
      <c r="F220">
        <v>6.3203800000000001</v>
      </c>
      <c r="G220">
        <v>6.327</v>
      </c>
      <c r="H220">
        <v>6.3356399999999997</v>
      </c>
      <c r="I220">
        <v>6.3102099999999997</v>
      </c>
      <c r="J220">
        <v>6.3285200000000001</v>
      </c>
      <c r="K220">
        <v>6.3229300000000004</v>
      </c>
      <c r="L220">
        <v>6.3097000000000003</v>
      </c>
      <c r="M220">
        <v>6.3285200000000001</v>
      </c>
      <c r="N220">
        <v>6.2990199999999996</v>
      </c>
      <c r="O220" s="1">
        <f t="shared" si="14"/>
        <v>6.3296703296703294</v>
      </c>
      <c r="P220" s="2">
        <f t="shared" si="13"/>
        <v>-2.9938888888888624E-3</v>
      </c>
      <c r="Q220" s="2">
        <f t="shared" si="13"/>
        <v>2.1954861111114161E-4</v>
      </c>
      <c r="R220" s="2">
        <f t="shared" si="13"/>
        <v>-2.6731770833332406E-3</v>
      </c>
      <c r="S220" s="2">
        <f t="shared" si="13"/>
        <v>-1.4677430555554937E-3</v>
      </c>
      <c r="T220" s="2">
        <f t="shared" si="13"/>
        <v>-4.2187499999996205E-4</v>
      </c>
      <c r="U220" s="2">
        <f t="shared" si="13"/>
        <v>9.4312499999999995E-4</v>
      </c>
      <c r="V220" s="2">
        <f t="shared" si="12"/>
        <v>-3.0744618055555659E-3</v>
      </c>
      <c r="W220" s="2">
        <f t="shared" si="12"/>
        <v>-1.8173611111104346E-4</v>
      </c>
      <c r="X220" s="2">
        <f t="shared" si="12"/>
        <v>-1.0648784722221169E-3</v>
      </c>
      <c r="Y220" s="2">
        <f t="shared" si="12"/>
        <v>-3.155034722222129E-3</v>
      </c>
      <c r="Z220" s="2">
        <f t="shared" si="12"/>
        <v>-1.8173611111104346E-4</v>
      </c>
      <c r="AA220" s="2">
        <f t="shared" si="12"/>
        <v>-4.8423263888889047E-3</v>
      </c>
    </row>
    <row r="221" spans="2:27" x14ac:dyDescent="0.6">
      <c r="B221" s="1">
        <v>3255</v>
      </c>
      <c r="C221">
        <v>6.3351300000000004</v>
      </c>
      <c r="D221">
        <v>6.3580199999999998</v>
      </c>
      <c r="E221">
        <v>6.3376799999999998</v>
      </c>
      <c r="F221">
        <v>6.3519199999999998</v>
      </c>
      <c r="G221">
        <v>6.3575100000000004</v>
      </c>
      <c r="H221">
        <v>6.3641300000000003</v>
      </c>
      <c r="I221">
        <v>6.3402200000000004</v>
      </c>
      <c r="J221">
        <v>6.3575100000000004</v>
      </c>
      <c r="K221">
        <v>6.35039</v>
      </c>
      <c r="L221">
        <v>6.3351300000000004</v>
      </c>
      <c r="M221">
        <v>6.3564999999999996</v>
      </c>
      <c r="N221">
        <v>6.3397100000000002</v>
      </c>
      <c r="O221" s="1">
        <f t="shared" si="14"/>
        <v>6.3589743589743586</v>
      </c>
      <c r="P221" s="2">
        <f t="shared" si="13"/>
        <v>-3.7497177419353648E-3</v>
      </c>
      <c r="Q221" s="2">
        <f t="shared" si="13"/>
        <v>-1.5008064516126361E-4</v>
      </c>
      <c r="R221" s="2">
        <f t="shared" si="13"/>
        <v>-3.3487096774193321E-3</v>
      </c>
      <c r="S221" s="2">
        <f t="shared" si="13"/>
        <v>-1.1093548387096498E-3</v>
      </c>
      <c r="T221" s="2">
        <f t="shared" si="13"/>
        <v>-2.302822580643863E-4</v>
      </c>
      <c r="U221" s="2">
        <f t="shared" si="13"/>
        <v>8.1076612903236409E-4</v>
      </c>
      <c r="V221" s="2">
        <f t="shared" si="12"/>
        <v>-2.9492741935482616E-3</v>
      </c>
      <c r="W221" s="2">
        <f t="shared" si="12"/>
        <v>-2.302822580643863E-4</v>
      </c>
      <c r="X221" s="2">
        <f t="shared" si="12"/>
        <v>-1.3499596774192973E-3</v>
      </c>
      <c r="Y221" s="2">
        <f t="shared" si="12"/>
        <v>-3.7497177419353648E-3</v>
      </c>
      <c r="Z221" s="2">
        <f t="shared" si="12"/>
        <v>-3.891129032258093E-4</v>
      </c>
      <c r="AA221" s="2">
        <f t="shared" si="12"/>
        <v>-3.0294758064515243E-3</v>
      </c>
    </row>
    <row r="222" spans="2:27" x14ac:dyDescent="0.6">
      <c r="B222" s="1">
        <v>3270</v>
      </c>
      <c r="C222">
        <v>6.3651400000000002</v>
      </c>
      <c r="D222">
        <v>6.3885399999999999</v>
      </c>
      <c r="E222">
        <v>6.3656499999999996</v>
      </c>
      <c r="F222">
        <v>6.3753200000000003</v>
      </c>
      <c r="G222">
        <v>6.3793899999999999</v>
      </c>
      <c r="H222">
        <v>6.3921000000000001</v>
      </c>
      <c r="I222">
        <v>6.3722599999999998</v>
      </c>
      <c r="J222">
        <v>6.3880299999999997</v>
      </c>
      <c r="K222">
        <v>6.3809100000000001</v>
      </c>
      <c r="L222">
        <v>6.3717600000000001</v>
      </c>
      <c r="M222">
        <v>6.3885399999999999</v>
      </c>
      <c r="N222">
        <v>6.3722599999999998</v>
      </c>
      <c r="O222" s="1">
        <f t="shared" si="14"/>
        <v>6.3882783882783887</v>
      </c>
      <c r="P222" s="2">
        <f t="shared" si="13"/>
        <v>-3.6220068807339689E-3</v>
      </c>
      <c r="Q222" s="2">
        <f t="shared" si="13"/>
        <v>4.0951834862305259E-5</v>
      </c>
      <c r="R222" s="2">
        <f t="shared" si="13"/>
        <v>-3.5421731651377412E-3</v>
      </c>
      <c r="S222" s="2">
        <f t="shared" si="13"/>
        <v>-2.0284633027523053E-3</v>
      </c>
      <c r="T222" s="2">
        <f t="shared" si="13"/>
        <v>-1.391358944954207E-3</v>
      </c>
      <c r="U222" s="2">
        <f t="shared" si="13"/>
        <v>5.9822247706417607E-4</v>
      </c>
      <c r="V222" s="2">
        <f t="shared" si="12"/>
        <v>-2.5074655963303666E-3</v>
      </c>
      <c r="W222" s="2">
        <f t="shared" si="12"/>
        <v>-3.8881880734061408E-5</v>
      </c>
      <c r="X222" s="2">
        <f t="shared" si="12"/>
        <v>-1.153423165137664E-3</v>
      </c>
      <c r="Y222" s="2">
        <f t="shared" si="12"/>
        <v>-2.5857339449541763E-3</v>
      </c>
      <c r="Z222" s="2">
        <f t="shared" si="12"/>
        <v>4.0951834862305259E-5</v>
      </c>
      <c r="AA222" s="2">
        <f t="shared" si="12"/>
        <v>-2.5074655963303666E-3</v>
      </c>
    </row>
    <row r="223" spans="2:27" x14ac:dyDescent="0.6">
      <c r="B223" s="1">
        <v>3285</v>
      </c>
      <c r="C223">
        <v>6.3987100000000003</v>
      </c>
      <c r="D223">
        <v>6.42516</v>
      </c>
      <c r="E223">
        <v>6.4027799999999999</v>
      </c>
      <c r="F223">
        <v>6.4104099999999997</v>
      </c>
      <c r="G223">
        <v>6.4180400000000004</v>
      </c>
      <c r="H223">
        <v>6.4327899999999998</v>
      </c>
      <c r="I223">
        <v>6.4038000000000004</v>
      </c>
      <c r="J223">
        <v>6.4226200000000002</v>
      </c>
      <c r="K223">
        <v>6.4154999999999998</v>
      </c>
      <c r="L223">
        <v>6.4058400000000004</v>
      </c>
      <c r="M223">
        <v>6.4195700000000002</v>
      </c>
      <c r="N223">
        <v>6.3987100000000003</v>
      </c>
      <c r="O223" s="1">
        <f t="shared" si="14"/>
        <v>6.4175824175824179</v>
      </c>
      <c r="P223" s="2">
        <f t="shared" si="13"/>
        <v>-2.9407363013698551E-3</v>
      </c>
      <c r="Q223" s="2">
        <f t="shared" si="13"/>
        <v>1.1807534246574859E-3</v>
      </c>
      <c r="R223" s="2">
        <f t="shared" si="13"/>
        <v>-2.3065410958904697E-3</v>
      </c>
      <c r="S223" s="2">
        <f t="shared" si="13"/>
        <v>-1.1176198630137879E-3</v>
      </c>
      <c r="T223" s="2">
        <f t="shared" si="13"/>
        <v>7.1301369863032156E-5</v>
      </c>
      <c r="U223" s="2">
        <f t="shared" si="13"/>
        <v>2.3696746575341673E-3</v>
      </c>
      <c r="V223" s="2">
        <f t="shared" si="12"/>
        <v>-2.1476027397260137E-3</v>
      </c>
      <c r="W223" s="2">
        <f t="shared" si="12"/>
        <v>7.849657534246458E-4</v>
      </c>
      <c r="X223" s="2">
        <f t="shared" si="12"/>
        <v>-3.2448630136994627E-4</v>
      </c>
      <c r="Y223" s="2">
        <f t="shared" ref="Y223:AA277" si="15">(L223-$O223)/$O223</f>
        <v>-1.8297260273972399E-3</v>
      </c>
      <c r="Z223" s="2">
        <f t="shared" si="15"/>
        <v>3.0970890410957774E-4</v>
      </c>
      <c r="AA223" s="2">
        <f t="shared" si="15"/>
        <v>-2.9407363013698551E-3</v>
      </c>
    </row>
    <row r="224" spans="2:27" x14ac:dyDescent="0.6">
      <c r="B224" s="1">
        <v>3300</v>
      </c>
      <c r="C224">
        <v>6.4297399999999998</v>
      </c>
      <c r="D224">
        <v>6.4526300000000001</v>
      </c>
      <c r="E224">
        <v>6.4343199999999996</v>
      </c>
      <c r="F224">
        <v>6.4429699999999999</v>
      </c>
      <c r="G224">
        <v>6.4490699999999999</v>
      </c>
      <c r="H224">
        <v>6.4597499999999997</v>
      </c>
      <c r="I224">
        <v>6.4338100000000003</v>
      </c>
      <c r="J224">
        <v>6.4490699999999999</v>
      </c>
      <c r="K224">
        <v>6.4470400000000003</v>
      </c>
      <c r="L224">
        <v>6.4312699999999996</v>
      </c>
      <c r="M224">
        <v>6.4480500000000003</v>
      </c>
      <c r="N224">
        <v>6.4282199999999996</v>
      </c>
      <c r="O224" s="1">
        <f t="shared" si="14"/>
        <v>6.4468864468864471</v>
      </c>
      <c r="P224" s="2">
        <f t="shared" si="13"/>
        <v>-2.6596477272727891E-3</v>
      </c>
      <c r="Q224" s="2">
        <f t="shared" si="13"/>
        <v>8.9090340909089339E-4</v>
      </c>
      <c r="R224" s="2">
        <f t="shared" si="13"/>
        <v>-1.9492272727273648E-3</v>
      </c>
      <c r="S224" s="2">
        <f t="shared" si="13"/>
        <v>-6.0749431818186853E-4</v>
      </c>
      <c r="T224" s="2">
        <f t="shared" si="13"/>
        <v>3.3869886363631238E-4</v>
      </c>
      <c r="U224" s="2">
        <f t="shared" si="13"/>
        <v>1.9953124999999177E-3</v>
      </c>
      <c r="V224" s="2">
        <f t="shared" si="13"/>
        <v>-2.0283352272727176E-3</v>
      </c>
      <c r="W224" s="2">
        <f t="shared" si="13"/>
        <v>3.3869886363631238E-4</v>
      </c>
      <c r="X224" s="2">
        <f t="shared" si="13"/>
        <v>2.3818181818203113E-5</v>
      </c>
      <c r="Y224" s="2">
        <f t="shared" si="15"/>
        <v>-2.422323863636455E-3</v>
      </c>
      <c r="Z224" s="2">
        <f t="shared" si="15"/>
        <v>1.8048295454546891E-4</v>
      </c>
      <c r="AA224" s="2">
        <f t="shared" si="15"/>
        <v>-2.8954204545455454E-3</v>
      </c>
    </row>
    <row r="225" spans="2:27" x14ac:dyDescent="0.6">
      <c r="B225" s="1">
        <v>3315</v>
      </c>
      <c r="C225">
        <v>6.4587300000000001</v>
      </c>
      <c r="D225">
        <v>6.4821299999999997</v>
      </c>
      <c r="E225">
        <v>6.4627999999999997</v>
      </c>
      <c r="F225">
        <v>6.4709399999999997</v>
      </c>
      <c r="G225">
        <v>6.47654</v>
      </c>
      <c r="H225">
        <v>6.4902699999999998</v>
      </c>
      <c r="I225">
        <v>6.4648399999999997</v>
      </c>
      <c r="J225">
        <v>6.47654</v>
      </c>
      <c r="K225">
        <v>6.4694200000000004</v>
      </c>
      <c r="L225">
        <v>6.4597499999999997</v>
      </c>
      <c r="M225">
        <v>6.4790799999999997</v>
      </c>
      <c r="N225">
        <v>6.4582300000000004</v>
      </c>
      <c r="O225" s="1">
        <f t="shared" si="14"/>
        <v>6.4761904761904763</v>
      </c>
      <c r="P225" s="2">
        <f t="shared" ref="P225:X253" si="16">(C225-$O225)/$O225</f>
        <v>-2.6961029411764711E-3</v>
      </c>
      <c r="Q225" s="2">
        <f t="shared" si="16"/>
        <v>9.1713235294112096E-4</v>
      </c>
      <c r="R225" s="2">
        <f t="shared" si="16"/>
        <v>-2.0676470588235954E-3</v>
      </c>
      <c r="S225" s="2">
        <f t="shared" si="16"/>
        <v>-8.1073529411770766E-4</v>
      </c>
      <c r="T225" s="2">
        <f t="shared" si="16"/>
        <v>5.3970588235275438E-5</v>
      </c>
      <c r="U225" s="2">
        <f t="shared" si="16"/>
        <v>2.1740441176470089E-3</v>
      </c>
      <c r="V225" s="2">
        <f t="shared" si="16"/>
        <v>-1.7526470588235892E-3</v>
      </c>
      <c r="W225" s="2">
        <f t="shared" si="16"/>
        <v>5.3970588235275438E-5</v>
      </c>
      <c r="X225" s="2">
        <f t="shared" si="16"/>
        <v>-1.0454411764705407E-3</v>
      </c>
      <c r="Y225" s="2">
        <f t="shared" si="15"/>
        <v>-2.5386029411765365E-3</v>
      </c>
      <c r="Z225" s="2">
        <f t="shared" si="15"/>
        <v>4.4617647058818025E-4</v>
      </c>
      <c r="AA225" s="2">
        <f t="shared" si="15"/>
        <v>-2.7733088235293692E-3</v>
      </c>
    </row>
    <row r="226" spans="2:27" x14ac:dyDescent="0.6">
      <c r="B226" s="1">
        <v>3330</v>
      </c>
      <c r="C226">
        <v>6.4923000000000002</v>
      </c>
      <c r="D226">
        <v>6.5131600000000001</v>
      </c>
      <c r="E226">
        <v>6.4948499999999996</v>
      </c>
      <c r="F226">
        <v>6.51112</v>
      </c>
      <c r="G226">
        <v>6.51112</v>
      </c>
      <c r="H226">
        <v>6.5268899999999999</v>
      </c>
      <c r="I226">
        <v>6.4953599999999998</v>
      </c>
      <c r="J226">
        <v>6.5101100000000001</v>
      </c>
      <c r="K226">
        <v>6.5055300000000003</v>
      </c>
      <c r="L226">
        <v>6.4917999999999996</v>
      </c>
      <c r="M226">
        <v>6.5121399999999996</v>
      </c>
      <c r="N226">
        <v>6.4928100000000004</v>
      </c>
      <c r="O226" s="1">
        <f t="shared" si="14"/>
        <v>6.5054945054945055</v>
      </c>
      <c r="P226" s="2">
        <f t="shared" si="16"/>
        <v>-2.0282094594594284E-3</v>
      </c>
      <c r="Q226" s="2">
        <f t="shared" si="16"/>
        <v>1.1783108108108231E-3</v>
      </c>
      <c r="R226" s="2">
        <f t="shared" si="16"/>
        <v>-1.6362331081081715E-3</v>
      </c>
      <c r="S226" s="2">
        <f t="shared" si="16"/>
        <v>8.6472972972973558E-4</v>
      </c>
      <c r="T226" s="2">
        <f t="shared" si="16"/>
        <v>8.6472972972973558E-4</v>
      </c>
      <c r="U226" s="2">
        <f t="shared" si="16"/>
        <v>3.2888344594594406E-3</v>
      </c>
      <c r="V226" s="2">
        <f t="shared" si="16"/>
        <v>-1.5578378378378656E-3</v>
      </c>
      <c r="W226" s="2">
        <f t="shared" si="16"/>
        <v>7.0947635135136414E-4</v>
      </c>
      <c r="X226" s="2">
        <f t="shared" si="16"/>
        <v>5.4560810811235766E-6</v>
      </c>
      <c r="Y226" s="2">
        <f t="shared" si="15"/>
        <v>-2.1050675675676304E-3</v>
      </c>
      <c r="Z226" s="2">
        <f t="shared" si="15"/>
        <v>1.0215202702702111E-3</v>
      </c>
      <c r="AA226" s="2">
        <f t="shared" si="15"/>
        <v>-1.9498141891891225E-3</v>
      </c>
    </row>
    <row r="227" spans="2:27" x14ac:dyDescent="0.6">
      <c r="B227" s="1">
        <v>3345</v>
      </c>
      <c r="C227">
        <v>6.5218100000000003</v>
      </c>
      <c r="D227">
        <v>6.5462199999999999</v>
      </c>
      <c r="E227">
        <v>6.5253699999999997</v>
      </c>
      <c r="F227">
        <v>6.5355400000000001</v>
      </c>
      <c r="G227">
        <v>6.5431699999999999</v>
      </c>
      <c r="H227">
        <v>6.5553800000000004</v>
      </c>
      <c r="I227">
        <v>6.5268899999999999</v>
      </c>
      <c r="J227">
        <v>6.5416400000000001</v>
      </c>
      <c r="K227">
        <v>6.5355400000000001</v>
      </c>
      <c r="L227">
        <v>6.5263799999999996</v>
      </c>
      <c r="M227">
        <v>6.5431699999999999</v>
      </c>
      <c r="N227">
        <v>6.5202799999999996</v>
      </c>
      <c r="O227" s="1">
        <f t="shared" si="14"/>
        <v>6.5347985347985347</v>
      </c>
      <c r="P227" s="2">
        <f t="shared" si="16"/>
        <v>-1.9875952914797513E-3</v>
      </c>
      <c r="Q227" s="2">
        <f t="shared" si="16"/>
        <v>1.7477914798206358E-3</v>
      </c>
      <c r="R227" s="2">
        <f t="shared" si="16"/>
        <v>-1.4428195067264888E-3</v>
      </c>
      <c r="S227" s="2">
        <f t="shared" si="16"/>
        <v>1.1346412556057647E-4</v>
      </c>
      <c r="T227" s="2">
        <f t="shared" si="16"/>
        <v>1.2810594170403671E-3</v>
      </c>
      <c r="U227" s="2">
        <f t="shared" si="16"/>
        <v>3.1495179372198158E-3</v>
      </c>
      <c r="V227" s="2">
        <f t="shared" si="16"/>
        <v>-1.2102186098654735E-3</v>
      </c>
      <c r="W227" s="2">
        <f t="shared" si="16"/>
        <v>1.0469282511211138E-3</v>
      </c>
      <c r="X227" s="2">
        <f t="shared" si="16"/>
        <v>1.1346412556057647E-4</v>
      </c>
      <c r="Y227" s="2">
        <f t="shared" si="15"/>
        <v>-1.2882623318386033E-3</v>
      </c>
      <c r="Z227" s="2">
        <f t="shared" si="15"/>
        <v>1.2810594170403671E-3</v>
      </c>
      <c r="AA227" s="2">
        <f t="shared" si="15"/>
        <v>-2.2217264573991405E-3</v>
      </c>
    </row>
    <row r="228" spans="2:27" x14ac:dyDescent="0.6">
      <c r="B228" s="1">
        <v>3360</v>
      </c>
      <c r="C228">
        <v>6.5518200000000002</v>
      </c>
      <c r="D228">
        <v>6.57369</v>
      </c>
      <c r="E228">
        <v>6.5528300000000002</v>
      </c>
      <c r="F228">
        <v>6.56555</v>
      </c>
      <c r="G228">
        <v>6.57165</v>
      </c>
      <c r="H228">
        <v>6.58589</v>
      </c>
      <c r="I228">
        <v>6.5553800000000004</v>
      </c>
      <c r="J228">
        <v>6.5726699999999996</v>
      </c>
      <c r="K228">
        <v>6.5614800000000004</v>
      </c>
      <c r="L228">
        <v>6.5568999999999997</v>
      </c>
      <c r="M228">
        <v>6.5721600000000002</v>
      </c>
      <c r="N228">
        <v>6.55131</v>
      </c>
      <c r="O228" s="1">
        <f t="shared" si="14"/>
        <v>6.5641025641025639</v>
      </c>
      <c r="P228" s="2">
        <f t="shared" si="16"/>
        <v>-1.871171874999935E-3</v>
      </c>
      <c r="Q228" s="2">
        <f t="shared" si="16"/>
        <v>1.4605859375000398E-3</v>
      </c>
      <c r="R228" s="2">
        <f t="shared" si="16"/>
        <v>-1.7173046874999418E-3</v>
      </c>
      <c r="S228" s="2">
        <f t="shared" si="16"/>
        <v>2.2050781250003426E-4</v>
      </c>
      <c r="T228" s="2">
        <f t="shared" si="16"/>
        <v>1.1498046875000334E-3</v>
      </c>
      <c r="U228" s="2">
        <f t="shared" si="16"/>
        <v>3.319179687500038E-3</v>
      </c>
      <c r="V228" s="2">
        <f t="shared" si="16"/>
        <v>-1.3288281249999E-3</v>
      </c>
      <c r="W228" s="2">
        <f t="shared" si="16"/>
        <v>1.3051953124999689E-3</v>
      </c>
      <c r="X228" s="2">
        <f t="shared" si="16"/>
        <v>-3.9953124999990083E-4</v>
      </c>
      <c r="Y228" s="2">
        <f t="shared" si="15"/>
        <v>-1.0972656250000067E-3</v>
      </c>
      <c r="Z228" s="2">
        <f t="shared" si="15"/>
        <v>1.2275000000000688E-3</v>
      </c>
      <c r="AA228" s="2">
        <f t="shared" si="15"/>
        <v>-1.9488671874999704E-3</v>
      </c>
    </row>
    <row r="229" spans="2:27" x14ac:dyDescent="0.6">
      <c r="B229" s="1">
        <v>3375</v>
      </c>
      <c r="C229">
        <v>6.58284</v>
      </c>
      <c r="D229">
        <v>6.6097999999999999</v>
      </c>
      <c r="E229">
        <v>6.5853900000000003</v>
      </c>
      <c r="F229">
        <v>6.5965800000000003</v>
      </c>
      <c r="G229">
        <v>6.6042100000000001</v>
      </c>
      <c r="H229">
        <v>6.6220100000000004</v>
      </c>
      <c r="I229">
        <v>6.5884400000000003</v>
      </c>
      <c r="J229">
        <v>6.6006499999999999</v>
      </c>
      <c r="K229">
        <v>6.5960700000000001</v>
      </c>
      <c r="L229">
        <v>6.5889499999999996</v>
      </c>
      <c r="M229">
        <v>6.6026800000000003</v>
      </c>
      <c r="N229">
        <v>6.5813199999999998</v>
      </c>
      <c r="O229" s="1">
        <f t="shared" si="14"/>
        <v>6.5934065934065931</v>
      </c>
      <c r="P229" s="2">
        <f t="shared" si="16"/>
        <v>-1.602599999999946E-3</v>
      </c>
      <c r="Q229" s="2">
        <f t="shared" si="16"/>
        <v>2.4863333333333681E-3</v>
      </c>
      <c r="R229" s="2">
        <f t="shared" si="16"/>
        <v>-1.2158499999999045E-3</v>
      </c>
      <c r="S229" s="2">
        <f t="shared" si="16"/>
        <v>4.8130000000010077E-4</v>
      </c>
      <c r="T229" s="2">
        <f t="shared" si="16"/>
        <v>1.6385166666667377E-3</v>
      </c>
      <c r="U229" s="2">
        <f t="shared" si="16"/>
        <v>4.338183333333444E-3</v>
      </c>
      <c r="V229" s="2">
        <f t="shared" si="16"/>
        <v>-7.532666666665715E-4</v>
      </c>
      <c r="W229" s="2">
        <f t="shared" si="16"/>
        <v>1.0985833333333696E-3</v>
      </c>
      <c r="X229" s="2">
        <f t="shared" si="16"/>
        <v>4.0395000000006547E-4</v>
      </c>
      <c r="Y229" s="2">
        <f t="shared" si="15"/>
        <v>-6.7591666666667091E-4</v>
      </c>
      <c r="Z229" s="2">
        <f t="shared" si="15"/>
        <v>1.4064666666667666E-3</v>
      </c>
      <c r="AA229" s="2">
        <f t="shared" si="15"/>
        <v>-1.8331333333333078E-3</v>
      </c>
    </row>
    <row r="230" spans="2:27" x14ac:dyDescent="0.6">
      <c r="B230" s="1">
        <v>3390</v>
      </c>
      <c r="C230">
        <v>6.6118399999999999</v>
      </c>
      <c r="D230">
        <v>6.6377800000000002</v>
      </c>
      <c r="E230">
        <v>6.6133600000000001</v>
      </c>
      <c r="F230">
        <v>6.6220100000000004</v>
      </c>
      <c r="G230">
        <v>6.6316699999999997</v>
      </c>
      <c r="H230">
        <v>6.64642</v>
      </c>
      <c r="I230">
        <v>6.6204799999999997</v>
      </c>
      <c r="J230">
        <v>6.62913</v>
      </c>
      <c r="K230">
        <v>6.6204799999999997</v>
      </c>
      <c r="L230">
        <v>6.6164100000000001</v>
      </c>
      <c r="M230">
        <v>6.6306500000000002</v>
      </c>
      <c r="N230">
        <v>6.6128499999999999</v>
      </c>
      <c r="O230" s="1">
        <f t="shared" si="14"/>
        <v>6.6227106227106223</v>
      </c>
      <c r="P230" s="2">
        <f t="shared" si="16"/>
        <v>-1.6414159292034833E-3</v>
      </c>
      <c r="Q230" s="2">
        <f t="shared" si="16"/>
        <v>2.2754092920354999E-3</v>
      </c>
      <c r="R230" s="2">
        <f t="shared" si="16"/>
        <v>-1.4119026548671716E-3</v>
      </c>
      <c r="S230" s="2">
        <f t="shared" si="16"/>
        <v>-1.0579092920341422E-4</v>
      </c>
      <c r="T230" s="2">
        <f t="shared" si="16"/>
        <v>1.3528263274336537E-3</v>
      </c>
      <c r="U230" s="2">
        <f t="shared" si="16"/>
        <v>3.5800110619469681E-3</v>
      </c>
      <c r="V230" s="2">
        <f t="shared" si="16"/>
        <v>-3.3681415929201513E-4</v>
      </c>
      <c r="W230" s="2">
        <f t="shared" si="16"/>
        <v>9.692975663717423E-4</v>
      </c>
      <c r="X230" s="2">
        <f t="shared" si="16"/>
        <v>-3.3681415929201513E-4</v>
      </c>
      <c r="Y230" s="2">
        <f t="shared" si="15"/>
        <v>-9.5136615044239328E-4</v>
      </c>
      <c r="Z230" s="2">
        <f t="shared" si="15"/>
        <v>1.198810840708054E-3</v>
      </c>
      <c r="AA230" s="2">
        <f t="shared" si="15"/>
        <v>-1.4889103982300385E-3</v>
      </c>
    </row>
    <row r="231" spans="2:27" x14ac:dyDescent="0.6">
      <c r="B231" s="1">
        <v>3405</v>
      </c>
      <c r="C231">
        <v>6.64337</v>
      </c>
      <c r="D231">
        <v>6.6677900000000001</v>
      </c>
      <c r="E231">
        <v>6.6448999999999998</v>
      </c>
      <c r="F231">
        <v>6.65456</v>
      </c>
      <c r="G231">
        <v>6.6642299999999999</v>
      </c>
      <c r="H231">
        <v>6.6794799999999999</v>
      </c>
      <c r="I231">
        <v>6.6499800000000002</v>
      </c>
      <c r="J231">
        <v>6.6591399999999998</v>
      </c>
      <c r="K231">
        <v>6.6586299999999996</v>
      </c>
      <c r="L231">
        <v>6.64337</v>
      </c>
      <c r="M231">
        <v>6.6586299999999996</v>
      </c>
      <c r="N231">
        <v>6.6362500000000004</v>
      </c>
      <c r="O231" s="1">
        <f t="shared" si="14"/>
        <v>6.6520146520146524</v>
      </c>
      <c r="P231" s="2">
        <f t="shared" si="16"/>
        <v>-1.2995539647577619E-3</v>
      </c>
      <c r="Q231" s="2">
        <f t="shared" si="16"/>
        <v>2.3715143171805803E-3</v>
      </c>
      <c r="R231" s="2">
        <f t="shared" si="16"/>
        <v>-1.069548458149861E-3</v>
      </c>
      <c r="S231" s="2">
        <f t="shared" si="16"/>
        <v>3.8264317180611968E-4</v>
      </c>
      <c r="T231" s="2">
        <f t="shared" si="16"/>
        <v>1.8363381057268011E-3</v>
      </c>
      <c r="U231" s="2">
        <f t="shared" si="16"/>
        <v>4.1288766519823059E-3</v>
      </c>
      <c r="V231" s="2">
        <f t="shared" si="16"/>
        <v>-3.0587004405288203E-4</v>
      </c>
      <c r="W231" s="2">
        <f t="shared" si="16"/>
        <v>1.0711563876651213E-3</v>
      </c>
      <c r="X231" s="2">
        <f t="shared" si="16"/>
        <v>9.9448788546244323E-4</v>
      </c>
      <c r="Y231" s="2">
        <f t="shared" si="15"/>
        <v>-1.2995539647577619E-3</v>
      </c>
      <c r="Z231" s="2">
        <f t="shared" si="15"/>
        <v>9.9448788546244323E-4</v>
      </c>
      <c r="AA231" s="2">
        <f t="shared" si="15"/>
        <v>-2.3699063876651862E-3</v>
      </c>
    </row>
    <row r="232" spans="2:27" x14ac:dyDescent="0.6">
      <c r="B232" s="1">
        <v>3420</v>
      </c>
      <c r="C232">
        <v>6.6703299999999999</v>
      </c>
      <c r="D232">
        <v>6.6932200000000002</v>
      </c>
      <c r="E232">
        <v>6.6749099999999997</v>
      </c>
      <c r="F232">
        <v>6.6840599999999997</v>
      </c>
      <c r="G232">
        <v>6.6927099999999999</v>
      </c>
      <c r="H232">
        <v>6.70899</v>
      </c>
      <c r="I232">
        <v>6.6784699999999999</v>
      </c>
      <c r="J232">
        <v>6.6855900000000004</v>
      </c>
      <c r="K232">
        <v>6.6825400000000004</v>
      </c>
      <c r="L232">
        <v>6.6713500000000003</v>
      </c>
      <c r="M232">
        <v>6.6855900000000004</v>
      </c>
      <c r="N232">
        <v>6.6703299999999999</v>
      </c>
      <c r="O232" s="1">
        <f t="shared" si="14"/>
        <v>6.6813186813186816</v>
      </c>
      <c r="P232" s="2">
        <f t="shared" si="16"/>
        <v>-1.6446875000000558E-3</v>
      </c>
      <c r="Q232" s="2">
        <f t="shared" si="16"/>
        <v>1.7812828947368308E-3</v>
      </c>
      <c r="R232" s="2">
        <f t="shared" si="16"/>
        <v>-9.591940789474533E-4</v>
      </c>
      <c r="S232" s="2">
        <f t="shared" si="16"/>
        <v>4.102960526314928E-4</v>
      </c>
      <c r="T232" s="2">
        <f t="shared" si="16"/>
        <v>1.7049506578946908E-3</v>
      </c>
      <c r="U232" s="2">
        <f t="shared" si="16"/>
        <v>4.1415953947368071E-3</v>
      </c>
      <c r="V232" s="2">
        <f t="shared" si="16"/>
        <v>-4.2636513157899786E-4</v>
      </c>
      <c r="W232" s="2">
        <f t="shared" si="16"/>
        <v>6.3929276315791291E-4</v>
      </c>
      <c r="X232" s="2">
        <f t="shared" si="16"/>
        <v>1.8279605263159758E-4</v>
      </c>
      <c r="Y232" s="2">
        <f t="shared" si="15"/>
        <v>-1.4920230263157758E-3</v>
      </c>
      <c r="Z232" s="2">
        <f t="shared" si="15"/>
        <v>6.3929276315791291E-4</v>
      </c>
      <c r="AA232" s="2">
        <f t="shared" si="15"/>
        <v>-1.6446875000000558E-3</v>
      </c>
    </row>
    <row r="233" spans="2:27" x14ac:dyDescent="0.6">
      <c r="B233" s="1">
        <v>3435</v>
      </c>
      <c r="C233">
        <v>6.70085</v>
      </c>
      <c r="D233">
        <v>6.73238</v>
      </c>
      <c r="E233">
        <v>6.7049200000000004</v>
      </c>
      <c r="F233">
        <v>6.7186500000000002</v>
      </c>
      <c r="G233">
        <v>6.7257699999999998</v>
      </c>
      <c r="H233">
        <v>6.7506899999999996</v>
      </c>
      <c r="I233">
        <v>6.7084799999999998</v>
      </c>
      <c r="J233">
        <v>6.7191599999999996</v>
      </c>
      <c r="K233">
        <v>6.7094899999999997</v>
      </c>
      <c r="L233">
        <v>6.7013600000000002</v>
      </c>
      <c r="M233">
        <v>6.7217000000000002</v>
      </c>
      <c r="N233">
        <v>6.6962700000000002</v>
      </c>
      <c r="O233" s="1">
        <f t="shared" si="14"/>
        <v>6.7106227106227108</v>
      </c>
      <c r="P233" s="2">
        <f t="shared" si="16"/>
        <v>-1.4563045851528633E-3</v>
      </c>
      <c r="Q233" s="2">
        <f t="shared" si="16"/>
        <v>3.2422161572052237E-3</v>
      </c>
      <c r="R233" s="2">
        <f t="shared" si="16"/>
        <v>-8.4980349344973766E-4</v>
      </c>
      <c r="S233" s="2">
        <f t="shared" si="16"/>
        <v>1.1962063318777432E-3</v>
      </c>
      <c r="T233" s="2">
        <f t="shared" si="16"/>
        <v>2.2572106986899062E-3</v>
      </c>
      <c r="U233" s="2">
        <f t="shared" si="16"/>
        <v>5.9707259825326755E-3</v>
      </c>
      <c r="V233" s="2">
        <f t="shared" si="16"/>
        <v>-3.1930131004372227E-4</v>
      </c>
      <c r="W233" s="2">
        <f t="shared" si="16"/>
        <v>1.2722052401745885E-3</v>
      </c>
      <c r="X233" s="2">
        <f t="shared" si="16"/>
        <v>-1.6879366812233153E-4</v>
      </c>
      <c r="Y233" s="2">
        <f t="shared" si="15"/>
        <v>-1.3803056768558854E-3</v>
      </c>
      <c r="Z233" s="2">
        <f t="shared" si="15"/>
        <v>1.650709606986913E-3</v>
      </c>
      <c r="AA233" s="2">
        <f t="shared" si="15"/>
        <v>-2.1388045851528344E-3</v>
      </c>
    </row>
    <row r="234" spans="2:27" x14ac:dyDescent="0.6">
      <c r="B234" s="1">
        <v>3450</v>
      </c>
      <c r="C234">
        <v>6.7283099999999996</v>
      </c>
      <c r="D234">
        <v>6.7527299999999997</v>
      </c>
      <c r="E234">
        <v>6.72933</v>
      </c>
      <c r="F234">
        <v>6.7430599999999998</v>
      </c>
      <c r="G234">
        <v>6.7517100000000001</v>
      </c>
      <c r="H234">
        <v>6.7690099999999997</v>
      </c>
      <c r="I234">
        <v>6.7369599999999998</v>
      </c>
      <c r="J234">
        <v>6.7506899999999996</v>
      </c>
      <c r="K234">
        <v>6.7420499999999999</v>
      </c>
      <c r="L234">
        <v>6.7288199999999998</v>
      </c>
      <c r="M234">
        <v>6.7461200000000003</v>
      </c>
      <c r="N234">
        <v>6.7247500000000002</v>
      </c>
      <c r="O234" s="1">
        <f t="shared" si="14"/>
        <v>6.73992673992674</v>
      </c>
      <c r="P234" s="2">
        <f t="shared" si="16"/>
        <v>-1.7235706521739824E-3</v>
      </c>
      <c r="Q234" s="2">
        <f t="shared" si="16"/>
        <v>1.8996141304347294E-3</v>
      </c>
      <c r="R234" s="2">
        <f t="shared" si="16"/>
        <v>-1.5722336956521742E-3</v>
      </c>
      <c r="S234" s="2">
        <f t="shared" si="16"/>
        <v>4.6488043478257841E-4</v>
      </c>
      <c r="T234" s="2">
        <f t="shared" si="16"/>
        <v>1.7482771739130531E-3</v>
      </c>
      <c r="U234" s="2">
        <f t="shared" si="16"/>
        <v>4.3150706521738703E-3</v>
      </c>
      <c r="V234" s="2">
        <f t="shared" si="16"/>
        <v>-4.4017391304350769E-4</v>
      </c>
      <c r="W234" s="2">
        <f t="shared" si="16"/>
        <v>1.596940217391245E-3</v>
      </c>
      <c r="X234" s="2">
        <f t="shared" si="16"/>
        <v>3.1502717391301984E-4</v>
      </c>
      <c r="Y234" s="2">
        <f t="shared" si="15"/>
        <v>-1.6479021739130783E-3</v>
      </c>
      <c r="Z234" s="2">
        <f t="shared" si="15"/>
        <v>9.1889130434787104E-4</v>
      </c>
      <c r="AA234" s="2">
        <f t="shared" si="15"/>
        <v>-2.2517663043477975E-3</v>
      </c>
    </row>
    <row r="235" spans="2:27" x14ac:dyDescent="0.6">
      <c r="B235" s="1">
        <v>3465</v>
      </c>
      <c r="C235">
        <v>6.7557799999999997</v>
      </c>
      <c r="D235">
        <v>6.7832499999999998</v>
      </c>
      <c r="E235">
        <v>6.7644299999999999</v>
      </c>
      <c r="F235">
        <v>6.7695100000000004</v>
      </c>
      <c r="G235">
        <v>6.7796900000000004</v>
      </c>
      <c r="H235">
        <v>6.8000299999999996</v>
      </c>
      <c r="I235">
        <v>6.7623899999999999</v>
      </c>
      <c r="J235">
        <v>6.77257</v>
      </c>
      <c r="K235">
        <v>6.7613799999999999</v>
      </c>
      <c r="L235">
        <v>6.7573100000000004</v>
      </c>
      <c r="M235">
        <v>6.7751099999999997</v>
      </c>
      <c r="N235">
        <v>6.7542499999999999</v>
      </c>
      <c r="O235" s="1">
        <f t="shared" si="14"/>
        <v>6.7692307692307692</v>
      </c>
      <c r="P235" s="2">
        <f t="shared" si="16"/>
        <v>-1.9870454545454926E-3</v>
      </c>
      <c r="Q235" s="2">
        <f t="shared" si="16"/>
        <v>2.0710227272727048E-3</v>
      </c>
      <c r="R235" s="2">
        <f t="shared" si="16"/>
        <v>-7.0920454545454379E-4</v>
      </c>
      <c r="S235" s="2">
        <f t="shared" si="16"/>
        <v>4.1250000000063331E-5</v>
      </c>
      <c r="T235" s="2">
        <f t="shared" si="16"/>
        <v>1.5451136363637112E-3</v>
      </c>
      <c r="U235" s="2">
        <f t="shared" si="16"/>
        <v>4.5498863636363107E-3</v>
      </c>
      <c r="V235" s="2">
        <f t="shared" si="16"/>
        <v>-1.0105681818181863E-3</v>
      </c>
      <c r="W235" s="2">
        <f t="shared" si="16"/>
        <v>4.9329545454546153E-4</v>
      </c>
      <c r="X235" s="2">
        <f t="shared" si="16"/>
        <v>-1.1597727272727252E-3</v>
      </c>
      <c r="Y235" s="2">
        <f t="shared" si="15"/>
        <v>-1.7610227272726623E-3</v>
      </c>
      <c r="Z235" s="2">
        <f t="shared" si="15"/>
        <v>8.6852272727269946E-4</v>
      </c>
      <c r="AA235" s="2">
        <f t="shared" si="15"/>
        <v>-2.2130681818181919E-3</v>
      </c>
    </row>
    <row r="236" spans="2:27" x14ac:dyDescent="0.6">
      <c r="B236" s="1">
        <v>3480</v>
      </c>
      <c r="C236">
        <v>6.7827400000000004</v>
      </c>
      <c r="D236">
        <v>6.8122400000000001</v>
      </c>
      <c r="E236">
        <v>6.7893499999999998</v>
      </c>
      <c r="F236">
        <v>6.7985100000000003</v>
      </c>
      <c r="G236">
        <v>6.8066399999999998</v>
      </c>
      <c r="H236">
        <v>6.8264800000000001</v>
      </c>
      <c r="I236">
        <v>6.7954499999999998</v>
      </c>
      <c r="J236">
        <v>6.8051199999999996</v>
      </c>
      <c r="K236">
        <v>6.7969799999999996</v>
      </c>
      <c r="L236">
        <v>6.78681</v>
      </c>
      <c r="M236">
        <v>6.8056299999999998</v>
      </c>
      <c r="N236">
        <v>6.7842599999999997</v>
      </c>
      <c r="O236" s="1">
        <f t="shared" si="14"/>
        <v>6.7985347985347984</v>
      </c>
      <c r="P236" s="2">
        <f t="shared" si="16"/>
        <v>-2.323265086206807E-3</v>
      </c>
      <c r="Q236" s="2">
        <f t="shared" si="16"/>
        <v>2.0159051724138294E-3</v>
      </c>
      <c r="R236" s="2">
        <f t="shared" si="16"/>
        <v>-1.3509967672413873E-3</v>
      </c>
      <c r="S236" s="2">
        <f t="shared" si="16"/>
        <v>-3.6476293102789968E-6</v>
      </c>
      <c r="T236" s="2">
        <f t="shared" si="16"/>
        <v>1.1921982758620652E-3</v>
      </c>
      <c r="U236" s="2">
        <f t="shared" si="16"/>
        <v>4.1104741379310748E-3</v>
      </c>
      <c r="V236" s="2">
        <f t="shared" si="16"/>
        <v>-4.5374461206897424E-4</v>
      </c>
      <c r="W236" s="2">
        <f t="shared" si="16"/>
        <v>9.6862068965514094E-4</v>
      </c>
      <c r="X236" s="2">
        <f t="shared" si="16"/>
        <v>-2.2869612068969193E-4</v>
      </c>
      <c r="Y236" s="2">
        <f t="shared" si="15"/>
        <v>-1.7246066810344561E-3</v>
      </c>
      <c r="Z236" s="2">
        <f t="shared" si="15"/>
        <v>1.0436368534482785E-3</v>
      </c>
      <c r="AA236" s="2">
        <f t="shared" si="15"/>
        <v>-2.0996875000000139E-3</v>
      </c>
    </row>
    <row r="237" spans="2:27" x14ac:dyDescent="0.6">
      <c r="B237" s="1">
        <v>3495</v>
      </c>
      <c r="C237">
        <v>6.8168199999999999</v>
      </c>
      <c r="D237">
        <v>6.8391999999999999</v>
      </c>
      <c r="E237">
        <v>6.8173300000000001</v>
      </c>
      <c r="F237">
        <v>6.8274999999999997</v>
      </c>
      <c r="G237">
        <v>6.8412300000000004</v>
      </c>
      <c r="H237">
        <v>6.8590400000000002</v>
      </c>
      <c r="I237">
        <v>6.8193599999999996</v>
      </c>
      <c r="J237">
        <v>6.8335999999999997</v>
      </c>
      <c r="K237">
        <v>6.8203800000000001</v>
      </c>
      <c r="L237">
        <v>6.8183400000000001</v>
      </c>
      <c r="M237">
        <v>6.8376700000000001</v>
      </c>
      <c r="N237">
        <v>6.8132599999999996</v>
      </c>
      <c r="O237" s="1">
        <f t="shared" si="14"/>
        <v>6.8278388278388276</v>
      </c>
      <c r="P237" s="2">
        <f t="shared" si="16"/>
        <v>-1.6138090128755137E-3</v>
      </c>
      <c r="Q237" s="2">
        <f t="shared" si="16"/>
        <v>1.6639484978541099E-3</v>
      </c>
      <c r="R237" s="2">
        <f t="shared" si="16"/>
        <v>-1.5391148068668958E-3</v>
      </c>
      <c r="S237" s="2">
        <f t="shared" si="16"/>
        <v>-4.9624463519319631E-5</v>
      </c>
      <c r="T237" s="2">
        <f t="shared" si="16"/>
        <v>1.9612607296138279E-3</v>
      </c>
      <c r="U237" s="2">
        <f t="shared" si="16"/>
        <v>4.5696995708155276E-3</v>
      </c>
      <c r="V237" s="2">
        <f t="shared" si="16"/>
        <v>-1.2418025751073079E-3</v>
      </c>
      <c r="W237" s="2">
        <f t="shared" si="16"/>
        <v>8.4377682403432761E-4</v>
      </c>
      <c r="X237" s="2">
        <f t="shared" si="16"/>
        <v>-1.0924141630900724E-3</v>
      </c>
      <c r="Y237" s="2">
        <f t="shared" si="15"/>
        <v>-1.3911909871244133E-3</v>
      </c>
      <c r="Z237" s="2">
        <f t="shared" si="15"/>
        <v>1.4398658798283868E-3</v>
      </c>
      <c r="AA237" s="2">
        <f t="shared" si="15"/>
        <v>-2.1352038626609553E-3</v>
      </c>
    </row>
    <row r="238" spans="2:27" x14ac:dyDescent="0.6">
      <c r="B238" s="1">
        <v>3510</v>
      </c>
      <c r="C238">
        <v>6.8422499999999999</v>
      </c>
      <c r="D238">
        <v>6.86972</v>
      </c>
      <c r="E238">
        <v>6.8498799999999997</v>
      </c>
      <c r="F238">
        <v>6.8575100000000004</v>
      </c>
      <c r="G238">
        <v>6.8651400000000002</v>
      </c>
      <c r="H238">
        <v>6.8885399999999999</v>
      </c>
      <c r="I238">
        <v>6.8509000000000002</v>
      </c>
      <c r="J238">
        <v>6.86158</v>
      </c>
      <c r="K238">
        <v>6.8539500000000002</v>
      </c>
      <c r="L238">
        <v>6.8437799999999998</v>
      </c>
      <c r="M238">
        <v>6.8641199999999998</v>
      </c>
      <c r="N238">
        <v>6.8397100000000002</v>
      </c>
      <c r="O238" s="1">
        <f t="shared" si="14"/>
        <v>6.8571428571428568</v>
      </c>
      <c r="P238" s="2">
        <f t="shared" si="16"/>
        <v>-2.1718749999999529E-3</v>
      </c>
      <c r="Q238" s="2">
        <f t="shared" si="16"/>
        <v>1.8341666666667293E-3</v>
      </c>
      <c r="R238" s="2">
        <f t="shared" si="16"/>
        <v>-1.0591666666666482E-3</v>
      </c>
      <c r="S238" s="2">
        <f t="shared" si="16"/>
        <v>5.3541666666786135E-5</v>
      </c>
      <c r="T238" s="2">
        <f t="shared" si="16"/>
        <v>1.1662500000000908E-3</v>
      </c>
      <c r="U238" s="2">
        <f t="shared" si="16"/>
        <v>4.5787500000000394E-3</v>
      </c>
      <c r="V238" s="2">
        <f t="shared" si="16"/>
        <v>-9.1041666666658028E-4</v>
      </c>
      <c r="W238" s="2">
        <f t="shared" si="16"/>
        <v>6.4708333333339074E-4</v>
      </c>
      <c r="X238" s="2">
        <f t="shared" si="16"/>
        <v>-4.6562499999991402E-4</v>
      </c>
      <c r="Y238" s="2">
        <f t="shared" si="15"/>
        <v>-1.9487499999999807E-3</v>
      </c>
      <c r="Z238" s="2">
        <f t="shared" si="15"/>
        <v>1.0175000000000232E-3</v>
      </c>
      <c r="AA238" s="2">
        <f t="shared" si="15"/>
        <v>-2.5422916666665851E-3</v>
      </c>
    </row>
    <row r="239" spans="2:27" x14ac:dyDescent="0.6">
      <c r="B239" s="1">
        <v>3525</v>
      </c>
      <c r="C239">
        <v>6.87582</v>
      </c>
      <c r="D239">
        <v>6.9017600000000003</v>
      </c>
      <c r="E239">
        <v>6.8747999999999996</v>
      </c>
      <c r="F239">
        <v>6.8854800000000003</v>
      </c>
      <c r="G239">
        <v>6.8976899999999999</v>
      </c>
      <c r="H239">
        <v>6.9266800000000002</v>
      </c>
      <c r="I239">
        <v>6.8829399999999996</v>
      </c>
      <c r="J239">
        <v>6.8875200000000003</v>
      </c>
      <c r="K239">
        <v>6.8839600000000001</v>
      </c>
      <c r="L239">
        <v>6.8737899999999996</v>
      </c>
      <c r="M239">
        <v>6.8905700000000003</v>
      </c>
      <c r="N239">
        <v>6.8666600000000004</v>
      </c>
      <c r="O239" s="1">
        <f t="shared" si="14"/>
        <v>6.8864468864468869</v>
      </c>
      <c r="P239" s="2">
        <f t="shared" si="16"/>
        <v>-1.5431595744681374E-3</v>
      </c>
      <c r="Q239" s="2">
        <f t="shared" si="16"/>
        <v>2.2236595744680758E-3</v>
      </c>
      <c r="R239" s="2">
        <f t="shared" si="16"/>
        <v>-1.6912765957448005E-3</v>
      </c>
      <c r="S239" s="2">
        <f t="shared" si="16"/>
        <v>-1.4040425531916875E-4</v>
      </c>
      <c r="T239" s="2">
        <f t="shared" si="16"/>
        <v>1.6326436170212E-3</v>
      </c>
      <c r="U239" s="2">
        <f t="shared" si="16"/>
        <v>5.842361702127625E-3</v>
      </c>
      <c r="V239" s="2">
        <f t="shared" si="16"/>
        <v>-5.0924468085117845E-4</v>
      </c>
      <c r="W239" s="2">
        <f t="shared" si="16"/>
        <v>1.5582978723402879E-4</v>
      </c>
      <c r="X239" s="2">
        <f t="shared" si="16"/>
        <v>-3.6112765957451516E-4</v>
      </c>
      <c r="Y239" s="2">
        <f t="shared" si="15"/>
        <v>-1.8379414893618154E-3</v>
      </c>
      <c r="Z239" s="2">
        <f t="shared" si="15"/>
        <v>5.9872872340424111E-4</v>
      </c>
      <c r="AA239" s="2">
        <f t="shared" si="15"/>
        <v>-2.873308510638294E-3</v>
      </c>
    </row>
    <row r="240" spans="2:27" x14ac:dyDescent="0.6">
      <c r="B240" s="1">
        <v>3540</v>
      </c>
      <c r="C240">
        <v>6.9038000000000004</v>
      </c>
      <c r="D240">
        <v>6.9287200000000002</v>
      </c>
      <c r="E240">
        <v>6.9073599999999997</v>
      </c>
      <c r="F240">
        <v>6.9119299999999999</v>
      </c>
      <c r="G240">
        <v>6.9246499999999997</v>
      </c>
      <c r="H240">
        <v>6.9521199999999999</v>
      </c>
      <c r="I240">
        <v>6.9104099999999997</v>
      </c>
      <c r="J240">
        <v>6.9185499999999998</v>
      </c>
      <c r="K240">
        <v>6.9139699999999999</v>
      </c>
      <c r="L240">
        <v>6.8976899999999999</v>
      </c>
      <c r="M240">
        <v>6.9215999999999998</v>
      </c>
      <c r="N240">
        <v>6.8971799999999996</v>
      </c>
      <c r="O240" s="1">
        <f t="shared" si="14"/>
        <v>6.9157509157509161</v>
      </c>
      <c r="P240" s="2">
        <f t="shared" si="16"/>
        <v>-1.7280720338982932E-3</v>
      </c>
      <c r="Q240" s="2">
        <f t="shared" si="16"/>
        <v>1.8752966101694788E-3</v>
      </c>
      <c r="R240" s="2">
        <f t="shared" si="16"/>
        <v>-1.213305084745846E-3</v>
      </c>
      <c r="S240" s="2">
        <f t="shared" si="16"/>
        <v>-5.5249470338988719E-4</v>
      </c>
      <c r="T240" s="2">
        <f t="shared" si="16"/>
        <v>1.2867849576270391E-3</v>
      </c>
      <c r="U240" s="2">
        <f t="shared" si="16"/>
        <v>5.258877118644003E-3</v>
      </c>
      <c r="V240" s="2">
        <f t="shared" si="16"/>
        <v>-7.722828389831347E-4</v>
      </c>
      <c r="W240" s="2">
        <f t="shared" si="16"/>
        <v>4.0474046610161629E-4</v>
      </c>
      <c r="X240" s="2">
        <f t="shared" si="16"/>
        <v>-2.5751588983055911E-4</v>
      </c>
      <c r="Y240" s="2">
        <f t="shared" si="15"/>
        <v>-2.6115625000000609E-3</v>
      </c>
      <c r="Z240" s="2">
        <f t="shared" si="15"/>
        <v>8.457627118643277E-4</v>
      </c>
      <c r="AA240" s="2">
        <f t="shared" si="15"/>
        <v>-2.6853072033899252E-3</v>
      </c>
    </row>
    <row r="241" spans="2:27" x14ac:dyDescent="0.6">
      <c r="B241" s="1">
        <v>3555</v>
      </c>
      <c r="C241">
        <v>6.9338100000000003</v>
      </c>
      <c r="D241">
        <v>6.9597499999999997</v>
      </c>
      <c r="E241">
        <v>6.9409299999999998</v>
      </c>
      <c r="F241">
        <v>6.94754</v>
      </c>
      <c r="G241">
        <v>6.9587300000000001</v>
      </c>
      <c r="H241">
        <v>6.98569</v>
      </c>
      <c r="I241">
        <v>6.94245</v>
      </c>
      <c r="J241">
        <v>6.95364</v>
      </c>
      <c r="K241">
        <v>6.9404199999999996</v>
      </c>
      <c r="L241">
        <v>6.93635</v>
      </c>
      <c r="M241">
        <v>6.9541500000000003</v>
      </c>
      <c r="N241">
        <v>6.9307499999999997</v>
      </c>
      <c r="O241" s="1">
        <f t="shared" si="14"/>
        <v>6.9450549450549453</v>
      </c>
      <c r="P241" s="2">
        <f t="shared" si="16"/>
        <v>-1.619129746835435E-3</v>
      </c>
      <c r="Q241" s="2">
        <f t="shared" si="16"/>
        <v>2.1159018987341001E-3</v>
      </c>
      <c r="R241" s="2">
        <f t="shared" si="16"/>
        <v>-5.939398734177752E-4</v>
      </c>
      <c r="S241" s="2">
        <f t="shared" si="16"/>
        <v>3.5781645569618148E-4</v>
      </c>
      <c r="T241" s="2">
        <f t="shared" si="16"/>
        <v>1.9690348101265658E-3</v>
      </c>
      <c r="U241" s="2">
        <f t="shared" si="16"/>
        <v>5.8509335443037627E-3</v>
      </c>
      <c r="V241" s="2">
        <f t="shared" si="16"/>
        <v>-3.7507911392407732E-4</v>
      </c>
      <c r="W241" s="2">
        <f t="shared" si="16"/>
        <v>1.2361392405063072E-3</v>
      </c>
      <c r="X241" s="2">
        <f t="shared" si="16"/>
        <v>-6.6737341772160619E-4</v>
      </c>
      <c r="Y241" s="2">
        <f t="shared" si="15"/>
        <v>-1.2534018987342031E-3</v>
      </c>
      <c r="Z241" s="2">
        <f t="shared" si="15"/>
        <v>1.3095727848101381E-3</v>
      </c>
      <c r="AA241" s="2">
        <f t="shared" si="15"/>
        <v>-2.0597310126582928E-3</v>
      </c>
    </row>
    <row r="242" spans="2:27" x14ac:dyDescent="0.6">
      <c r="B242" s="1">
        <v>3570</v>
      </c>
      <c r="C242">
        <v>6.9617800000000001</v>
      </c>
      <c r="D242">
        <v>6.9862000000000002</v>
      </c>
      <c r="E242">
        <v>6.9704300000000003</v>
      </c>
      <c r="F242">
        <v>6.9780600000000002</v>
      </c>
      <c r="G242">
        <v>6.9907700000000004</v>
      </c>
      <c r="H242">
        <v>7.0151899999999996</v>
      </c>
      <c r="I242">
        <v>6.9724599999999999</v>
      </c>
      <c r="J242">
        <v>6.9836499999999999</v>
      </c>
      <c r="K242">
        <v>6.9663599999999999</v>
      </c>
      <c r="L242">
        <v>6.9551699999999999</v>
      </c>
      <c r="M242">
        <v>6.9805999999999999</v>
      </c>
      <c r="N242">
        <v>6.9582199999999998</v>
      </c>
      <c r="O242" s="1">
        <f t="shared" si="14"/>
        <v>6.9743589743589745</v>
      </c>
      <c r="P242" s="2">
        <f t="shared" si="16"/>
        <v>-1.8036029411764723E-3</v>
      </c>
      <c r="Q242" s="2">
        <f t="shared" si="16"/>
        <v>1.6977941176470727E-3</v>
      </c>
      <c r="R242" s="2">
        <f t="shared" si="16"/>
        <v>-5.6334558823525731E-4</v>
      </c>
      <c r="S242" s="2">
        <f t="shared" si="16"/>
        <v>5.3066176470589104E-4</v>
      </c>
      <c r="T242" s="2">
        <f t="shared" si="16"/>
        <v>2.3530514705882755E-3</v>
      </c>
      <c r="U242" s="2">
        <f t="shared" si="16"/>
        <v>5.8544485294116932E-3</v>
      </c>
      <c r="V242" s="2">
        <f t="shared" si="16"/>
        <v>-2.7227941176473613E-4</v>
      </c>
      <c r="W242" s="2">
        <f t="shared" si="16"/>
        <v>1.3321691176470334E-3</v>
      </c>
      <c r="X242" s="2">
        <f t="shared" si="16"/>
        <v>-1.1469117647059117E-3</v>
      </c>
      <c r="Y242" s="2">
        <f t="shared" si="15"/>
        <v>-2.7513602941176812E-3</v>
      </c>
      <c r="Z242" s="2">
        <f t="shared" si="15"/>
        <v>8.948529411764455E-4</v>
      </c>
      <c r="AA242" s="2">
        <f t="shared" si="15"/>
        <v>-2.3140441176470934E-3</v>
      </c>
    </row>
    <row r="243" spans="2:27" x14ac:dyDescent="0.6">
      <c r="B243" s="1">
        <v>3585</v>
      </c>
      <c r="C243">
        <v>6.9902600000000001</v>
      </c>
      <c r="D243">
        <v>7.0182399999999996</v>
      </c>
      <c r="E243">
        <v>7.0009499999999996</v>
      </c>
      <c r="F243">
        <v>7.0101000000000004</v>
      </c>
      <c r="G243">
        <v>7.0177300000000002</v>
      </c>
      <c r="H243">
        <v>7.0457099999999997</v>
      </c>
      <c r="I243">
        <v>7.00298</v>
      </c>
      <c r="J243">
        <v>7.01112</v>
      </c>
      <c r="K243">
        <v>7.0014500000000002</v>
      </c>
      <c r="L243">
        <v>6.9938200000000004</v>
      </c>
      <c r="M243">
        <v>7.0126400000000002</v>
      </c>
      <c r="N243">
        <v>6.9862000000000002</v>
      </c>
      <c r="O243" s="1">
        <f t="shared" si="14"/>
        <v>7.0036630036630036</v>
      </c>
      <c r="P243" s="2">
        <f t="shared" si="16"/>
        <v>-1.913713389121317E-3</v>
      </c>
      <c r="Q243" s="2">
        <f t="shared" si="16"/>
        <v>2.0813389121338345E-3</v>
      </c>
      <c r="R243" s="2">
        <f t="shared" si="16"/>
        <v>-3.8736924686198532E-4</v>
      </c>
      <c r="S243" s="2">
        <f t="shared" si="16"/>
        <v>9.1908995815906077E-4</v>
      </c>
      <c r="T243" s="2">
        <f t="shared" si="16"/>
        <v>2.0085198744770245E-3</v>
      </c>
      <c r="U243" s="2">
        <f t="shared" si="16"/>
        <v>6.0035721757321758E-3</v>
      </c>
      <c r="V243" s="2">
        <f t="shared" si="16"/>
        <v>-9.7520920502092669E-5</v>
      </c>
      <c r="W243" s="2">
        <f t="shared" si="16"/>
        <v>1.0647280334728079E-3</v>
      </c>
      <c r="X243" s="2">
        <f t="shared" si="16"/>
        <v>-3.1597803347277676E-4</v>
      </c>
      <c r="Y243" s="2">
        <f t="shared" si="15"/>
        <v>-1.4054079497907404E-3</v>
      </c>
      <c r="Z243" s="2">
        <f t="shared" si="15"/>
        <v>1.2817573221757636E-3</v>
      </c>
      <c r="AA243" s="2">
        <f t="shared" si="15"/>
        <v>-2.4934100418409757E-3</v>
      </c>
    </row>
    <row r="244" spans="2:27" x14ac:dyDescent="0.6">
      <c r="B244" s="1">
        <v>3600</v>
      </c>
      <c r="C244">
        <v>7.0182399999999996</v>
      </c>
      <c r="D244">
        <v>7.0492699999999999</v>
      </c>
      <c r="E244">
        <v>7.0278999999999998</v>
      </c>
      <c r="F244">
        <v>7.0385900000000001</v>
      </c>
      <c r="G244">
        <v>7.0452000000000004</v>
      </c>
      <c r="H244">
        <v>7.0787699999999996</v>
      </c>
      <c r="I244">
        <v>7.03146</v>
      </c>
      <c r="J244">
        <v>7.0441799999999999</v>
      </c>
      <c r="K244">
        <v>7.0238399999999999</v>
      </c>
      <c r="L244">
        <v>7.0233299999999996</v>
      </c>
      <c r="M244">
        <v>7.0411299999999999</v>
      </c>
      <c r="N244">
        <v>7.01417</v>
      </c>
      <c r="O244" s="1">
        <f t="shared" si="14"/>
        <v>7.0329670329670328</v>
      </c>
      <c r="P244" s="2">
        <f t="shared" si="16"/>
        <v>-2.0940000000000416E-3</v>
      </c>
      <c r="Q244" s="2">
        <f t="shared" si="16"/>
        <v>2.3180781250000059E-3</v>
      </c>
      <c r="R244" s="2">
        <f t="shared" si="16"/>
        <v>-7.2046875000000984E-4</v>
      </c>
      <c r="S244" s="2">
        <f t="shared" si="16"/>
        <v>7.9951562500003436E-4</v>
      </c>
      <c r="T244" s="2">
        <f t="shared" si="16"/>
        <v>1.7393750000000666E-3</v>
      </c>
      <c r="U244" s="2">
        <f t="shared" si="16"/>
        <v>6.5126093749999546E-3</v>
      </c>
      <c r="V244" s="2">
        <f t="shared" si="16"/>
        <v>-2.1428124999997716E-4</v>
      </c>
      <c r="W244" s="2">
        <f t="shared" si="16"/>
        <v>1.5943437500000005E-3</v>
      </c>
      <c r="X244" s="2">
        <f t="shared" si="16"/>
        <v>-1.2977500000000031E-3</v>
      </c>
      <c r="Y244" s="2">
        <f t="shared" si="15"/>
        <v>-1.3702656250000362E-3</v>
      </c>
      <c r="Z244" s="2">
        <f t="shared" si="15"/>
        <v>1.1606718750000009E-3</v>
      </c>
      <c r="AA244" s="2">
        <f t="shared" si="15"/>
        <v>-2.6727031249999811E-3</v>
      </c>
    </row>
    <row r="245" spans="2:27" x14ac:dyDescent="0.6">
      <c r="B245" s="1">
        <v>3615</v>
      </c>
      <c r="C245">
        <v>7.0502799999999999</v>
      </c>
      <c r="D245">
        <v>7.0721600000000002</v>
      </c>
      <c r="E245">
        <v>7.0594400000000004</v>
      </c>
      <c r="F245">
        <v>7.0655400000000004</v>
      </c>
      <c r="G245">
        <v>7.0762299999999998</v>
      </c>
      <c r="H245">
        <v>7.1021700000000001</v>
      </c>
      <c r="I245">
        <v>7.06351</v>
      </c>
      <c r="J245">
        <v>7.0726599999999999</v>
      </c>
      <c r="K245">
        <v>7.0502799999999999</v>
      </c>
      <c r="L245">
        <v>7.0523199999999999</v>
      </c>
      <c r="M245">
        <v>7.0696099999999999</v>
      </c>
      <c r="N245">
        <v>7.0467199999999997</v>
      </c>
      <c r="O245" s="1">
        <f t="shared" si="14"/>
        <v>7.062271062271062</v>
      </c>
      <c r="P245" s="2">
        <f t="shared" si="16"/>
        <v>-1.6979045643153385E-3</v>
      </c>
      <c r="Q245" s="2">
        <f t="shared" si="16"/>
        <v>1.4002489626556648E-3</v>
      </c>
      <c r="R245" s="2">
        <f t="shared" si="16"/>
        <v>-4.0087136929452049E-4</v>
      </c>
      <c r="S245" s="2">
        <f t="shared" si="16"/>
        <v>4.6287344398348706E-4</v>
      </c>
      <c r="T245" s="2">
        <f t="shared" si="16"/>
        <v>1.9765508298755213E-3</v>
      </c>
      <c r="U245" s="2">
        <f t="shared" si="16"/>
        <v>5.6495902489627006E-3</v>
      </c>
      <c r="V245" s="2">
        <f t="shared" si="16"/>
        <v>1.7543049792533621E-4</v>
      </c>
      <c r="W245" s="2">
        <f t="shared" si="16"/>
        <v>1.4710477178423475E-3</v>
      </c>
      <c r="X245" s="2">
        <f t="shared" si="16"/>
        <v>-1.6979045643153385E-3</v>
      </c>
      <c r="Y245" s="2">
        <f t="shared" si="15"/>
        <v>-1.4090456431535066E-3</v>
      </c>
      <c r="Z245" s="2">
        <f t="shared" si="15"/>
        <v>1.0391753112033437E-3</v>
      </c>
      <c r="AA245" s="2">
        <f t="shared" si="15"/>
        <v>-2.2019917012448317E-3</v>
      </c>
    </row>
    <row r="246" spans="2:27" x14ac:dyDescent="0.6">
      <c r="B246" s="1">
        <v>3630</v>
      </c>
      <c r="C246">
        <v>7.0823299999999998</v>
      </c>
      <c r="D246">
        <v>7.1026699999999998</v>
      </c>
      <c r="E246">
        <v>7.08589</v>
      </c>
      <c r="F246">
        <v>7.0955500000000002</v>
      </c>
      <c r="G246">
        <v>7.1072499999999996</v>
      </c>
      <c r="H246">
        <v>7.13218</v>
      </c>
      <c r="I246">
        <v>7.0874199999999998</v>
      </c>
      <c r="J246">
        <v>7.1026699999999998</v>
      </c>
      <c r="K246">
        <v>7.08894</v>
      </c>
      <c r="L246">
        <v>7.0802899999999998</v>
      </c>
      <c r="M246">
        <v>7.1001300000000001</v>
      </c>
      <c r="N246">
        <v>7.0762299999999998</v>
      </c>
      <c r="O246" s="1">
        <f t="shared" si="14"/>
        <v>7.0915750915750912</v>
      </c>
      <c r="P246" s="2">
        <f t="shared" si="16"/>
        <v>-1.3036725206611406E-3</v>
      </c>
      <c r="Q246" s="2">
        <f t="shared" si="16"/>
        <v>1.5645196280991936E-3</v>
      </c>
      <c r="R246" s="2">
        <f t="shared" si="16"/>
        <v>-8.0166838842970318E-4</v>
      </c>
      <c r="S246" s="2">
        <f t="shared" si="16"/>
        <v>5.6051136363644417E-4</v>
      </c>
      <c r="T246" s="2">
        <f t="shared" si="16"/>
        <v>2.2103564049586705E-3</v>
      </c>
      <c r="U246" s="2">
        <f t="shared" si="16"/>
        <v>5.7257954545454955E-3</v>
      </c>
      <c r="V246" s="2">
        <f t="shared" si="16"/>
        <v>-5.8591942148758123E-4</v>
      </c>
      <c r="W246" s="2">
        <f t="shared" si="16"/>
        <v>1.5645196280991936E-3</v>
      </c>
      <c r="X246" s="2">
        <f t="shared" si="16"/>
        <v>-3.7158057851234815E-4</v>
      </c>
      <c r="Y246" s="2">
        <f t="shared" si="15"/>
        <v>-1.5913378099173447E-3</v>
      </c>
      <c r="Z246" s="2">
        <f t="shared" si="15"/>
        <v>1.206348140495921E-3</v>
      </c>
      <c r="AA246" s="2">
        <f t="shared" si="15"/>
        <v>-2.1638481404958505E-3</v>
      </c>
    </row>
    <row r="247" spans="2:27" x14ac:dyDescent="0.6">
      <c r="B247" s="1">
        <v>3645</v>
      </c>
      <c r="C247">
        <v>7.1082700000000001</v>
      </c>
      <c r="D247">
        <v>7.1286199999999997</v>
      </c>
      <c r="E247">
        <v>7.1169200000000004</v>
      </c>
      <c r="F247">
        <v>7.1265799999999997</v>
      </c>
      <c r="G247">
        <v>7.1331899999999999</v>
      </c>
      <c r="H247">
        <v>7.1611700000000003</v>
      </c>
      <c r="I247">
        <v>7.1199700000000004</v>
      </c>
      <c r="J247">
        <v>7.1311600000000004</v>
      </c>
      <c r="K247">
        <v>7.1133600000000001</v>
      </c>
      <c r="L247">
        <v>7.1082700000000001</v>
      </c>
      <c r="M247">
        <v>7.1276000000000002</v>
      </c>
      <c r="N247">
        <v>7.0970800000000001</v>
      </c>
      <c r="O247" s="1">
        <f t="shared" si="14"/>
        <v>7.1208791208791204</v>
      </c>
      <c r="P247" s="2">
        <f t="shared" si="16"/>
        <v>-1.7707253086419027E-3</v>
      </c>
      <c r="Q247" s="2">
        <f t="shared" si="16"/>
        <v>1.087067901234591E-3</v>
      </c>
      <c r="R247" s="2">
        <f t="shared" si="16"/>
        <v>-5.5598765432087729E-4</v>
      </c>
      <c r="S247" s="2">
        <f t="shared" si="16"/>
        <v>8.0058641975310364E-4</v>
      </c>
      <c r="T247" s="2">
        <f t="shared" si="16"/>
        <v>1.7288425925926418E-3</v>
      </c>
      <c r="U247" s="2">
        <f t="shared" si="16"/>
        <v>5.6581327160494799E-3</v>
      </c>
      <c r="V247" s="2">
        <f t="shared" si="16"/>
        <v>-1.2766975308630972E-4</v>
      </c>
      <c r="W247" s="2">
        <f t="shared" si="16"/>
        <v>1.4437654320988802E-3</v>
      </c>
      <c r="X247" s="2">
        <f t="shared" si="16"/>
        <v>-1.0559259259258478E-3</v>
      </c>
      <c r="Y247" s="2">
        <f t="shared" si="15"/>
        <v>-1.7707253086419027E-3</v>
      </c>
      <c r="Z247" s="2">
        <f t="shared" si="15"/>
        <v>9.4382716049390967E-4</v>
      </c>
      <c r="AA247" s="2">
        <f t="shared" si="15"/>
        <v>-3.3421604938270928E-3</v>
      </c>
    </row>
    <row r="248" spans="2:27" x14ac:dyDescent="0.6">
      <c r="B248" s="1">
        <v>3660</v>
      </c>
      <c r="C248">
        <v>7.1367500000000001</v>
      </c>
      <c r="D248">
        <v>7.1631999999999998</v>
      </c>
      <c r="E248">
        <v>7.14642</v>
      </c>
      <c r="F248">
        <v>7.1550599999999998</v>
      </c>
      <c r="G248">
        <v>7.16676</v>
      </c>
      <c r="H248">
        <v>7.1927000000000003</v>
      </c>
      <c r="I248">
        <v>7.1509999999999998</v>
      </c>
      <c r="J248">
        <v>7.1565899999999996</v>
      </c>
      <c r="K248">
        <v>7.1499800000000002</v>
      </c>
      <c r="L248">
        <v>7.1372600000000004</v>
      </c>
      <c r="M248">
        <v>7.1560800000000002</v>
      </c>
      <c r="N248">
        <v>7.1245500000000002</v>
      </c>
      <c r="O248" s="1">
        <f t="shared" si="14"/>
        <v>7.1501831501831505</v>
      </c>
      <c r="P248" s="2">
        <f t="shared" si="16"/>
        <v>-1.878714139344291E-3</v>
      </c>
      <c r="Q248" s="2">
        <f t="shared" si="16"/>
        <v>1.8204918032786095E-3</v>
      </c>
      <c r="R248" s="2">
        <f t="shared" si="16"/>
        <v>-5.26301229508247E-4</v>
      </c>
      <c r="S248" s="2">
        <f t="shared" si="16"/>
        <v>6.8205942622942409E-4</v>
      </c>
      <c r="T248" s="2">
        <f t="shared" si="16"/>
        <v>2.3183811475409365E-3</v>
      </c>
      <c r="U248" s="2">
        <f t="shared" si="16"/>
        <v>5.9462602459016333E-3</v>
      </c>
      <c r="V248" s="2">
        <f t="shared" si="16"/>
        <v>1.142418032786111E-4</v>
      </c>
      <c r="W248" s="2">
        <f t="shared" si="16"/>
        <v>8.9603995901628268E-4</v>
      </c>
      <c r="X248" s="2">
        <f t="shared" si="16"/>
        <v>-2.8411885245919872E-5</v>
      </c>
      <c r="Y248" s="2">
        <f t="shared" si="15"/>
        <v>-1.8073872950819633E-3</v>
      </c>
      <c r="Z248" s="2">
        <f t="shared" si="15"/>
        <v>8.2471311475407932E-4</v>
      </c>
      <c r="AA248" s="2">
        <f t="shared" si="15"/>
        <v>-3.5849641393442891E-3</v>
      </c>
    </row>
    <row r="249" spans="2:27" x14ac:dyDescent="0.6">
      <c r="B249" s="1">
        <v>3675</v>
      </c>
      <c r="C249">
        <v>7.1657500000000001</v>
      </c>
      <c r="D249">
        <v>7.1881300000000001</v>
      </c>
      <c r="E249">
        <v>7.1723600000000003</v>
      </c>
      <c r="F249">
        <v>7.1789699999999996</v>
      </c>
      <c r="G249">
        <v>7.1911800000000001</v>
      </c>
      <c r="H249">
        <v>7.2252599999999996</v>
      </c>
      <c r="I249">
        <v>7.1815100000000003</v>
      </c>
      <c r="J249">
        <v>7.1906699999999999</v>
      </c>
      <c r="K249">
        <v>7.1764299999999999</v>
      </c>
      <c r="L249">
        <v>7.1703200000000002</v>
      </c>
      <c r="M249">
        <v>7.1881300000000001</v>
      </c>
      <c r="N249">
        <v>7.1652399999999998</v>
      </c>
      <c r="O249" s="1">
        <f t="shared" si="14"/>
        <v>7.1794871794871797</v>
      </c>
      <c r="P249" s="2">
        <f t="shared" si="16"/>
        <v>-1.913392857142883E-3</v>
      </c>
      <c r="Q249" s="2">
        <f t="shared" si="16"/>
        <v>1.2038214285714118E-3</v>
      </c>
      <c r="R249" s="2">
        <f t="shared" si="16"/>
        <v>-9.9271428571428015E-4</v>
      </c>
      <c r="S249" s="2">
        <f t="shared" si="16"/>
        <v>-7.2035714285800792E-5</v>
      </c>
      <c r="T249" s="2">
        <f t="shared" si="16"/>
        <v>1.62864285714284E-3</v>
      </c>
      <c r="U249" s="2">
        <f t="shared" si="16"/>
        <v>6.3754999999999055E-3</v>
      </c>
      <c r="V249" s="2">
        <f t="shared" si="16"/>
        <v>2.8175000000000438E-4</v>
      </c>
      <c r="W249" s="2">
        <f t="shared" si="16"/>
        <v>1.5576071428570933E-3</v>
      </c>
      <c r="X249" s="2">
        <f t="shared" si="16"/>
        <v>-4.2582142857148229E-4</v>
      </c>
      <c r="Y249" s="2">
        <f t="shared" si="15"/>
        <v>-1.2768571428571429E-3</v>
      </c>
      <c r="Z249" s="2">
        <f t="shared" si="15"/>
        <v>1.2038214285714118E-3</v>
      </c>
      <c r="AA249" s="2">
        <f t="shared" si="15"/>
        <v>-1.9844285714286296E-3</v>
      </c>
    </row>
    <row r="250" spans="2:27" x14ac:dyDescent="0.6">
      <c r="B250" s="1">
        <v>3690</v>
      </c>
      <c r="C250">
        <v>7.1998199999999999</v>
      </c>
      <c r="D250">
        <v>7.22424</v>
      </c>
      <c r="E250">
        <v>7.2084700000000002</v>
      </c>
      <c r="F250">
        <v>7.2074499999999997</v>
      </c>
      <c r="G250">
        <v>7.2252599999999996</v>
      </c>
      <c r="H250">
        <v>7.2567899999999996</v>
      </c>
      <c r="I250">
        <v>7.2125399999999997</v>
      </c>
      <c r="J250">
        <v>7.2196600000000002</v>
      </c>
      <c r="K250">
        <v>7.2059300000000004</v>
      </c>
      <c r="L250">
        <v>7.2049099999999999</v>
      </c>
      <c r="M250">
        <v>7.2186399999999997</v>
      </c>
      <c r="N250">
        <v>7.1840599999999997</v>
      </c>
      <c r="O250" s="1">
        <f t="shared" si="14"/>
        <v>7.2087912087912089</v>
      </c>
      <c r="P250" s="2">
        <f t="shared" si="16"/>
        <v>-1.2444817073171092E-3</v>
      </c>
      <c r="Q250" s="2">
        <f t="shared" si="16"/>
        <v>2.1430487804877836E-3</v>
      </c>
      <c r="R250" s="2">
        <f t="shared" si="16"/>
        <v>-4.4557926829267075E-5</v>
      </c>
      <c r="S250" s="2">
        <f t="shared" si="16"/>
        <v>-1.8605182926835595E-4</v>
      </c>
      <c r="T250" s="2">
        <f t="shared" si="16"/>
        <v>2.2845426829267495E-3</v>
      </c>
      <c r="U250" s="2">
        <f t="shared" si="16"/>
        <v>6.658368902438953E-3</v>
      </c>
      <c r="V250" s="2">
        <f t="shared" si="16"/>
        <v>5.2003048780482018E-4</v>
      </c>
      <c r="W250" s="2">
        <f t="shared" si="16"/>
        <v>1.507713414634152E-3</v>
      </c>
      <c r="X250" s="2">
        <f t="shared" si="16"/>
        <v>-3.9690548780484418E-4</v>
      </c>
      <c r="Y250" s="2">
        <f t="shared" si="15"/>
        <v>-5.3839939024393304E-4</v>
      </c>
      <c r="Z250" s="2">
        <f t="shared" si="15"/>
        <v>1.3662195121950632E-3</v>
      </c>
      <c r="AA250" s="2">
        <f t="shared" si="15"/>
        <v>-3.4307012195122612E-3</v>
      </c>
    </row>
    <row r="251" spans="2:27" x14ac:dyDescent="0.6">
      <c r="B251" s="1">
        <v>3705</v>
      </c>
      <c r="C251">
        <v>7.2247500000000002</v>
      </c>
      <c r="D251">
        <v>7.2517100000000001</v>
      </c>
      <c r="E251">
        <v>7.2349199999999998</v>
      </c>
      <c r="F251">
        <v>7.2374599999999996</v>
      </c>
      <c r="G251">
        <v>7.2511999999999999</v>
      </c>
      <c r="H251">
        <v>7.2852800000000002</v>
      </c>
      <c r="I251">
        <v>7.2374599999999996</v>
      </c>
      <c r="J251">
        <v>7.2481499999999999</v>
      </c>
      <c r="K251">
        <v>7.2339000000000002</v>
      </c>
      <c r="L251">
        <v>7.22729</v>
      </c>
      <c r="M251">
        <v>7.2435700000000001</v>
      </c>
      <c r="N251">
        <v>7.2171200000000004</v>
      </c>
      <c r="O251" s="1">
        <f t="shared" si="14"/>
        <v>7.2380952380952381</v>
      </c>
      <c r="P251" s="2">
        <f t="shared" si="16"/>
        <v>-1.8437499999999743E-3</v>
      </c>
      <c r="Q251" s="2">
        <f t="shared" si="16"/>
        <v>1.8809868421052712E-3</v>
      </c>
      <c r="R251" s="2">
        <f t="shared" si="16"/>
        <v>-4.3868421052634988E-4</v>
      </c>
      <c r="S251" s="2">
        <f t="shared" si="16"/>
        <v>-8.7763157894803426E-5</v>
      </c>
      <c r="T251" s="2">
        <f t="shared" si="16"/>
        <v>1.8105263157894495E-3</v>
      </c>
      <c r="U251" s="2">
        <f t="shared" si="16"/>
        <v>6.5189473684210747E-3</v>
      </c>
      <c r="V251" s="2">
        <f t="shared" si="16"/>
        <v>-8.7763157894803426E-5</v>
      </c>
      <c r="W251" s="2">
        <f t="shared" si="16"/>
        <v>1.3891447368420816E-3</v>
      </c>
      <c r="X251" s="2">
        <f t="shared" si="16"/>
        <v>-5.7960526315787035E-4</v>
      </c>
      <c r="Y251" s="2">
        <f t="shared" si="15"/>
        <v>-1.4928289473684279E-3</v>
      </c>
      <c r="Z251" s="2">
        <f t="shared" si="15"/>
        <v>7.5638157894737147E-4</v>
      </c>
      <c r="AA251" s="2">
        <f t="shared" si="15"/>
        <v>-2.8978947368420525E-3</v>
      </c>
    </row>
    <row r="252" spans="2:27" x14ac:dyDescent="0.6">
      <c r="B252" s="1">
        <v>3720</v>
      </c>
      <c r="C252">
        <v>7.2486499999999996</v>
      </c>
      <c r="D252">
        <v>7.2756100000000004</v>
      </c>
      <c r="E252">
        <v>7.2613700000000003</v>
      </c>
      <c r="F252">
        <v>7.2684899999999999</v>
      </c>
      <c r="G252">
        <v>7.2801900000000002</v>
      </c>
      <c r="H252">
        <v>7.3076600000000003</v>
      </c>
      <c r="I252">
        <v>7.2613700000000003</v>
      </c>
      <c r="J252">
        <v>7.2700199999999997</v>
      </c>
      <c r="K252">
        <v>7.2583200000000003</v>
      </c>
      <c r="L252">
        <v>7.2542499999999999</v>
      </c>
      <c r="M252">
        <v>7.2695100000000004</v>
      </c>
      <c r="N252">
        <v>7.2461099999999998</v>
      </c>
      <c r="O252" s="1">
        <f t="shared" si="14"/>
        <v>7.2673992673992673</v>
      </c>
      <c r="P252" s="2">
        <f t="shared" si="16"/>
        <v>-2.5799143145161765E-3</v>
      </c>
      <c r="Q252" s="2">
        <f t="shared" si="16"/>
        <v>1.1298034274194121E-3</v>
      </c>
      <c r="R252" s="2">
        <f t="shared" si="16"/>
        <v>-8.2963205645155975E-4</v>
      </c>
      <c r="S252" s="2">
        <f t="shared" si="16"/>
        <v>1.5008568548386509E-4</v>
      </c>
      <c r="T252" s="2">
        <f t="shared" si="16"/>
        <v>1.7600151209677727E-3</v>
      </c>
      <c r="U252" s="2">
        <f t="shared" si="16"/>
        <v>5.539909274193594E-3</v>
      </c>
      <c r="V252" s="2">
        <f t="shared" si="16"/>
        <v>-8.2963205645155975E-4</v>
      </c>
      <c r="W252" s="2">
        <f t="shared" si="16"/>
        <v>3.6061491935480657E-4</v>
      </c>
      <c r="X252" s="2">
        <f t="shared" si="16"/>
        <v>-1.2493145161289788E-3</v>
      </c>
      <c r="Y252" s="2">
        <f t="shared" si="15"/>
        <v>-1.8093497983871069E-3</v>
      </c>
      <c r="Z252" s="2">
        <f t="shared" si="15"/>
        <v>2.904385080645742E-4</v>
      </c>
      <c r="AA252" s="2">
        <f t="shared" si="15"/>
        <v>-2.9294203629032407E-3</v>
      </c>
    </row>
    <row r="253" spans="2:27" x14ac:dyDescent="0.6">
      <c r="B253" s="1">
        <v>3735</v>
      </c>
      <c r="C253">
        <v>7.2776500000000004</v>
      </c>
      <c r="D253">
        <v>7.30715</v>
      </c>
      <c r="E253">
        <v>7.2898500000000004</v>
      </c>
      <c r="F253">
        <v>7.2923999999999998</v>
      </c>
      <c r="G253">
        <v>7.3086700000000002</v>
      </c>
      <c r="H253">
        <v>7.3361400000000003</v>
      </c>
      <c r="I253">
        <v>7.2944300000000002</v>
      </c>
      <c r="J253">
        <v>7.3005399999999998</v>
      </c>
      <c r="K253">
        <v>7.2868000000000004</v>
      </c>
      <c r="L253">
        <v>7.2812099999999997</v>
      </c>
      <c r="M253">
        <v>7.3030799999999996</v>
      </c>
      <c r="N253">
        <v>7.2746000000000004</v>
      </c>
      <c r="O253" s="1">
        <f t="shared" si="14"/>
        <v>7.2967032967032965</v>
      </c>
      <c r="P253" s="2">
        <f t="shared" si="16"/>
        <v>-2.6112198795179955E-3</v>
      </c>
      <c r="Q253" s="2">
        <f t="shared" si="16"/>
        <v>1.431701807228943E-3</v>
      </c>
      <c r="R253" s="2">
        <f t="shared" si="16"/>
        <v>-9.3923192771076791E-4</v>
      </c>
      <c r="S253" s="2">
        <f t="shared" ref="S253:X277" si="17">(F253-$O253)/$O253</f>
        <v>-5.8975903614458692E-4</v>
      </c>
      <c r="T253" s="2">
        <f t="shared" si="17"/>
        <v>1.6400150602410171E-3</v>
      </c>
      <c r="U253" s="2">
        <f t="shared" si="17"/>
        <v>5.4047289156627185E-3</v>
      </c>
      <c r="V253" s="2">
        <f t="shared" si="17"/>
        <v>-3.1155120481922812E-4</v>
      </c>
      <c r="W253" s="2">
        <f t="shared" si="17"/>
        <v>5.2581325301204456E-4</v>
      </c>
      <c r="X253" s="2">
        <f t="shared" si="17"/>
        <v>-1.3572289156625747E-3</v>
      </c>
      <c r="Y253" s="2">
        <f t="shared" si="15"/>
        <v>-2.1233283132530254E-3</v>
      </c>
      <c r="Z253" s="2">
        <f t="shared" si="15"/>
        <v>8.7391566265056654E-4</v>
      </c>
      <c r="AA253" s="2">
        <f t="shared" si="15"/>
        <v>-3.0292168674698021E-3</v>
      </c>
    </row>
    <row r="254" spans="2:27" x14ac:dyDescent="0.6">
      <c r="B254" s="1">
        <v>3750</v>
      </c>
      <c r="C254">
        <v>7.3122299999999996</v>
      </c>
      <c r="D254">
        <v>7.3341099999999999</v>
      </c>
      <c r="E254">
        <v>7.3208799999999998</v>
      </c>
      <c r="F254">
        <v>7.3290199999999999</v>
      </c>
      <c r="G254">
        <v>7.3376700000000001</v>
      </c>
      <c r="H254">
        <v>7.3681900000000002</v>
      </c>
      <c r="I254">
        <v>7.3213900000000001</v>
      </c>
      <c r="J254">
        <v>7.3295300000000001</v>
      </c>
      <c r="K254">
        <v>7.3152900000000001</v>
      </c>
      <c r="L254">
        <v>7.3061299999999996</v>
      </c>
      <c r="M254">
        <v>7.3315599999999996</v>
      </c>
      <c r="N254">
        <v>7.2898500000000004</v>
      </c>
      <c r="O254" s="1">
        <f t="shared" si="14"/>
        <v>7.3260073260073257</v>
      </c>
      <c r="P254" s="2">
        <f t="shared" ref="P254:R277" si="18">(C254-$O254)/$O254</f>
        <v>-1.8806050000000228E-3</v>
      </c>
      <c r="Q254" s="2">
        <f t="shared" si="18"/>
        <v>1.1060150000000242E-3</v>
      </c>
      <c r="R254" s="2">
        <f t="shared" si="18"/>
        <v>-6.9987999999998607E-4</v>
      </c>
      <c r="S254" s="2">
        <f t="shared" si="17"/>
        <v>4.1123000000001887E-4</v>
      </c>
      <c r="T254" s="2">
        <f t="shared" si="17"/>
        <v>1.5919550000000557E-3</v>
      </c>
      <c r="U254" s="2">
        <f t="shared" si="17"/>
        <v>5.7579350000000699E-3</v>
      </c>
      <c r="V254" s="2">
        <f t="shared" si="17"/>
        <v>-6.3026499999995433E-4</v>
      </c>
      <c r="W254" s="2">
        <f t="shared" si="17"/>
        <v>4.8084500000005061E-4</v>
      </c>
      <c r="X254" s="2">
        <f t="shared" si="17"/>
        <v>-1.4629149999999536E-3</v>
      </c>
      <c r="Y254" s="2">
        <f t="shared" si="15"/>
        <v>-2.713255000000022E-3</v>
      </c>
      <c r="Z254" s="2">
        <f t="shared" si="15"/>
        <v>7.579399999999868E-4</v>
      </c>
      <c r="AA254" s="2">
        <f t="shared" si="15"/>
        <v>-4.9354749999999106E-3</v>
      </c>
    </row>
    <row r="255" spans="2:27" x14ac:dyDescent="0.6">
      <c r="B255" s="1">
        <v>3765</v>
      </c>
      <c r="C255">
        <v>7.3396999999999997</v>
      </c>
      <c r="D255">
        <v>7.3610600000000002</v>
      </c>
      <c r="E255">
        <v>7.3447899999999997</v>
      </c>
      <c r="F255">
        <v>7.3539399999999997</v>
      </c>
      <c r="G255">
        <v>7.3636100000000004</v>
      </c>
      <c r="H255">
        <v>7.3997200000000003</v>
      </c>
      <c r="I255">
        <v>7.3524200000000004</v>
      </c>
      <c r="J255">
        <v>7.3631000000000002</v>
      </c>
      <c r="K255">
        <v>7.3376700000000001</v>
      </c>
      <c r="L255">
        <v>7.3356300000000001</v>
      </c>
      <c r="M255">
        <v>7.35954</v>
      </c>
      <c r="N255">
        <v>7.3330900000000003</v>
      </c>
      <c r="O255" s="1">
        <f t="shared" si="14"/>
        <v>7.3553113553113549</v>
      </c>
      <c r="P255" s="2">
        <f t="shared" si="18"/>
        <v>-2.1224601593625441E-3</v>
      </c>
      <c r="Q255" s="2">
        <f t="shared" si="18"/>
        <v>7.8156374501999284E-4</v>
      </c>
      <c r="R255" s="2">
        <f t="shared" si="18"/>
        <v>-1.4304432270916224E-3</v>
      </c>
      <c r="S255" s="2">
        <f t="shared" si="17"/>
        <v>-1.8644422310755974E-4</v>
      </c>
      <c r="T255" s="2">
        <f t="shared" si="17"/>
        <v>1.1282519920319822E-3</v>
      </c>
      <c r="U255" s="2">
        <f t="shared" si="17"/>
        <v>6.0376294820718044E-3</v>
      </c>
      <c r="V255" s="2">
        <f t="shared" si="17"/>
        <v>-3.9309760956164781E-4</v>
      </c>
      <c r="W255" s="2">
        <f t="shared" si="17"/>
        <v>1.0589143426295601E-3</v>
      </c>
      <c r="X255" s="2">
        <f t="shared" si="17"/>
        <v>-2.3984511952190543E-3</v>
      </c>
      <c r="Y255" s="2">
        <f t="shared" si="15"/>
        <v>-2.6758017928286216E-3</v>
      </c>
      <c r="Z255" s="2">
        <f t="shared" si="15"/>
        <v>5.7491035856578393E-4</v>
      </c>
      <c r="AA255" s="2">
        <f t="shared" si="15"/>
        <v>-3.0211304780875538E-3</v>
      </c>
    </row>
    <row r="256" spans="2:27" x14ac:dyDescent="0.6">
      <c r="B256" s="1">
        <v>3780</v>
      </c>
      <c r="C256">
        <v>7.3702199999999998</v>
      </c>
      <c r="D256">
        <v>7.3971799999999996</v>
      </c>
      <c r="E256">
        <v>7.3747999999999996</v>
      </c>
      <c r="F256">
        <v>7.3890399999999996</v>
      </c>
      <c r="G256">
        <v>7.3992100000000001</v>
      </c>
      <c r="H256">
        <v>7.4327800000000002</v>
      </c>
      <c r="I256">
        <v>7.37988</v>
      </c>
      <c r="J256">
        <v>7.3936200000000003</v>
      </c>
      <c r="K256">
        <v>7.3681900000000002</v>
      </c>
      <c r="L256">
        <v>7.3641199999999998</v>
      </c>
      <c r="M256">
        <v>7.39107</v>
      </c>
      <c r="N256">
        <v>7.3641199999999998</v>
      </c>
      <c r="O256" s="1">
        <f t="shared" si="14"/>
        <v>7.384615384615385</v>
      </c>
      <c r="P256" s="2">
        <f t="shared" si="18"/>
        <v>-1.9493750000000865E-3</v>
      </c>
      <c r="Q256" s="2">
        <f t="shared" si="18"/>
        <v>1.7014583333332296E-3</v>
      </c>
      <c r="R256" s="2">
        <f t="shared" si="18"/>
        <v>-1.3291666666667792E-3</v>
      </c>
      <c r="S256" s="2">
        <f t="shared" si="17"/>
        <v>5.9916666666655805E-4</v>
      </c>
      <c r="T256" s="2">
        <f t="shared" si="17"/>
        <v>1.9763541666666198E-3</v>
      </c>
      <c r="U256" s="2">
        <f t="shared" si="17"/>
        <v>6.5222916666666329E-3</v>
      </c>
      <c r="V256" s="2">
        <f t="shared" si="17"/>
        <v>-6.4125000000005605E-4</v>
      </c>
      <c r="W256" s="2">
        <f t="shared" si="17"/>
        <v>1.2193749999999854E-3</v>
      </c>
      <c r="X256" s="2">
        <f t="shared" si="17"/>
        <v>-2.2242708333333563E-3</v>
      </c>
      <c r="Y256" s="2">
        <f t="shared" si="15"/>
        <v>-2.7754166666667524E-3</v>
      </c>
      <c r="Z256" s="2">
        <f t="shared" si="15"/>
        <v>8.7406249999994834E-4</v>
      </c>
      <c r="AA256" s="2">
        <f t="shared" si="15"/>
        <v>-2.7754166666667524E-3</v>
      </c>
    </row>
    <row r="257" spans="2:27" x14ac:dyDescent="0.6">
      <c r="B257" s="1">
        <v>3795</v>
      </c>
      <c r="C257">
        <v>7.3982000000000001</v>
      </c>
      <c r="D257">
        <v>7.4210799999999999</v>
      </c>
      <c r="E257">
        <v>7.4068399999999999</v>
      </c>
      <c r="F257">
        <v>7.4139600000000003</v>
      </c>
      <c r="G257">
        <v>7.4261699999999999</v>
      </c>
      <c r="H257">
        <v>7.4617800000000001</v>
      </c>
      <c r="I257">
        <v>7.4053199999999997</v>
      </c>
      <c r="J257">
        <v>7.4165099999999997</v>
      </c>
      <c r="K257">
        <v>7.4007399999999999</v>
      </c>
      <c r="L257">
        <v>7.3971799999999996</v>
      </c>
      <c r="M257">
        <v>7.4210799999999999</v>
      </c>
      <c r="N257">
        <v>7.3936200000000003</v>
      </c>
      <c r="O257" s="1">
        <f t="shared" si="14"/>
        <v>7.4139194139194142</v>
      </c>
      <c r="P257" s="2">
        <f t="shared" si="18"/>
        <v>-2.1202569169960737E-3</v>
      </c>
      <c r="Q257" s="2">
        <f t="shared" si="18"/>
        <v>9.6583003952563677E-4</v>
      </c>
      <c r="R257" s="2">
        <f t="shared" si="18"/>
        <v>-9.5488142292496012E-4</v>
      </c>
      <c r="S257" s="2">
        <f t="shared" si="17"/>
        <v>5.4743083003982083E-6</v>
      </c>
      <c r="T257" s="2">
        <f t="shared" si="17"/>
        <v>1.6523764822133891E-3</v>
      </c>
      <c r="U257" s="2">
        <f t="shared" si="17"/>
        <v>6.4555039525691395E-3</v>
      </c>
      <c r="V257" s="2">
        <f t="shared" si="17"/>
        <v>-1.1599011857708352E-3</v>
      </c>
      <c r="W257" s="2">
        <f t="shared" si="17"/>
        <v>3.4942193675881341E-4</v>
      </c>
      <c r="X257" s="2">
        <f t="shared" si="17"/>
        <v>-1.7776581027668565E-3</v>
      </c>
      <c r="Y257" s="2">
        <f t="shared" si="15"/>
        <v>-2.2578359683795356E-3</v>
      </c>
      <c r="Z257" s="2">
        <f t="shared" si="15"/>
        <v>9.6583003952563677E-4</v>
      </c>
      <c r="AA257" s="2">
        <f t="shared" si="15"/>
        <v>-2.7380138339920951E-3</v>
      </c>
    </row>
    <row r="258" spans="2:27" x14ac:dyDescent="0.6">
      <c r="B258" s="1">
        <v>3810</v>
      </c>
      <c r="C258">
        <v>7.4292199999999999</v>
      </c>
      <c r="D258">
        <v>7.4551600000000002</v>
      </c>
      <c r="E258">
        <v>7.4348200000000002</v>
      </c>
      <c r="F258">
        <v>7.4429600000000002</v>
      </c>
      <c r="G258">
        <v>7.4592299999999998</v>
      </c>
      <c r="H258">
        <v>7.4922899999999997</v>
      </c>
      <c r="I258">
        <v>7.4398999999999997</v>
      </c>
      <c r="J258">
        <v>7.4470200000000002</v>
      </c>
      <c r="K258">
        <v>7.4307499999999997</v>
      </c>
      <c r="L258">
        <v>7.4266800000000002</v>
      </c>
      <c r="M258">
        <v>7.4516</v>
      </c>
      <c r="N258">
        <v>7.4221000000000004</v>
      </c>
      <c r="O258" s="1">
        <f t="shared" si="14"/>
        <v>7.4432234432234434</v>
      </c>
      <c r="P258" s="2">
        <f t="shared" si="18"/>
        <v>-1.8813681102362563E-3</v>
      </c>
      <c r="Q258" s="2">
        <f t="shared" si="18"/>
        <v>1.6036811023622086E-3</v>
      </c>
      <c r="R258" s="2">
        <f t="shared" si="18"/>
        <v>-1.1290059055118103E-3</v>
      </c>
      <c r="S258" s="2">
        <f t="shared" si="17"/>
        <v>-3.5393700787396101E-5</v>
      </c>
      <c r="T258" s="2">
        <f t="shared" si="17"/>
        <v>2.1504872047243559E-3</v>
      </c>
      <c r="U258" s="2">
        <f t="shared" si="17"/>
        <v>6.5921112204723699E-3</v>
      </c>
      <c r="V258" s="2">
        <f t="shared" si="17"/>
        <v>-4.4650590551187364E-4</v>
      </c>
      <c r="W258" s="2">
        <f t="shared" si="17"/>
        <v>5.100688976377943E-4</v>
      </c>
      <c r="X258" s="2">
        <f t="shared" si="17"/>
        <v>-1.6758120078740771E-3</v>
      </c>
      <c r="Y258" s="2">
        <f t="shared" si="15"/>
        <v>-2.2226181102362247E-3</v>
      </c>
      <c r="Z258" s="2">
        <f t="shared" si="15"/>
        <v>1.1253937007873747E-3</v>
      </c>
      <c r="AA258" s="2">
        <f t="shared" si="15"/>
        <v>-2.8379429133858049E-3</v>
      </c>
    </row>
    <row r="259" spans="2:27" x14ac:dyDescent="0.6">
      <c r="B259" s="1">
        <v>3825</v>
      </c>
      <c r="C259">
        <v>7.4561799999999998</v>
      </c>
      <c r="D259">
        <v>7.4861899999999997</v>
      </c>
      <c r="E259">
        <v>7.4688999999999997</v>
      </c>
      <c r="F259">
        <v>7.4826300000000003</v>
      </c>
      <c r="G259">
        <v>7.4902600000000001</v>
      </c>
      <c r="H259">
        <v>7.52027</v>
      </c>
      <c r="I259">
        <v>7.4749999999999996</v>
      </c>
      <c r="J259">
        <v>7.4795800000000003</v>
      </c>
      <c r="K259">
        <v>7.4577099999999996</v>
      </c>
      <c r="L259">
        <v>7.4541500000000003</v>
      </c>
      <c r="M259">
        <v>7.4770399999999997</v>
      </c>
      <c r="N259">
        <v>7.4465199999999996</v>
      </c>
      <c r="O259" s="1">
        <f t="shared" si="14"/>
        <v>7.4725274725274726</v>
      </c>
      <c r="P259" s="2">
        <f t="shared" si="18"/>
        <v>-2.187676470588274E-3</v>
      </c>
      <c r="Q259" s="2">
        <f t="shared" si="18"/>
        <v>1.8283676470587673E-3</v>
      </c>
      <c r="R259" s="2">
        <f t="shared" si="18"/>
        <v>-4.8544117647064807E-4</v>
      </c>
      <c r="S259" s="2">
        <f t="shared" si="17"/>
        <v>1.3519558823529732E-3</v>
      </c>
      <c r="T259" s="2">
        <f t="shared" si="17"/>
        <v>2.3730294117647113E-3</v>
      </c>
      <c r="U259" s="2">
        <f t="shared" si="17"/>
        <v>6.3890735294117526E-3</v>
      </c>
      <c r="V259" s="2">
        <f t="shared" si="17"/>
        <v>3.3088235294111585E-4</v>
      </c>
      <c r="W259" s="2">
        <f t="shared" si="17"/>
        <v>9.4379411764709115E-4</v>
      </c>
      <c r="X259" s="2">
        <f t="shared" si="17"/>
        <v>-1.9829264705882995E-3</v>
      </c>
      <c r="Y259" s="2">
        <f t="shared" si="15"/>
        <v>-2.4593382352940938E-3</v>
      </c>
      <c r="Z259" s="2">
        <f t="shared" si="15"/>
        <v>6.0388235294112145E-4</v>
      </c>
      <c r="AA259" s="2">
        <f t="shared" si="15"/>
        <v>-3.480411764705951E-3</v>
      </c>
    </row>
    <row r="260" spans="2:27" x14ac:dyDescent="0.6">
      <c r="B260" s="1">
        <v>3840</v>
      </c>
      <c r="C260">
        <v>7.4933100000000001</v>
      </c>
      <c r="D260">
        <v>7.5197599999999998</v>
      </c>
      <c r="E260">
        <v>7.5014500000000002</v>
      </c>
      <c r="F260">
        <v>7.5126400000000002</v>
      </c>
      <c r="G260">
        <v>7.52027</v>
      </c>
      <c r="H260">
        <v>7.5584199999999999</v>
      </c>
      <c r="I260">
        <v>7.5065400000000002</v>
      </c>
      <c r="J260">
        <v>7.5095900000000002</v>
      </c>
      <c r="K260">
        <v>7.4968700000000004</v>
      </c>
      <c r="L260">
        <v>7.4872100000000001</v>
      </c>
      <c r="M260">
        <v>7.5146699999999997</v>
      </c>
      <c r="N260">
        <v>7.4816099999999999</v>
      </c>
      <c r="O260" s="1">
        <f t="shared" si="14"/>
        <v>7.5018315018315018</v>
      </c>
      <c r="P260" s="2">
        <f t="shared" si="18"/>
        <v>-1.1359228515624808E-3</v>
      </c>
      <c r="Q260" s="2">
        <f t="shared" si="18"/>
        <v>2.3898828124999712E-3</v>
      </c>
      <c r="R260" s="2">
        <f t="shared" si="18"/>
        <v>-5.0854492187476022E-5</v>
      </c>
      <c r="S260" s="2">
        <f t="shared" si="17"/>
        <v>1.4407812500000284E-3</v>
      </c>
      <c r="T260" s="2">
        <f t="shared" si="17"/>
        <v>2.4578662109375022E-3</v>
      </c>
      <c r="U260" s="2">
        <f t="shared" si="17"/>
        <v>7.5432910156249897E-3</v>
      </c>
      <c r="V260" s="2">
        <f t="shared" si="17"/>
        <v>6.2764648437502917E-4</v>
      </c>
      <c r="W260" s="2">
        <f t="shared" si="17"/>
        <v>1.0342138671875288E-3</v>
      </c>
      <c r="X260" s="2">
        <f t="shared" si="17"/>
        <v>-6.6137207031245022E-4</v>
      </c>
      <c r="Y260" s="2">
        <f t="shared" si="15"/>
        <v>-1.9490576171874801E-3</v>
      </c>
      <c r="Z260" s="2">
        <f t="shared" si="15"/>
        <v>1.711381835937466E-3</v>
      </c>
      <c r="AA260" s="2">
        <f t="shared" si="15"/>
        <v>-2.6955419921875163E-3</v>
      </c>
    </row>
    <row r="261" spans="2:27" x14ac:dyDescent="0.6">
      <c r="B261" s="1">
        <v>3855</v>
      </c>
      <c r="C261">
        <v>7.51823</v>
      </c>
      <c r="D261">
        <v>7.5507900000000001</v>
      </c>
      <c r="E261">
        <v>7.5396000000000001</v>
      </c>
      <c r="F261">
        <v>7.5390899999999998</v>
      </c>
      <c r="G261">
        <v>7.5523100000000003</v>
      </c>
      <c r="H261">
        <v>7.5863899999999997</v>
      </c>
      <c r="I261">
        <v>7.5355299999999996</v>
      </c>
      <c r="J261">
        <v>7.5406199999999997</v>
      </c>
      <c r="K261">
        <v>7.52332</v>
      </c>
      <c r="L261">
        <v>7.5228099999999998</v>
      </c>
      <c r="M261">
        <v>7.5426500000000001</v>
      </c>
      <c r="N261">
        <v>7.5187400000000002</v>
      </c>
      <c r="O261" s="1">
        <f t="shared" ref="O261:O277" si="19">$C$2*B261/4095</f>
        <v>7.531135531135531</v>
      </c>
      <c r="P261" s="2">
        <f t="shared" si="18"/>
        <v>-1.7136235408560206E-3</v>
      </c>
      <c r="Q261" s="2">
        <f t="shared" si="18"/>
        <v>2.6097616731517808E-3</v>
      </c>
      <c r="R261" s="2">
        <f t="shared" si="18"/>
        <v>1.1239299610895195E-3</v>
      </c>
      <c r="S261" s="2">
        <f t="shared" si="17"/>
        <v>1.0562110894941578E-3</v>
      </c>
      <c r="T261" s="2">
        <f t="shared" si="17"/>
        <v>2.8115904669261246E-3</v>
      </c>
      <c r="U261" s="2">
        <f t="shared" si="17"/>
        <v>7.3368044747081518E-3</v>
      </c>
      <c r="V261" s="2">
        <f t="shared" si="17"/>
        <v>5.8350680933848525E-4</v>
      </c>
      <c r="W261" s="2">
        <f t="shared" si="17"/>
        <v>1.2593677042801246E-3</v>
      </c>
      <c r="X261" s="2">
        <f t="shared" si="17"/>
        <v>-1.0377626459143812E-3</v>
      </c>
      <c r="Y261" s="2">
        <f t="shared" si="15"/>
        <v>-1.1054815175097429E-3</v>
      </c>
      <c r="Z261" s="2">
        <f t="shared" si="15"/>
        <v>1.5289153696498303E-3</v>
      </c>
      <c r="AA261" s="2">
        <f t="shared" si="15"/>
        <v>-1.6459046692606589E-3</v>
      </c>
    </row>
    <row r="262" spans="2:27" x14ac:dyDescent="0.6">
      <c r="B262" s="1">
        <v>3870</v>
      </c>
      <c r="C262">
        <v>7.5492600000000003</v>
      </c>
      <c r="D262">
        <v>7.5762200000000002</v>
      </c>
      <c r="E262">
        <v>7.5670599999999997</v>
      </c>
      <c r="F262">
        <v>7.5696099999999999</v>
      </c>
      <c r="G262">
        <v>7.5818199999999996</v>
      </c>
      <c r="H262">
        <v>7.6163999999999996</v>
      </c>
      <c r="I262">
        <v>7.5660499999999997</v>
      </c>
      <c r="J262">
        <v>7.5726599999999999</v>
      </c>
      <c r="K262">
        <v>7.5518099999999997</v>
      </c>
      <c r="L262">
        <v>7.5507900000000001</v>
      </c>
      <c r="M262">
        <v>7.5701200000000002</v>
      </c>
      <c r="N262">
        <v>7.5436699999999997</v>
      </c>
      <c r="O262" s="1">
        <f t="shared" si="19"/>
        <v>7.5604395604395602</v>
      </c>
      <c r="P262" s="2">
        <f t="shared" si="18"/>
        <v>-1.4786918604650478E-3</v>
      </c>
      <c r="Q262" s="2">
        <f t="shared" si="18"/>
        <v>2.087238372093075E-3</v>
      </c>
      <c r="R262" s="2">
        <f t="shared" si="18"/>
        <v>8.7566860465114829E-4</v>
      </c>
      <c r="S262" s="2">
        <f t="shared" si="17"/>
        <v>1.2129505813953706E-3</v>
      </c>
      <c r="T262" s="2">
        <f t="shared" si="17"/>
        <v>2.827936046511598E-3</v>
      </c>
      <c r="U262" s="2">
        <f t="shared" si="17"/>
        <v>7.401744186046489E-3</v>
      </c>
      <c r="V262" s="2">
        <f t="shared" si="17"/>
        <v>7.4207848837208438E-4</v>
      </c>
      <c r="W262" s="2">
        <f t="shared" si="17"/>
        <v>1.6163662790697889E-3</v>
      </c>
      <c r="X262" s="2">
        <f t="shared" si="17"/>
        <v>-1.1414098837209429E-3</v>
      </c>
      <c r="Y262" s="2">
        <f t="shared" si="15"/>
        <v>-1.2763226744185615E-3</v>
      </c>
      <c r="Z262" s="2">
        <f t="shared" si="15"/>
        <v>1.2804069767442387E-3</v>
      </c>
      <c r="AA262" s="2">
        <f t="shared" si="15"/>
        <v>-2.2180668604651339E-3</v>
      </c>
    </row>
    <row r="263" spans="2:27" x14ac:dyDescent="0.6">
      <c r="B263" s="1">
        <v>3885</v>
      </c>
      <c r="C263">
        <v>7.5828300000000004</v>
      </c>
      <c r="D263">
        <v>7.6082599999999996</v>
      </c>
      <c r="E263">
        <v>7.5909700000000004</v>
      </c>
      <c r="F263">
        <v>7.6026699999999998</v>
      </c>
      <c r="G263">
        <v>7.6087699999999998</v>
      </c>
      <c r="H263">
        <v>7.6454000000000004</v>
      </c>
      <c r="I263">
        <v>7.5991099999999996</v>
      </c>
      <c r="J263">
        <v>7.6001300000000001</v>
      </c>
      <c r="K263">
        <v>7.5874100000000002</v>
      </c>
      <c r="L263">
        <v>7.5833399999999997</v>
      </c>
      <c r="M263">
        <v>7.6026699999999998</v>
      </c>
      <c r="N263">
        <v>7.5746900000000004</v>
      </c>
      <c r="O263" s="1">
        <f t="shared" si="19"/>
        <v>7.5897435897435894</v>
      </c>
      <c r="P263" s="2">
        <f t="shared" si="18"/>
        <v>-9.1091216216206703E-4</v>
      </c>
      <c r="Q263" s="2">
        <f t="shared" si="18"/>
        <v>2.4396621621621487E-3</v>
      </c>
      <c r="R263" s="2">
        <f t="shared" si="18"/>
        <v>1.6158783783793774E-4</v>
      </c>
      <c r="S263" s="2">
        <f t="shared" si="17"/>
        <v>1.7031418918919097E-3</v>
      </c>
      <c r="T263" s="2">
        <f t="shared" si="17"/>
        <v>2.5068581081081251E-3</v>
      </c>
      <c r="U263" s="2">
        <f t="shared" si="17"/>
        <v>7.3331081081082052E-3</v>
      </c>
      <c r="V263" s="2">
        <f t="shared" si="17"/>
        <v>1.2340878378378256E-3</v>
      </c>
      <c r="W263" s="2">
        <f t="shared" si="17"/>
        <v>1.3684797297297787E-3</v>
      </c>
      <c r="X263" s="2">
        <f t="shared" si="17"/>
        <v>-3.074662162161466E-4</v>
      </c>
      <c r="Y263" s="2">
        <f t="shared" si="15"/>
        <v>-8.4371621621620748E-4</v>
      </c>
      <c r="Z263" s="2">
        <f t="shared" si="15"/>
        <v>1.7031418918919097E-3</v>
      </c>
      <c r="AA263" s="2">
        <f t="shared" si="15"/>
        <v>-1.9834121621620719E-3</v>
      </c>
    </row>
    <row r="264" spans="2:27" x14ac:dyDescent="0.6">
      <c r="B264" s="1">
        <v>3900</v>
      </c>
      <c r="C264">
        <v>7.6133499999999996</v>
      </c>
      <c r="D264">
        <v>7.6387799999999997</v>
      </c>
      <c r="E264">
        <v>7.6194499999999996</v>
      </c>
      <c r="F264">
        <v>7.6280999999999999</v>
      </c>
      <c r="G264">
        <v>7.6387799999999997</v>
      </c>
      <c r="H264">
        <v>7.6794700000000002</v>
      </c>
      <c r="I264">
        <v>7.6255600000000001</v>
      </c>
      <c r="J264">
        <v>7.6291200000000003</v>
      </c>
      <c r="K264">
        <v>7.6138599999999999</v>
      </c>
      <c r="L264">
        <v>7.6097900000000003</v>
      </c>
      <c r="M264">
        <v>7.6301399999999999</v>
      </c>
      <c r="N264">
        <v>7.60114</v>
      </c>
      <c r="O264" s="1">
        <f t="shared" si="19"/>
        <v>7.6190476190476186</v>
      </c>
      <c r="P264" s="2">
        <f t="shared" si="18"/>
        <v>-7.4781249999999468E-4</v>
      </c>
      <c r="Q264" s="2">
        <f t="shared" si="18"/>
        <v>2.589875000000014E-3</v>
      </c>
      <c r="R264" s="2">
        <f t="shared" si="18"/>
        <v>5.2812500000004597E-5</v>
      </c>
      <c r="S264" s="2">
        <f t="shared" si="17"/>
        <v>1.1881250000000398E-3</v>
      </c>
      <c r="T264" s="2">
        <f t="shared" si="17"/>
        <v>2.589875000000014E-3</v>
      </c>
      <c r="U264" s="2">
        <f t="shared" si="17"/>
        <v>7.9304375000000867E-3</v>
      </c>
      <c r="V264" s="2">
        <f t="shared" si="17"/>
        <v>8.5475000000007073E-4</v>
      </c>
      <c r="W264" s="2">
        <f t="shared" si="17"/>
        <v>1.3220000000001009E-3</v>
      </c>
      <c r="X264" s="2">
        <f t="shared" si="17"/>
        <v>-6.8087499999996417E-4</v>
      </c>
      <c r="Y264" s="2">
        <f t="shared" si="15"/>
        <v>-1.2150624999999083E-3</v>
      </c>
      <c r="Z264" s="2">
        <f t="shared" si="15"/>
        <v>1.4558750000000455E-3</v>
      </c>
      <c r="AA264" s="2">
        <f t="shared" si="15"/>
        <v>-2.3503749999999437E-3</v>
      </c>
    </row>
    <row r="265" spans="2:27" x14ac:dyDescent="0.6">
      <c r="B265" s="1">
        <v>3915</v>
      </c>
      <c r="C265">
        <v>7.6408199999999997</v>
      </c>
      <c r="D265">
        <v>7.66167</v>
      </c>
      <c r="E265">
        <v>7.6499699999999997</v>
      </c>
      <c r="F265">
        <v>7.6535299999999999</v>
      </c>
      <c r="G265">
        <v>7.66472</v>
      </c>
      <c r="H265">
        <v>7.7084700000000002</v>
      </c>
      <c r="I265">
        <v>7.6565899999999996</v>
      </c>
      <c r="J265">
        <v>7.6570900000000002</v>
      </c>
      <c r="K265">
        <v>7.6367500000000001</v>
      </c>
      <c r="L265">
        <v>7.6357299999999997</v>
      </c>
      <c r="M265">
        <v>7.65862</v>
      </c>
      <c r="N265">
        <v>7.6301399999999999</v>
      </c>
      <c r="O265" s="1">
        <f t="shared" si="19"/>
        <v>7.6483516483516487</v>
      </c>
      <c r="P265" s="2">
        <f t="shared" si="18"/>
        <v>-9.8474137931042825E-4</v>
      </c>
      <c r="Q265" s="2">
        <f t="shared" si="18"/>
        <v>1.7413362068965019E-3</v>
      </c>
      <c r="R265" s="2">
        <f t="shared" si="18"/>
        <v>2.1159482758612236E-4</v>
      </c>
      <c r="S265" s="2">
        <f t="shared" si="17"/>
        <v>6.7705459770109485E-4</v>
      </c>
      <c r="T265" s="2">
        <f t="shared" si="17"/>
        <v>2.1401149425286856E-3</v>
      </c>
      <c r="U265" s="2">
        <f t="shared" si="17"/>
        <v>7.8603017241379042E-3</v>
      </c>
      <c r="V265" s="2">
        <f t="shared" si="17"/>
        <v>1.0771408045975968E-3</v>
      </c>
      <c r="W265" s="2">
        <f t="shared" si="17"/>
        <v>1.1425143678160674E-3</v>
      </c>
      <c r="X265" s="2">
        <f t="shared" si="17"/>
        <v>-1.5168821839080737E-3</v>
      </c>
      <c r="Y265" s="2">
        <f t="shared" si="15"/>
        <v>-1.6502442528736516E-3</v>
      </c>
      <c r="Z265" s="2">
        <f t="shared" si="15"/>
        <v>1.3425574712643184E-3</v>
      </c>
      <c r="AA265" s="2">
        <f t="shared" si="15"/>
        <v>-2.3811206896552297E-3</v>
      </c>
    </row>
    <row r="266" spans="2:27" x14ac:dyDescent="0.6">
      <c r="B266" s="1">
        <v>3930</v>
      </c>
      <c r="C266">
        <v>7.66981</v>
      </c>
      <c r="D266">
        <v>7.6957500000000003</v>
      </c>
      <c r="E266">
        <v>7.6860900000000001</v>
      </c>
      <c r="F266">
        <v>7.6845600000000003</v>
      </c>
      <c r="G266">
        <v>7.6993099999999997</v>
      </c>
      <c r="H266">
        <v>7.7405099999999996</v>
      </c>
      <c r="I266">
        <v>7.6886299999999999</v>
      </c>
      <c r="J266">
        <v>7.6866000000000003</v>
      </c>
      <c r="K266">
        <v>7.6652300000000002</v>
      </c>
      <c r="L266">
        <v>7.6692999999999998</v>
      </c>
      <c r="M266">
        <v>7.6911699999999996</v>
      </c>
      <c r="N266">
        <v>7.66167</v>
      </c>
      <c r="O266" s="1">
        <f t="shared" si="19"/>
        <v>7.6776556776556779</v>
      </c>
      <c r="P266" s="2">
        <f t="shared" si="18"/>
        <v>-1.0218845419847642E-3</v>
      </c>
      <c r="Q266" s="2">
        <f t="shared" si="18"/>
        <v>2.3567509541984806E-3</v>
      </c>
      <c r="R266" s="2">
        <f t="shared" si="18"/>
        <v>1.0985543893129552E-3</v>
      </c>
      <c r="S266" s="2">
        <f t="shared" si="17"/>
        <v>8.9927480916030824E-4</v>
      </c>
      <c r="T266" s="2">
        <f t="shared" si="17"/>
        <v>2.8204341603052649E-3</v>
      </c>
      <c r="U266" s="2">
        <f t="shared" si="17"/>
        <v>8.186655534351054E-3</v>
      </c>
      <c r="V266" s="2">
        <f t="shared" si="17"/>
        <v>1.4293845419846801E-3</v>
      </c>
      <c r="W266" s="2">
        <f t="shared" si="17"/>
        <v>1.1649809160305426E-3</v>
      </c>
      <c r="X266" s="2">
        <f t="shared" si="17"/>
        <v>-1.6184208015267237E-3</v>
      </c>
      <c r="Y266" s="2">
        <f t="shared" si="15"/>
        <v>-1.0883110687023515E-3</v>
      </c>
      <c r="Z266" s="2">
        <f t="shared" si="15"/>
        <v>1.7602146946564053E-3</v>
      </c>
      <c r="AA266" s="2">
        <f t="shared" si="15"/>
        <v>-2.0821040076336238E-3</v>
      </c>
    </row>
    <row r="267" spans="2:27" x14ac:dyDescent="0.6">
      <c r="B267" s="1">
        <v>3945</v>
      </c>
      <c r="C267">
        <v>7.7033800000000001</v>
      </c>
      <c r="D267">
        <v>7.7257600000000002</v>
      </c>
      <c r="E267">
        <v>7.7125399999999997</v>
      </c>
      <c r="F267">
        <v>7.71915</v>
      </c>
      <c r="G267">
        <v>7.7323700000000004</v>
      </c>
      <c r="H267">
        <v>7.7679799999999997</v>
      </c>
      <c r="I267">
        <v>7.7176200000000001</v>
      </c>
      <c r="J267">
        <v>7.7155899999999997</v>
      </c>
      <c r="K267">
        <v>7.6982900000000001</v>
      </c>
      <c r="L267">
        <v>7.6998199999999999</v>
      </c>
      <c r="M267">
        <v>7.7166100000000002</v>
      </c>
      <c r="N267">
        <v>7.6896500000000003</v>
      </c>
      <c r="O267" s="1">
        <f t="shared" si="19"/>
        <v>7.7069597069597071</v>
      </c>
      <c r="P267" s="2">
        <f t="shared" si="18"/>
        <v>-4.6447718631179182E-4</v>
      </c>
      <c r="Q267" s="2">
        <f t="shared" si="18"/>
        <v>2.4393916349809922E-3</v>
      </c>
      <c r="R267" s="2">
        <f t="shared" si="18"/>
        <v>7.2405893536116176E-4</v>
      </c>
      <c r="S267" s="2">
        <f t="shared" si="17"/>
        <v>1.581725285171077E-3</v>
      </c>
      <c r="T267" s="2">
        <f t="shared" si="17"/>
        <v>3.2970579847909076E-3</v>
      </c>
      <c r="U267" s="2">
        <f t="shared" si="17"/>
        <v>7.9175570342204689E-3</v>
      </c>
      <c r="V267" s="2">
        <f t="shared" si="17"/>
        <v>1.3832034220532311E-3</v>
      </c>
      <c r="W267" s="2">
        <f t="shared" si="17"/>
        <v>1.1198051330797926E-3</v>
      </c>
      <c r="X267" s="2">
        <f t="shared" si="17"/>
        <v>-1.1249192015209224E-3</v>
      </c>
      <c r="Y267" s="2">
        <f t="shared" si="15"/>
        <v>-9.2639733840307631E-4</v>
      </c>
      <c r="Z267" s="2">
        <f t="shared" si="15"/>
        <v>1.2521530418251E-3</v>
      </c>
      <c r="AA267" s="2">
        <f t="shared" si="15"/>
        <v>-2.2459838403041609E-3</v>
      </c>
    </row>
    <row r="268" spans="2:27" x14ac:dyDescent="0.6">
      <c r="B268" s="1">
        <v>3960</v>
      </c>
      <c r="C268">
        <v>7.7293200000000004</v>
      </c>
      <c r="D268">
        <v>7.7527200000000001</v>
      </c>
      <c r="E268">
        <v>7.7379699999999998</v>
      </c>
      <c r="F268">
        <v>7.74153</v>
      </c>
      <c r="G268">
        <v>7.7583099999999998</v>
      </c>
      <c r="H268">
        <v>7.7944300000000002</v>
      </c>
      <c r="I268">
        <v>7.7455999999999996</v>
      </c>
      <c r="J268">
        <v>7.7501800000000003</v>
      </c>
      <c r="K268">
        <v>7.7237299999999998</v>
      </c>
      <c r="L268">
        <v>7.7247399999999997</v>
      </c>
      <c r="M268">
        <v>7.74458</v>
      </c>
      <c r="N268">
        <v>7.7186399999999997</v>
      </c>
      <c r="O268" s="1">
        <f t="shared" si="19"/>
        <v>7.7362637362637363</v>
      </c>
      <c r="P268" s="2">
        <f t="shared" si="18"/>
        <v>-8.9755681818177112E-4</v>
      </c>
      <c r="Q268" s="2">
        <f t="shared" si="18"/>
        <v>2.1271590909090919E-3</v>
      </c>
      <c r="R268" s="2">
        <f t="shared" si="18"/>
        <v>2.2055397727269418E-4</v>
      </c>
      <c r="S268" s="2">
        <f t="shared" si="17"/>
        <v>6.8072443181817839E-4</v>
      </c>
      <c r="T268" s="2">
        <f t="shared" si="17"/>
        <v>2.8497301136363338E-3</v>
      </c>
      <c r="U268" s="2">
        <f t="shared" si="17"/>
        <v>7.5186505681818366E-3</v>
      </c>
      <c r="V268" s="2">
        <f t="shared" si="17"/>
        <v>1.2068181818181234E-3</v>
      </c>
      <c r="W268" s="2">
        <f t="shared" si="17"/>
        <v>1.7988352272727585E-3</v>
      </c>
      <c r="X268" s="2">
        <f t="shared" si="17"/>
        <v>-1.620127840909128E-3</v>
      </c>
      <c r="Y268" s="2">
        <f t="shared" si="15"/>
        <v>-1.4895738636364064E-3</v>
      </c>
      <c r="Z268" s="2">
        <f t="shared" si="15"/>
        <v>1.0749715909090872E-3</v>
      </c>
      <c r="AA268" s="2">
        <f t="shared" si="15"/>
        <v>-2.278068181818224E-3</v>
      </c>
    </row>
    <row r="269" spans="2:27" x14ac:dyDescent="0.6">
      <c r="B269" s="1">
        <v>3975</v>
      </c>
      <c r="C269">
        <v>7.7542400000000002</v>
      </c>
      <c r="D269">
        <v>7.7766200000000003</v>
      </c>
      <c r="E269">
        <v>7.7613700000000003</v>
      </c>
      <c r="F269">
        <v>7.7720500000000001</v>
      </c>
      <c r="G269">
        <v>7.7857799999999999</v>
      </c>
      <c r="H269">
        <v>7.8213900000000001</v>
      </c>
      <c r="I269">
        <v>7.7735700000000003</v>
      </c>
      <c r="J269">
        <v>7.7700100000000001</v>
      </c>
      <c r="K269">
        <v>7.7481400000000002</v>
      </c>
      <c r="L269">
        <v>7.7522099999999998</v>
      </c>
      <c r="M269">
        <v>7.7735700000000003</v>
      </c>
      <c r="N269">
        <v>7.74153</v>
      </c>
      <c r="O269" s="1">
        <f t="shared" si="19"/>
        <v>7.7655677655677655</v>
      </c>
      <c r="P269" s="2">
        <f t="shared" si="18"/>
        <v>-1.458716981132037E-3</v>
      </c>
      <c r="Q269" s="2">
        <f t="shared" si="18"/>
        <v>1.4232358490566508E-3</v>
      </c>
      <c r="R269" s="2">
        <f t="shared" si="18"/>
        <v>-5.4056132075466811E-4</v>
      </c>
      <c r="S269" s="2">
        <f t="shared" si="17"/>
        <v>8.3474056603775903E-4</v>
      </c>
      <c r="T269" s="2">
        <f t="shared" si="17"/>
        <v>2.6028018867924499E-3</v>
      </c>
      <c r="U269" s="2">
        <f t="shared" si="17"/>
        <v>7.188429245283034E-3</v>
      </c>
      <c r="V269" s="2">
        <f t="shared" si="17"/>
        <v>1.030476415094387E-3</v>
      </c>
      <c r="W269" s="2">
        <f t="shared" si="17"/>
        <v>5.7204245283020653E-4</v>
      </c>
      <c r="X269" s="2">
        <f t="shared" si="17"/>
        <v>-2.2442358490565644E-3</v>
      </c>
      <c r="Y269" s="2">
        <f t="shared" si="15"/>
        <v>-1.7201273584905817E-3</v>
      </c>
      <c r="Z269" s="2">
        <f t="shared" si="15"/>
        <v>1.030476415094387E-3</v>
      </c>
      <c r="AA269" s="2">
        <f t="shared" si="15"/>
        <v>-3.095429245283009E-3</v>
      </c>
    </row>
    <row r="270" spans="2:27" x14ac:dyDescent="0.6">
      <c r="B270" s="1">
        <v>3990</v>
      </c>
      <c r="C270">
        <v>7.7801900000000002</v>
      </c>
      <c r="D270">
        <v>7.8102</v>
      </c>
      <c r="E270">
        <v>7.7903599999999997</v>
      </c>
      <c r="F270">
        <v>7.7959500000000004</v>
      </c>
      <c r="G270">
        <v>7.8122299999999996</v>
      </c>
      <c r="H270">
        <v>7.8544499999999999</v>
      </c>
      <c r="I270">
        <v>7.8015499999999998</v>
      </c>
      <c r="J270">
        <v>7.7995099999999997</v>
      </c>
      <c r="K270">
        <v>7.7842500000000001</v>
      </c>
      <c r="L270">
        <v>7.7781500000000001</v>
      </c>
      <c r="M270">
        <v>7.8025700000000002</v>
      </c>
      <c r="N270">
        <v>7.7572999999999999</v>
      </c>
      <c r="O270" s="1">
        <f t="shared" si="19"/>
        <v>7.7948717948717947</v>
      </c>
      <c r="P270" s="2">
        <f t="shared" si="18"/>
        <v>-1.8835197368420641E-3</v>
      </c>
      <c r="Q270" s="2">
        <f t="shared" si="18"/>
        <v>1.9664473684210771E-3</v>
      </c>
      <c r="R270" s="2">
        <f t="shared" si="18"/>
        <v>-5.7881578947369843E-4</v>
      </c>
      <c r="S270" s="2">
        <f t="shared" si="17"/>
        <v>1.3832236842112176E-4</v>
      </c>
      <c r="T270" s="2">
        <f t="shared" si="17"/>
        <v>2.2268749999999646E-3</v>
      </c>
      <c r="U270" s="2">
        <f t="shared" si="17"/>
        <v>7.6432565789473807E-3</v>
      </c>
      <c r="V270" s="2">
        <f t="shared" si="17"/>
        <v>8.5674342105262157E-4</v>
      </c>
      <c r="W270" s="2">
        <f t="shared" si="17"/>
        <v>5.9503289473682673E-4</v>
      </c>
      <c r="X270" s="2">
        <f t="shared" si="17"/>
        <v>-1.3626644736841754E-3</v>
      </c>
      <c r="Y270" s="2">
        <f t="shared" si="15"/>
        <v>-2.1452302631578589E-3</v>
      </c>
      <c r="Z270" s="2">
        <f t="shared" si="15"/>
        <v>9.875986842105759E-4</v>
      </c>
      <c r="AA270" s="2">
        <f t="shared" si="15"/>
        <v>-4.8200657894736819E-3</v>
      </c>
    </row>
    <row r="271" spans="2:27" x14ac:dyDescent="0.6">
      <c r="B271" s="1">
        <v>4005</v>
      </c>
      <c r="C271">
        <v>7.81121</v>
      </c>
      <c r="D271">
        <v>7.8371500000000003</v>
      </c>
      <c r="E271">
        <v>7.8198600000000003</v>
      </c>
      <c r="F271">
        <v>7.8300299999999998</v>
      </c>
      <c r="G271">
        <v>7.8407099999999996</v>
      </c>
      <c r="H271">
        <v>7.88293</v>
      </c>
      <c r="I271">
        <v>7.8341000000000003</v>
      </c>
      <c r="J271">
        <v>7.8305400000000001</v>
      </c>
      <c r="K271">
        <v>7.8106999999999998</v>
      </c>
      <c r="L271">
        <v>7.8086700000000002</v>
      </c>
      <c r="M271">
        <v>7.8315599999999996</v>
      </c>
      <c r="N271">
        <v>7.80206</v>
      </c>
      <c r="O271" s="1">
        <f t="shared" si="19"/>
        <v>7.8241758241758239</v>
      </c>
      <c r="P271" s="2">
        <f t="shared" si="18"/>
        <v>-1.6571488764044625E-3</v>
      </c>
      <c r="Q271" s="2">
        <f t="shared" si="18"/>
        <v>1.6582162921349012E-3</v>
      </c>
      <c r="R271" s="2">
        <f t="shared" si="18"/>
        <v>-5.5160112359543931E-4</v>
      </c>
      <c r="S271" s="2">
        <f t="shared" si="17"/>
        <v>7.4821629213484258E-4</v>
      </c>
      <c r="T271" s="2">
        <f t="shared" si="17"/>
        <v>2.113216292134817E-3</v>
      </c>
      <c r="U271" s="2">
        <f t="shared" si="17"/>
        <v>7.5093117977528424E-3</v>
      </c>
      <c r="V271" s="2">
        <f t="shared" si="17"/>
        <v>1.2683988764045646E-3</v>
      </c>
      <c r="W271" s="2">
        <f t="shared" si="17"/>
        <v>8.1339887640453521E-4</v>
      </c>
      <c r="X271" s="2">
        <f t="shared" si="17"/>
        <v>-1.7223314606741552E-3</v>
      </c>
      <c r="Y271" s="2">
        <f t="shared" si="15"/>
        <v>-1.9817837078651064E-3</v>
      </c>
      <c r="Z271" s="2">
        <f t="shared" si="15"/>
        <v>9.4376404494380696E-4</v>
      </c>
      <c r="AA271" s="2">
        <f t="shared" si="15"/>
        <v>-2.8266011235954726E-3</v>
      </c>
    </row>
    <row r="272" spans="2:27" x14ac:dyDescent="0.6">
      <c r="B272" s="1">
        <v>4020</v>
      </c>
      <c r="C272">
        <v>7.8417300000000001</v>
      </c>
      <c r="D272">
        <v>7.86564</v>
      </c>
      <c r="E272">
        <v>7.8488499999999997</v>
      </c>
      <c r="F272">
        <v>7.8559700000000001</v>
      </c>
      <c r="G272">
        <v>7.8692000000000002</v>
      </c>
      <c r="H272">
        <v>7.9159899999999999</v>
      </c>
      <c r="I272">
        <v>7.8595300000000003</v>
      </c>
      <c r="J272">
        <v>7.8580100000000002</v>
      </c>
      <c r="K272">
        <v>7.8361400000000003</v>
      </c>
      <c r="L272">
        <v>7.8407099999999996</v>
      </c>
      <c r="M272">
        <v>7.8635999999999999</v>
      </c>
      <c r="N272">
        <v>7.8290100000000002</v>
      </c>
      <c r="O272" s="1">
        <f t="shared" si="19"/>
        <v>7.8534798534798531</v>
      </c>
      <c r="P272" s="2">
        <f t="shared" si="18"/>
        <v>-1.4961333955223299E-3</v>
      </c>
      <c r="Q272" s="2">
        <f t="shared" si="18"/>
        <v>1.5483768656716843E-3</v>
      </c>
      <c r="R272" s="2">
        <f t="shared" si="18"/>
        <v>-5.8952891791044424E-4</v>
      </c>
      <c r="S272" s="2">
        <f t="shared" si="17"/>
        <v>3.1707555970155458E-4</v>
      </c>
      <c r="T272" s="2">
        <f t="shared" si="17"/>
        <v>2.0016791044776836E-3</v>
      </c>
      <c r="U272" s="2">
        <f t="shared" si="17"/>
        <v>7.9595475746268955E-3</v>
      </c>
      <c r="V272" s="2">
        <f t="shared" si="17"/>
        <v>7.7037779850755406E-4</v>
      </c>
      <c r="W272" s="2">
        <f t="shared" si="17"/>
        <v>5.7683302238812706E-4</v>
      </c>
      <c r="X272" s="2">
        <f t="shared" si="17"/>
        <v>-2.2079197761193147E-3</v>
      </c>
      <c r="Y272" s="2">
        <f t="shared" si="15"/>
        <v>-1.6260121268656727E-3</v>
      </c>
      <c r="Z272" s="2">
        <f t="shared" si="15"/>
        <v>1.2886194029851118E-3</v>
      </c>
      <c r="AA272" s="2">
        <f t="shared" si="15"/>
        <v>-3.1157975746267876E-3</v>
      </c>
    </row>
    <row r="273" spans="2:27" x14ac:dyDescent="0.6">
      <c r="B273" s="1">
        <v>4035</v>
      </c>
      <c r="C273">
        <v>7.8702100000000002</v>
      </c>
      <c r="D273">
        <v>7.8986999999999998</v>
      </c>
      <c r="E273">
        <v>7.8819100000000004</v>
      </c>
      <c r="F273">
        <v>7.8875099999999998</v>
      </c>
      <c r="G273">
        <v>7.9027700000000003</v>
      </c>
      <c r="H273">
        <v>7.9454900000000004</v>
      </c>
      <c r="I273">
        <v>7.8895400000000002</v>
      </c>
      <c r="J273">
        <v>7.88903</v>
      </c>
      <c r="K273">
        <v>7.8676700000000004</v>
      </c>
      <c r="L273">
        <v>7.8692000000000002</v>
      </c>
      <c r="M273">
        <v>7.8915800000000003</v>
      </c>
      <c r="N273">
        <v>7.8524099999999999</v>
      </c>
      <c r="O273" s="1">
        <f t="shared" si="19"/>
        <v>7.8827838827838832</v>
      </c>
      <c r="P273" s="2">
        <f t="shared" si="18"/>
        <v>-1.5951068773234537E-3</v>
      </c>
      <c r="Q273" s="2">
        <f t="shared" si="18"/>
        <v>2.019098513011078E-3</v>
      </c>
      <c r="R273" s="2">
        <f t="shared" si="18"/>
        <v>-1.1085966542750936E-4</v>
      </c>
      <c r="S273" s="2">
        <f t="shared" si="17"/>
        <v>5.9954925650549783E-4</v>
      </c>
      <c r="T273" s="2">
        <f t="shared" si="17"/>
        <v>2.5354135687732184E-3</v>
      </c>
      <c r="U273" s="2">
        <f t="shared" si="17"/>
        <v>7.9548187732341961E-3</v>
      </c>
      <c r="V273" s="2">
        <f t="shared" si="17"/>
        <v>8.5707249070629467E-4</v>
      </c>
      <c r="W273" s="2">
        <f t="shared" si="17"/>
        <v>7.9237453531593057E-4</v>
      </c>
      <c r="X273" s="2">
        <f t="shared" si="17"/>
        <v>-1.917328066914502E-3</v>
      </c>
      <c r="Y273" s="2">
        <f t="shared" si="15"/>
        <v>-1.7232342007435224E-3</v>
      </c>
      <c r="Z273" s="2">
        <f t="shared" si="15"/>
        <v>1.1158643122676382E-3</v>
      </c>
      <c r="AA273" s="2">
        <f t="shared" si="15"/>
        <v>-3.8531923791822226E-3</v>
      </c>
    </row>
    <row r="274" spans="2:27" x14ac:dyDescent="0.6">
      <c r="B274" s="1">
        <v>4050</v>
      </c>
      <c r="C274">
        <v>7.9068399999999999</v>
      </c>
      <c r="D274">
        <v>7.9231100000000003</v>
      </c>
      <c r="E274">
        <v>7.9129399999999999</v>
      </c>
      <c r="F274">
        <v>7.9170100000000003</v>
      </c>
      <c r="G274">
        <v>7.9327800000000002</v>
      </c>
      <c r="H274">
        <v>7.9760099999999996</v>
      </c>
      <c r="I274">
        <v>7.9195500000000001</v>
      </c>
      <c r="J274">
        <v>7.9226099999999997</v>
      </c>
      <c r="K274">
        <v>7.8946300000000003</v>
      </c>
      <c r="L274">
        <v>7.90022</v>
      </c>
      <c r="M274">
        <v>7.9221000000000004</v>
      </c>
      <c r="N274">
        <v>7.8854699999999998</v>
      </c>
      <c r="O274" s="1">
        <f t="shared" si="19"/>
        <v>7.9120879120879124</v>
      </c>
      <c r="P274" s="2">
        <f t="shared" si="18"/>
        <v>-6.6327777777783388E-4</v>
      </c>
      <c r="Q274" s="2">
        <f t="shared" si="18"/>
        <v>1.3930694444444453E-3</v>
      </c>
      <c r="R274" s="2">
        <f t="shared" si="18"/>
        <v>1.0769444444438761E-4</v>
      </c>
      <c r="S274" s="2">
        <f t="shared" si="17"/>
        <v>6.2209722222222375E-4</v>
      </c>
      <c r="T274" s="2">
        <f t="shared" si="17"/>
        <v>2.6152499999999813E-3</v>
      </c>
      <c r="U274" s="2">
        <f t="shared" si="17"/>
        <v>8.0790416666665765E-3</v>
      </c>
      <c r="V274" s="2">
        <f t="shared" si="17"/>
        <v>9.4312499999997176E-4</v>
      </c>
      <c r="W274" s="2">
        <f t="shared" si="17"/>
        <v>1.3298749999999236E-3</v>
      </c>
      <c r="X274" s="2">
        <f t="shared" si="17"/>
        <v>-2.2064861111111178E-3</v>
      </c>
      <c r="Y274" s="2">
        <f t="shared" si="15"/>
        <v>-1.4999722222222591E-3</v>
      </c>
      <c r="Z274" s="2">
        <f t="shared" si="15"/>
        <v>1.2654166666666731E-3</v>
      </c>
      <c r="AA274" s="2">
        <f t="shared" si="15"/>
        <v>-3.3642083333334035E-3</v>
      </c>
    </row>
    <row r="275" spans="2:27" x14ac:dyDescent="0.6">
      <c r="B275" s="1">
        <v>4065</v>
      </c>
      <c r="C275">
        <v>7.9363400000000004</v>
      </c>
      <c r="D275">
        <v>7.9582100000000002</v>
      </c>
      <c r="E275">
        <v>7.94346</v>
      </c>
      <c r="F275">
        <v>7.9449899999999998</v>
      </c>
      <c r="G275">
        <v>7.9612600000000002</v>
      </c>
      <c r="H275">
        <v>8.0024599999999992</v>
      </c>
      <c r="I275">
        <v>7.95465</v>
      </c>
      <c r="J275">
        <v>7.9475300000000004</v>
      </c>
      <c r="K275">
        <v>7.9251500000000004</v>
      </c>
      <c r="L275">
        <v>7.9271799999999999</v>
      </c>
      <c r="M275">
        <v>7.9500700000000002</v>
      </c>
      <c r="N275">
        <v>7.9175199999999997</v>
      </c>
      <c r="O275" s="1">
        <f t="shared" si="19"/>
        <v>7.9413919413919416</v>
      </c>
      <c r="P275" s="2">
        <f t="shared" si="18"/>
        <v>-6.3615313653134188E-4</v>
      </c>
      <c r="Q275" s="2">
        <f t="shared" si="18"/>
        <v>2.1177721402214048E-3</v>
      </c>
      <c r="R275" s="2">
        <f t="shared" si="18"/>
        <v>2.6041512915126093E-4</v>
      </c>
      <c r="S275" s="2">
        <f t="shared" si="17"/>
        <v>4.5307656826562803E-4</v>
      </c>
      <c r="T275" s="2">
        <f t="shared" si="17"/>
        <v>2.5018357933579358E-3</v>
      </c>
      <c r="U275" s="2">
        <f t="shared" si="17"/>
        <v>7.689843173431612E-3</v>
      </c>
      <c r="V275" s="2">
        <f t="shared" si="17"/>
        <v>1.6694880073800473E-3</v>
      </c>
      <c r="W275" s="2">
        <f t="shared" si="17"/>
        <v>7.7291974169744451E-4</v>
      </c>
      <c r="X275" s="2">
        <f t="shared" si="17"/>
        <v>-2.0452260147601283E-3</v>
      </c>
      <c r="Y275" s="2">
        <f t="shared" si="15"/>
        <v>-1.78960332103325E-3</v>
      </c>
      <c r="Z275" s="2">
        <f t="shared" si="15"/>
        <v>1.0927629151291493E-3</v>
      </c>
      <c r="AA275" s="2">
        <f t="shared" si="15"/>
        <v>-3.0060147601476692E-3</v>
      </c>
    </row>
    <row r="276" spans="2:27" x14ac:dyDescent="0.6">
      <c r="B276" s="1">
        <v>4080</v>
      </c>
      <c r="C276">
        <v>7.9633000000000003</v>
      </c>
      <c r="D276">
        <v>7.9866900000000003</v>
      </c>
      <c r="E276">
        <v>7.9770300000000001</v>
      </c>
      <c r="F276">
        <v>7.9831300000000001</v>
      </c>
      <c r="G276">
        <v>7.9943200000000001</v>
      </c>
      <c r="H276">
        <v>8.0390800000000002</v>
      </c>
      <c r="I276">
        <v>7.9851700000000001</v>
      </c>
      <c r="J276">
        <v>7.9836400000000003</v>
      </c>
      <c r="K276">
        <v>7.9566800000000004</v>
      </c>
      <c r="L276">
        <v>7.9592299999999998</v>
      </c>
      <c r="M276">
        <v>7.9826300000000003</v>
      </c>
      <c r="N276">
        <v>7.9439700000000002</v>
      </c>
      <c r="O276" s="1">
        <f t="shared" si="19"/>
        <v>7.9706959706959708</v>
      </c>
      <c r="P276" s="2">
        <f t="shared" si="18"/>
        <v>-9.2789522058821477E-4</v>
      </c>
      <c r="Q276" s="2">
        <f t="shared" si="18"/>
        <v>2.0066038602941406E-3</v>
      </c>
      <c r="R276" s="2">
        <f t="shared" si="18"/>
        <v>7.9466452205881864E-4</v>
      </c>
      <c r="S276" s="2">
        <f t="shared" si="17"/>
        <v>1.5599678308823473E-3</v>
      </c>
      <c r="T276" s="2">
        <f t="shared" si="17"/>
        <v>2.9638602941176456E-3</v>
      </c>
      <c r="U276" s="2">
        <f t="shared" si="17"/>
        <v>8.5794301470588381E-3</v>
      </c>
      <c r="V276" s="2">
        <f t="shared" si="17"/>
        <v>1.8159053308823526E-3</v>
      </c>
      <c r="W276" s="2">
        <f t="shared" si="17"/>
        <v>1.6239522058823764E-3</v>
      </c>
      <c r="X276" s="2">
        <f t="shared" si="17"/>
        <v>-1.7584374999999606E-3</v>
      </c>
      <c r="Y276" s="2">
        <f t="shared" si="15"/>
        <v>-1.4385156250000374E-3</v>
      </c>
      <c r="Z276" s="2">
        <f t="shared" si="15"/>
        <v>1.4972380514706174E-3</v>
      </c>
      <c r="AA276" s="2">
        <f t="shared" si="15"/>
        <v>-3.3530284926470469E-3</v>
      </c>
    </row>
    <row r="277" spans="2:27" x14ac:dyDescent="0.6">
      <c r="B277" s="1">
        <v>4095</v>
      </c>
      <c r="C277">
        <v>7.9922899999999997</v>
      </c>
      <c r="D277">
        <v>8.0136500000000002</v>
      </c>
      <c r="E277">
        <v>8.0024599999999992</v>
      </c>
      <c r="F277">
        <v>8.0090699999999995</v>
      </c>
      <c r="G277">
        <v>8.0207700000000006</v>
      </c>
      <c r="H277">
        <v>8.0690899999999992</v>
      </c>
      <c r="I277">
        <v>8.0085700000000006</v>
      </c>
      <c r="J277">
        <v>8.0085700000000006</v>
      </c>
      <c r="K277">
        <v>7.9922899999999997</v>
      </c>
      <c r="L277">
        <v>7.9866900000000003</v>
      </c>
      <c r="M277">
        <v>8.0080600000000004</v>
      </c>
      <c r="N277">
        <v>7.9760099999999996</v>
      </c>
      <c r="O277" s="1">
        <f t="shared" si="19"/>
        <v>8</v>
      </c>
      <c r="P277" s="2">
        <f t="shared" si="18"/>
        <v>-9.6375000000004096E-4</v>
      </c>
      <c r="Q277" s="2">
        <f t="shared" si="18"/>
        <v>1.7062500000000203E-3</v>
      </c>
      <c r="R277" s="2">
        <f t="shared" si="18"/>
        <v>3.0749999999990507E-4</v>
      </c>
      <c r="S277" s="2">
        <f t="shared" si="17"/>
        <v>1.1337499999999334E-3</v>
      </c>
      <c r="T277" s="2">
        <f t="shared" si="17"/>
        <v>2.5962500000000777E-3</v>
      </c>
      <c r="U277" s="2">
        <f t="shared" si="17"/>
        <v>8.636249999999901E-3</v>
      </c>
      <c r="V277" s="2">
        <f t="shared" si="17"/>
        <v>1.0712500000000791E-3</v>
      </c>
      <c r="W277" s="2">
        <f t="shared" si="17"/>
        <v>1.0712500000000791E-3</v>
      </c>
      <c r="X277" s="2">
        <f t="shared" si="17"/>
        <v>-9.6375000000004096E-4</v>
      </c>
      <c r="Y277" s="2">
        <f t="shared" si="15"/>
        <v>-1.6637499999999639E-3</v>
      </c>
      <c r="Z277" s="2">
        <f t="shared" si="15"/>
        <v>1.00750000000005E-3</v>
      </c>
      <c r="AA277" s="2">
        <f t="shared" si="15"/>
        <v>-2.99875000000005E-3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2025-04-15T02:39:17Z</dcterms:modified>
</cp:coreProperties>
</file>