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working\01_Project\Jig\M-Project\M-Project_ES1\Docs\"/>
    </mc:Choice>
  </mc:AlternateContent>
  <xr:revisionPtr revIDLastSave="0" documentId="13_ncr:1_{0966A303-8CC9-4CEB-BB14-9335592DDDB9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TLC59581 define" sheetId="11" r:id="rId1"/>
    <sheet name="timing" sheetId="9" r:id="rId2"/>
    <sheet name="scan_decoder" sheetId="4" r:id="rId3"/>
    <sheet name="total cell map" sheetId="8" r:id="rId4"/>
    <sheet name="scan group cell map" sheetId="10" r:id="rId5"/>
    <sheet name="LED Current" sheetId="1" r:id="rId6"/>
    <sheet name="TLC59518 register map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1" l="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19" i="11"/>
  <c r="C13" i="9"/>
  <c r="C14" i="9"/>
  <c r="D15" i="11"/>
  <c r="D14" i="11"/>
  <c r="D13" i="11"/>
  <c r="AJ3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R6" i="10" s="1"/>
  <c r="S5" i="10"/>
  <c r="S6" i="10" s="1"/>
  <c r="S7" i="10" s="1"/>
  <c r="S8" i="10" s="1"/>
  <c r="S9" i="10" s="1"/>
  <c r="S10" i="10" s="1"/>
  <c r="S11" i="10" s="1"/>
  <c r="T5" i="10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T36" i="10" s="1"/>
  <c r="T37" i="10" s="1"/>
  <c r="T38" i="10" s="1"/>
  <c r="T39" i="10" s="1"/>
  <c r="T40" i="10" s="1"/>
  <c r="T41" i="10" s="1"/>
  <c r="T42" i="10" s="1"/>
  <c r="T43" i="10" s="1"/>
  <c r="T44" i="10" s="1"/>
  <c r="T45" i="10" s="1"/>
  <c r="T46" i="10" s="1"/>
  <c r="T47" i="10" s="1"/>
  <c r="T48" i="10" s="1"/>
  <c r="T49" i="10" s="1"/>
  <c r="T50" i="10" s="1"/>
  <c r="T51" i="10" s="1"/>
  <c r="T52" i="10" s="1"/>
  <c r="T53" i="10" s="1"/>
  <c r="T54" i="10" s="1"/>
  <c r="T55" i="10" s="1"/>
  <c r="T56" i="10" s="1"/>
  <c r="T57" i="10" s="1"/>
  <c r="T58" i="10" s="1"/>
  <c r="T59" i="10" s="1"/>
  <c r="T60" i="10" s="1"/>
  <c r="T61" i="10" s="1"/>
  <c r="T62" i="10" s="1"/>
  <c r="T63" i="10" s="1"/>
  <c r="T64" i="10" s="1"/>
  <c r="T65" i="10" s="1"/>
  <c r="T66" i="10" s="1"/>
  <c r="T67" i="10" s="1"/>
  <c r="T68" i="10" s="1"/>
  <c r="T69" i="10" s="1"/>
  <c r="T70" i="10" s="1"/>
  <c r="T71" i="10" s="1"/>
  <c r="T72" i="10" s="1"/>
  <c r="T73" i="10" s="1"/>
  <c r="T74" i="10" s="1"/>
  <c r="T75" i="10" s="1"/>
  <c r="T76" i="10" s="1"/>
  <c r="T77" i="10" s="1"/>
  <c r="T78" i="10" s="1"/>
  <c r="T79" i="10" s="1"/>
  <c r="T80" i="10" s="1"/>
  <c r="T81" i="10" s="1"/>
  <c r="T82" i="10" s="1"/>
  <c r="T83" i="10" s="1"/>
  <c r="T84" i="10" s="1"/>
  <c r="T85" i="10" s="1"/>
  <c r="T86" i="10" s="1"/>
  <c r="T87" i="10" s="1"/>
  <c r="T88" i="10" s="1"/>
  <c r="T89" i="10" s="1"/>
  <c r="T90" i="10" s="1"/>
  <c r="T91" i="10" s="1"/>
  <c r="T92" i="10" s="1"/>
  <c r="T93" i="10" s="1"/>
  <c r="T94" i="10" s="1"/>
  <c r="T95" i="10" s="1"/>
  <c r="T96" i="10" s="1"/>
  <c r="T97" i="10" s="1"/>
  <c r="T98" i="10" s="1"/>
  <c r="T99" i="10" s="1"/>
  <c r="T100" i="10" s="1"/>
  <c r="T101" i="10" s="1"/>
  <c r="T102" i="10" s="1"/>
  <c r="T103" i="10" s="1"/>
  <c r="T104" i="10" s="1"/>
  <c r="T105" i="10" s="1"/>
  <c r="T106" i="10" s="1"/>
  <c r="T107" i="10" s="1"/>
  <c r="T108" i="10" s="1"/>
  <c r="T109" i="10" s="1"/>
  <c r="T110" i="10" s="1"/>
  <c r="T111" i="10" s="1"/>
  <c r="T112" i="10" s="1"/>
  <c r="T113" i="10" s="1"/>
  <c r="T114" i="10" s="1"/>
  <c r="T115" i="10" s="1"/>
  <c r="T116" i="10" s="1"/>
  <c r="T117" i="10" s="1"/>
  <c r="T118" i="10" s="1"/>
  <c r="T119" i="10" s="1"/>
  <c r="T120" i="10" s="1"/>
  <c r="T121" i="10" s="1"/>
  <c r="T122" i="10" s="1"/>
  <c r="U5" i="10"/>
  <c r="U6" i="10" s="1"/>
  <c r="U7" i="10" s="1"/>
  <c r="U8" i="10" s="1"/>
  <c r="U9" i="10" s="1"/>
  <c r="U10" i="10" s="1"/>
  <c r="U11" i="10" s="1"/>
  <c r="U12" i="10" s="1"/>
  <c r="U13" i="10" s="1"/>
  <c r="U14" i="10" s="1"/>
  <c r="U15" i="10" s="1"/>
  <c r="U16" i="10" s="1"/>
  <c r="U17" i="10" s="1"/>
  <c r="U18" i="10" s="1"/>
  <c r="U19" i="10" s="1"/>
  <c r="U20" i="10" s="1"/>
  <c r="U21" i="10" s="1"/>
  <c r="U22" i="10" s="1"/>
  <c r="U23" i="10" s="1"/>
  <c r="U24" i="10" s="1"/>
  <c r="U25" i="10" s="1"/>
  <c r="U26" i="10" s="1"/>
  <c r="U27" i="10" s="1"/>
  <c r="U28" i="10" s="1"/>
  <c r="U29" i="10" s="1"/>
  <c r="U30" i="10" s="1"/>
  <c r="U31" i="10" s="1"/>
  <c r="U32" i="10" s="1"/>
  <c r="U33" i="10" s="1"/>
  <c r="U34" i="10" s="1"/>
  <c r="U35" i="10" s="1"/>
  <c r="U36" i="10" s="1"/>
  <c r="U37" i="10" s="1"/>
  <c r="U38" i="10" s="1"/>
  <c r="U39" i="10" s="1"/>
  <c r="U40" i="10" s="1"/>
  <c r="U41" i="10" s="1"/>
  <c r="U42" i="10" s="1"/>
  <c r="U43" i="10" s="1"/>
  <c r="U44" i="10" s="1"/>
  <c r="U45" i="10" s="1"/>
  <c r="U46" i="10" s="1"/>
  <c r="U47" i="10" s="1"/>
  <c r="U48" i="10" s="1"/>
  <c r="U49" i="10" s="1"/>
  <c r="U50" i="10" s="1"/>
  <c r="U51" i="10" s="1"/>
  <c r="U52" i="10" s="1"/>
  <c r="U53" i="10" s="1"/>
  <c r="U54" i="10" s="1"/>
  <c r="U55" i="10" s="1"/>
  <c r="U56" i="10" s="1"/>
  <c r="U57" i="10" s="1"/>
  <c r="U58" i="10" s="1"/>
  <c r="U59" i="10" s="1"/>
  <c r="U60" i="10" s="1"/>
  <c r="U61" i="10" s="1"/>
  <c r="U62" i="10" s="1"/>
  <c r="U63" i="10" s="1"/>
  <c r="U64" i="10" s="1"/>
  <c r="U65" i="10" s="1"/>
  <c r="U66" i="10" s="1"/>
  <c r="U67" i="10" s="1"/>
  <c r="U68" i="10" s="1"/>
  <c r="U69" i="10" s="1"/>
  <c r="U70" i="10" s="1"/>
  <c r="U71" i="10" s="1"/>
  <c r="U72" i="10" s="1"/>
  <c r="U73" i="10" s="1"/>
  <c r="U74" i="10" s="1"/>
  <c r="U75" i="10" s="1"/>
  <c r="U76" i="10" s="1"/>
  <c r="U77" i="10" s="1"/>
  <c r="U78" i="10" s="1"/>
  <c r="U79" i="10" s="1"/>
  <c r="U80" i="10" s="1"/>
  <c r="U81" i="10" s="1"/>
  <c r="U82" i="10" s="1"/>
  <c r="U83" i="10" s="1"/>
  <c r="U84" i="10" s="1"/>
  <c r="U85" i="10" s="1"/>
  <c r="U86" i="10" s="1"/>
  <c r="U87" i="10" s="1"/>
  <c r="U88" i="10" s="1"/>
  <c r="U89" i="10" s="1"/>
  <c r="U90" i="10" s="1"/>
  <c r="U91" i="10" s="1"/>
  <c r="U92" i="10" s="1"/>
  <c r="U93" i="10" s="1"/>
  <c r="U94" i="10" s="1"/>
  <c r="U95" i="10" s="1"/>
  <c r="U96" i="10" s="1"/>
  <c r="U97" i="10" s="1"/>
  <c r="U98" i="10" s="1"/>
  <c r="U99" i="10" s="1"/>
  <c r="U100" i="10" s="1"/>
  <c r="U101" i="10" s="1"/>
  <c r="U102" i="10" s="1"/>
  <c r="U103" i="10" s="1"/>
  <c r="U104" i="10" s="1"/>
  <c r="U105" i="10" s="1"/>
  <c r="U106" i="10" s="1"/>
  <c r="U107" i="10" s="1"/>
  <c r="U108" i="10" s="1"/>
  <c r="U109" i="10" s="1"/>
  <c r="U110" i="10" s="1"/>
  <c r="U111" i="10" s="1"/>
  <c r="U112" i="10" s="1"/>
  <c r="U113" i="10" s="1"/>
  <c r="U114" i="10" s="1"/>
  <c r="U115" i="10" s="1"/>
  <c r="U116" i="10" s="1"/>
  <c r="U117" i="10" s="1"/>
  <c r="U118" i="10" s="1"/>
  <c r="U119" i="10" s="1"/>
  <c r="U120" i="10" s="1"/>
  <c r="U121" i="10" s="1"/>
  <c r="U122" i="10" s="1"/>
  <c r="V5" i="10"/>
  <c r="V6" i="10" s="1"/>
  <c r="V7" i="10" s="1"/>
  <c r="V8" i="10" s="1"/>
  <c r="V9" i="10" s="1"/>
  <c r="V10" i="10" s="1"/>
  <c r="V11" i="10" s="1"/>
  <c r="V12" i="10" s="1"/>
  <c r="V13" i="10" s="1"/>
  <c r="V14" i="10" s="1"/>
  <c r="V15" i="10" s="1"/>
  <c r="V16" i="10" s="1"/>
  <c r="V17" i="10" s="1"/>
  <c r="V18" i="10" s="1"/>
  <c r="V19" i="10" s="1"/>
  <c r="V20" i="10" s="1"/>
  <c r="V21" i="10" s="1"/>
  <c r="V22" i="10" s="1"/>
  <c r="V23" i="10" s="1"/>
  <c r="V24" i="10" s="1"/>
  <c r="V25" i="10" s="1"/>
  <c r="V26" i="10" s="1"/>
  <c r="V27" i="10" s="1"/>
  <c r="V28" i="10" s="1"/>
  <c r="V29" i="10" s="1"/>
  <c r="V30" i="10" s="1"/>
  <c r="V31" i="10" s="1"/>
  <c r="V32" i="10" s="1"/>
  <c r="V33" i="10" s="1"/>
  <c r="V34" i="10" s="1"/>
  <c r="V35" i="10" s="1"/>
  <c r="V36" i="10" s="1"/>
  <c r="V37" i="10" s="1"/>
  <c r="V38" i="10" s="1"/>
  <c r="V39" i="10" s="1"/>
  <c r="V40" i="10" s="1"/>
  <c r="V41" i="10" s="1"/>
  <c r="V42" i="10" s="1"/>
  <c r="V43" i="10" s="1"/>
  <c r="V44" i="10" s="1"/>
  <c r="V45" i="10" s="1"/>
  <c r="V46" i="10" s="1"/>
  <c r="V47" i="10" s="1"/>
  <c r="V48" i="10" s="1"/>
  <c r="V49" i="10" s="1"/>
  <c r="V50" i="10" s="1"/>
  <c r="V51" i="10" s="1"/>
  <c r="V52" i="10" s="1"/>
  <c r="V53" i="10" s="1"/>
  <c r="V54" i="10" s="1"/>
  <c r="V55" i="10" s="1"/>
  <c r="V56" i="10" s="1"/>
  <c r="V57" i="10" s="1"/>
  <c r="V58" i="10" s="1"/>
  <c r="V59" i="10" s="1"/>
  <c r="V60" i="10" s="1"/>
  <c r="V61" i="10" s="1"/>
  <c r="V62" i="10" s="1"/>
  <c r="V63" i="10" s="1"/>
  <c r="V64" i="10" s="1"/>
  <c r="V65" i="10" s="1"/>
  <c r="V66" i="10" s="1"/>
  <c r="V67" i="10" s="1"/>
  <c r="V68" i="10" s="1"/>
  <c r="V69" i="10" s="1"/>
  <c r="V70" i="10" s="1"/>
  <c r="V71" i="10" s="1"/>
  <c r="V72" i="10" s="1"/>
  <c r="V73" i="10" s="1"/>
  <c r="V74" i="10" s="1"/>
  <c r="V75" i="10" s="1"/>
  <c r="V76" i="10" s="1"/>
  <c r="V77" i="10" s="1"/>
  <c r="V78" i="10" s="1"/>
  <c r="V79" i="10" s="1"/>
  <c r="V80" i="10" s="1"/>
  <c r="V81" i="10" s="1"/>
  <c r="V82" i="10" s="1"/>
  <c r="V83" i="10" s="1"/>
  <c r="V84" i="10" s="1"/>
  <c r="V85" i="10" s="1"/>
  <c r="V86" i="10" s="1"/>
  <c r="V87" i="10" s="1"/>
  <c r="V88" i="10" s="1"/>
  <c r="V89" i="10" s="1"/>
  <c r="V90" i="10" s="1"/>
  <c r="V91" i="10" s="1"/>
  <c r="V92" i="10" s="1"/>
  <c r="V93" i="10" s="1"/>
  <c r="V94" i="10" s="1"/>
  <c r="V95" i="10" s="1"/>
  <c r="V96" i="10" s="1"/>
  <c r="V97" i="10" s="1"/>
  <c r="V98" i="10" s="1"/>
  <c r="V99" i="10" s="1"/>
  <c r="V100" i="10" s="1"/>
  <c r="V101" i="10" s="1"/>
  <c r="V102" i="10" s="1"/>
  <c r="V103" i="10" s="1"/>
  <c r="V104" i="10" s="1"/>
  <c r="V105" i="10" s="1"/>
  <c r="V106" i="10" s="1"/>
  <c r="V107" i="10" s="1"/>
  <c r="V108" i="10" s="1"/>
  <c r="V109" i="10" s="1"/>
  <c r="V110" i="10" s="1"/>
  <c r="V111" i="10" s="1"/>
  <c r="V112" i="10" s="1"/>
  <c r="V113" i="10" s="1"/>
  <c r="V114" i="10" s="1"/>
  <c r="V115" i="10" s="1"/>
  <c r="V116" i="10" s="1"/>
  <c r="V117" i="10" s="1"/>
  <c r="V118" i="10" s="1"/>
  <c r="V119" i="10" s="1"/>
  <c r="V120" i="10" s="1"/>
  <c r="V121" i="10" s="1"/>
  <c r="V122" i="10" s="1"/>
  <c r="W5" i="10"/>
  <c r="W6" i="10" s="1"/>
  <c r="W7" i="10" s="1"/>
  <c r="W8" i="10" s="1"/>
  <c r="W9" i="10" s="1"/>
  <c r="W10" i="10" s="1"/>
  <c r="W11" i="10" s="1"/>
  <c r="W12" i="10" s="1"/>
  <c r="W13" i="10" s="1"/>
  <c r="W14" i="10" s="1"/>
  <c r="W15" i="10" s="1"/>
  <c r="W16" i="10" s="1"/>
  <c r="W17" i="10" s="1"/>
  <c r="W18" i="10" s="1"/>
  <c r="W19" i="10" s="1"/>
  <c r="W20" i="10" s="1"/>
  <c r="W21" i="10" s="1"/>
  <c r="W22" i="10" s="1"/>
  <c r="W23" i="10" s="1"/>
  <c r="W24" i="10" s="1"/>
  <c r="W25" i="10" s="1"/>
  <c r="W26" i="10" s="1"/>
  <c r="W27" i="10" s="1"/>
  <c r="W28" i="10" s="1"/>
  <c r="W29" i="10" s="1"/>
  <c r="W30" i="10" s="1"/>
  <c r="W31" i="10" s="1"/>
  <c r="W32" i="10" s="1"/>
  <c r="W33" i="10" s="1"/>
  <c r="W34" i="10" s="1"/>
  <c r="W35" i="10" s="1"/>
  <c r="W36" i="10" s="1"/>
  <c r="W37" i="10" s="1"/>
  <c r="W38" i="10" s="1"/>
  <c r="W39" i="10" s="1"/>
  <c r="W40" i="10" s="1"/>
  <c r="W41" i="10" s="1"/>
  <c r="W42" i="10" s="1"/>
  <c r="W43" i="10" s="1"/>
  <c r="W44" i="10" s="1"/>
  <c r="W45" i="10" s="1"/>
  <c r="W46" i="10" s="1"/>
  <c r="W47" i="10" s="1"/>
  <c r="W48" i="10" s="1"/>
  <c r="W49" i="10" s="1"/>
  <c r="W50" i="10" s="1"/>
  <c r="W51" i="10" s="1"/>
  <c r="W52" i="10" s="1"/>
  <c r="W53" i="10" s="1"/>
  <c r="W54" i="10" s="1"/>
  <c r="W55" i="10" s="1"/>
  <c r="W56" i="10" s="1"/>
  <c r="W57" i="10" s="1"/>
  <c r="W58" i="10" s="1"/>
  <c r="W59" i="10" s="1"/>
  <c r="W60" i="10" s="1"/>
  <c r="W61" i="10" s="1"/>
  <c r="W62" i="10" s="1"/>
  <c r="W63" i="10" s="1"/>
  <c r="W64" i="10" s="1"/>
  <c r="W65" i="10" s="1"/>
  <c r="W66" i="10" s="1"/>
  <c r="W67" i="10" s="1"/>
  <c r="W68" i="10" s="1"/>
  <c r="W69" i="10" s="1"/>
  <c r="W70" i="10" s="1"/>
  <c r="W71" i="10" s="1"/>
  <c r="W72" i="10" s="1"/>
  <c r="W73" i="10" s="1"/>
  <c r="W74" i="10" s="1"/>
  <c r="W75" i="10" s="1"/>
  <c r="W76" i="10" s="1"/>
  <c r="W77" i="10" s="1"/>
  <c r="W78" i="10" s="1"/>
  <c r="W79" i="10" s="1"/>
  <c r="W80" i="10" s="1"/>
  <c r="W81" i="10" s="1"/>
  <c r="W82" i="10" s="1"/>
  <c r="W83" i="10" s="1"/>
  <c r="W84" i="10" s="1"/>
  <c r="W85" i="10" s="1"/>
  <c r="W86" i="10" s="1"/>
  <c r="W87" i="10" s="1"/>
  <c r="W88" i="10" s="1"/>
  <c r="W89" i="10" s="1"/>
  <c r="W90" i="10" s="1"/>
  <c r="W91" i="10" s="1"/>
  <c r="W92" i="10" s="1"/>
  <c r="W93" i="10" s="1"/>
  <c r="W94" i="10" s="1"/>
  <c r="W95" i="10" s="1"/>
  <c r="W96" i="10" s="1"/>
  <c r="W97" i="10" s="1"/>
  <c r="W98" i="10" s="1"/>
  <c r="W99" i="10" s="1"/>
  <c r="W100" i="10" s="1"/>
  <c r="W101" i="10" s="1"/>
  <c r="W102" i="10" s="1"/>
  <c r="W103" i="10" s="1"/>
  <c r="W104" i="10" s="1"/>
  <c r="W105" i="10" s="1"/>
  <c r="W106" i="10" s="1"/>
  <c r="W107" i="10" s="1"/>
  <c r="W108" i="10" s="1"/>
  <c r="W109" i="10" s="1"/>
  <c r="W110" i="10" s="1"/>
  <c r="W111" i="10" s="1"/>
  <c r="W112" i="10" s="1"/>
  <c r="W113" i="10" s="1"/>
  <c r="W114" i="10" s="1"/>
  <c r="W115" i="10" s="1"/>
  <c r="W116" i="10" s="1"/>
  <c r="W117" i="10" s="1"/>
  <c r="W118" i="10" s="1"/>
  <c r="W119" i="10" s="1"/>
  <c r="W120" i="10" s="1"/>
  <c r="W121" i="10" s="1"/>
  <c r="W122" i="10" s="1"/>
  <c r="X5" i="10"/>
  <c r="X6" i="10" s="1"/>
  <c r="X7" i="10" s="1"/>
  <c r="X8" i="10" s="1"/>
  <c r="X9" i="10" s="1"/>
  <c r="X10" i="10" s="1"/>
  <c r="X11" i="10" s="1"/>
  <c r="X12" i="10" s="1"/>
  <c r="X13" i="10" s="1"/>
  <c r="X14" i="10" s="1"/>
  <c r="X15" i="10" s="1"/>
  <c r="X16" i="10" s="1"/>
  <c r="X17" i="10" s="1"/>
  <c r="X18" i="10" s="1"/>
  <c r="X19" i="10" s="1"/>
  <c r="X20" i="10" s="1"/>
  <c r="X21" i="10" s="1"/>
  <c r="X22" i="10" s="1"/>
  <c r="X23" i="10" s="1"/>
  <c r="X24" i="10" s="1"/>
  <c r="X25" i="10" s="1"/>
  <c r="X26" i="10" s="1"/>
  <c r="X27" i="10" s="1"/>
  <c r="X28" i="10" s="1"/>
  <c r="X29" i="10" s="1"/>
  <c r="X30" i="10" s="1"/>
  <c r="X31" i="10" s="1"/>
  <c r="X32" i="10" s="1"/>
  <c r="X33" i="10" s="1"/>
  <c r="X34" i="10" s="1"/>
  <c r="X35" i="10" s="1"/>
  <c r="X36" i="10" s="1"/>
  <c r="X37" i="10" s="1"/>
  <c r="X38" i="10" s="1"/>
  <c r="X39" i="10" s="1"/>
  <c r="X40" i="10" s="1"/>
  <c r="X41" i="10" s="1"/>
  <c r="X42" i="10" s="1"/>
  <c r="X43" i="10" s="1"/>
  <c r="X44" i="10" s="1"/>
  <c r="X45" i="10" s="1"/>
  <c r="X46" i="10" s="1"/>
  <c r="X47" i="10" s="1"/>
  <c r="X48" i="10" s="1"/>
  <c r="X49" i="10" s="1"/>
  <c r="X50" i="10" s="1"/>
  <c r="X51" i="10" s="1"/>
  <c r="X52" i="10" s="1"/>
  <c r="X53" i="10" s="1"/>
  <c r="X54" i="10" s="1"/>
  <c r="X55" i="10" s="1"/>
  <c r="X56" i="10" s="1"/>
  <c r="X57" i="10" s="1"/>
  <c r="X58" i="10" s="1"/>
  <c r="X59" i="10" s="1"/>
  <c r="X60" i="10" s="1"/>
  <c r="X61" i="10" s="1"/>
  <c r="X62" i="10" s="1"/>
  <c r="X63" i="10" s="1"/>
  <c r="X64" i="10" s="1"/>
  <c r="X65" i="10" s="1"/>
  <c r="X66" i="10" s="1"/>
  <c r="X67" i="10" s="1"/>
  <c r="X68" i="10" s="1"/>
  <c r="X69" i="10" s="1"/>
  <c r="X70" i="10" s="1"/>
  <c r="X71" i="10" s="1"/>
  <c r="X72" i="10" s="1"/>
  <c r="X73" i="10" s="1"/>
  <c r="X74" i="10" s="1"/>
  <c r="X75" i="10" s="1"/>
  <c r="X76" i="10" s="1"/>
  <c r="X77" i="10" s="1"/>
  <c r="X78" i="10" s="1"/>
  <c r="X79" i="10" s="1"/>
  <c r="X80" i="10" s="1"/>
  <c r="X81" i="10" s="1"/>
  <c r="X82" i="10" s="1"/>
  <c r="X83" i="10" s="1"/>
  <c r="X84" i="10" s="1"/>
  <c r="X85" i="10" s="1"/>
  <c r="X86" i="10" s="1"/>
  <c r="X87" i="10" s="1"/>
  <c r="X88" i="10" s="1"/>
  <c r="X89" i="10" s="1"/>
  <c r="X90" i="10" s="1"/>
  <c r="X91" i="10" s="1"/>
  <c r="X92" i="10" s="1"/>
  <c r="X93" i="10" s="1"/>
  <c r="X94" i="10" s="1"/>
  <c r="X95" i="10" s="1"/>
  <c r="X96" i="10" s="1"/>
  <c r="X97" i="10" s="1"/>
  <c r="X98" i="10" s="1"/>
  <c r="X99" i="10" s="1"/>
  <c r="X100" i="10" s="1"/>
  <c r="X101" i="10" s="1"/>
  <c r="X102" i="10" s="1"/>
  <c r="X103" i="10" s="1"/>
  <c r="X104" i="10" s="1"/>
  <c r="X105" i="10" s="1"/>
  <c r="X106" i="10" s="1"/>
  <c r="X107" i="10" s="1"/>
  <c r="X108" i="10" s="1"/>
  <c r="X109" i="10" s="1"/>
  <c r="X110" i="10" s="1"/>
  <c r="X111" i="10" s="1"/>
  <c r="X112" i="10" s="1"/>
  <c r="X113" i="10" s="1"/>
  <c r="X114" i="10" s="1"/>
  <c r="X115" i="10" s="1"/>
  <c r="X116" i="10" s="1"/>
  <c r="X117" i="10" s="1"/>
  <c r="X118" i="10" s="1"/>
  <c r="X119" i="10" s="1"/>
  <c r="X120" i="10" s="1"/>
  <c r="X121" i="10" s="1"/>
  <c r="X122" i="10" s="1"/>
  <c r="Y5" i="10"/>
  <c r="Y6" i="10" s="1"/>
  <c r="Y7" i="10" s="1"/>
  <c r="Y8" i="10" s="1"/>
  <c r="Y9" i="10" s="1"/>
  <c r="Y10" i="10" s="1"/>
  <c r="Y11" i="10" s="1"/>
  <c r="Y12" i="10" s="1"/>
  <c r="Y13" i="10" s="1"/>
  <c r="Y14" i="10" s="1"/>
  <c r="Y15" i="10" s="1"/>
  <c r="Y16" i="10" s="1"/>
  <c r="Y17" i="10" s="1"/>
  <c r="Y18" i="10" s="1"/>
  <c r="Y19" i="10" s="1"/>
  <c r="Y20" i="10" s="1"/>
  <c r="Y21" i="10" s="1"/>
  <c r="Y22" i="10" s="1"/>
  <c r="Y23" i="10" s="1"/>
  <c r="Y24" i="10" s="1"/>
  <c r="Y25" i="10" s="1"/>
  <c r="Y26" i="10" s="1"/>
  <c r="Y27" i="10" s="1"/>
  <c r="Y28" i="10" s="1"/>
  <c r="Y29" i="10" s="1"/>
  <c r="Y30" i="10" s="1"/>
  <c r="Y31" i="10" s="1"/>
  <c r="Y32" i="10" s="1"/>
  <c r="Y33" i="10" s="1"/>
  <c r="Y34" i="10" s="1"/>
  <c r="Y35" i="10" s="1"/>
  <c r="Y36" i="10" s="1"/>
  <c r="Y37" i="10" s="1"/>
  <c r="Y38" i="10" s="1"/>
  <c r="Y39" i="10" s="1"/>
  <c r="Y40" i="10" s="1"/>
  <c r="Y41" i="10" s="1"/>
  <c r="Y42" i="10" s="1"/>
  <c r="Y43" i="10" s="1"/>
  <c r="Y44" i="10" s="1"/>
  <c r="Y45" i="10" s="1"/>
  <c r="Y46" i="10" s="1"/>
  <c r="Y47" i="10" s="1"/>
  <c r="Y48" i="10" s="1"/>
  <c r="Y49" i="10" s="1"/>
  <c r="Y50" i="10" s="1"/>
  <c r="Y51" i="10" s="1"/>
  <c r="Y52" i="10" s="1"/>
  <c r="Y53" i="10" s="1"/>
  <c r="Y54" i="10" s="1"/>
  <c r="Y55" i="10" s="1"/>
  <c r="Y56" i="10" s="1"/>
  <c r="Y57" i="10" s="1"/>
  <c r="Y58" i="10" s="1"/>
  <c r="Y59" i="10" s="1"/>
  <c r="Y60" i="10" s="1"/>
  <c r="Y61" i="10" s="1"/>
  <c r="Y62" i="10" s="1"/>
  <c r="Y63" i="10" s="1"/>
  <c r="Y64" i="10" s="1"/>
  <c r="Y65" i="10" s="1"/>
  <c r="Y66" i="10" s="1"/>
  <c r="Y67" i="10" s="1"/>
  <c r="Y68" i="10" s="1"/>
  <c r="Y69" i="10" s="1"/>
  <c r="Y70" i="10" s="1"/>
  <c r="Y71" i="10" s="1"/>
  <c r="Y72" i="10" s="1"/>
  <c r="Y73" i="10" s="1"/>
  <c r="Y74" i="10" s="1"/>
  <c r="Y75" i="10" s="1"/>
  <c r="Y76" i="10" s="1"/>
  <c r="Y77" i="10" s="1"/>
  <c r="Y78" i="10" s="1"/>
  <c r="Y79" i="10" s="1"/>
  <c r="Y80" i="10" s="1"/>
  <c r="Y81" i="10" s="1"/>
  <c r="Y82" i="10" s="1"/>
  <c r="Y83" i="10" s="1"/>
  <c r="Y84" i="10" s="1"/>
  <c r="Y85" i="10" s="1"/>
  <c r="Y86" i="10" s="1"/>
  <c r="Y87" i="10" s="1"/>
  <c r="Y88" i="10" s="1"/>
  <c r="Y89" i="10" s="1"/>
  <c r="Y90" i="10" s="1"/>
  <c r="Y91" i="10" s="1"/>
  <c r="Y92" i="10" s="1"/>
  <c r="Y93" i="10" s="1"/>
  <c r="Y94" i="10" s="1"/>
  <c r="Y95" i="10" s="1"/>
  <c r="Y96" i="10" s="1"/>
  <c r="Y97" i="10" s="1"/>
  <c r="Y98" i="10" s="1"/>
  <c r="Y99" i="10" s="1"/>
  <c r="Y100" i="10" s="1"/>
  <c r="Y101" i="10" s="1"/>
  <c r="Y102" i="10" s="1"/>
  <c r="Y103" i="10" s="1"/>
  <c r="Y104" i="10" s="1"/>
  <c r="Y105" i="10" s="1"/>
  <c r="Y106" i="10" s="1"/>
  <c r="Y107" i="10" s="1"/>
  <c r="Y108" i="10" s="1"/>
  <c r="Y109" i="10" s="1"/>
  <c r="Y110" i="10" s="1"/>
  <c r="Y111" i="10" s="1"/>
  <c r="Y112" i="10" s="1"/>
  <c r="Y113" i="10" s="1"/>
  <c r="Y114" i="10" s="1"/>
  <c r="Y115" i="10" s="1"/>
  <c r="Y116" i="10" s="1"/>
  <c r="Y117" i="10" s="1"/>
  <c r="Y118" i="10" s="1"/>
  <c r="Y119" i="10" s="1"/>
  <c r="Y120" i="10" s="1"/>
  <c r="Y121" i="10" s="1"/>
  <c r="Y122" i="10" s="1"/>
  <c r="Z5" i="10"/>
  <c r="AA5" i="10"/>
  <c r="AB5" i="10"/>
  <c r="AC5" i="10"/>
  <c r="AD5" i="10"/>
  <c r="AD6" i="10" s="1"/>
  <c r="AD7" i="10" s="1"/>
  <c r="AD8" i="10" s="1"/>
  <c r="AD9" i="10" s="1"/>
  <c r="AD10" i="10" s="1"/>
  <c r="AD11" i="10" s="1"/>
  <c r="AD12" i="10" s="1"/>
  <c r="AD13" i="10" s="1"/>
  <c r="AD14" i="10" s="1"/>
  <c r="AE5" i="10"/>
  <c r="AF5" i="10"/>
  <c r="AG5" i="10"/>
  <c r="E6" i="10"/>
  <c r="E7" i="10" s="1"/>
  <c r="E8" i="10" s="1"/>
  <c r="E9" i="10" s="1"/>
  <c r="E10" i="10" s="1"/>
  <c r="E11" i="10" s="1"/>
  <c r="E12" i="10" s="1"/>
  <c r="E13" i="10" s="1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F36" i="10" s="1"/>
  <c r="F37" i="10" s="1"/>
  <c r="F38" i="10" s="1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F59" i="10" s="1"/>
  <c r="F60" i="10" s="1"/>
  <c r="F61" i="10" s="1"/>
  <c r="F62" i="10" s="1"/>
  <c r="F63" i="10" s="1"/>
  <c r="F64" i="10" s="1"/>
  <c r="F65" i="10" s="1"/>
  <c r="F66" i="10" s="1"/>
  <c r="F67" i="10" s="1"/>
  <c r="F68" i="10" s="1"/>
  <c r="F69" i="10" s="1"/>
  <c r="F70" i="10" s="1"/>
  <c r="F71" i="10" s="1"/>
  <c r="F72" i="10" s="1"/>
  <c r="F73" i="10" s="1"/>
  <c r="F74" i="10" s="1"/>
  <c r="F75" i="10" s="1"/>
  <c r="F76" i="10" s="1"/>
  <c r="F77" i="10" s="1"/>
  <c r="F78" i="10" s="1"/>
  <c r="F79" i="10" s="1"/>
  <c r="F80" i="10" s="1"/>
  <c r="F81" i="10" s="1"/>
  <c r="F82" i="10" s="1"/>
  <c r="F83" i="10" s="1"/>
  <c r="F84" i="10" s="1"/>
  <c r="F85" i="10" s="1"/>
  <c r="F86" i="10" s="1"/>
  <c r="F87" i="10" s="1"/>
  <c r="F88" i="10" s="1"/>
  <c r="F89" i="10" s="1"/>
  <c r="F90" i="10" s="1"/>
  <c r="F91" i="10" s="1"/>
  <c r="F92" i="10" s="1"/>
  <c r="F93" i="10" s="1"/>
  <c r="F94" i="10" s="1"/>
  <c r="F95" i="10" s="1"/>
  <c r="F96" i="10" s="1"/>
  <c r="F97" i="10" s="1"/>
  <c r="F98" i="10" s="1"/>
  <c r="F99" i="10" s="1"/>
  <c r="F100" i="10" s="1"/>
  <c r="F101" i="10" s="1"/>
  <c r="F102" i="10" s="1"/>
  <c r="F103" i="10" s="1"/>
  <c r="F104" i="10" s="1"/>
  <c r="F105" i="10" s="1"/>
  <c r="F106" i="10" s="1"/>
  <c r="F107" i="10" s="1"/>
  <c r="F108" i="10" s="1"/>
  <c r="F109" i="10" s="1"/>
  <c r="F110" i="10" s="1"/>
  <c r="F111" i="10" s="1"/>
  <c r="F112" i="10" s="1"/>
  <c r="F113" i="10" s="1"/>
  <c r="F114" i="10" s="1"/>
  <c r="F115" i="10" s="1"/>
  <c r="F116" i="10" s="1"/>
  <c r="F117" i="10" s="1"/>
  <c r="F118" i="10" s="1"/>
  <c r="F119" i="10" s="1"/>
  <c r="F120" i="10" s="1"/>
  <c r="F121" i="10" s="1"/>
  <c r="F122" i="10" s="1"/>
  <c r="G6" i="10"/>
  <c r="G7" i="10" s="1"/>
  <c r="G8" i="10" s="1"/>
  <c r="G9" i="10" s="1"/>
  <c r="G10" i="10" s="1"/>
  <c r="G11" i="10" s="1"/>
  <c r="G12" i="10" s="1"/>
  <c r="G13" i="10" s="1"/>
  <c r="G14" i="10" s="1"/>
  <c r="G15" i="10" s="1"/>
  <c r="G16" i="10" s="1"/>
  <c r="G17" i="10" s="1"/>
  <c r="G18" i="10" s="1"/>
  <c r="G19" i="10" s="1"/>
  <c r="G20" i="10" s="1"/>
  <c r="G21" i="10" s="1"/>
  <c r="G22" i="10" s="1"/>
  <c r="G23" i="10" s="1"/>
  <c r="G24" i="10" s="1"/>
  <c r="G25" i="10" s="1"/>
  <c r="G26" i="10" s="1"/>
  <c r="G27" i="10" s="1"/>
  <c r="G28" i="10" s="1"/>
  <c r="G29" i="10" s="1"/>
  <c r="G30" i="10" s="1"/>
  <c r="G31" i="10" s="1"/>
  <c r="G32" i="10" s="1"/>
  <c r="G33" i="10" s="1"/>
  <c r="G34" i="10" s="1"/>
  <c r="G35" i="10" s="1"/>
  <c r="G36" i="10" s="1"/>
  <c r="G37" i="10" s="1"/>
  <c r="G38" i="10" s="1"/>
  <c r="G39" i="10" s="1"/>
  <c r="G40" i="10" s="1"/>
  <c r="G41" i="10" s="1"/>
  <c r="G42" i="10" s="1"/>
  <c r="G43" i="10" s="1"/>
  <c r="G44" i="10" s="1"/>
  <c r="G45" i="10" s="1"/>
  <c r="G46" i="10" s="1"/>
  <c r="G47" i="10" s="1"/>
  <c r="G48" i="10" s="1"/>
  <c r="G49" i="10" s="1"/>
  <c r="G50" i="10" s="1"/>
  <c r="G51" i="10" s="1"/>
  <c r="G52" i="10" s="1"/>
  <c r="G53" i="10" s="1"/>
  <c r="G54" i="10" s="1"/>
  <c r="G55" i="10" s="1"/>
  <c r="G56" i="10" s="1"/>
  <c r="G57" i="10" s="1"/>
  <c r="G58" i="10" s="1"/>
  <c r="G59" i="10" s="1"/>
  <c r="G60" i="10" s="1"/>
  <c r="G61" i="10" s="1"/>
  <c r="G62" i="10" s="1"/>
  <c r="G63" i="10" s="1"/>
  <c r="G64" i="10" s="1"/>
  <c r="G65" i="10" s="1"/>
  <c r="G66" i="10" s="1"/>
  <c r="G67" i="10" s="1"/>
  <c r="G68" i="10" s="1"/>
  <c r="G69" i="10" s="1"/>
  <c r="G70" i="10" s="1"/>
  <c r="G71" i="10" s="1"/>
  <c r="G72" i="10" s="1"/>
  <c r="G73" i="10" s="1"/>
  <c r="G74" i="10" s="1"/>
  <c r="G75" i="10" s="1"/>
  <c r="G76" i="10" s="1"/>
  <c r="G77" i="10" s="1"/>
  <c r="G78" i="10" s="1"/>
  <c r="G79" i="10" s="1"/>
  <c r="G80" i="10" s="1"/>
  <c r="G81" i="10" s="1"/>
  <c r="G82" i="10" s="1"/>
  <c r="G83" i="10" s="1"/>
  <c r="G84" i="10" s="1"/>
  <c r="G85" i="10" s="1"/>
  <c r="G86" i="10" s="1"/>
  <c r="G87" i="10" s="1"/>
  <c r="G88" i="10" s="1"/>
  <c r="G89" i="10" s="1"/>
  <c r="G90" i="10" s="1"/>
  <c r="G91" i="10" s="1"/>
  <c r="G92" i="10" s="1"/>
  <c r="G93" i="10" s="1"/>
  <c r="G94" i="10" s="1"/>
  <c r="G95" i="10" s="1"/>
  <c r="G96" i="10" s="1"/>
  <c r="G97" i="10" s="1"/>
  <c r="G98" i="10" s="1"/>
  <c r="G99" i="10" s="1"/>
  <c r="G100" i="10" s="1"/>
  <c r="G101" i="10" s="1"/>
  <c r="G102" i="10" s="1"/>
  <c r="G103" i="10" s="1"/>
  <c r="G104" i="10" s="1"/>
  <c r="G105" i="10" s="1"/>
  <c r="G106" i="10" s="1"/>
  <c r="G107" i="10" s="1"/>
  <c r="G108" i="10" s="1"/>
  <c r="G109" i="10" s="1"/>
  <c r="G110" i="10" s="1"/>
  <c r="G111" i="10" s="1"/>
  <c r="G112" i="10" s="1"/>
  <c r="G113" i="10" s="1"/>
  <c r="G114" i="10" s="1"/>
  <c r="G115" i="10" s="1"/>
  <c r="G116" i="10" s="1"/>
  <c r="G117" i="10" s="1"/>
  <c r="G118" i="10" s="1"/>
  <c r="G119" i="10" s="1"/>
  <c r="G120" i="10" s="1"/>
  <c r="G121" i="10" s="1"/>
  <c r="G122" i="10" s="1"/>
  <c r="H6" i="10"/>
  <c r="H7" i="10" s="1"/>
  <c r="H8" i="10" s="1"/>
  <c r="H9" i="10" s="1"/>
  <c r="H10" i="10" s="1"/>
  <c r="H11" i="10" s="1"/>
  <c r="H12" i="10" s="1"/>
  <c r="H13" i="10" s="1"/>
  <c r="H14" i="10" s="1"/>
  <c r="H15" i="10" s="1"/>
  <c r="H16" i="10" s="1"/>
  <c r="H17" i="10" s="1"/>
  <c r="H18" i="10" s="1"/>
  <c r="H19" i="10" s="1"/>
  <c r="H20" i="10" s="1"/>
  <c r="H21" i="10" s="1"/>
  <c r="H22" i="10" s="1"/>
  <c r="H23" i="10" s="1"/>
  <c r="H24" i="10" s="1"/>
  <c r="H25" i="10" s="1"/>
  <c r="H26" i="10" s="1"/>
  <c r="H27" i="10" s="1"/>
  <c r="H28" i="10" s="1"/>
  <c r="H29" i="10" s="1"/>
  <c r="H30" i="10" s="1"/>
  <c r="H31" i="10" s="1"/>
  <c r="H32" i="10" s="1"/>
  <c r="H33" i="10" s="1"/>
  <c r="H34" i="10" s="1"/>
  <c r="H35" i="10" s="1"/>
  <c r="H36" i="10" s="1"/>
  <c r="H37" i="10" s="1"/>
  <c r="H38" i="10" s="1"/>
  <c r="H39" i="10" s="1"/>
  <c r="H40" i="10" s="1"/>
  <c r="H41" i="10" s="1"/>
  <c r="H42" i="10" s="1"/>
  <c r="H43" i="10" s="1"/>
  <c r="H44" i="10" s="1"/>
  <c r="H45" i="10" s="1"/>
  <c r="H46" i="10" s="1"/>
  <c r="H47" i="10" s="1"/>
  <c r="H48" i="10" s="1"/>
  <c r="H49" i="10" s="1"/>
  <c r="H50" i="10" s="1"/>
  <c r="H51" i="10" s="1"/>
  <c r="H52" i="10" s="1"/>
  <c r="H53" i="10" s="1"/>
  <c r="H54" i="10" s="1"/>
  <c r="H55" i="10" s="1"/>
  <c r="H56" i="10" s="1"/>
  <c r="H57" i="10" s="1"/>
  <c r="H58" i="10" s="1"/>
  <c r="H59" i="10" s="1"/>
  <c r="H60" i="10" s="1"/>
  <c r="H61" i="10" s="1"/>
  <c r="H62" i="10" s="1"/>
  <c r="H63" i="10" s="1"/>
  <c r="H64" i="10" s="1"/>
  <c r="H65" i="10" s="1"/>
  <c r="H66" i="10" s="1"/>
  <c r="H67" i="10" s="1"/>
  <c r="H68" i="10" s="1"/>
  <c r="H69" i="10" s="1"/>
  <c r="H70" i="10" s="1"/>
  <c r="H71" i="10" s="1"/>
  <c r="H72" i="10" s="1"/>
  <c r="H73" i="10" s="1"/>
  <c r="H74" i="10" s="1"/>
  <c r="H75" i="10" s="1"/>
  <c r="H76" i="10" s="1"/>
  <c r="H77" i="10" s="1"/>
  <c r="H78" i="10" s="1"/>
  <c r="H79" i="10" s="1"/>
  <c r="H80" i="10" s="1"/>
  <c r="H81" i="10" s="1"/>
  <c r="H82" i="10" s="1"/>
  <c r="H83" i="10" s="1"/>
  <c r="H84" i="10" s="1"/>
  <c r="H85" i="10" s="1"/>
  <c r="H86" i="10" s="1"/>
  <c r="H87" i="10" s="1"/>
  <c r="H88" i="10" s="1"/>
  <c r="H89" i="10" s="1"/>
  <c r="H90" i="10" s="1"/>
  <c r="H91" i="10" s="1"/>
  <c r="H92" i="10" s="1"/>
  <c r="H93" i="10" s="1"/>
  <c r="H94" i="10" s="1"/>
  <c r="H95" i="10" s="1"/>
  <c r="H96" i="10" s="1"/>
  <c r="H97" i="10" s="1"/>
  <c r="H98" i="10" s="1"/>
  <c r="H99" i="10" s="1"/>
  <c r="H100" i="10" s="1"/>
  <c r="H101" i="10" s="1"/>
  <c r="H102" i="10" s="1"/>
  <c r="H103" i="10" s="1"/>
  <c r="H104" i="10" s="1"/>
  <c r="H105" i="10" s="1"/>
  <c r="H106" i="10" s="1"/>
  <c r="H107" i="10" s="1"/>
  <c r="H108" i="10" s="1"/>
  <c r="H109" i="10" s="1"/>
  <c r="H110" i="10" s="1"/>
  <c r="H111" i="10" s="1"/>
  <c r="H112" i="10" s="1"/>
  <c r="H113" i="10" s="1"/>
  <c r="H114" i="10" s="1"/>
  <c r="H115" i="10" s="1"/>
  <c r="H116" i="10" s="1"/>
  <c r="H117" i="10" s="1"/>
  <c r="H118" i="10" s="1"/>
  <c r="H119" i="10" s="1"/>
  <c r="H120" i="10" s="1"/>
  <c r="H121" i="10" s="1"/>
  <c r="H122" i="10" s="1"/>
  <c r="I6" i="10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I36" i="10" s="1"/>
  <c r="I37" i="10" s="1"/>
  <c r="I38" i="10" s="1"/>
  <c r="I39" i="10" s="1"/>
  <c r="I40" i="10" s="1"/>
  <c r="I41" i="10" s="1"/>
  <c r="I42" i="10" s="1"/>
  <c r="I43" i="10" s="1"/>
  <c r="I44" i="10" s="1"/>
  <c r="I45" i="10" s="1"/>
  <c r="I46" i="10" s="1"/>
  <c r="I47" i="10" s="1"/>
  <c r="I48" i="10" s="1"/>
  <c r="I49" i="10" s="1"/>
  <c r="I50" i="10" s="1"/>
  <c r="I51" i="10" s="1"/>
  <c r="I52" i="10" s="1"/>
  <c r="I53" i="10" s="1"/>
  <c r="I54" i="10" s="1"/>
  <c r="I55" i="10" s="1"/>
  <c r="I56" i="10" s="1"/>
  <c r="I57" i="10" s="1"/>
  <c r="I58" i="10" s="1"/>
  <c r="I59" i="10" s="1"/>
  <c r="I60" i="10" s="1"/>
  <c r="I61" i="10" s="1"/>
  <c r="I62" i="10" s="1"/>
  <c r="I63" i="10" s="1"/>
  <c r="I64" i="10" s="1"/>
  <c r="I65" i="10" s="1"/>
  <c r="I66" i="10" s="1"/>
  <c r="I67" i="10" s="1"/>
  <c r="I68" i="10" s="1"/>
  <c r="I69" i="10" s="1"/>
  <c r="I70" i="10" s="1"/>
  <c r="I71" i="10" s="1"/>
  <c r="I72" i="10" s="1"/>
  <c r="I73" i="10" s="1"/>
  <c r="I74" i="10" s="1"/>
  <c r="I75" i="10" s="1"/>
  <c r="I76" i="10" s="1"/>
  <c r="I77" i="10" s="1"/>
  <c r="I78" i="10" s="1"/>
  <c r="I79" i="10" s="1"/>
  <c r="I80" i="10" s="1"/>
  <c r="I81" i="10" s="1"/>
  <c r="I82" i="10" s="1"/>
  <c r="I83" i="10" s="1"/>
  <c r="I84" i="10" s="1"/>
  <c r="I85" i="10" s="1"/>
  <c r="I86" i="10" s="1"/>
  <c r="I87" i="10" s="1"/>
  <c r="I88" i="10" s="1"/>
  <c r="I89" i="10" s="1"/>
  <c r="I90" i="10" s="1"/>
  <c r="I91" i="10" s="1"/>
  <c r="I92" i="10" s="1"/>
  <c r="I93" i="10" s="1"/>
  <c r="I94" i="10" s="1"/>
  <c r="I95" i="10" s="1"/>
  <c r="I96" i="10" s="1"/>
  <c r="I97" i="10" s="1"/>
  <c r="I98" i="10" s="1"/>
  <c r="I99" i="10" s="1"/>
  <c r="I100" i="10" s="1"/>
  <c r="I101" i="10" s="1"/>
  <c r="I102" i="10" s="1"/>
  <c r="I103" i="10" s="1"/>
  <c r="I104" i="10" s="1"/>
  <c r="I105" i="10" s="1"/>
  <c r="I106" i="10" s="1"/>
  <c r="I107" i="10" s="1"/>
  <c r="I108" i="10" s="1"/>
  <c r="I109" i="10" s="1"/>
  <c r="I110" i="10" s="1"/>
  <c r="I111" i="10" s="1"/>
  <c r="I112" i="10" s="1"/>
  <c r="I113" i="10" s="1"/>
  <c r="I114" i="10" s="1"/>
  <c r="I115" i="10" s="1"/>
  <c r="I116" i="10" s="1"/>
  <c r="I117" i="10" s="1"/>
  <c r="I118" i="10" s="1"/>
  <c r="I119" i="10" s="1"/>
  <c r="I120" i="10" s="1"/>
  <c r="I121" i="10" s="1"/>
  <c r="I122" i="10" s="1"/>
  <c r="J6" i="10"/>
  <c r="J7" i="10" s="1"/>
  <c r="J8" i="10" s="1"/>
  <c r="J9" i="10" s="1"/>
  <c r="J10" i="10" s="1"/>
  <c r="J11" i="10" s="1"/>
  <c r="K6" i="10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K36" i="10" s="1"/>
  <c r="K37" i="10" s="1"/>
  <c r="K38" i="10" s="1"/>
  <c r="K39" i="10" s="1"/>
  <c r="K40" i="10" s="1"/>
  <c r="K41" i="10" s="1"/>
  <c r="K42" i="10" s="1"/>
  <c r="K43" i="10" s="1"/>
  <c r="K44" i="10" s="1"/>
  <c r="K45" i="10" s="1"/>
  <c r="K46" i="10" s="1"/>
  <c r="K47" i="10" s="1"/>
  <c r="K48" i="10" s="1"/>
  <c r="K49" i="10" s="1"/>
  <c r="K50" i="10" s="1"/>
  <c r="K51" i="10" s="1"/>
  <c r="K52" i="10" s="1"/>
  <c r="K53" i="10" s="1"/>
  <c r="K54" i="10" s="1"/>
  <c r="K55" i="10" s="1"/>
  <c r="K56" i="10" s="1"/>
  <c r="K57" i="10" s="1"/>
  <c r="K58" i="10" s="1"/>
  <c r="K59" i="10" s="1"/>
  <c r="K60" i="10" s="1"/>
  <c r="K61" i="10" s="1"/>
  <c r="K62" i="10" s="1"/>
  <c r="K63" i="10" s="1"/>
  <c r="K64" i="10" s="1"/>
  <c r="K65" i="10" s="1"/>
  <c r="K66" i="10" s="1"/>
  <c r="K67" i="10" s="1"/>
  <c r="K68" i="10" s="1"/>
  <c r="K69" i="10" s="1"/>
  <c r="K70" i="10" s="1"/>
  <c r="K71" i="10" s="1"/>
  <c r="K72" i="10" s="1"/>
  <c r="K73" i="10" s="1"/>
  <c r="K74" i="10" s="1"/>
  <c r="K75" i="10" s="1"/>
  <c r="K76" i="10" s="1"/>
  <c r="K77" i="10" s="1"/>
  <c r="K78" i="10" s="1"/>
  <c r="K79" i="10" s="1"/>
  <c r="K80" i="10" s="1"/>
  <c r="K81" i="10" s="1"/>
  <c r="K82" i="10" s="1"/>
  <c r="K83" i="10" s="1"/>
  <c r="K84" i="10" s="1"/>
  <c r="K85" i="10" s="1"/>
  <c r="K86" i="10" s="1"/>
  <c r="K87" i="10" s="1"/>
  <c r="K88" i="10" s="1"/>
  <c r="K89" i="10" s="1"/>
  <c r="K90" i="10" s="1"/>
  <c r="K91" i="10" s="1"/>
  <c r="K92" i="10" s="1"/>
  <c r="K93" i="10" s="1"/>
  <c r="K94" i="10" s="1"/>
  <c r="K95" i="10" s="1"/>
  <c r="K96" i="10" s="1"/>
  <c r="K97" i="10" s="1"/>
  <c r="K98" i="10" s="1"/>
  <c r="K99" i="10" s="1"/>
  <c r="K100" i="10" s="1"/>
  <c r="K101" i="10" s="1"/>
  <c r="K102" i="10" s="1"/>
  <c r="K103" i="10" s="1"/>
  <c r="K104" i="10" s="1"/>
  <c r="K105" i="10" s="1"/>
  <c r="K106" i="10" s="1"/>
  <c r="K107" i="10" s="1"/>
  <c r="K108" i="10" s="1"/>
  <c r="K109" i="10" s="1"/>
  <c r="K110" i="10" s="1"/>
  <c r="K111" i="10" s="1"/>
  <c r="K112" i="10" s="1"/>
  <c r="K113" i="10" s="1"/>
  <c r="K114" i="10" s="1"/>
  <c r="K115" i="10" s="1"/>
  <c r="K116" i="10" s="1"/>
  <c r="K117" i="10" s="1"/>
  <c r="K118" i="10" s="1"/>
  <c r="K119" i="10" s="1"/>
  <c r="K120" i="10" s="1"/>
  <c r="K121" i="10" s="1"/>
  <c r="K122" i="10" s="1"/>
  <c r="L6" i="10"/>
  <c r="L7" i="10" s="1"/>
  <c r="L8" i="10" s="1"/>
  <c r="L9" i="10" s="1"/>
  <c r="L10" i="10" s="1"/>
  <c r="L11" i="10" s="1"/>
  <c r="L12" i="10" s="1"/>
  <c r="L13" i="10" s="1"/>
  <c r="L14" i="10" s="1"/>
  <c r="L15" i="10" s="1"/>
  <c r="L16" i="10" s="1"/>
  <c r="L17" i="10" s="1"/>
  <c r="L18" i="10" s="1"/>
  <c r="L19" i="10" s="1"/>
  <c r="L20" i="10" s="1"/>
  <c r="L21" i="10" s="1"/>
  <c r="L22" i="10" s="1"/>
  <c r="L23" i="10" s="1"/>
  <c r="L24" i="10" s="1"/>
  <c r="L25" i="10" s="1"/>
  <c r="L26" i="10" s="1"/>
  <c r="L27" i="10" s="1"/>
  <c r="L28" i="10" s="1"/>
  <c r="L29" i="10" s="1"/>
  <c r="L30" i="10" s="1"/>
  <c r="L31" i="10" s="1"/>
  <c r="L32" i="10" s="1"/>
  <c r="L33" i="10" s="1"/>
  <c r="L34" i="10" s="1"/>
  <c r="L35" i="10" s="1"/>
  <c r="L36" i="10" s="1"/>
  <c r="L37" i="10" s="1"/>
  <c r="L38" i="10" s="1"/>
  <c r="L39" i="10" s="1"/>
  <c r="L40" i="10" s="1"/>
  <c r="L41" i="10" s="1"/>
  <c r="L42" i="10" s="1"/>
  <c r="L43" i="10" s="1"/>
  <c r="L44" i="10" s="1"/>
  <c r="L45" i="10" s="1"/>
  <c r="L46" i="10" s="1"/>
  <c r="L47" i="10" s="1"/>
  <c r="L48" i="10" s="1"/>
  <c r="L49" i="10" s="1"/>
  <c r="L50" i="10" s="1"/>
  <c r="L51" i="10" s="1"/>
  <c r="L52" i="10" s="1"/>
  <c r="L53" i="10" s="1"/>
  <c r="L54" i="10" s="1"/>
  <c r="L55" i="10" s="1"/>
  <c r="L56" i="10" s="1"/>
  <c r="L57" i="10" s="1"/>
  <c r="L58" i="10" s="1"/>
  <c r="L59" i="10" s="1"/>
  <c r="L60" i="10" s="1"/>
  <c r="L61" i="10" s="1"/>
  <c r="L62" i="10" s="1"/>
  <c r="L63" i="10" s="1"/>
  <c r="L64" i="10" s="1"/>
  <c r="L65" i="10" s="1"/>
  <c r="L66" i="10" s="1"/>
  <c r="L67" i="10" s="1"/>
  <c r="L68" i="10" s="1"/>
  <c r="L69" i="10" s="1"/>
  <c r="L70" i="10" s="1"/>
  <c r="L71" i="10" s="1"/>
  <c r="L72" i="10" s="1"/>
  <c r="L73" i="10" s="1"/>
  <c r="L74" i="10" s="1"/>
  <c r="L75" i="10" s="1"/>
  <c r="L76" i="10" s="1"/>
  <c r="L77" i="10" s="1"/>
  <c r="L78" i="10" s="1"/>
  <c r="L79" i="10" s="1"/>
  <c r="L80" i="10" s="1"/>
  <c r="L81" i="10" s="1"/>
  <c r="L82" i="10" s="1"/>
  <c r="L83" i="10" s="1"/>
  <c r="L84" i="10" s="1"/>
  <c r="L85" i="10" s="1"/>
  <c r="L86" i="10" s="1"/>
  <c r="L87" i="10" s="1"/>
  <c r="L88" i="10" s="1"/>
  <c r="L89" i="10" s="1"/>
  <c r="L90" i="10" s="1"/>
  <c r="L91" i="10" s="1"/>
  <c r="L92" i="10" s="1"/>
  <c r="L93" i="10" s="1"/>
  <c r="L94" i="10" s="1"/>
  <c r="L95" i="10" s="1"/>
  <c r="L96" i="10" s="1"/>
  <c r="L97" i="10" s="1"/>
  <c r="L98" i="10" s="1"/>
  <c r="L99" i="10" s="1"/>
  <c r="L100" i="10" s="1"/>
  <c r="L101" i="10" s="1"/>
  <c r="L102" i="10" s="1"/>
  <c r="L103" i="10" s="1"/>
  <c r="L104" i="10" s="1"/>
  <c r="L105" i="10" s="1"/>
  <c r="L106" i="10" s="1"/>
  <c r="L107" i="10" s="1"/>
  <c r="L108" i="10" s="1"/>
  <c r="L109" i="10" s="1"/>
  <c r="L110" i="10" s="1"/>
  <c r="L111" i="10" s="1"/>
  <c r="L112" i="10" s="1"/>
  <c r="L113" i="10" s="1"/>
  <c r="L114" i="10" s="1"/>
  <c r="L115" i="10" s="1"/>
  <c r="L116" i="10" s="1"/>
  <c r="L117" i="10" s="1"/>
  <c r="L118" i="10" s="1"/>
  <c r="L119" i="10" s="1"/>
  <c r="L120" i="10" s="1"/>
  <c r="L121" i="10" s="1"/>
  <c r="L122" i="10" s="1"/>
  <c r="M6" i="10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M36" i="10" s="1"/>
  <c r="M37" i="10" s="1"/>
  <c r="M38" i="10" s="1"/>
  <c r="M39" i="10" s="1"/>
  <c r="M40" i="10" s="1"/>
  <c r="M41" i="10" s="1"/>
  <c r="M42" i="10" s="1"/>
  <c r="M43" i="10" s="1"/>
  <c r="M44" i="10" s="1"/>
  <c r="M45" i="10" s="1"/>
  <c r="M46" i="10" s="1"/>
  <c r="M47" i="10" s="1"/>
  <c r="M48" i="10" s="1"/>
  <c r="M49" i="10" s="1"/>
  <c r="M50" i="10" s="1"/>
  <c r="M51" i="10" s="1"/>
  <c r="M52" i="10" s="1"/>
  <c r="M53" i="10" s="1"/>
  <c r="M54" i="10" s="1"/>
  <c r="M55" i="10" s="1"/>
  <c r="M56" i="10" s="1"/>
  <c r="M57" i="10" s="1"/>
  <c r="M58" i="10" s="1"/>
  <c r="M59" i="10" s="1"/>
  <c r="M60" i="10" s="1"/>
  <c r="M61" i="10" s="1"/>
  <c r="M62" i="10" s="1"/>
  <c r="M63" i="10" s="1"/>
  <c r="M64" i="10" s="1"/>
  <c r="M65" i="10" s="1"/>
  <c r="M66" i="10" s="1"/>
  <c r="M67" i="10" s="1"/>
  <c r="M68" i="10" s="1"/>
  <c r="M69" i="10" s="1"/>
  <c r="M70" i="10" s="1"/>
  <c r="M71" i="10" s="1"/>
  <c r="M72" i="10" s="1"/>
  <c r="M73" i="10" s="1"/>
  <c r="M74" i="10" s="1"/>
  <c r="M75" i="10" s="1"/>
  <c r="M76" i="10" s="1"/>
  <c r="M77" i="10" s="1"/>
  <c r="M78" i="10" s="1"/>
  <c r="M79" i="10" s="1"/>
  <c r="M80" i="10" s="1"/>
  <c r="M81" i="10" s="1"/>
  <c r="M82" i="10" s="1"/>
  <c r="M83" i="10" s="1"/>
  <c r="M84" i="10" s="1"/>
  <c r="M85" i="10" s="1"/>
  <c r="M86" i="10" s="1"/>
  <c r="M87" i="10" s="1"/>
  <c r="M88" i="10" s="1"/>
  <c r="M89" i="10" s="1"/>
  <c r="M90" i="10" s="1"/>
  <c r="M91" i="10" s="1"/>
  <c r="M92" i="10" s="1"/>
  <c r="M93" i="10" s="1"/>
  <c r="M94" i="10" s="1"/>
  <c r="M95" i="10" s="1"/>
  <c r="M96" i="10" s="1"/>
  <c r="M97" i="10" s="1"/>
  <c r="M98" i="10" s="1"/>
  <c r="M99" i="10" s="1"/>
  <c r="M100" i="10" s="1"/>
  <c r="M101" i="10" s="1"/>
  <c r="M102" i="10" s="1"/>
  <c r="M103" i="10" s="1"/>
  <c r="M104" i="10" s="1"/>
  <c r="M105" i="10" s="1"/>
  <c r="M106" i="10" s="1"/>
  <c r="M107" i="10" s="1"/>
  <c r="M108" i="10" s="1"/>
  <c r="M109" i="10" s="1"/>
  <c r="M110" i="10" s="1"/>
  <c r="M111" i="10" s="1"/>
  <c r="M112" i="10" s="1"/>
  <c r="M113" i="10" s="1"/>
  <c r="M114" i="10" s="1"/>
  <c r="M115" i="10" s="1"/>
  <c r="M116" i="10" s="1"/>
  <c r="M117" i="10" s="1"/>
  <c r="M118" i="10" s="1"/>
  <c r="M119" i="10" s="1"/>
  <c r="M120" i="10" s="1"/>
  <c r="M121" i="10" s="1"/>
  <c r="M122" i="10" s="1"/>
  <c r="N6" i="10"/>
  <c r="N7" i="10" s="1"/>
  <c r="N8" i="10" s="1"/>
  <c r="N9" i="10" s="1"/>
  <c r="N10" i="10" s="1"/>
  <c r="N11" i="10" s="1"/>
  <c r="N12" i="10" s="1"/>
  <c r="N13" i="10" s="1"/>
  <c r="N14" i="10" s="1"/>
  <c r="N15" i="10" s="1"/>
  <c r="N16" i="10" s="1"/>
  <c r="N17" i="10" s="1"/>
  <c r="N18" i="10" s="1"/>
  <c r="N19" i="10" s="1"/>
  <c r="N20" i="10" s="1"/>
  <c r="N21" i="10" s="1"/>
  <c r="N22" i="10" s="1"/>
  <c r="N23" i="10" s="1"/>
  <c r="N24" i="10" s="1"/>
  <c r="N25" i="10" s="1"/>
  <c r="N26" i="10" s="1"/>
  <c r="N27" i="10" s="1"/>
  <c r="N28" i="10" s="1"/>
  <c r="N29" i="10" s="1"/>
  <c r="N30" i="10" s="1"/>
  <c r="N31" i="10" s="1"/>
  <c r="N32" i="10" s="1"/>
  <c r="N33" i="10" s="1"/>
  <c r="N34" i="10" s="1"/>
  <c r="N35" i="10" s="1"/>
  <c r="N36" i="10" s="1"/>
  <c r="N37" i="10" s="1"/>
  <c r="N38" i="10" s="1"/>
  <c r="N39" i="10" s="1"/>
  <c r="N40" i="10" s="1"/>
  <c r="N41" i="10" s="1"/>
  <c r="N42" i="10" s="1"/>
  <c r="N43" i="10" s="1"/>
  <c r="N44" i="10" s="1"/>
  <c r="N45" i="10" s="1"/>
  <c r="N46" i="10" s="1"/>
  <c r="N47" i="10" s="1"/>
  <c r="N48" i="10" s="1"/>
  <c r="N49" i="10" s="1"/>
  <c r="N50" i="10" s="1"/>
  <c r="N51" i="10" s="1"/>
  <c r="N52" i="10" s="1"/>
  <c r="N53" i="10" s="1"/>
  <c r="N54" i="10" s="1"/>
  <c r="N55" i="10" s="1"/>
  <c r="N56" i="10" s="1"/>
  <c r="N57" i="10" s="1"/>
  <c r="N58" i="10" s="1"/>
  <c r="N59" i="10" s="1"/>
  <c r="N60" i="10" s="1"/>
  <c r="N61" i="10" s="1"/>
  <c r="N62" i="10" s="1"/>
  <c r="N63" i="10" s="1"/>
  <c r="N64" i="10" s="1"/>
  <c r="N65" i="10" s="1"/>
  <c r="N66" i="10" s="1"/>
  <c r="N67" i="10" s="1"/>
  <c r="N68" i="10" s="1"/>
  <c r="N69" i="10" s="1"/>
  <c r="N70" i="10" s="1"/>
  <c r="N71" i="10" s="1"/>
  <c r="N72" i="10" s="1"/>
  <c r="N73" i="10" s="1"/>
  <c r="N74" i="10" s="1"/>
  <c r="N75" i="10" s="1"/>
  <c r="N76" i="10" s="1"/>
  <c r="N77" i="10" s="1"/>
  <c r="N78" i="10" s="1"/>
  <c r="N79" i="10" s="1"/>
  <c r="N80" i="10" s="1"/>
  <c r="N81" i="10" s="1"/>
  <c r="N82" i="10" s="1"/>
  <c r="N83" i="10" s="1"/>
  <c r="N84" i="10" s="1"/>
  <c r="N85" i="10" s="1"/>
  <c r="N86" i="10" s="1"/>
  <c r="N87" i="10" s="1"/>
  <c r="N88" i="10" s="1"/>
  <c r="N89" i="10" s="1"/>
  <c r="N90" i="10" s="1"/>
  <c r="N91" i="10" s="1"/>
  <c r="N92" i="10" s="1"/>
  <c r="N93" i="10" s="1"/>
  <c r="N94" i="10" s="1"/>
  <c r="N95" i="10" s="1"/>
  <c r="N96" i="10" s="1"/>
  <c r="N97" i="10" s="1"/>
  <c r="N98" i="10" s="1"/>
  <c r="N99" i="10" s="1"/>
  <c r="N100" i="10" s="1"/>
  <c r="N101" i="10" s="1"/>
  <c r="N102" i="10" s="1"/>
  <c r="N103" i="10" s="1"/>
  <c r="N104" i="10" s="1"/>
  <c r="N105" i="10" s="1"/>
  <c r="N106" i="10" s="1"/>
  <c r="N107" i="10" s="1"/>
  <c r="N108" i="10" s="1"/>
  <c r="N109" i="10" s="1"/>
  <c r="N110" i="10" s="1"/>
  <c r="N111" i="10" s="1"/>
  <c r="N112" i="10" s="1"/>
  <c r="N113" i="10" s="1"/>
  <c r="N114" i="10" s="1"/>
  <c r="N115" i="10" s="1"/>
  <c r="N116" i="10" s="1"/>
  <c r="N117" i="10" s="1"/>
  <c r="N118" i="10" s="1"/>
  <c r="N119" i="10" s="1"/>
  <c r="N120" i="10" s="1"/>
  <c r="N121" i="10" s="1"/>
  <c r="N122" i="10" s="1"/>
  <c r="O6" i="10"/>
  <c r="O7" i="10" s="1"/>
  <c r="O8" i="10" s="1"/>
  <c r="O9" i="10" s="1"/>
  <c r="O10" i="10" s="1"/>
  <c r="O11" i="10" s="1"/>
  <c r="O12" i="10" s="1"/>
  <c r="O13" i="10" s="1"/>
  <c r="O14" i="10" s="1"/>
  <c r="O15" i="10" s="1"/>
  <c r="O16" i="10" s="1"/>
  <c r="O17" i="10" s="1"/>
  <c r="O18" i="10" s="1"/>
  <c r="O19" i="10" s="1"/>
  <c r="O20" i="10" s="1"/>
  <c r="O21" i="10" s="1"/>
  <c r="O22" i="10" s="1"/>
  <c r="O23" i="10" s="1"/>
  <c r="O24" i="10" s="1"/>
  <c r="O25" i="10" s="1"/>
  <c r="O26" i="10" s="1"/>
  <c r="O27" i="10" s="1"/>
  <c r="O28" i="10" s="1"/>
  <c r="O29" i="10" s="1"/>
  <c r="O30" i="10" s="1"/>
  <c r="O31" i="10" s="1"/>
  <c r="O32" i="10" s="1"/>
  <c r="O33" i="10" s="1"/>
  <c r="O34" i="10" s="1"/>
  <c r="O35" i="10" s="1"/>
  <c r="O36" i="10" s="1"/>
  <c r="O37" i="10" s="1"/>
  <c r="O38" i="10" s="1"/>
  <c r="O39" i="10" s="1"/>
  <c r="O40" i="10" s="1"/>
  <c r="O41" i="10" s="1"/>
  <c r="O42" i="10" s="1"/>
  <c r="O43" i="10" s="1"/>
  <c r="O44" i="10" s="1"/>
  <c r="O45" i="10" s="1"/>
  <c r="O46" i="10" s="1"/>
  <c r="O47" i="10" s="1"/>
  <c r="O48" i="10" s="1"/>
  <c r="O49" i="10" s="1"/>
  <c r="O50" i="10" s="1"/>
  <c r="O51" i="10" s="1"/>
  <c r="O52" i="10" s="1"/>
  <c r="O53" i="10" s="1"/>
  <c r="O54" i="10" s="1"/>
  <c r="O55" i="10" s="1"/>
  <c r="O56" i="10" s="1"/>
  <c r="O57" i="10" s="1"/>
  <c r="O58" i="10" s="1"/>
  <c r="O59" i="10" s="1"/>
  <c r="O60" i="10" s="1"/>
  <c r="O61" i="10" s="1"/>
  <c r="O62" i="10" s="1"/>
  <c r="O63" i="10" s="1"/>
  <c r="O64" i="10" s="1"/>
  <c r="O65" i="10" s="1"/>
  <c r="O66" i="10" s="1"/>
  <c r="O67" i="10" s="1"/>
  <c r="O68" i="10" s="1"/>
  <c r="O69" i="10" s="1"/>
  <c r="O70" i="10" s="1"/>
  <c r="O71" i="10" s="1"/>
  <c r="O72" i="10" s="1"/>
  <c r="O73" i="10" s="1"/>
  <c r="O74" i="10" s="1"/>
  <c r="O75" i="10" s="1"/>
  <c r="O76" i="10" s="1"/>
  <c r="O77" i="10" s="1"/>
  <c r="O78" i="10" s="1"/>
  <c r="O79" i="10" s="1"/>
  <c r="O80" i="10" s="1"/>
  <c r="O81" i="10" s="1"/>
  <c r="O82" i="10" s="1"/>
  <c r="O83" i="10" s="1"/>
  <c r="O84" i="10" s="1"/>
  <c r="O85" i="10" s="1"/>
  <c r="O86" i="10" s="1"/>
  <c r="O87" i="10" s="1"/>
  <c r="O88" i="10" s="1"/>
  <c r="O89" i="10" s="1"/>
  <c r="O90" i="10" s="1"/>
  <c r="O91" i="10" s="1"/>
  <c r="O92" i="10" s="1"/>
  <c r="O93" i="10" s="1"/>
  <c r="O94" i="10" s="1"/>
  <c r="O95" i="10" s="1"/>
  <c r="O96" i="10" s="1"/>
  <c r="O97" i="10" s="1"/>
  <c r="O98" i="10" s="1"/>
  <c r="O99" i="10" s="1"/>
  <c r="O100" i="10" s="1"/>
  <c r="O101" i="10" s="1"/>
  <c r="O102" i="10" s="1"/>
  <c r="O103" i="10" s="1"/>
  <c r="O104" i="10" s="1"/>
  <c r="O105" i="10" s="1"/>
  <c r="O106" i="10" s="1"/>
  <c r="O107" i="10" s="1"/>
  <c r="O108" i="10" s="1"/>
  <c r="O109" i="10" s="1"/>
  <c r="O110" i="10" s="1"/>
  <c r="O111" i="10" s="1"/>
  <c r="O112" i="10" s="1"/>
  <c r="O113" i="10" s="1"/>
  <c r="O114" i="10" s="1"/>
  <c r="O115" i="10" s="1"/>
  <c r="O116" i="10" s="1"/>
  <c r="O117" i="10" s="1"/>
  <c r="O118" i="10" s="1"/>
  <c r="O119" i="10" s="1"/>
  <c r="O120" i="10" s="1"/>
  <c r="O121" i="10" s="1"/>
  <c r="O122" i="10" s="1"/>
  <c r="P6" i="10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P36" i="10" s="1"/>
  <c r="P37" i="10" s="1"/>
  <c r="P38" i="10" s="1"/>
  <c r="P39" i="10" s="1"/>
  <c r="P40" i="10" s="1"/>
  <c r="P41" i="10" s="1"/>
  <c r="P42" i="10" s="1"/>
  <c r="P43" i="10" s="1"/>
  <c r="P44" i="10" s="1"/>
  <c r="P45" i="10" s="1"/>
  <c r="P46" i="10" s="1"/>
  <c r="P47" i="10" s="1"/>
  <c r="P48" i="10" s="1"/>
  <c r="P49" i="10" s="1"/>
  <c r="P50" i="10" s="1"/>
  <c r="P51" i="10" s="1"/>
  <c r="P52" i="10" s="1"/>
  <c r="P53" i="10" s="1"/>
  <c r="P54" i="10" s="1"/>
  <c r="P55" i="10" s="1"/>
  <c r="P56" i="10" s="1"/>
  <c r="P57" i="10" s="1"/>
  <c r="P58" i="10" s="1"/>
  <c r="P59" i="10" s="1"/>
  <c r="P60" i="10" s="1"/>
  <c r="P61" i="10" s="1"/>
  <c r="P62" i="10" s="1"/>
  <c r="P63" i="10" s="1"/>
  <c r="P64" i="10" s="1"/>
  <c r="P65" i="10" s="1"/>
  <c r="P66" i="10" s="1"/>
  <c r="P67" i="10" s="1"/>
  <c r="P68" i="10" s="1"/>
  <c r="P69" i="10" s="1"/>
  <c r="P70" i="10" s="1"/>
  <c r="P71" i="10" s="1"/>
  <c r="P72" i="10" s="1"/>
  <c r="P73" i="10" s="1"/>
  <c r="P74" i="10" s="1"/>
  <c r="P75" i="10" s="1"/>
  <c r="P76" i="10" s="1"/>
  <c r="P77" i="10" s="1"/>
  <c r="P78" i="10" s="1"/>
  <c r="P79" i="10" s="1"/>
  <c r="P80" i="10" s="1"/>
  <c r="P81" i="10" s="1"/>
  <c r="P82" i="10" s="1"/>
  <c r="P83" i="10" s="1"/>
  <c r="P84" i="10" s="1"/>
  <c r="P85" i="10" s="1"/>
  <c r="P86" i="10" s="1"/>
  <c r="P87" i="10" s="1"/>
  <c r="P88" i="10" s="1"/>
  <c r="P89" i="10" s="1"/>
  <c r="P90" i="10" s="1"/>
  <c r="P91" i="10" s="1"/>
  <c r="P92" i="10" s="1"/>
  <c r="P93" i="10" s="1"/>
  <c r="P94" i="10" s="1"/>
  <c r="P95" i="10" s="1"/>
  <c r="P96" i="10" s="1"/>
  <c r="P97" i="10" s="1"/>
  <c r="P98" i="10" s="1"/>
  <c r="P99" i="10" s="1"/>
  <c r="P100" i="10" s="1"/>
  <c r="P101" i="10" s="1"/>
  <c r="P102" i="10" s="1"/>
  <c r="P103" i="10" s="1"/>
  <c r="P104" i="10" s="1"/>
  <c r="P105" i="10" s="1"/>
  <c r="P106" i="10" s="1"/>
  <c r="P107" i="10" s="1"/>
  <c r="P108" i="10" s="1"/>
  <c r="P109" i="10" s="1"/>
  <c r="P110" i="10" s="1"/>
  <c r="P111" i="10" s="1"/>
  <c r="P112" i="10" s="1"/>
  <c r="P113" i="10" s="1"/>
  <c r="P114" i="10" s="1"/>
  <c r="P115" i="10" s="1"/>
  <c r="P116" i="10" s="1"/>
  <c r="P117" i="10" s="1"/>
  <c r="P118" i="10" s="1"/>
  <c r="P119" i="10" s="1"/>
  <c r="P120" i="10" s="1"/>
  <c r="P121" i="10" s="1"/>
  <c r="P122" i="10" s="1"/>
  <c r="Q6" i="10"/>
  <c r="Q7" i="10" s="1"/>
  <c r="Q8" i="10" s="1"/>
  <c r="Q9" i="10" s="1"/>
  <c r="Q10" i="10" s="1"/>
  <c r="Q11" i="10" s="1"/>
  <c r="Q12" i="10" s="1"/>
  <c r="Q13" i="10" s="1"/>
  <c r="Q14" i="10" s="1"/>
  <c r="Q15" i="10" s="1"/>
  <c r="Q16" i="10" s="1"/>
  <c r="Q17" i="10" s="1"/>
  <c r="Q18" i="10" s="1"/>
  <c r="Q19" i="10" s="1"/>
  <c r="Q20" i="10" s="1"/>
  <c r="Q21" i="10" s="1"/>
  <c r="Q22" i="10" s="1"/>
  <c r="Q23" i="10" s="1"/>
  <c r="Q24" i="10" s="1"/>
  <c r="Q25" i="10" s="1"/>
  <c r="Q26" i="10" s="1"/>
  <c r="Q27" i="10" s="1"/>
  <c r="Q28" i="10" s="1"/>
  <c r="Q29" i="10" s="1"/>
  <c r="Q30" i="10" s="1"/>
  <c r="Q31" i="10" s="1"/>
  <c r="Q32" i="10" s="1"/>
  <c r="Q33" i="10" s="1"/>
  <c r="Q34" i="10" s="1"/>
  <c r="Q35" i="10" s="1"/>
  <c r="Q36" i="10" s="1"/>
  <c r="Q37" i="10" s="1"/>
  <c r="Q38" i="10" s="1"/>
  <c r="Q39" i="10" s="1"/>
  <c r="Q40" i="10" s="1"/>
  <c r="Q41" i="10" s="1"/>
  <c r="Q42" i="10" s="1"/>
  <c r="Q43" i="10" s="1"/>
  <c r="Q44" i="10" s="1"/>
  <c r="Q45" i="10" s="1"/>
  <c r="Q46" i="10" s="1"/>
  <c r="Q47" i="10" s="1"/>
  <c r="Q48" i="10" s="1"/>
  <c r="Q49" i="10" s="1"/>
  <c r="Q50" i="10" s="1"/>
  <c r="Q51" i="10" s="1"/>
  <c r="Q52" i="10" s="1"/>
  <c r="Q53" i="10" s="1"/>
  <c r="Q54" i="10" s="1"/>
  <c r="Q55" i="10" s="1"/>
  <c r="Q56" i="10" s="1"/>
  <c r="Q57" i="10" s="1"/>
  <c r="Q58" i="10" s="1"/>
  <c r="Q59" i="10" s="1"/>
  <c r="Q60" i="10" s="1"/>
  <c r="Q61" i="10" s="1"/>
  <c r="Q62" i="10" s="1"/>
  <c r="Q63" i="10" s="1"/>
  <c r="Q64" i="10" s="1"/>
  <c r="Q65" i="10" s="1"/>
  <c r="Q66" i="10" s="1"/>
  <c r="Q67" i="10" s="1"/>
  <c r="Q68" i="10" s="1"/>
  <c r="Q69" i="10" s="1"/>
  <c r="Q70" i="10" s="1"/>
  <c r="Q71" i="10" s="1"/>
  <c r="Q72" i="10" s="1"/>
  <c r="Q73" i="10" s="1"/>
  <c r="Q74" i="10" s="1"/>
  <c r="Q75" i="10" s="1"/>
  <c r="Q76" i="10" s="1"/>
  <c r="Q77" i="10" s="1"/>
  <c r="Q78" i="10" s="1"/>
  <c r="Q79" i="10" s="1"/>
  <c r="Q80" i="10" s="1"/>
  <c r="Q81" i="10" s="1"/>
  <c r="Q82" i="10" s="1"/>
  <c r="Q83" i="10" s="1"/>
  <c r="Q84" i="10" s="1"/>
  <c r="Q85" i="10" s="1"/>
  <c r="Q86" i="10" s="1"/>
  <c r="Q87" i="10" s="1"/>
  <c r="Q88" i="10" s="1"/>
  <c r="Q89" i="10" s="1"/>
  <c r="Q90" i="10" s="1"/>
  <c r="Q91" i="10" s="1"/>
  <c r="Q92" i="10" s="1"/>
  <c r="Q93" i="10" s="1"/>
  <c r="Q94" i="10" s="1"/>
  <c r="Q95" i="10" s="1"/>
  <c r="Q96" i="10" s="1"/>
  <c r="Q97" i="10" s="1"/>
  <c r="Q98" i="10" s="1"/>
  <c r="Q99" i="10" s="1"/>
  <c r="Q100" i="10" s="1"/>
  <c r="Q101" i="10" s="1"/>
  <c r="Q102" i="10" s="1"/>
  <c r="Q103" i="10" s="1"/>
  <c r="Q104" i="10" s="1"/>
  <c r="Q105" i="10" s="1"/>
  <c r="Q106" i="10" s="1"/>
  <c r="Q107" i="10" s="1"/>
  <c r="Q108" i="10" s="1"/>
  <c r="Q109" i="10" s="1"/>
  <c r="Q110" i="10" s="1"/>
  <c r="Q111" i="10" s="1"/>
  <c r="Q112" i="10" s="1"/>
  <c r="Q113" i="10" s="1"/>
  <c r="Q114" i="10" s="1"/>
  <c r="Q115" i="10" s="1"/>
  <c r="Q116" i="10" s="1"/>
  <c r="Q117" i="10" s="1"/>
  <c r="Q118" i="10" s="1"/>
  <c r="Q119" i="10" s="1"/>
  <c r="Q120" i="10" s="1"/>
  <c r="Q121" i="10" s="1"/>
  <c r="Q122" i="10" s="1"/>
  <c r="Z6" i="10"/>
  <c r="AA6" i="10"/>
  <c r="AB6" i="10"/>
  <c r="AC6" i="10"/>
  <c r="AC7" i="10" s="1"/>
  <c r="AE6" i="10"/>
  <c r="AF6" i="10"/>
  <c r="AF7" i="10" s="1"/>
  <c r="AF8" i="10" s="1"/>
  <c r="AF9" i="10" s="1"/>
  <c r="AF10" i="10" s="1"/>
  <c r="AF11" i="10" s="1"/>
  <c r="AF12" i="10" s="1"/>
  <c r="AG6" i="10"/>
  <c r="AG7" i="10" s="1"/>
  <c r="AG8" i="10" s="1"/>
  <c r="R7" i="10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R36" i="10" s="1"/>
  <c r="R37" i="10" s="1"/>
  <c r="R38" i="10" s="1"/>
  <c r="R39" i="10" s="1"/>
  <c r="R40" i="10" s="1"/>
  <c r="R41" i="10" s="1"/>
  <c r="R42" i="10" s="1"/>
  <c r="R43" i="10" s="1"/>
  <c r="R44" i="10" s="1"/>
  <c r="R45" i="10" s="1"/>
  <c r="R46" i="10" s="1"/>
  <c r="R47" i="10" s="1"/>
  <c r="R48" i="10" s="1"/>
  <c r="R49" i="10" s="1"/>
  <c r="R50" i="10" s="1"/>
  <c r="R51" i="10" s="1"/>
  <c r="R52" i="10" s="1"/>
  <c r="R53" i="10" s="1"/>
  <c r="R54" i="10" s="1"/>
  <c r="R55" i="10" s="1"/>
  <c r="R56" i="10" s="1"/>
  <c r="R57" i="10" s="1"/>
  <c r="R58" i="10" s="1"/>
  <c r="R59" i="10" s="1"/>
  <c r="R60" i="10" s="1"/>
  <c r="R61" i="10" s="1"/>
  <c r="R62" i="10" s="1"/>
  <c r="R63" i="10" s="1"/>
  <c r="R64" i="10" s="1"/>
  <c r="R65" i="10" s="1"/>
  <c r="R66" i="10" s="1"/>
  <c r="R67" i="10" s="1"/>
  <c r="R68" i="10" s="1"/>
  <c r="R69" i="10" s="1"/>
  <c r="R70" i="10" s="1"/>
  <c r="R71" i="10" s="1"/>
  <c r="R72" i="10" s="1"/>
  <c r="R73" i="10" s="1"/>
  <c r="R74" i="10" s="1"/>
  <c r="R75" i="10" s="1"/>
  <c r="R76" i="10" s="1"/>
  <c r="R77" i="10" s="1"/>
  <c r="R78" i="10" s="1"/>
  <c r="R79" i="10" s="1"/>
  <c r="R80" i="10" s="1"/>
  <c r="R81" i="10" s="1"/>
  <c r="R82" i="10" s="1"/>
  <c r="R83" i="10" s="1"/>
  <c r="R84" i="10" s="1"/>
  <c r="R85" i="10" s="1"/>
  <c r="R86" i="10" s="1"/>
  <c r="R87" i="10" s="1"/>
  <c r="R88" i="10" s="1"/>
  <c r="R89" i="10" s="1"/>
  <c r="R90" i="10" s="1"/>
  <c r="R91" i="10" s="1"/>
  <c r="R92" i="10" s="1"/>
  <c r="R93" i="10" s="1"/>
  <c r="R94" i="10" s="1"/>
  <c r="R95" i="10" s="1"/>
  <c r="R96" i="10" s="1"/>
  <c r="R97" i="10" s="1"/>
  <c r="R98" i="10" s="1"/>
  <c r="R99" i="10" s="1"/>
  <c r="R100" i="10" s="1"/>
  <c r="R101" i="10" s="1"/>
  <c r="R102" i="10" s="1"/>
  <c r="R103" i="10" s="1"/>
  <c r="R104" i="10" s="1"/>
  <c r="R105" i="10" s="1"/>
  <c r="R106" i="10" s="1"/>
  <c r="R107" i="10" s="1"/>
  <c r="R108" i="10" s="1"/>
  <c r="R109" i="10" s="1"/>
  <c r="R110" i="10" s="1"/>
  <c r="R111" i="10" s="1"/>
  <c r="R112" i="10" s="1"/>
  <c r="R113" i="10" s="1"/>
  <c r="R114" i="10" s="1"/>
  <c r="R115" i="10" s="1"/>
  <c r="R116" i="10" s="1"/>
  <c r="R117" i="10" s="1"/>
  <c r="R118" i="10" s="1"/>
  <c r="R119" i="10" s="1"/>
  <c r="R120" i="10" s="1"/>
  <c r="R121" i="10" s="1"/>
  <c r="R122" i="10" s="1"/>
  <c r="Z7" i="10"/>
  <c r="AA7" i="10"/>
  <c r="AB7" i="10"/>
  <c r="AE7" i="10"/>
  <c r="AE8" i="10" s="1"/>
  <c r="AE9" i="10" s="1"/>
  <c r="AE10" i="10" s="1"/>
  <c r="AE11" i="10" s="1"/>
  <c r="Z8" i="10"/>
  <c r="Z9" i="10" s="1"/>
  <c r="Z10" i="10" s="1"/>
  <c r="Z11" i="10" s="1"/>
  <c r="Z12" i="10" s="1"/>
  <c r="Z13" i="10" s="1"/>
  <c r="Z14" i="10" s="1"/>
  <c r="Z15" i="10" s="1"/>
  <c r="Z16" i="10" s="1"/>
  <c r="Z17" i="10" s="1"/>
  <c r="Z18" i="10" s="1"/>
  <c r="Z19" i="10" s="1"/>
  <c r="Z20" i="10" s="1"/>
  <c r="Z21" i="10" s="1"/>
  <c r="Z22" i="10" s="1"/>
  <c r="Z23" i="10" s="1"/>
  <c r="Z24" i="10" s="1"/>
  <c r="Z25" i="10" s="1"/>
  <c r="Z26" i="10" s="1"/>
  <c r="Z27" i="10" s="1"/>
  <c r="Z28" i="10" s="1"/>
  <c r="Z29" i="10" s="1"/>
  <c r="Z30" i="10" s="1"/>
  <c r="Z31" i="10" s="1"/>
  <c r="Z32" i="10" s="1"/>
  <c r="Z33" i="10" s="1"/>
  <c r="Z34" i="10" s="1"/>
  <c r="Z35" i="10" s="1"/>
  <c r="Z36" i="10" s="1"/>
  <c r="Z37" i="10" s="1"/>
  <c r="Z38" i="10" s="1"/>
  <c r="Z39" i="10" s="1"/>
  <c r="Z40" i="10" s="1"/>
  <c r="Z41" i="10" s="1"/>
  <c r="Z42" i="10" s="1"/>
  <c r="Z43" i="10" s="1"/>
  <c r="Z44" i="10" s="1"/>
  <c r="Z45" i="10" s="1"/>
  <c r="Z46" i="10" s="1"/>
  <c r="Z47" i="10" s="1"/>
  <c r="Z48" i="10" s="1"/>
  <c r="Z49" i="10" s="1"/>
  <c r="Z50" i="10" s="1"/>
  <c r="Z51" i="10" s="1"/>
  <c r="Z52" i="10" s="1"/>
  <c r="Z53" i="10" s="1"/>
  <c r="Z54" i="10" s="1"/>
  <c r="Z55" i="10" s="1"/>
  <c r="Z56" i="10" s="1"/>
  <c r="Z57" i="10" s="1"/>
  <c r="Z58" i="10" s="1"/>
  <c r="Z59" i="10" s="1"/>
  <c r="Z60" i="10" s="1"/>
  <c r="Z61" i="10" s="1"/>
  <c r="Z62" i="10" s="1"/>
  <c r="Z63" i="10" s="1"/>
  <c r="Z64" i="10" s="1"/>
  <c r="Z65" i="10" s="1"/>
  <c r="Z66" i="10" s="1"/>
  <c r="Z67" i="10" s="1"/>
  <c r="Z68" i="10" s="1"/>
  <c r="Z69" i="10" s="1"/>
  <c r="Z70" i="10" s="1"/>
  <c r="Z71" i="10" s="1"/>
  <c r="Z72" i="10" s="1"/>
  <c r="Z73" i="10" s="1"/>
  <c r="Z74" i="10" s="1"/>
  <c r="Z75" i="10" s="1"/>
  <c r="Z76" i="10" s="1"/>
  <c r="Z77" i="10" s="1"/>
  <c r="Z78" i="10" s="1"/>
  <c r="Z79" i="10" s="1"/>
  <c r="Z80" i="10" s="1"/>
  <c r="Z81" i="10" s="1"/>
  <c r="Z82" i="10" s="1"/>
  <c r="Z83" i="10" s="1"/>
  <c r="Z84" i="10" s="1"/>
  <c r="Z85" i="10" s="1"/>
  <c r="Z86" i="10" s="1"/>
  <c r="Z87" i="10" s="1"/>
  <c r="Z88" i="10" s="1"/>
  <c r="Z89" i="10" s="1"/>
  <c r="Z90" i="10" s="1"/>
  <c r="Z91" i="10" s="1"/>
  <c r="Z92" i="10" s="1"/>
  <c r="Z93" i="10" s="1"/>
  <c r="Z94" i="10" s="1"/>
  <c r="Z95" i="10" s="1"/>
  <c r="Z96" i="10" s="1"/>
  <c r="Z97" i="10" s="1"/>
  <c r="Z98" i="10" s="1"/>
  <c r="Z99" i="10" s="1"/>
  <c r="Z100" i="10" s="1"/>
  <c r="Z101" i="10" s="1"/>
  <c r="Z102" i="10" s="1"/>
  <c r="Z103" i="10" s="1"/>
  <c r="Z104" i="10" s="1"/>
  <c r="Z105" i="10" s="1"/>
  <c r="Z106" i="10" s="1"/>
  <c r="Z107" i="10" s="1"/>
  <c r="Z108" i="10" s="1"/>
  <c r="Z109" i="10" s="1"/>
  <c r="Z110" i="10" s="1"/>
  <c r="Z111" i="10" s="1"/>
  <c r="Z112" i="10" s="1"/>
  <c r="Z113" i="10" s="1"/>
  <c r="Z114" i="10" s="1"/>
  <c r="Z115" i="10" s="1"/>
  <c r="Z116" i="10" s="1"/>
  <c r="Z117" i="10" s="1"/>
  <c r="Z118" i="10" s="1"/>
  <c r="Z119" i="10" s="1"/>
  <c r="Z120" i="10" s="1"/>
  <c r="Z121" i="10" s="1"/>
  <c r="Z122" i="10" s="1"/>
  <c r="AA8" i="10"/>
  <c r="AA9" i="10" s="1"/>
  <c r="AB8" i="10"/>
  <c r="AB9" i="10" s="1"/>
  <c r="AB10" i="10" s="1"/>
  <c r="AB11" i="10" s="1"/>
  <c r="AB12" i="10" s="1"/>
  <c r="AB13" i="10" s="1"/>
  <c r="AB14" i="10" s="1"/>
  <c r="AB15" i="10" s="1"/>
  <c r="AB16" i="10" s="1"/>
  <c r="AB17" i="10" s="1"/>
  <c r="AB18" i="10" s="1"/>
  <c r="AB19" i="10" s="1"/>
  <c r="AB20" i="10" s="1"/>
  <c r="AB21" i="10" s="1"/>
  <c r="AB22" i="10" s="1"/>
  <c r="AB23" i="10" s="1"/>
  <c r="AB24" i="10" s="1"/>
  <c r="AB25" i="10" s="1"/>
  <c r="AB26" i="10" s="1"/>
  <c r="AB27" i="10" s="1"/>
  <c r="AB28" i="10" s="1"/>
  <c r="AB29" i="10" s="1"/>
  <c r="AB30" i="10" s="1"/>
  <c r="AB31" i="10" s="1"/>
  <c r="AB32" i="10" s="1"/>
  <c r="AB33" i="10" s="1"/>
  <c r="AB34" i="10" s="1"/>
  <c r="AB35" i="10" s="1"/>
  <c r="AB36" i="10" s="1"/>
  <c r="AB37" i="10" s="1"/>
  <c r="AB38" i="10" s="1"/>
  <c r="AB39" i="10" s="1"/>
  <c r="AB40" i="10" s="1"/>
  <c r="AB41" i="10" s="1"/>
  <c r="AB42" i="10" s="1"/>
  <c r="AB43" i="10" s="1"/>
  <c r="AB44" i="10" s="1"/>
  <c r="AB45" i="10" s="1"/>
  <c r="AB46" i="10" s="1"/>
  <c r="AB47" i="10" s="1"/>
  <c r="AB48" i="10" s="1"/>
  <c r="AB49" i="10" s="1"/>
  <c r="AB50" i="10" s="1"/>
  <c r="AB51" i="10" s="1"/>
  <c r="AB52" i="10" s="1"/>
  <c r="AB53" i="10" s="1"/>
  <c r="AB54" i="10" s="1"/>
  <c r="AB55" i="10" s="1"/>
  <c r="AB56" i="10" s="1"/>
  <c r="AB57" i="10" s="1"/>
  <c r="AB58" i="10" s="1"/>
  <c r="AB59" i="10" s="1"/>
  <c r="AB60" i="10" s="1"/>
  <c r="AB61" i="10" s="1"/>
  <c r="AB62" i="10" s="1"/>
  <c r="AB63" i="10" s="1"/>
  <c r="AB64" i="10" s="1"/>
  <c r="AB65" i="10" s="1"/>
  <c r="AB66" i="10" s="1"/>
  <c r="AB67" i="10" s="1"/>
  <c r="AB68" i="10" s="1"/>
  <c r="AB69" i="10" s="1"/>
  <c r="AB70" i="10" s="1"/>
  <c r="AB71" i="10" s="1"/>
  <c r="AB72" i="10" s="1"/>
  <c r="AB73" i="10" s="1"/>
  <c r="AB74" i="10" s="1"/>
  <c r="AB75" i="10" s="1"/>
  <c r="AB76" i="10" s="1"/>
  <c r="AB77" i="10" s="1"/>
  <c r="AB78" i="10" s="1"/>
  <c r="AB79" i="10" s="1"/>
  <c r="AB80" i="10" s="1"/>
  <c r="AB81" i="10" s="1"/>
  <c r="AB82" i="10" s="1"/>
  <c r="AB83" i="10" s="1"/>
  <c r="AB84" i="10" s="1"/>
  <c r="AB85" i="10" s="1"/>
  <c r="AB86" i="10" s="1"/>
  <c r="AB87" i="10" s="1"/>
  <c r="AB88" i="10" s="1"/>
  <c r="AB89" i="10" s="1"/>
  <c r="AB90" i="10" s="1"/>
  <c r="AB91" i="10" s="1"/>
  <c r="AB92" i="10" s="1"/>
  <c r="AB93" i="10" s="1"/>
  <c r="AB94" i="10" s="1"/>
  <c r="AB95" i="10" s="1"/>
  <c r="AB96" i="10" s="1"/>
  <c r="AB97" i="10" s="1"/>
  <c r="AB98" i="10" s="1"/>
  <c r="AB99" i="10" s="1"/>
  <c r="AB100" i="10" s="1"/>
  <c r="AB101" i="10" s="1"/>
  <c r="AB102" i="10" s="1"/>
  <c r="AB103" i="10" s="1"/>
  <c r="AB104" i="10" s="1"/>
  <c r="AB105" i="10" s="1"/>
  <c r="AB106" i="10" s="1"/>
  <c r="AB107" i="10" s="1"/>
  <c r="AB108" i="10" s="1"/>
  <c r="AB109" i="10" s="1"/>
  <c r="AB110" i="10" s="1"/>
  <c r="AB111" i="10" s="1"/>
  <c r="AB112" i="10" s="1"/>
  <c r="AB113" i="10" s="1"/>
  <c r="AB114" i="10" s="1"/>
  <c r="AB115" i="10" s="1"/>
  <c r="AB116" i="10" s="1"/>
  <c r="AB117" i="10" s="1"/>
  <c r="AB118" i="10" s="1"/>
  <c r="AB119" i="10" s="1"/>
  <c r="AB120" i="10" s="1"/>
  <c r="AB121" i="10" s="1"/>
  <c r="AB122" i="10" s="1"/>
  <c r="AC8" i="10"/>
  <c r="AC9" i="10" s="1"/>
  <c r="AC10" i="10" s="1"/>
  <c r="AC11" i="10" s="1"/>
  <c r="AC12" i="10" s="1"/>
  <c r="AC13" i="10" s="1"/>
  <c r="AC14" i="10" s="1"/>
  <c r="AC15" i="10" s="1"/>
  <c r="AC16" i="10" s="1"/>
  <c r="AG9" i="10"/>
  <c r="AA10" i="10"/>
  <c r="AA11" i="10" s="1"/>
  <c r="AA12" i="10" s="1"/>
  <c r="AA13" i="10" s="1"/>
  <c r="AA14" i="10" s="1"/>
  <c r="AA15" i="10" s="1"/>
  <c r="AA16" i="10" s="1"/>
  <c r="AA17" i="10" s="1"/>
  <c r="AA18" i="10" s="1"/>
  <c r="AA19" i="10" s="1"/>
  <c r="AA20" i="10" s="1"/>
  <c r="AA21" i="10" s="1"/>
  <c r="AG10" i="10"/>
  <c r="AG11" i="10" s="1"/>
  <c r="AG12" i="10" s="1"/>
  <c r="AG13" i="10" s="1"/>
  <c r="AG14" i="10" s="1"/>
  <c r="AG15" i="10" s="1"/>
  <c r="AG16" i="10" s="1"/>
  <c r="AG17" i="10" s="1"/>
  <c r="AG18" i="10" s="1"/>
  <c r="AG19" i="10" s="1"/>
  <c r="AG20" i="10" s="1"/>
  <c r="AG21" i="10" s="1"/>
  <c r="J12" i="10"/>
  <c r="J13" i="10" s="1"/>
  <c r="S12" i="10"/>
  <c r="S13" i="10" s="1"/>
  <c r="S14" i="10" s="1"/>
  <c r="S15" i="10" s="1"/>
  <c r="S16" i="10" s="1"/>
  <c r="S17" i="10" s="1"/>
  <c r="S18" i="10" s="1"/>
  <c r="S19" i="10" s="1"/>
  <c r="S20" i="10" s="1"/>
  <c r="S21" i="10" s="1"/>
  <c r="S22" i="10" s="1"/>
  <c r="S23" i="10" s="1"/>
  <c r="S24" i="10" s="1"/>
  <c r="S25" i="10" s="1"/>
  <c r="S26" i="10" s="1"/>
  <c r="S27" i="10" s="1"/>
  <c r="S28" i="10" s="1"/>
  <c r="S29" i="10" s="1"/>
  <c r="S30" i="10" s="1"/>
  <c r="S31" i="10" s="1"/>
  <c r="S32" i="10" s="1"/>
  <c r="S33" i="10" s="1"/>
  <c r="S34" i="10" s="1"/>
  <c r="S35" i="10" s="1"/>
  <c r="S36" i="10" s="1"/>
  <c r="S37" i="10" s="1"/>
  <c r="S38" i="10" s="1"/>
  <c r="S39" i="10" s="1"/>
  <c r="S40" i="10" s="1"/>
  <c r="S41" i="10" s="1"/>
  <c r="S42" i="10" s="1"/>
  <c r="S43" i="10" s="1"/>
  <c r="S44" i="10" s="1"/>
  <c r="S45" i="10" s="1"/>
  <c r="S46" i="10" s="1"/>
  <c r="S47" i="10" s="1"/>
  <c r="S48" i="10" s="1"/>
  <c r="S49" i="10" s="1"/>
  <c r="S50" i="10" s="1"/>
  <c r="S51" i="10" s="1"/>
  <c r="S52" i="10" s="1"/>
  <c r="S53" i="10" s="1"/>
  <c r="S54" i="10" s="1"/>
  <c r="S55" i="10" s="1"/>
  <c r="S56" i="10" s="1"/>
  <c r="S57" i="10" s="1"/>
  <c r="S58" i="10" s="1"/>
  <c r="S59" i="10" s="1"/>
  <c r="S60" i="10" s="1"/>
  <c r="S61" i="10" s="1"/>
  <c r="S62" i="10" s="1"/>
  <c r="S63" i="10" s="1"/>
  <c r="S64" i="10" s="1"/>
  <c r="S65" i="10" s="1"/>
  <c r="S66" i="10" s="1"/>
  <c r="S67" i="10" s="1"/>
  <c r="S68" i="10" s="1"/>
  <c r="S69" i="10" s="1"/>
  <c r="S70" i="10" s="1"/>
  <c r="S71" i="10" s="1"/>
  <c r="S72" i="10" s="1"/>
  <c r="S73" i="10" s="1"/>
  <c r="S74" i="10" s="1"/>
  <c r="S75" i="10" s="1"/>
  <c r="S76" i="10" s="1"/>
  <c r="S77" i="10" s="1"/>
  <c r="S78" i="10" s="1"/>
  <c r="S79" i="10" s="1"/>
  <c r="S80" i="10" s="1"/>
  <c r="S81" i="10" s="1"/>
  <c r="S82" i="10" s="1"/>
  <c r="S83" i="10" s="1"/>
  <c r="S84" i="10" s="1"/>
  <c r="S85" i="10" s="1"/>
  <c r="S86" i="10" s="1"/>
  <c r="S87" i="10" s="1"/>
  <c r="S88" i="10" s="1"/>
  <c r="S89" i="10" s="1"/>
  <c r="S90" i="10" s="1"/>
  <c r="S91" i="10" s="1"/>
  <c r="S92" i="10" s="1"/>
  <c r="S93" i="10" s="1"/>
  <c r="S94" i="10" s="1"/>
  <c r="S95" i="10" s="1"/>
  <c r="S96" i="10" s="1"/>
  <c r="S97" i="10" s="1"/>
  <c r="S98" i="10" s="1"/>
  <c r="S99" i="10" s="1"/>
  <c r="S100" i="10" s="1"/>
  <c r="S101" i="10" s="1"/>
  <c r="S102" i="10" s="1"/>
  <c r="S103" i="10" s="1"/>
  <c r="S104" i="10" s="1"/>
  <c r="S105" i="10" s="1"/>
  <c r="S106" i="10" s="1"/>
  <c r="S107" i="10" s="1"/>
  <c r="S108" i="10" s="1"/>
  <c r="S109" i="10" s="1"/>
  <c r="S110" i="10" s="1"/>
  <c r="S111" i="10" s="1"/>
  <c r="S112" i="10" s="1"/>
  <c r="S113" i="10" s="1"/>
  <c r="S114" i="10" s="1"/>
  <c r="S115" i="10" s="1"/>
  <c r="S116" i="10" s="1"/>
  <c r="S117" i="10" s="1"/>
  <c r="S118" i="10" s="1"/>
  <c r="S119" i="10" s="1"/>
  <c r="S120" i="10" s="1"/>
  <c r="S121" i="10" s="1"/>
  <c r="S122" i="10" s="1"/>
  <c r="AE12" i="10"/>
  <c r="AE13" i="10" s="1"/>
  <c r="AE14" i="10" s="1"/>
  <c r="AE15" i="10" s="1"/>
  <c r="AE16" i="10" s="1"/>
  <c r="AE17" i="10" s="1"/>
  <c r="AE18" i="10" s="1"/>
  <c r="AE19" i="10" s="1"/>
  <c r="AE20" i="10" s="1"/>
  <c r="AE21" i="10" s="1"/>
  <c r="AE22" i="10" s="1"/>
  <c r="AE23" i="10" s="1"/>
  <c r="AE24" i="10" s="1"/>
  <c r="AE25" i="10" s="1"/>
  <c r="AE26" i="10" s="1"/>
  <c r="AE27" i="10" s="1"/>
  <c r="AE28" i="10" s="1"/>
  <c r="AE29" i="10" s="1"/>
  <c r="AE30" i="10" s="1"/>
  <c r="AE31" i="10" s="1"/>
  <c r="AE32" i="10" s="1"/>
  <c r="AE33" i="10" s="1"/>
  <c r="AE34" i="10" s="1"/>
  <c r="AE35" i="10" s="1"/>
  <c r="AE36" i="10" s="1"/>
  <c r="AE37" i="10" s="1"/>
  <c r="AE38" i="10" s="1"/>
  <c r="AE39" i="10" s="1"/>
  <c r="AE40" i="10" s="1"/>
  <c r="AE41" i="10" s="1"/>
  <c r="AE42" i="10" s="1"/>
  <c r="AE43" i="10" s="1"/>
  <c r="AE44" i="10" s="1"/>
  <c r="AE45" i="10" s="1"/>
  <c r="AE46" i="10" s="1"/>
  <c r="AE47" i="10" s="1"/>
  <c r="AE48" i="10" s="1"/>
  <c r="AE49" i="10" s="1"/>
  <c r="AE50" i="10" s="1"/>
  <c r="AE51" i="10" s="1"/>
  <c r="AE52" i="10" s="1"/>
  <c r="AE53" i="10" s="1"/>
  <c r="AE54" i="10" s="1"/>
  <c r="AE55" i="10" s="1"/>
  <c r="AE56" i="10" s="1"/>
  <c r="AE57" i="10" s="1"/>
  <c r="AE58" i="10" s="1"/>
  <c r="AE59" i="10" s="1"/>
  <c r="AE60" i="10" s="1"/>
  <c r="AE61" i="10" s="1"/>
  <c r="AE62" i="10" s="1"/>
  <c r="AE63" i="10" s="1"/>
  <c r="AE64" i="10" s="1"/>
  <c r="AE65" i="10" s="1"/>
  <c r="AE66" i="10" s="1"/>
  <c r="AE67" i="10" s="1"/>
  <c r="AE68" i="10" s="1"/>
  <c r="AE69" i="10" s="1"/>
  <c r="AE70" i="10" s="1"/>
  <c r="AE71" i="10" s="1"/>
  <c r="AE72" i="10" s="1"/>
  <c r="AE73" i="10" s="1"/>
  <c r="AE74" i="10" s="1"/>
  <c r="AE75" i="10" s="1"/>
  <c r="AE76" i="10" s="1"/>
  <c r="AE77" i="10" s="1"/>
  <c r="AE78" i="10" s="1"/>
  <c r="AE79" i="10" s="1"/>
  <c r="AE80" i="10" s="1"/>
  <c r="AE81" i="10" s="1"/>
  <c r="AE82" i="10" s="1"/>
  <c r="AE83" i="10" s="1"/>
  <c r="AE84" i="10" s="1"/>
  <c r="AE85" i="10" s="1"/>
  <c r="AE86" i="10" s="1"/>
  <c r="AE87" i="10" s="1"/>
  <c r="AE88" i="10" s="1"/>
  <c r="AE89" i="10" s="1"/>
  <c r="AE90" i="10" s="1"/>
  <c r="AE91" i="10" s="1"/>
  <c r="AE92" i="10" s="1"/>
  <c r="AE93" i="10" s="1"/>
  <c r="AE94" i="10" s="1"/>
  <c r="AE95" i="10" s="1"/>
  <c r="AE96" i="10" s="1"/>
  <c r="AE97" i="10" s="1"/>
  <c r="AE98" i="10" s="1"/>
  <c r="AE99" i="10" s="1"/>
  <c r="AE100" i="10" s="1"/>
  <c r="AE101" i="10" s="1"/>
  <c r="AE102" i="10" s="1"/>
  <c r="AE103" i="10" s="1"/>
  <c r="AE104" i="10" s="1"/>
  <c r="AE105" i="10" s="1"/>
  <c r="AE106" i="10" s="1"/>
  <c r="AE107" i="10" s="1"/>
  <c r="AE108" i="10" s="1"/>
  <c r="AE109" i="10" s="1"/>
  <c r="AE110" i="10" s="1"/>
  <c r="AE111" i="10" s="1"/>
  <c r="AE112" i="10" s="1"/>
  <c r="AE113" i="10" s="1"/>
  <c r="AE114" i="10" s="1"/>
  <c r="AE115" i="10" s="1"/>
  <c r="AE116" i="10" s="1"/>
  <c r="AE117" i="10" s="1"/>
  <c r="AE118" i="10" s="1"/>
  <c r="AE119" i="10" s="1"/>
  <c r="AE120" i="10" s="1"/>
  <c r="AE121" i="10" s="1"/>
  <c r="AE122" i="10" s="1"/>
  <c r="AF13" i="10"/>
  <c r="AF14" i="10" s="1"/>
  <c r="AF15" i="10" s="1"/>
  <c r="AF16" i="10" s="1"/>
  <c r="AF17" i="10" s="1"/>
  <c r="AF18" i="10" s="1"/>
  <c r="AF19" i="10" s="1"/>
  <c r="AF20" i="10" s="1"/>
  <c r="E14" i="10"/>
  <c r="E15" i="10" s="1"/>
  <c r="E16" i="10" s="1"/>
  <c r="E17" i="10" s="1"/>
  <c r="E18" i="10" s="1"/>
  <c r="E19" i="10" s="1"/>
  <c r="E20" i="10" s="1"/>
  <c r="E21" i="10" s="1"/>
  <c r="E22" i="10" s="1"/>
  <c r="E23" i="10" s="1"/>
  <c r="E24" i="10" s="1"/>
  <c r="E25" i="10" s="1"/>
  <c r="E26" i="10" s="1"/>
  <c r="E27" i="10" s="1"/>
  <c r="E28" i="10" s="1"/>
  <c r="E29" i="10" s="1"/>
  <c r="E30" i="10" s="1"/>
  <c r="E31" i="10" s="1"/>
  <c r="E32" i="10" s="1"/>
  <c r="E33" i="10" s="1"/>
  <c r="E34" i="10" s="1"/>
  <c r="E35" i="10" s="1"/>
  <c r="E36" i="10" s="1"/>
  <c r="E37" i="10" s="1"/>
  <c r="E38" i="10" s="1"/>
  <c r="E39" i="10" s="1"/>
  <c r="E40" i="10" s="1"/>
  <c r="E41" i="10" s="1"/>
  <c r="E42" i="10" s="1"/>
  <c r="E43" i="10" s="1"/>
  <c r="E44" i="10" s="1"/>
  <c r="E45" i="10" s="1"/>
  <c r="E46" i="10" s="1"/>
  <c r="E47" i="10" s="1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59" i="10" s="1"/>
  <c r="E60" i="10" s="1"/>
  <c r="E61" i="10" s="1"/>
  <c r="E62" i="10" s="1"/>
  <c r="E63" i="10" s="1"/>
  <c r="E64" i="10" s="1"/>
  <c r="E65" i="10" s="1"/>
  <c r="E66" i="10" s="1"/>
  <c r="E67" i="10" s="1"/>
  <c r="E68" i="10" s="1"/>
  <c r="E69" i="10" s="1"/>
  <c r="E70" i="10" s="1"/>
  <c r="E71" i="10" s="1"/>
  <c r="E72" i="10" s="1"/>
  <c r="E73" i="10" s="1"/>
  <c r="E74" i="10" s="1"/>
  <c r="E75" i="10" s="1"/>
  <c r="E76" i="10" s="1"/>
  <c r="E77" i="10" s="1"/>
  <c r="E78" i="10" s="1"/>
  <c r="E79" i="10" s="1"/>
  <c r="E80" i="10" s="1"/>
  <c r="E81" i="10" s="1"/>
  <c r="E82" i="10" s="1"/>
  <c r="E83" i="10" s="1"/>
  <c r="E84" i="10" s="1"/>
  <c r="E85" i="10" s="1"/>
  <c r="E86" i="10" s="1"/>
  <c r="E87" i="10" s="1"/>
  <c r="E88" i="10" s="1"/>
  <c r="E89" i="10" s="1"/>
  <c r="E90" i="10" s="1"/>
  <c r="E91" i="10" s="1"/>
  <c r="E92" i="10" s="1"/>
  <c r="E93" i="10" s="1"/>
  <c r="E94" i="10" s="1"/>
  <c r="E95" i="10" s="1"/>
  <c r="E96" i="10" s="1"/>
  <c r="E97" i="10" s="1"/>
  <c r="E98" i="10" s="1"/>
  <c r="E99" i="10" s="1"/>
  <c r="E100" i="10" s="1"/>
  <c r="E101" i="10" s="1"/>
  <c r="E102" i="10" s="1"/>
  <c r="E103" i="10" s="1"/>
  <c r="E104" i="10" s="1"/>
  <c r="E105" i="10" s="1"/>
  <c r="E106" i="10" s="1"/>
  <c r="E107" i="10" s="1"/>
  <c r="E108" i="10" s="1"/>
  <c r="E109" i="10" s="1"/>
  <c r="E110" i="10" s="1"/>
  <c r="E111" i="10" s="1"/>
  <c r="E112" i="10" s="1"/>
  <c r="E113" i="10" s="1"/>
  <c r="E114" i="10" s="1"/>
  <c r="E115" i="10" s="1"/>
  <c r="E116" i="10" s="1"/>
  <c r="E117" i="10" s="1"/>
  <c r="E118" i="10" s="1"/>
  <c r="E119" i="10" s="1"/>
  <c r="E120" i="10" s="1"/>
  <c r="E121" i="10" s="1"/>
  <c r="E122" i="10" s="1"/>
  <c r="J14" i="10"/>
  <c r="J15" i="10" s="1"/>
  <c r="J16" i="10" s="1"/>
  <c r="AD15" i="10"/>
  <c r="AD16" i="10" s="1"/>
  <c r="AD17" i="10" s="1"/>
  <c r="J17" i="10"/>
  <c r="J18" i="10" s="1"/>
  <c r="J19" i="10" s="1"/>
  <c r="J20" i="10" s="1"/>
  <c r="J21" i="10" s="1"/>
  <c r="J22" i="10" s="1"/>
  <c r="J23" i="10" s="1"/>
  <c r="J24" i="10" s="1"/>
  <c r="J25" i="10" s="1"/>
  <c r="J26" i="10" s="1"/>
  <c r="J27" i="10" s="1"/>
  <c r="J28" i="10" s="1"/>
  <c r="J29" i="10" s="1"/>
  <c r="J30" i="10" s="1"/>
  <c r="J31" i="10" s="1"/>
  <c r="J32" i="10" s="1"/>
  <c r="J33" i="10" s="1"/>
  <c r="J34" i="10" s="1"/>
  <c r="J35" i="10" s="1"/>
  <c r="J36" i="10" s="1"/>
  <c r="J37" i="10" s="1"/>
  <c r="J38" i="10" s="1"/>
  <c r="AC17" i="10"/>
  <c r="AC18" i="10" s="1"/>
  <c r="AC19" i="10" s="1"/>
  <c r="AC20" i="10" s="1"/>
  <c r="AC21" i="10" s="1"/>
  <c r="AC22" i="10" s="1"/>
  <c r="AC23" i="10" s="1"/>
  <c r="AC24" i="10" s="1"/>
  <c r="AC25" i="10" s="1"/>
  <c r="AC26" i="10" s="1"/>
  <c r="AC27" i="10" s="1"/>
  <c r="AC28" i="10" s="1"/>
  <c r="AC29" i="10" s="1"/>
  <c r="AC30" i="10" s="1"/>
  <c r="AC31" i="10" s="1"/>
  <c r="AC32" i="10" s="1"/>
  <c r="AC33" i="10" s="1"/>
  <c r="AC34" i="10" s="1"/>
  <c r="AC35" i="10" s="1"/>
  <c r="AC36" i="10" s="1"/>
  <c r="AC37" i="10" s="1"/>
  <c r="AC38" i="10" s="1"/>
  <c r="AC39" i="10" s="1"/>
  <c r="AC40" i="10" s="1"/>
  <c r="AC41" i="10" s="1"/>
  <c r="AC42" i="10" s="1"/>
  <c r="AC43" i="10" s="1"/>
  <c r="AC44" i="10" s="1"/>
  <c r="AC45" i="10" s="1"/>
  <c r="AC46" i="10" s="1"/>
  <c r="AC47" i="10" s="1"/>
  <c r="AC48" i="10" s="1"/>
  <c r="AC49" i="10" s="1"/>
  <c r="AC50" i="10" s="1"/>
  <c r="AC51" i="10" s="1"/>
  <c r="AC52" i="10" s="1"/>
  <c r="AC53" i="10" s="1"/>
  <c r="AC54" i="10" s="1"/>
  <c r="AC55" i="10" s="1"/>
  <c r="AC56" i="10" s="1"/>
  <c r="AC57" i="10" s="1"/>
  <c r="AC58" i="10" s="1"/>
  <c r="AC59" i="10" s="1"/>
  <c r="AC60" i="10" s="1"/>
  <c r="AC61" i="10" s="1"/>
  <c r="AC62" i="10" s="1"/>
  <c r="AC63" i="10" s="1"/>
  <c r="AC64" i="10" s="1"/>
  <c r="AC65" i="10" s="1"/>
  <c r="AC66" i="10" s="1"/>
  <c r="AC67" i="10" s="1"/>
  <c r="AC68" i="10" s="1"/>
  <c r="AC69" i="10" s="1"/>
  <c r="AC70" i="10" s="1"/>
  <c r="AC71" i="10" s="1"/>
  <c r="AC72" i="10" s="1"/>
  <c r="AC73" i="10" s="1"/>
  <c r="AC74" i="10" s="1"/>
  <c r="AC75" i="10" s="1"/>
  <c r="AC76" i="10" s="1"/>
  <c r="AC77" i="10" s="1"/>
  <c r="AC78" i="10" s="1"/>
  <c r="AC79" i="10" s="1"/>
  <c r="AC80" i="10" s="1"/>
  <c r="AC81" i="10" s="1"/>
  <c r="AC82" i="10" s="1"/>
  <c r="AC83" i="10" s="1"/>
  <c r="AC84" i="10" s="1"/>
  <c r="AC85" i="10" s="1"/>
  <c r="AC86" i="10" s="1"/>
  <c r="AC87" i="10" s="1"/>
  <c r="AC88" i="10" s="1"/>
  <c r="AC89" i="10" s="1"/>
  <c r="AC90" i="10" s="1"/>
  <c r="AC91" i="10" s="1"/>
  <c r="AC92" i="10" s="1"/>
  <c r="AC93" i="10" s="1"/>
  <c r="AC94" i="10" s="1"/>
  <c r="AC95" i="10" s="1"/>
  <c r="AC96" i="10" s="1"/>
  <c r="AC97" i="10" s="1"/>
  <c r="AC98" i="10" s="1"/>
  <c r="AC99" i="10" s="1"/>
  <c r="AC100" i="10" s="1"/>
  <c r="AC101" i="10" s="1"/>
  <c r="AC102" i="10" s="1"/>
  <c r="AC103" i="10" s="1"/>
  <c r="AC104" i="10" s="1"/>
  <c r="AC105" i="10" s="1"/>
  <c r="AC106" i="10" s="1"/>
  <c r="AC107" i="10" s="1"/>
  <c r="AC108" i="10" s="1"/>
  <c r="AC109" i="10" s="1"/>
  <c r="AC110" i="10" s="1"/>
  <c r="AC111" i="10" s="1"/>
  <c r="AC112" i="10" s="1"/>
  <c r="AC113" i="10" s="1"/>
  <c r="AC114" i="10" s="1"/>
  <c r="AC115" i="10" s="1"/>
  <c r="AC116" i="10" s="1"/>
  <c r="AC117" i="10" s="1"/>
  <c r="AC118" i="10" s="1"/>
  <c r="AC119" i="10" s="1"/>
  <c r="AC120" i="10" s="1"/>
  <c r="AC121" i="10" s="1"/>
  <c r="AC122" i="10" s="1"/>
  <c r="AD18" i="10"/>
  <c r="AD19" i="10" s="1"/>
  <c r="AD20" i="10" s="1"/>
  <c r="AD21" i="10" s="1"/>
  <c r="AD22" i="10" s="1"/>
  <c r="AD23" i="10" s="1"/>
  <c r="AD24" i="10" s="1"/>
  <c r="AD25" i="10" s="1"/>
  <c r="AD26" i="10" s="1"/>
  <c r="AD27" i="10" s="1"/>
  <c r="AD28" i="10" s="1"/>
  <c r="AD29" i="10" s="1"/>
  <c r="AD30" i="10" s="1"/>
  <c r="AD31" i="10" s="1"/>
  <c r="AD32" i="10" s="1"/>
  <c r="AD33" i="10" s="1"/>
  <c r="AD34" i="10" s="1"/>
  <c r="AD35" i="10" s="1"/>
  <c r="AD36" i="10" s="1"/>
  <c r="AD37" i="10" s="1"/>
  <c r="AD38" i="10" s="1"/>
  <c r="AD39" i="10" s="1"/>
  <c r="AD40" i="10" s="1"/>
  <c r="AD41" i="10" s="1"/>
  <c r="AD42" i="10" s="1"/>
  <c r="AD43" i="10" s="1"/>
  <c r="AD44" i="10" s="1"/>
  <c r="AD45" i="10" s="1"/>
  <c r="AD46" i="10" s="1"/>
  <c r="AD47" i="10" s="1"/>
  <c r="AD48" i="10" s="1"/>
  <c r="AD49" i="10" s="1"/>
  <c r="AD50" i="10" s="1"/>
  <c r="AD51" i="10" s="1"/>
  <c r="AD52" i="10" s="1"/>
  <c r="AD53" i="10" s="1"/>
  <c r="AD54" i="10" s="1"/>
  <c r="AD55" i="10" s="1"/>
  <c r="AD56" i="10" s="1"/>
  <c r="AD57" i="10" s="1"/>
  <c r="AD58" i="10" s="1"/>
  <c r="AD59" i="10" s="1"/>
  <c r="AD60" i="10" s="1"/>
  <c r="AD61" i="10" s="1"/>
  <c r="AD62" i="10" s="1"/>
  <c r="AD63" i="10" s="1"/>
  <c r="AD64" i="10" s="1"/>
  <c r="AD65" i="10" s="1"/>
  <c r="AD66" i="10" s="1"/>
  <c r="AD67" i="10" s="1"/>
  <c r="AD68" i="10" s="1"/>
  <c r="AD69" i="10" s="1"/>
  <c r="AD70" i="10" s="1"/>
  <c r="AD71" i="10" s="1"/>
  <c r="AD72" i="10" s="1"/>
  <c r="AD73" i="10" s="1"/>
  <c r="AD74" i="10" s="1"/>
  <c r="AD75" i="10" s="1"/>
  <c r="AD76" i="10" s="1"/>
  <c r="AD77" i="10" s="1"/>
  <c r="AD78" i="10" s="1"/>
  <c r="AD79" i="10" s="1"/>
  <c r="AD80" i="10" s="1"/>
  <c r="AD81" i="10" s="1"/>
  <c r="AD82" i="10" s="1"/>
  <c r="AD83" i="10" s="1"/>
  <c r="AD84" i="10" s="1"/>
  <c r="AD85" i="10" s="1"/>
  <c r="AD86" i="10" s="1"/>
  <c r="AD87" i="10" s="1"/>
  <c r="AD88" i="10" s="1"/>
  <c r="AD89" i="10" s="1"/>
  <c r="AD90" i="10" s="1"/>
  <c r="AD91" i="10" s="1"/>
  <c r="AD92" i="10" s="1"/>
  <c r="AD93" i="10" s="1"/>
  <c r="AD94" i="10" s="1"/>
  <c r="AD95" i="10" s="1"/>
  <c r="AD96" i="10" s="1"/>
  <c r="AD97" i="10" s="1"/>
  <c r="AD98" i="10" s="1"/>
  <c r="AD99" i="10" s="1"/>
  <c r="AD100" i="10" s="1"/>
  <c r="AD101" i="10" s="1"/>
  <c r="AD102" i="10" s="1"/>
  <c r="AD103" i="10" s="1"/>
  <c r="AD104" i="10" s="1"/>
  <c r="AD105" i="10" s="1"/>
  <c r="AD106" i="10" s="1"/>
  <c r="AD107" i="10" s="1"/>
  <c r="AD108" i="10" s="1"/>
  <c r="AD109" i="10" s="1"/>
  <c r="AD110" i="10" s="1"/>
  <c r="AD111" i="10" s="1"/>
  <c r="AD112" i="10" s="1"/>
  <c r="AD113" i="10" s="1"/>
  <c r="AD114" i="10" s="1"/>
  <c r="AD115" i="10" s="1"/>
  <c r="AD116" i="10" s="1"/>
  <c r="AD117" i="10" s="1"/>
  <c r="AD118" i="10" s="1"/>
  <c r="AD119" i="10" s="1"/>
  <c r="AD120" i="10" s="1"/>
  <c r="AD121" i="10" s="1"/>
  <c r="AD122" i="10" s="1"/>
  <c r="AF21" i="10"/>
  <c r="AA22" i="10"/>
  <c r="AA23" i="10" s="1"/>
  <c r="AA24" i="10" s="1"/>
  <c r="AA25" i="10" s="1"/>
  <c r="AA26" i="10" s="1"/>
  <c r="AA27" i="10" s="1"/>
  <c r="AA28" i="10" s="1"/>
  <c r="AA29" i="10" s="1"/>
  <c r="AA30" i="10" s="1"/>
  <c r="AA31" i="10" s="1"/>
  <c r="AA32" i="10" s="1"/>
  <c r="AA33" i="10" s="1"/>
  <c r="AA34" i="10" s="1"/>
  <c r="AA35" i="10" s="1"/>
  <c r="AA36" i="10" s="1"/>
  <c r="AA37" i="10" s="1"/>
  <c r="AA38" i="10" s="1"/>
  <c r="AA39" i="10" s="1"/>
  <c r="AA40" i="10" s="1"/>
  <c r="AA41" i="10" s="1"/>
  <c r="AA42" i="10" s="1"/>
  <c r="AA43" i="10" s="1"/>
  <c r="AA44" i="10" s="1"/>
  <c r="AA45" i="10" s="1"/>
  <c r="AA46" i="10" s="1"/>
  <c r="AA47" i="10" s="1"/>
  <c r="AA48" i="10" s="1"/>
  <c r="AA49" i="10" s="1"/>
  <c r="AA50" i="10" s="1"/>
  <c r="AA51" i="10" s="1"/>
  <c r="AA52" i="10" s="1"/>
  <c r="AA53" i="10" s="1"/>
  <c r="AA54" i="10" s="1"/>
  <c r="AA55" i="10" s="1"/>
  <c r="AA56" i="10" s="1"/>
  <c r="AA57" i="10" s="1"/>
  <c r="AA58" i="10" s="1"/>
  <c r="AA59" i="10" s="1"/>
  <c r="AA60" i="10" s="1"/>
  <c r="AA61" i="10" s="1"/>
  <c r="AA62" i="10" s="1"/>
  <c r="AA63" i="10" s="1"/>
  <c r="AA64" i="10" s="1"/>
  <c r="AA65" i="10" s="1"/>
  <c r="AA66" i="10" s="1"/>
  <c r="AA67" i="10" s="1"/>
  <c r="AA68" i="10" s="1"/>
  <c r="AA69" i="10" s="1"/>
  <c r="AA70" i="10" s="1"/>
  <c r="AA71" i="10" s="1"/>
  <c r="AA72" i="10" s="1"/>
  <c r="AA73" i="10" s="1"/>
  <c r="AA74" i="10" s="1"/>
  <c r="AA75" i="10" s="1"/>
  <c r="AA76" i="10" s="1"/>
  <c r="AA77" i="10" s="1"/>
  <c r="AA78" i="10" s="1"/>
  <c r="AA79" i="10" s="1"/>
  <c r="AA80" i="10" s="1"/>
  <c r="AA81" i="10" s="1"/>
  <c r="AA82" i="10" s="1"/>
  <c r="AA83" i="10" s="1"/>
  <c r="AA84" i="10" s="1"/>
  <c r="AA85" i="10" s="1"/>
  <c r="AA86" i="10" s="1"/>
  <c r="AA87" i="10" s="1"/>
  <c r="AA88" i="10" s="1"/>
  <c r="AA89" i="10" s="1"/>
  <c r="AA90" i="10" s="1"/>
  <c r="AA91" i="10" s="1"/>
  <c r="AA92" i="10" s="1"/>
  <c r="AA93" i="10" s="1"/>
  <c r="AA94" i="10" s="1"/>
  <c r="AA95" i="10" s="1"/>
  <c r="AA96" i="10" s="1"/>
  <c r="AA97" i="10" s="1"/>
  <c r="AA98" i="10" s="1"/>
  <c r="AA99" i="10" s="1"/>
  <c r="AA100" i="10" s="1"/>
  <c r="AA101" i="10" s="1"/>
  <c r="AA102" i="10" s="1"/>
  <c r="AA103" i="10" s="1"/>
  <c r="AA104" i="10" s="1"/>
  <c r="AA105" i="10" s="1"/>
  <c r="AA106" i="10" s="1"/>
  <c r="AA107" i="10" s="1"/>
  <c r="AA108" i="10" s="1"/>
  <c r="AA109" i="10" s="1"/>
  <c r="AA110" i="10" s="1"/>
  <c r="AA111" i="10" s="1"/>
  <c r="AA112" i="10" s="1"/>
  <c r="AA113" i="10" s="1"/>
  <c r="AA114" i="10" s="1"/>
  <c r="AA115" i="10" s="1"/>
  <c r="AA116" i="10" s="1"/>
  <c r="AA117" i="10" s="1"/>
  <c r="AA118" i="10" s="1"/>
  <c r="AA119" i="10" s="1"/>
  <c r="AA120" i="10" s="1"/>
  <c r="AA121" i="10" s="1"/>
  <c r="AA122" i="10" s="1"/>
  <c r="AF22" i="10"/>
  <c r="AF23" i="10" s="1"/>
  <c r="AF24" i="10" s="1"/>
  <c r="AF25" i="10" s="1"/>
  <c r="AF26" i="10" s="1"/>
  <c r="AF27" i="10" s="1"/>
  <c r="AF28" i="10" s="1"/>
  <c r="AF29" i="10" s="1"/>
  <c r="AF30" i="10" s="1"/>
  <c r="AF31" i="10" s="1"/>
  <c r="AF32" i="10" s="1"/>
  <c r="AF33" i="10" s="1"/>
  <c r="AF34" i="10" s="1"/>
  <c r="AF35" i="10" s="1"/>
  <c r="AF36" i="10" s="1"/>
  <c r="AF37" i="10" s="1"/>
  <c r="AF38" i="10" s="1"/>
  <c r="AF39" i="10" s="1"/>
  <c r="AF40" i="10" s="1"/>
  <c r="AF41" i="10" s="1"/>
  <c r="AF42" i="10" s="1"/>
  <c r="AF43" i="10" s="1"/>
  <c r="AF44" i="10" s="1"/>
  <c r="AF45" i="10" s="1"/>
  <c r="AF46" i="10" s="1"/>
  <c r="AF47" i="10" s="1"/>
  <c r="AF48" i="10" s="1"/>
  <c r="AF49" i="10" s="1"/>
  <c r="AF50" i="10" s="1"/>
  <c r="AF51" i="10" s="1"/>
  <c r="AF52" i="10" s="1"/>
  <c r="AF53" i="10" s="1"/>
  <c r="AF54" i="10" s="1"/>
  <c r="AF55" i="10" s="1"/>
  <c r="AF56" i="10" s="1"/>
  <c r="AF57" i="10" s="1"/>
  <c r="AF58" i="10" s="1"/>
  <c r="AF59" i="10" s="1"/>
  <c r="AF60" i="10" s="1"/>
  <c r="AF61" i="10" s="1"/>
  <c r="AF62" i="10" s="1"/>
  <c r="AF63" i="10" s="1"/>
  <c r="AF64" i="10" s="1"/>
  <c r="AF65" i="10" s="1"/>
  <c r="AF66" i="10" s="1"/>
  <c r="AF67" i="10" s="1"/>
  <c r="AF68" i="10" s="1"/>
  <c r="AF69" i="10" s="1"/>
  <c r="AF70" i="10" s="1"/>
  <c r="AF71" i="10" s="1"/>
  <c r="AF72" i="10" s="1"/>
  <c r="AF73" i="10" s="1"/>
  <c r="AF74" i="10" s="1"/>
  <c r="AF75" i="10" s="1"/>
  <c r="AF76" i="10" s="1"/>
  <c r="AF77" i="10" s="1"/>
  <c r="AF78" i="10" s="1"/>
  <c r="AF79" i="10" s="1"/>
  <c r="AF80" i="10" s="1"/>
  <c r="AF81" i="10" s="1"/>
  <c r="AF82" i="10" s="1"/>
  <c r="AF83" i="10" s="1"/>
  <c r="AF84" i="10" s="1"/>
  <c r="AF85" i="10" s="1"/>
  <c r="AF86" i="10" s="1"/>
  <c r="AF87" i="10" s="1"/>
  <c r="AF88" i="10" s="1"/>
  <c r="AF89" i="10" s="1"/>
  <c r="AF90" i="10" s="1"/>
  <c r="AF91" i="10" s="1"/>
  <c r="AF92" i="10" s="1"/>
  <c r="AF93" i="10" s="1"/>
  <c r="AF94" i="10" s="1"/>
  <c r="AF95" i="10" s="1"/>
  <c r="AF96" i="10" s="1"/>
  <c r="AF97" i="10" s="1"/>
  <c r="AF98" i="10" s="1"/>
  <c r="AF99" i="10" s="1"/>
  <c r="AF100" i="10" s="1"/>
  <c r="AF101" i="10" s="1"/>
  <c r="AF102" i="10" s="1"/>
  <c r="AF103" i="10" s="1"/>
  <c r="AF104" i="10" s="1"/>
  <c r="AF105" i="10" s="1"/>
  <c r="AF106" i="10" s="1"/>
  <c r="AF107" i="10" s="1"/>
  <c r="AF108" i="10" s="1"/>
  <c r="AF109" i="10" s="1"/>
  <c r="AF110" i="10" s="1"/>
  <c r="AF111" i="10" s="1"/>
  <c r="AF112" i="10" s="1"/>
  <c r="AF113" i="10" s="1"/>
  <c r="AF114" i="10" s="1"/>
  <c r="AF115" i="10" s="1"/>
  <c r="AF116" i="10" s="1"/>
  <c r="AF117" i="10" s="1"/>
  <c r="AF118" i="10" s="1"/>
  <c r="AF119" i="10" s="1"/>
  <c r="AF120" i="10" s="1"/>
  <c r="AF121" i="10" s="1"/>
  <c r="AF122" i="10" s="1"/>
  <c r="AG22" i="10"/>
  <c r="AG23" i="10" s="1"/>
  <c r="AG24" i="10" s="1"/>
  <c r="AG25" i="10" s="1"/>
  <c r="AG26" i="10" s="1"/>
  <c r="AG27" i="10" s="1"/>
  <c r="AG28" i="10"/>
  <c r="AG29" i="10" s="1"/>
  <c r="AG30" i="10" s="1"/>
  <c r="AG31" i="10" s="1"/>
  <c r="AG32" i="10" s="1"/>
  <c r="AG33" i="10" s="1"/>
  <c r="AG34" i="10" s="1"/>
  <c r="AG35" i="10" s="1"/>
  <c r="AG36" i="10" s="1"/>
  <c r="AG37" i="10" s="1"/>
  <c r="AG38" i="10" s="1"/>
  <c r="AG39" i="10" s="1"/>
  <c r="AG40" i="10" s="1"/>
  <c r="AG41" i="10" s="1"/>
  <c r="AG42" i="10" s="1"/>
  <c r="AG43" i="10" s="1"/>
  <c r="AG44" i="10" s="1"/>
  <c r="AG45" i="10" s="1"/>
  <c r="AG46" i="10" s="1"/>
  <c r="AG47" i="10" s="1"/>
  <c r="AG48" i="10" s="1"/>
  <c r="AG49" i="10" s="1"/>
  <c r="AG50" i="10" s="1"/>
  <c r="AG51" i="10" s="1"/>
  <c r="AG52" i="10" s="1"/>
  <c r="AG53" i="10" s="1"/>
  <c r="AG54" i="10" s="1"/>
  <c r="AG55" i="10" s="1"/>
  <c r="AG56" i="10" s="1"/>
  <c r="AG57" i="10" s="1"/>
  <c r="AG58" i="10" s="1"/>
  <c r="AG59" i="10" s="1"/>
  <c r="AG60" i="10" s="1"/>
  <c r="AG61" i="10" s="1"/>
  <c r="AG62" i="10" s="1"/>
  <c r="AG63" i="10" s="1"/>
  <c r="AG64" i="10" s="1"/>
  <c r="AG65" i="10" s="1"/>
  <c r="AG66" i="10" s="1"/>
  <c r="AG67" i="10" s="1"/>
  <c r="AG68" i="10" s="1"/>
  <c r="AG69" i="10" s="1"/>
  <c r="AG70" i="10" s="1"/>
  <c r="AG71" i="10" s="1"/>
  <c r="AG72" i="10" s="1"/>
  <c r="AG73" i="10" s="1"/>
  <c r="AG74" i="10" s="1"/>
  <c r="AG75" i="10" s="1"/>
  <c r="AG76" i="10" s="1"/>
  <c r="AG77" i="10" s="1"/>
  <c r="AG78" i="10" s="1"/>
  <c r="AG79" i="10" s="1"/>
  <c r="AG80" i="10" s="1"/>
  <c r="AG81" i="10" s="1"/>
  <c r="AG82" i="10" s="1"/>
  <c r="AG83" i="10" s="1"/>
  <c r="AG84" i="10" s="1"/>
  <c r="AG85" i="10" s="1"/>
  <c r="AG86" i="10" s="1"/>
  <c r="AG87" i="10" s="1"/>
  <c r="AG88" i="10" s="1"/>
  <c r="AG89" i="10" s="1"/>
  <c r="AG90" i="10" s="1"/>
  <c r="AG91" i="10" s="1"/>
  <c r="AG92" i="10" s="1"/>
  <c r="AG93" i="10" s="1"/>
  <c r="AG94" i="10" s="1"/>
  <c r="AG95" i="10" s="1"/>
  <c r="AG96" i="10" s="1"/>
  <c r="AG97" i="10" s="1"/>
  <c r="AG98" i="10" s="1"/>
  <c r="AG99" i="10" s="1"/>
  <c r="AG100" i="10" s="1"/>
  <c r="AG101" i="10" s="1"/>
  <c r="AG102" i="10" s="1"/>
  <c r="AG103" i="10" s="1"/>
  <c r="AG104" i="10" s="1"/>
  <c r="AG105" i="10" s="1"/>
  <c r="AG106" i="10" s="1"/>
  <c r="AG107" i="10" s="1"/>
  <c r="AG108" i="10" s="1"/>
  <c r="AG109" i="10" s="1"/>
  <c r="AG110" i="10" s="1"/>
  <c r="AG111" i="10" s="1"/>
  <c r="AG112" i="10" s="1"/>
  <c r="AG113" i="10" s="1"/>
  <c r="AG114" i="10" s="1"/>
  <c r="AG115" i="10" s="1"/>
  <c r="AG116" i="10" s="1"/>
  <c r="AG117" i="10" s="1"/>
  <c r="AG118" i="10" s="1"/>
  <c r="AG119" i="10" s="1"/>
  <c r="AG120" i="10" s="1"/>
  <c r="AG121" i="10" s="1"/>
  <c r="AG122" i="10" s="1"/>
  <c r="J39" i="10"/>
  <c r="J40" i="10" s="1"/>
  <c r="J41" i="10" s="1"/>
  <c r="J42" i="10" s="1"/>
  <c r="J43" i="10" s="1"/>
  <c r="J44" i="10" s="1"/>
  <c r="J45" i="10" s="1"/>
  <c r="J46" i="10" s="1"/>
  <c r="J47" i="10" s="1"/>
  <c r="J48" i="10" s="1"/>
  <c r="J49" i="10" s="1"/>
  <c r="J50" i="10" s="1"/>
  <c r="J51" i="10" s="1"/>
  <c r="J52" i="10" s="1"/>
  <c r="J53" i="10" s="1"/>
  <c r="J54" i="10" s="1"/>
  <c r="J55" i="10" s="1"/>
  <c r="J56" i="10" s="1"/>
  <c r="J57" i="10" s="1"/>
  <c r="J58" i="10" s="1"/>
  <c r="J59" i="10" s="1"/>
  <c r="J60" i="10" s="1"/>
  <c r="J61" i="10" s="1"/>
  <c r="J62" i="10" s="1"/>
  <c r="J63" i="10" s="1"/>
  <c r="J64" i="10" s="1"/>
  <c r="J65" i="10" s="1"/>
  <c r="J66" i="10" s="1"/>
  <c r="J67" i="10" s="1"/>
  <c r="J68" i="10" s="1"/>
  <c r="J69" i="10" s="1"/>
  <c r="J70" i="10" s="1"/>
  <c r="J71" i="10" s="1"/>
  <c r="J72" i="10" s="1"/>
  <c r="J73" i="10" s="1"/>
  <c r="J74" i="10" s="1"/>
  <c r="J75" i="10" s="1"/>
  <c r="J76" i="10" s="1"/>
  <c r="J77" i="10" s="1"/>
  <c r="J78" i="10" s="1"/>
  <c r="J79" i="10" s="1"/>
  <c r="J80" i="10" s="1"/>
  <c r="J81" i="10" s="1"/>
  <c r="J82" i="10" s="1"/>
  <c r="J83" i="10" s="1"/>
  <c r="J84" i="10" s="1"/>
  <c r="J85" i="10" s="1"/>
  <c r="J86" i="10" s="1"/>
  <c r="J87" i="10" s="1"/>
  <c r="J88" i="10" s="1"/>
  <c r="J89" i="10" s="1"/>
  <c r="J90" i="10" s="1"/>
  <c r="J91" i="10" s="1"/>
  <c r="J92" i="10" s="1"/>
  <c r="J93" i="10" s="1"/>
  <c r="J94" i="10" s="1"/>
  <c r="J95" i="10" s="1"/>
  <c r="J96" i="10" s="1"/>
  <c r="J97" i="10" s="1"/>
  <c r="J98" i="10" s="1"/>
  <c r="J99" i="10" s="1"/>
  <c r="J100" i="10" s="1"/>
  <c r="J101" i="10" s="1"/>
  <c r="J102" i="10" s="1"/>
  <c r="J103" i="10" s="1"/>
  <c r="J104" i="10" s="1"/>
  <c r="J105" i="10" s="1"/>
  <c r="J106" i="10" s="1"/>
  <c r="J107" i="10" s="1"/>
  <c r="J108" i="10" s="1"/>
  <c r="J109" i="10" s="1"/>
  <c r="J110" i="10" s="1"/>
  <c r="J111" i="10" s="1"/>
  <c r="J112" i="10" s="1"/>
  <c r="J113" i="10" s="1"/>
  <c r="J114" i="10" s="1"/>
  <c r="J115" i="10" s="1"/>
  <c r="J116" i="10" s="1"/>
  <c r="J117" i="10" s="1"/>
  <c r="J118" i="10" s="1"/>
  <c r="J119" i="10" s="1"/>
  <c r="J120" i="10" s="1"/>
  <c r="J121" i="10" s="1"/>
  <c r="J122" i="10" s="1"/>
  <c r="E4" i="10"/>
  <c r="F4" i="10"/>
  <c r="G4" i="10"/>
  <c r="H4" i="10"/>
  <c r="I4" i="10"/>
  <c r="J4" i="10"/>
  <c r="K4" i="10"/>
  <c r="L4" i="10"/>
  <c r="M4" i="10"/>
  <c r="N4" i="10"/>
  <c r="O4" i="10"/>
  <c r="P4" i="10"/>
  <c r="Q4" i="10"/>
  <c r="R4" i="10"/>
  <c r="S4" i="10"/>
  <c r="T4" i="10"/>
  <c r="U4" i="10"/>
  <c r="V4" i="10"/>
  <c r="W4" i="10"/>
  <c r="X4" i="10"/>
  <c r="Y4" i="10"/>
  <c r="Z4" i="10"/>
  <c r="AA4" i="10"/>
  <c r="AB4" i="10"/>
  <c r="AC4" i="10"/>
  <c r="AD4" i="10"/>
  <c r="AE4" i="10"/>
  <c r="AF4" i="10"/>
  <c r="AG4" i="10"/>
  <c r="D4" i="10"/>
  <c r="D5" i="10" s="1"/>
  <c r="D6" i="10" s="1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D36" i="10" s="1"/>
  <c r="D37" i="10" s="1"/>
  <c r="D38" i="10" s="1"/>
  <c r="D39" i="10" s="1"/>
  <c r="D40" i="10" s="1"/>
  <c r="D41" i="10" s="1"/>
  <c r="D42" i="10" s="1"/>
  <c r="D43" i="10" s="1"/>
  <c r="D44" i="10" s="1"/>
  <c r="D45" i="10" s="1"/>
  <c r="D46" i="10" s="1"/>
  <c r="D47" i="10" s="1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59" i="10" s="1"/>
  <c r="D60" i="10" s="1"/>
  <c r="D61" i="10" s="1"/>
  <c r="D62" i="10" s="1"/>
  <c r="D63" i="10" s="1"/>
  <c r="D64" i="10" s="1"/>
  <c r="D65" i="10" s="1"/>
  <c r="D66" i="10" s="1"/>
  <c r="D67" i="10" s="1"/>
  <c r="D68" i="10" s="1"/>
  <c r="D69" i="10" s="1"/>
  <c r="D70" i="10" s="1"/>
  <c r="D71" i="10" s="1"/>
  <c r="D72" i="10" s="1"/>
  <c r="D73" i="10" s="1"/>
  <c r="D74" i="10" s="1"/>
  <c r="D75" i="10" s="1"/>
  <c r="D76" i="10" s="1"/>
  <c r="D77" i="10" s="1"/>
  <c r="D78" i="10" s="1"/>
  <c r="D79" i="10" s="1"/>
  <c r="D80" i="10" s="1"/>
  <c r="D81" i="10" s="1"/>
  <c r="D82" i="10" s="1"/>
  <c r="D83" i="10" s="1"/>
  <c r="D84" i="10" s="1"/>
  <c r="D85" i="10" s="1"/>
  <c r="D86" i="10" s="1"/>
  <c r="D87" i="10" s="1"/>
  <c r="D88" i="10" s="1"/>
  <c r="D89" i="10" s="1"/>
  <c r="D90" i="10" s="1"/>
  <c r="D91" i="10" s="1"/>
  <c r="D92" i="10" s="1"/>
  <c r="D93" i="10" s="1"/>
  <c r="D94" i="10" s="1"/>
  <c r="D95" i="10" s="1"/>
  <c r="D96" i="10" s="1"/>
  <c r="D97" i="10" s="1"/>
  <c r="D98" i="10" s="1"/>
  <c r="D99" i="10" s="1"/>
  <c r="D100" i="10" s="1"/>
  <c r="D101" i="10" s="1"/>
  <c r="D102" i="10" s="1"/>
  <c r="D103" i="10" s="1"/>
  <c r="D104" i="10" s="1"/>
  <c r="D105" i="10" s="1"/>
  <c r="D106" i="10" s="1"/>
  <c r="D107" i="10" s="1"/>
  <c r="D108" i="10" s="1"/>
  <c r="D109" i="10" s="1"/>
  <c r="D110" i="10" s="1"/>
  <c r="D111" i="10" s="1"/>
  <c r="D112" i="10" s="1"/>
  <c r="D113" i="10" s="1"/>
  <c r="D114" i="10" s="1"/>
  <c r="D115" i="10" s="1"/>
  <c r="D116" i="10" s="1"/>
  <c r="D117" i="10" s="1"/>
  <c r="D118" i="10" s="1"/>
  <c r="D119" i="10" s="1"/>
  <c r="D120" i="10" s="1"/>
  <c r="D121" i="10" s="1"/>
  <c r="D122" i="10" s="1"/>
  <c r="AJ4" i="10"/>
  <c r="R3" i="1"/>
  <c r="C15" i="9"/>
  <c r="C16" i="9" s="1"/>
  <c r="T3" i="1"/>
  <c r="C18" i="9"/>
  <c r="C19" i="9" s="1"/>
  <c r="C20" i="9" s="1"/>
  <c r="C21" i="9" s="1"/>
  <c r="DV3" i="8"/>
  <c r="DV4" i="8" s="1"/>
  <c r="E4" i="8"/>
  <c r="E5" i="8" s="1"/>
  <c r="E6" i="8" s="1"/>
  <c r="E7" i="8" s="1"/>
  <c r="E8" i="8" s="1"/>
  <c r="E9" i="8" s="1"/>
  <c r="E10" i="8" s="1"/>
  <c r="E11" i="8" s="1"/>
  <c r="E12" i="8" s="1"/>
  <c r="E13" i="8" s="1"/>
  <c r="E14" i="8" s="1"/>
  <c r="E15" i="8" s="1"/>
  <c r="E16" i="8" s="1"/>
  <c r="E17" i="8" s="1"/>
  <c r="E18" i="8" s="1"/>
  <c r="E19" i="8" s="1"/>
  <c r="E20" i="8" s="1"/>
  <c r="E21" i="8" s="1"/>
  <c r="E22" i="8" s="1"/>
  <c r="E23" i="8" s="1"/>
  <c r="E24" i="8" s="1"/>
  <c r="E25" i="8" s="1"/>
  <c r="E26" i="8" s="1"/>
  <c r="E27" i="8" s="1"/>
  <c r="E28" i="8" s="1"/>
  <c r="E29" i="8" s="1"/>
  <c r="E30" i="8" s="1"/>
  <c r="E31" i="8" s="1"/>
  <c r="E32" i="8" s="1"/>
  <c r="E33" i="8" s="1"/>
  <c r="E34" i="8" s="1"/>
  <c r="E35" i="8" s="1"/>
  <c r="E36" i="8" s="1"/>
  <c r="E37" i="8" s="1"/>
  <c r="E38" i="8" s="1"/>
  <c r="E39" i="8" s="1"/>
  <c r="E40" i="8" s="1"/>
  <c r="E41" i="8" s="1"/>
  <c r="E42" i="8" s="1"/>
  <c r="E43" i="8" s="1"/>
  <c r="E44" i="8" s="1"/>
  <c r="E45" i="8" s="1"/>
  <c r="E46" i="8" s="1"/>
  <c r="E47" i="8" s="1"/>
  <c r="E48" i="8" s="1"/>
  <c r="E49" i="8" s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E95" i="8" s="1"/>
  <c r="E96" i="8" s="1"/>
  <c r="E97" i="8" s="1"/>
  <c r="E98" i="8" s="1"/>
  <c r="E99" i="8" s="1"/>
  <c r="E100" i="8" s="1"/>
  <c r="E101" i="8" s="1"/>
  <c r="E102" i="8" s="1"/>
  <c r="E103" i="8" s="1"/>
  <c r="E104" i="8" s="1"/>
  <c r="E105" i="8" s="1"/>
  <c r="E106" i="8" s="1"/>
  <c r="E107" i="8" s="1"/>
  <c r="E108" i="8" s="1"/>
  <c r="E109" i="8" s="1"/>
  <c r="E110" i="8" s="1"/>
  <c r="E111" i="8" s="1"/>
  <c r="E112" i="8" s="1"/>
  <c r="E113" i="8" s="1"/>
  <c r="E114" i="8" s="1"/>
  <c r="E115" i="8" s="1"/>
  <c r="E116" i="8" s="1"/>
  <c r="E117" i="8" s="1"/>
  <c r="E118" i="8" s="1"/>
  <c r="E119" i="8" s="1"/>
  <c r="E120" i="8" s="1"/>
  <c r="E121" i="8" s="1"/>
  <c r="E122" i="8" s="1"/>
  <c r="F4" i="8"/>
  <c r="F5" i="8" s="1"/>
  <c r="F6" i="8" s="1"/>
  <c r="F7" i="8" s="1"/>
  <c r="F8" i="8" s="1"/>
  <c r="F9" i="8" s="1"/>
  <c r="F10" i="8" s="1"/>
  <c r="F11" i="8" s="1"/>
  <c r="F12" i="8" s="1"/>
  <c r="F13" i="8" s="1"/>
  <c r="F14" i="8" s="1"/>
  <c r="F15" i="8" s="1"/>
  <c r="F16" i="8" s="1"/>
  <c r="F17" i="8" s="1"/>
  <c r="F18" i="8" s="1"/>
  <c r="F19" i="8" s="1"/>
  <c r="F20" i="8" s="1"/>
  <c r="F21" i="8" s="1"/>
  <c r="F22" i="8" s="1"/>
  <c r="F23" i="8" s="1"/>
  <c r="F24" i="8" s="1"/>
  <c r="F25" i="8" s="1"/>
  <c r="F26" i="8" s="1"/>
  <c r="F27" i="8" s="1"/>
  <c r="F28" i="8" s="1"/>
  <c r="F29" i="8" s="1"/>
  <c r="F30" i="8" s="1"/>
  <c r="F31" i="8" s="1"/>
  <c r="F32" i="8" s="1"/>
  <c r="F33" i="8" s="1"/>
  <c r="F34" i="8" s="1"/>
  <c r="F35" i="8" s="1"/>
  <c r="F36" i="8" s="1"/>
  <c r="F37" i="8" s="1"/>
  <c r="F38" i="8" s="1"/>
  <c r="F39" i="8" s="1"/>
  <c r="F40" i="8" s="1"/>
  <c r="F41" i="8" s="1"/>
  <c r="F42" i="8" s="1"/>
  <c r="F43" i="8" s="1"/>
  <c r="F44" i="8" s="1"/>
  <c r="F45" i="8" s="1"/>
  <c r="F46" i="8" s="1"/>
  <c r="F47" i="8" s="1"/>
  <c r="F48" i="8" s="1"/>
  <c r="F49" i="8" s="1"/>
  <c r="F50" i="8" s="1"/>
  <c r="F51" i="8" s="1"/>
  <c r="F52" i="8" s="1"/>
  <c r="F53" i="8" s="1"/>
  <c r="F54" i="8" s="1"/>
  <c r="F55" i="8" s="1"/>
  <c r="F56" i="8" s="1"/>
  <c r="F57" i="8" s="1"/>
  <c r="F58" i="8" s="1"/>
  <c r="F59" i="8" s="1"/>
  <c r="F60" i="8" s="1"/>
  <c r="F61" i="8" s="1"/>
  <c r="F62" i="8" s="1"/>
  <c r="F63" i="8" s="1"/>
  <c r="F64" i="8" s="1"/>
  <c r="F65" i="8" s="1"/>
  <c r="F66" i="8" s="1"/>
  <c r="F67" i="8" s="1"/>
  <c r="F68" i="8" s="1"/>
  <c r="F69" i="8" s="1"/>
  <c r="F70" i="8" s="1"/>
  <c r="F71" i="8" s="1"/>
  <c r="F72" i="8" s="1"/>
  <c r="F73" i="8" s="1"/>
  <c r="F74" i="8" s="1"/>
  <c r="F75" i="8" s="1"/>
  <c r="F76" i="8" s="1"/>
  <c r="F77" i="8" s="1"/>
  <c r="F78" i="8" s="1"/>
  <c r="F79" i="8" s="1"/>
  <c r="F80" i="8" s="1"/>
  <c r="F81" i="8" s="1"/>
  <c r="F82" i="8" s="1"/>
  <c r="F83" i="8" s="1"/>
  <c r="F84" i="8" s="1"/>
  <c r="F85" i="8" s="1"/>
  <c r="F86" i="8" s="1"/>
  <c r="F87" i="8" s="1"/>
  <c r="F88" i="8" s="1"/>
  <c r="F89" i="8" s="1"/>
  <c r="F90" i="8" s="1"/>
  <c r="F91" i="8" s="1"/>
  <c r="F92" i="8" s="1"/>
  <c r="F93" i="8" s="1"/>
  <c r="F94" i="8" s="1"/>
  <c r="F95" i="8" s="1"/>
  <c r="F96" i="8" s="1"/>
  <c r="F97" i="8" s="1"/>
  <c r="F98" i="8" s="1"/>
  <c r="F99" i="8" s="1"/>
  <c r="F100" i="8" s="1"/>
  <c r="F101" i="8" s="1"/>
  <c r="F102" i="8" s="1"/>
  <c r="F103" i="8" s="1"/>
  <c r="F104" i="8" s="1"/>
  <c r="F105" i="8" s="1"/>
  <c r="F106" i="8" s="1"/>
  <c r="F107" i="8" s="1"/>
  <c r="F108" i="8" s="1"/>
  <c r="F109" i="8" s="1"/>
  <c r="F110" i="8" s="1"/>
  <c r="F111" i="8" s="1"/>
  <c r="F112" i="8" s="1"/>
  <c r="F113" i="8" s="1"/>
  <c r="F114" i="8" s="1"/>
  <c r="F115" i="8" s="1"/>
  <c r="F116" i="8" s="1"/>
  <c r="F117" i="8" s="1"/>
  <c r="F118" i="8" s="1"/>
  <c r="F119" i="8" s="1"/>
  <c r="F120" i="8" s="1"/>
  <c r="F121" i="8" s="1"/>
  <c r="F122" i="8" s="1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H4" i="8"/>
  <c r="H5" i="8" s="1"/>
  <c r="H6" i="8" s="1"/>
  <c r="H7" i="8" s="1"/>
  <c r="H8" i="8" s="1"/>
  <c r="H9" i="8" s="1"/>
  <c r="H10" i="8" s="1"/>
  <c r="H11" i="8" s="1"/>
  <c r="H12" i="8" s="1"/>
  <c r="H13" i="8" s="1"/>
  <c r="H14" i="8" s="1"/>
  <c r="H15" i="8" s="1"/>
  <c r="H16" i="8" s="1"/>
  <c r="H17" i="8" s="1"/>
  <c r="H18" i="8" s="1"/>
  <c r="H19" i="8" s="1"/>
  <c r="H20" i="8" s="1"/>
  <c r="H21" i="8" s="1"/>
  <c r="H22" i="8" s="1"/>
  <c r="H23" i="8" s="1"/>
  <c r="H24" i="8" s="1"/>
  <c r="H25" i="8" s="1"/>
  <c r="H26" i="8" s="1"/>
  <c r="H27" i="8" s="1"/>
  <c r="H28" i="8" s="1"/>
  <c r="H29" i="8" s="1"/>
  <c r="H30" i="8" s="1"/>
  <c r="H31" i="8" s="1"/>
  <c r="H32" i="8" s="1"/>
  <c r="H33" i="8" s="1"/>
  <c r="H34" i="8" s="1"/>
  <c r="H35" i="8" s="1"/>
  <c r="H36" i="8" s="1"/>
  <c r="H37" i="8" s="1"/>
  <c r="H38" i="8" s="1"/>
  <c r="H39" i="8" s="1"/>
  <c r="H40" i="8" s="1"/>
  <c r="H41" i="8" s="1"/>
  <c r="H42" i="8" s="1"/>
  <c r="H43" i="8" s="1"/>
  <c r="H44" i="8" s="1"/>
  <c r="H45" i="8" s="1"/>
  <c r="H46" i="8" s="1"/>
  <c r="H47" i="8" s="1"/>
  <c r="H48" i="8" s="1"/>
  <c r="H49" i="8" s="1"/>
  <c r="H50" i="8" s="1"/>
  <c r="H51" i="8" s="1"/>
  <c r="H52" i="8" s="1"/>
  <c r="H53" i="8" s="1"/>
  <c r="H54" i="8" s="1"/>
  <c r="H55" i="8" s="1"/>
  <c r="H56" i="8" s="1"/>
  <c r="H57" i="8" s="1"/>
  <c r="H58" i="8" s="1"/>
  <c r="H59" i="8" s="1"/>
  <c r="H60" i="8" s="1"/>
  <c r="H61" i="8" s="1"/>
  <c r="H62" i="8" s="1"/>
  <c r="H63" i="8" s="1"/>
  <c r="H64" i="8" s="1"/>
  <c r="H65" i="8" s="1"/>
  <c r="H66" i="8" s="1"/>
  <c r="H67" i="8" s="1"/>
  <c r="H68" i="8" s="1"/>
  <c r="H69" i="8" s="1"/>
  <c r="H70" i="8" s="1"/>
  <c r="H71" i="8" s="1"/>
  <c r="H72" i="8" s="1"/>
  <c r="H73" i="8" s="1"/>
  <c r="H74" i="8" s="1"/>
  <c r="H75" i="8" s="1"/>
  <c r="H76" i="8" s="1"/>
  <c r="H77" i="8" s="1"/>
  <c r="H78" i="8" s="1"/>
  <c r="H79" i="8" s="1"/>
  <c r="H80" i="8" s="1"/>
  <c r="H81" i="8" s="1"/>
  <c r="H82" i="8" s="1"/>
  <c r="H83" i="8" s="1"/>
  <c r="H84" i="8" s="1"/>
  <c r="H85" i="8" s="1"/>
  <c r="H86" i="8" s="1"/>
  <c r="H87" i="8" s="1"/>
  <c r="H88" i="8" s="1"/>
  <c r="H89" i="8" s="1"/>
  <c r="H90" i="8" s="1"/>
  <c r="H91" i="8" s="1"/>
  <c r="H92" i="8" s="1"/>
  <c r="H93" i="8" s="1"/>
  <c r="H94" i="8" s="1"/>
  <c r="H95" i="8" s="1"/>
  <c r="H96" i="8" s="1"/>
  <c r="H97" i="8" s="1"/>
  <c r="H98" i="8" s="1"/>
  <c r="H99" i="8" s="1"/>
  <c r="H100" i="8" s="1"/>
  <c r="H101" i="8" s="1"/>
  <c r="H102" i="8" s="1"/>
  <c r="H103" i="8" s="1"/>
  <c r="H104" i="8" s="1"/>
  <c r="H105" i="8" s="1"/>
  <c r="H106" i="8" s="1"/>
  <c r="H107" i="8" s="1"/>
  <c r="H108" i="8" s="1"/>
  <c r="H109" i="8" s="1"/>
  <c r="H110" i="8" s="1"/>
  <c r="H111" i="8" s="1"/>
  <c r="H112" i="8" s="1"/>
  <c r="H113" i="8" s="1"/>
  <c r="H114" i="8" s="1"/>
  <c r="H115" i="8" s="1"/>
  <c r="H116" i="8" s="1"/>
  <c r="H117" i="8" s="1"/>
  <c r="H118" i="8" s="1"/>
  <c r="H119" i="8" s="1"/>
  <c r="H120" i="8" s="1"/>
  <c r="H121" i="8" s="1"/>
  <c r="H122" i="8" s="1"/>
  <c r="I4" i="8"/>
  <c r="I5" i="8" s="1"/>
  <c r="I6" i="8" s="1"/>
  <c r="I7" i="8" s="1"/>
  <c r="I8" i="8" s="1"/>
  <c r="I9" i="8" s="1"/>
  <c r="I10" i="8" s="1"/>
  <c r="I11" i="8" s="1"/>
  <c r="I12" i="8" s="1"/>
  <c r="I13" i="8" s="1"/>
  <c r="I14" i="8" s="1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I54" i="8" s="1"/>
  <c r="I55" i="8" s="1"/>
  <c r="I56" i="8" s="1"/>
  <c r="I57" i="8" s="1"/>
  <c r="I58" i="8" s="1"/>
  <c r="I59" i="8" s="1"/>
  <c r="I60" i="8" s="1"/>
  <c r="I61" i="8" s="1"/>
  <c r="I62" i="8" s="1"/>
  <c r="I63" i="8" s="1"/>
  <c r="I64" i="8" s="1"/>
  <c r="I65" i="8" s="1"/>
  <c r="I66" i="8" s="1"/>
  <c r="I67" i="8" s="1"/>
  <c r="I68" i="8" s="1"/>
  <c r="I69" i="8" s="1"/>
  <c r="I70" i="8" s="1"/>
  <c r="I71" i="8" s="1"/>
  <c r="I72" i="8" s="1"/>
  <c r="I73" i="8" s="1"/>
  <c r="I74" i="8" s="1"/>
  <c r="I75" i="8" s="1"/>
  <c r="I76" i="8" s="1"/>
  <c r="I77" i="8" s="1"/>
  <c r="I78" i="8" s="1"/>
  <c r="I79" i="8" s="1"/>
  <c r="I80" i="8" s="1"/>
  <c r="I81" i="8" s="1"/>
  <c r="I82" i="8" s="1"/>
  <c r="I83" i="8" s="1"/>
  <c r="I84" i="8" s="1"/>
  <c r="I85" i="8" s="1"/>
  <c r="I86" i="8" s="1"/>
  <c r="I87" i="8" s="1"/>
  <c r="I88" i="8" s="1"/>
  <c r="I89" i="8" s="1"/>
  <c r="I90" i="8" s="1"/>
  <c r="I91" i="8" s="1"/>
  <c r="I92" i="8" s="1"/>
  <c r="I93" i="8" s="1"/>
  <c r="I94" i="8" s="1"/>
  <c r="I95" i="8" s="1"/>
  <c r="I96" i="8" s="1"/>
  <c r="I97" i="8" s="1"/>
  <c r="I98" i="8" s="1"/>
  <c r="I99" i="8" s="1"/>
  <c r="I100" i="8" s="1"/>
  <c r="I101" i="8" s="1"/>
  <c r="I102" i="8" s="1"/>
  <c r="I103" i="8" s="1"/>
  <c r="I104" i="8" s="1"/>
  <c r="I105" i="8" s="1"/>
  <c r="I106" i="8" s="1"/>
  <c r="I107" i="8" s="1"/>
  <c r="I108" i="8" s="1"/>
  <c r="I109" i="8" s="1"/>
  <c r="I110" i="8" s="1"/>
  <c r="I111" i="8" s="1"/>
  <c r="I112" i="8" s="1"/>
  <c r="I113" i="8" s="1"/>
  <c r="I114" i="8" s="1"/>
  <c r="I115" i="8" s="1"/>
  <c r="I116" i="8" s="1"/>
  <c r="I117" i="8" s="1"/>
  <c r="I118" i="8" s="1"/>
  <c r="I119" i="8" s="1"/>
  <c r="I120" i="8" s="1"/>
  <c r="I121" i="8" s="1"/>
  <c r="I122" i="8" s="1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J26" i="8" s="1"/>
  <c r="J27" i="8" s="1"/>
  <c r="J28" i="8" s="1"/>
  <c r="J29" i="8" s="1"/>
  <c r="J30" i="8" s="1"/>
  <c r="J31" i="8" s="1"/>
  <c r="J32" i="8" s="1"/>
  <c r="J33" i="8" s="1"/>
  <c r="J34" i="8" s="1"/>
  <c r="J35" i="8" s="1"/>
  <c r="J36" i="8" s="1"/>
  <c r="J37" i="8" s="1"/>
  <c r="J38" i="8" s="1"/>
  <c r="J39" i="8" s="1"/>
  <c r="J40" i="8" s="1"/>
  <c r="J41" i="8" s="1"/>
  <c r="J42" i="8" s="1"/>
  <c r="J43" i="8" s="1"/>
  <c r="J44" i="8" s="1"/>
  <c r="J45" i="8" s="1"/>
  <c r="J46" i="8" s="1"/>
  <c r="J47" i="8" s="1"/>
  <c r="J48" i="8" s="1"/>
  <c r="J49" i="8" s="1"/>
  <c r="J50" i="8" s="1"/>
  <c r="J51" i="8" s="1"/>
  <c r="J52" i="8" s="1"/>
  <c r="J53" i="8" s="1"/>
  <c r="J54" i="8" s="1"/>
  <c r="J55" i="8" s="1"/>
  <c r="J56" i="8" s="1"/>
  <c r="J57" i="8" s="1"/>
  <c r="J58" i="8" s="1"/>
  <c r="J59" i="8" s="1"/>
  <c r="J60" i="8" s="1"/>
  <c r="J61" i="8" s="1"/>
  <c r="J62" i="8" s="1"/>
  <c r="J63" i="8" s="1"/>
  <c r="J64" i="8" s="1"/>
  <c r="J65" i="8" s="1"/>
  <c r="J66" i="8" s="1"/>
  <c r="J67" i="8" s="1"/>
  <c r="J68" i="8" s="1"/>
  <c r="J69" i="8" s="1"/>
  <c r="J70" i="8" s="1"/>
  <c r="J71" i="8" s="1"/>
  <c r="J72" i="8" s="1"/>
  <c r="J73" i="8" s="1"/>
  <c r="J74" i="8" s="1"/>
  <c r="J75" i="8" s="1"/>
  <c r="J76" i="8" s="1"/>
  <c r="J77" i="8" s="1"/>
  <c r="J78" i="8" s="1"/>
  <c r="J79" i="8" s="1"/>
  <c r="J80" i="8" s="1"/>
  <c r="J81" i="8" s="1"/>
  <c r="J82" i="8" s="1"/>
  <c r="J83" i="8" s="1"/>
  <c r="J84" i="8" s="1"/>
  <c r="J85" i="8" s="1"/>
  <c r="J86" i="8" s="1"/>
  <c r="J87" i="8" s="1"/>
  <c r="J88" i="8" s="1"/>
  <c r="J89" i="8" s="1"/>
  <c r="J90" i="8" s="1"/>
  <c r="J91" i="8" s="1"/>
  <c r="J92" i="8" s="1"/>
  <c r="J93" i="8" s="1"/>
  <c r="J94" i="8" s="1"/>
  <c r="J95" i="8" s="1"/>
  <c r="J96" i="8" s="1"/>
  <c r="J97" i="8" s="1"/>
  <c r="J98" i="8" s="1"/>
  <c r="J99" i="8" s="1"/>
  <c r="J100" i="8" s="1"/>
  <c r="J101" i="8" s="1"/>
  <c r="J102" i="8" s="1"/>
  <c r="J103" i="8" s="1"/>
  <c r="J104" i="8" s="1"/>
  <c r="J105" i="8" s="1"/>
  <c r="J106" i="8" s="1"/>
  <c r="J107" i="8" s="1"/>
  <c r="J108" i="8" s="1"/>
  <c r="J109" i="8" s="1"/>
  <c r="J110" i="8" s="1"/>
  <c r="J111" i="8" s="1"/>
  <c r="J112" i="8" s="1"/>
  <c r="J113" i="8" s="1"/>
  <c r="J114" i="8" s="1"/>
  <c r="J115" i="8" s="1"/>
  <c r="J116" i="8" s="1"/>
  <c r="J117" i="8" s="1"/>
  <c r="J118" i="8" s="1"/>
  <c r="J119" i="8" s="1"/>
  <c r="J120" i="8" s="1"/>
  <c r="J121" i="8" s="1"/>
  <c r="J122" i="8" s="1"/>
  <c r="K4" i="8"/>
  <c r="K5" i="8" s="1"/>
  <c r="K6" i="8" s="1"/>
  <c r="K7" i="8" s="1"/>
  <c r="K8" i="8" s="1"/>
  <c r="K9" i="8" s="1"/>
  <c r="K10" i="8" s="1"/>
  <c r="K11" i="8" s="1"/>
  <c r="K12" i="8" s="1"/>
  <c r="K13" i="8" s="1"/>
  <c r="K14" i="8" s="1"/>
  <c r="K15" i="8" s="1"/>
  <c r="K16" i="8" s="1"/>
  <c r="K17" i="8" s="1"/>
  <c r="K18" i="8" s="1"/>
  <c r="K19" i="8" s="1"/>
  <c r="K20" i="8" s="1"/>
  <c r="K21" i="8" s="1"/>
  <c r="K22" i="8" s="1"/>
  <c r="K23" i="8" s="1"/>
  <c r="K24" i="8" s="1"/>
  <c r="K25" i="8" s="1"/>
  <c r="K26" i="8" s="1"/>
  <c r="K27" i="8" s="1"/>
  <c r="K28" i="8" s="1"/>
  <c r="K29" i="8" s="1"/>
  <c r="K30" i="8" s="1"/>
  <c r="K31" i="8" s="1"/>
  <c r="K32" i="8" s="1"/>
  <c r="K33" i="8" s="1"/>
  <c r="K34" i="8" s="1"/>
  <c r="K35" i="8" s="1"/>
  <c r="K36" i="8" s="1"/>
  <c r="K37" i="8" s="1"/>
  <c r="K38" i="8" s="1"/>
  <c r="K39" i="8" s="1"/>
  <c r="K40" i="8" s="1"/>
  <c r="K41" i="8" s="1"/>
  <c r="K42" i="8" s="1"/>
  <c r="K43" i="8" s="1"/>
  <c r="K44" i="8" s="1"/>
  <c r="K45" i="8" s="1"/>
  <c r="K46" i="8" s="1"/>
  <c r="K47" i="8" s="1"/>
  <c r="K48" i="8" s="1"/>
  <c r="K49" i="8" s="1"/>
  <c r="K50" i="8" s="1"/>
  <c r="K51" i="8" s="1"/>
  <c r="K52" i="8" s="1"/>
  <c r="K53" i="8" s="1"/>
  <c r="K54" i="8" s="1"/>
  <c r="K55" i="8" s="1"/>
  <c r="K56" i="8" s="1"/>
  <c r="K57" i="8" s="1"/>
  <c r="K58" i="8" s="1"/>
  <c r="K59" i="8" s="1"/>
  <c r="K60" i="8" s="1"/>
  <c r="K61" i="8" s="1"/>
  <c r="K62" i="8" s="1"/>
  <c r="K63" i="8" s="1"/>
  <c r="K64" i="8" s="1"/>
  <c r="K65" i="8" s="1"/>
  <c r="K66" i="8" s="1"/>
  <c r="K67" i="8" s="1"/>
  <c r="K68" i="8" s="1"/>
  <c r="K69" i="8" s="1"/>
  <c r="K70" i="8" s="1"/>
  <c r="K71" i="8" s="1"/>
  <c r="K72" i="8" s="1"/>
  <c r="K73" i="8" s="1"/>
  <c r="K74" i="8" s="1"/>
  <c r="K75" i="8" s="1"/>
  <c r="K76" i="8" s="1"/>
  <c r="K77" i="8" s="1"/>
  <c r="K78" i="8" s="1"/>
  <c r="K79" i="8" s="1"/>
  <c r="K80" i="8" s="1"/>
  <c r="K81" i="8" s="1"/>
  <c r="K82" i="8" s="1"/>
  <c r="K83" i="8" s="1"/>
  <c r="K84" i="8" s="1"/>
  <c r="K85" i="8" s="1"/>
  <c r="K86" i="8" s="1"/>
  <c r="K87" i="8" s="1"/>
  <c r="K88" i="8" s="1"/>
  <c r="K89" i="8" s="1"/>
  <c r="K90" i="8" s="1"/>
  <c r="K91" i="8" s="1"/>
  <c r="K92" i="8" s="1"/>
  <c r="K93" i="8" s="1"/>
  <c r="K94" i="8" s="1"/>
  <c r="K95" i="8" s="1"/>
  <c r="K96" i="8" s="1"/>
  <c r="K97" i="8" s="1"/>
  <c r="K98" i="8" s="1"/>
  <c r="K99" i="8" s="1"/>
  <c r="K100" i="8" s="1"/>
  <c r="K101" i="8" s="1"/>
  <c r="K102" i="8" s="1"/>
  <c r="K103" i="8" s="1"/>
  <c r="K104" i="8" s="1"/>
  <c r="K105" i="8" s="1"/>
  <c r="K106" i="8" s="1"/>
  <c r="K107" i="8" s="1"/>
  <c r="K108" i="8" s="1"/>
  <c r="K109" i="8" s="1"/>
  <c r="K110" i="8" s="1"/>
  <c r="K111" i="8" s="1"/>
  <c r="K112" i="8" s="1"/>
  <c r="K113" i="8" s="1"/>
  <c r="K114" i="8" s="1"/>
  <c r="K115" i="8" s="1"/>
  <c r="K116" i="8" s="1"/>
  <c r="K117" i="8" s="1"/>
  <c r="K118" i="8" s="1"/>
  <c r="K119" i="8" s="1"/>
  <c r="K120" i="8" s="1"/>
  <c r="K121" i="8" s="1"/>
  <c r="K122" i="8" s="1"/>
  <c r="L4" i="8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L32" i="8" s="1"/>
  <c r="L33" i="8" s="1"/>
  <c r="L34" i="8" s="1"/>
  <c r="L35" i="8" s="1"/>
  <c r="L36" i="8" s="1"/>
  <c r="L37" i="8" s="1"/>
  <c r="L38" i="8" s="1"/>
  <c r="L39" i="8" s="1"/>
  <c r="L40" i="8" s="1"/>
  <c r="L41" i="8" s="1"/>
  <c r="L42" i="8" s="1"/>
  <c r="L43" i="8" s="1"/>
  <c r="L44" i="8" s="1"/>
  <c r="L45" i="8" s="1"/>
  <c r="L46" i="8" s="1"/>
  <c r="L47" i="8" s="1"/>
  <c r="L48" i="8" s="1"/>
  <c r="L49" i="8" s="1"/>
  <c r="L50" i="8" s="1"/>
  <c r="L51" i="8" s="1"/>
  <c r="L52" i="8" s="1"/>
  <c r="L53" i="8" s="1"/>
  <c r="L54" i="8" s="1"/>
  <c r="L55" i="8" s="1"/>
  <c r="L56" i="8" s="1"/>
  <c r="L57" i="8" s="1"/>
  <c r="L58" i="8" s="1"/>
  <c r="L59" i="8" s="1"/>
  <c r="L60" i="8" s="1"/>
  <c r="L61" i="8" s="1"/>
  <c r="L62" i="8" s="1"/>
  <c r="L63" i="8" s="1"/>
  <c r="L64" i="8" s="1"/>
  <c r="L65" i="8" s="1"/>
  <c r="L66" i="8" s="1"/>
  <c r="L67" i="8" s="1"/>
  <c r="L68" i="8" s="1"/>
  <c r="L69" i="8" s="1"/>
  <c r="L70" i="8" s="1"/>
  <c r="L71" i="8" s="1"/>
  <c r="L72" i="8" s="1"/>
  <c r="L73" i="8" s="1"/>
  <c r="L74" i="8" s="1"/>
  <c r="L75" i="8" s="1"/>
  <c r="L76" i="8" s="1"/>
  <c r="L77" i="8" s="1"/>
  <c r="L78" i="8" s="1"/>
  <c r="L79" i="8" s="1"/>
  <c r="L80" i="8" s="1"/>
  <c r="L81" i="8" s="1"/>
  <c r="L82" i="8" s="1"/>
  <c r="L83" i="8" s="1"/>
  <c r="L84" i="8" s="1"/>
  <c r="L85" i="8" s="1"/>
  <c r="L86" i="8" s="1"/>
  <c r="L87" i="8" s="1"/>
  <c r="L88" i="8" s="1"/>
  <c r="L89" i="8" s="1"/>
  <c r="L90" i="8" s="1"/>
  <c r="L91" i="8" s="1"/>
  <c r="L92" i="8" s="1"/>
  <c r="L93" i="8" s="1"/>
  <c r="L94" i="8" s="1"/>
  <c r="L95" i="8" s="1"/>
  <c r="L96" i="8" s="1"/>
  <c r="L97" i="8" s="1"/>
  <c r="L98" i="8" s="1"/>
  <c r="L99" i="8" s="1"/>
  <c r="L100" i="8" s="1"/>
  <c r="L101" i="8" s="1"/>
  <c r="L102" i="8" s="1"/>
  <c r="L103" i="8" s="1"/>
  <c r="L104" i="8" s="1"/>
  <c r="L105" i="8" s="1"/>
  <c r="L106" i="8" s="1"/>
  <c r="L107" i="8" s="1"/>
  <c r="L108" i="8" s="1"/>
  <c r="L109" i="8" s="1"/>
  <c r="L110" i="8" s="1"/>
  <c r="L111" i="8" s="1"/>
  <c r="L112" i="8" s="1"/>
  <c r="L113" i="8" s="1"/>
  <c r="L114" i="8" s="1"/>
  <c r="L115" i="8" s="1"/>
  <c r="L116" i="8" s="1"/>
  <c r="L117" i="8" s="1"/>
  <c r="L118" i="8" s="1"/>
  <c r="L119" i="8" s="1"/>
  <c r="L120" i="8" s="1"/>
  <c r="L121" i="8" s="1"/>
  <c r="L122" i="8" s="1"/>
  <c r="M4" i="8"/>
  <c r="M5" i="8" s="1"/>
  <c r="M6" i="8" s="1"/>
  <c r="M7" i="8" s="1"/>
  <c r="M8" i="8" s="1"/>
  <c r="M9" i="8" s="1"/>
  <c r="M10" i="8" s="1"/>
  <c r="M11" i="8" s="1"/>
  <c r="M12" i="8" s="1"/>
  <c r="M13" i="8" s="1"/>
  <c r="M14" i="8" s="1"/>
  <c r="M15" i="8" s="1"/>
  <c r="M16" i="8" s="1"/>
  <c r="M17" i="8" s="1"/>
  <c r="M18" i="8" s="1"/>
  <c r="M19" i="8" s="1"/>
  <c r="M20" i="8" s="1"/>
  <c r="M21" i="8" s="1"/>
  <c r="M22" i="8" s="1"/>
  <c r="M23" i="8" s="1"/>
  <c r="M24" i="8" s="1"/>
  <c r="M25" i="8" s="1"/>
  <c r="M26" i="8" s="1"/>
  <c r="M27" i="8" s="1"/>
  <c r="M28" i="8" s="1"/>
  <c r="M29" i="8" s="1"/>
  <c r="M30" i="8" s="1"/>
  <c r="M31" i="8" s="1"/>
  <c r="M32" i="8" s="1"/>
  <c r="M33" i="8" s="1"/>
  <c r="M34" i="8" s="1"/>
  <c r="M35" i="8" s="1"/>
  <c r="M36" i="8" s="1"/>
  <c r="M37" i="8" s="1"/>
  <c r="M38" i="8" s="1"/>
  <c r="M39" i="8" s="1"/>
  <c r="M40" i="8" s="1"/>
  <c r="M41" i="8" s="1"/>
  <c r="M42" i="8" s="1"/>
  <c r="M43" i="8" s="1"/>
  <c r="M44" i="8" s="1"/>
  <c r="M45" i="8" s="1"/>
  <c r="M46" i="8" s="1"/>
  <c r="M47" i="8" s="1"/>
  <c r="M48" i="8" s="1"/>
  <c r="M49" i="8" s="1"/>
  <c r="M50" i="8" s="1"/>
  <c r="M51" i="8" s="1"/>
  <c r="M52" i="8" s="1"/>
  <c r="M53" i="8" s="1"/>
  <c r="M54" i="8" s="1"/>
  <c r="M55" i="8" s="1"/>
  <c r="M56" i="8" s="1"/>
  <c r="M57" i="8" s="1"/>
  <c r="M58" i="8" s="1"/>
  <c r="M59" i="8" s="1"/>
  <c r="M60" i="8" s="1"/>
  <c r="M61" i="8" s="1"/>
  <c r="M62" i="8" s="1"/>
  <c r="M63" i="8" s="1"/>
  <c r="M64" i="8" s="1"/>
  <c r="M65" i="8" s="1"/>
  <c r="M66" i="8" s="1"/>
  <c r="M67" i="8" s="1"/>
  <c r="M68" i="8" s="1"/>
  <c r="M69" i="8" s="1"/>
  <c r="M70" i="8" s="1"/>
  <c r="M71" i="8" s="1"/>
  <c r="M72" i="8" s="1"/>
  <c r="M73" i="8" s="1"/>
  <c r="M74" i="8" s="1"/>
  <c r="M75" i="8" s="1"/>
  <c r="M76" i="8" s="1"/>
  <c r="M77" i="8" s="1"/>
  <c r="M78" i="8" s="1"/>
  <c r="M79" i="8" s="1"/>
  <c r="M80" i="8" s="1"/>
  <c r="M81" i="8" s="1"/>
  <c r="M82" i="8" s="1"/>
  <c r="M83" i="8" s="1"/>
  <c r="M84" i="8" s="1"/>
  <c r="M85" i="8" s="1"/>
  <c r="M86" i="8" s="1"/>
  <c r="M87" i="8" s="1"/>
  <c r="M88" i="8" s="1"/>
  <c r="M89" i="8" s="1"/>
  <c r="M90" i="8" s="1"/>
  <c r="M91" i="8" s="1"/>
  <c r="M92" i="8" s="1"/>
  <c r="M93" i="8" s="1"/>
  <c r="M94" i="8" s="1"/>
  <c r="M95" i="8" s="1"/>
  <c r="M96" i="8" s="1"/>
  <c r="M97" i="8" s="1"/>
  <c r="M98" i="8" s="1"/>
  <c r="M99" i="8" s="1"/>
  <c r="M100" i="8" s="1"/>
  <c r="M101" i="8" s="1"/>
  <c r="M102" i="8" s="1"/>
  <c r="M103" i="8" s="1"/>
  <c r="M104" i="8" s="1"/>
  <c r="M105" i="8" s="1"/>
  <c r="M106" i="8" s="1"/>
  <c r="M107" i="8" s="1"/>
  <c r="M108" i="8" s="1"/>
  <c r="M109" i="8" s="1"/>
  <c r="M110" i="8" s="1"/>
  <c r="M111" i="8" s="1"/>
  <c r="M112" i="8" s="1"/>
  <c r="M113" i="8" s="1"/>
  <c r="M114" i="8" s="1"/>
  <c r="M115" i="8" s="1"/>
  <c r="M116" i="8" s="1"/>
  <c r="M117" i="8" s="1"/>
  <c r="M118" i="8" s="1"/>
  <c r="M119" i="8" s="1"/>
  <c r="M120" i="8" s="1"/>
  <c r="M121" i="8" s="1"/>
  <c r="M122" i="8" s="1"/>
  <c r="N4" i="8"/>
  <c r="N5" i="8" s="1"/>
  <c r="N6" i="8" s="1"/>
  <c r="N7" i="8" s="1"/>
  <c r="N8" i="8" s="1"/>
  <c r="N9" i="8" s="1"/>
  <c r="N10" i="8" s="1"/>
  <c r="N11" i="8" s="1"/>
  <c r="N12" i="8" s="1"/>
  <c r="N13" i="8" s="1"/>
  <c r="N14" i="8" s="1"/>
  <c r="N15" i="8" s="1"/>
  <c r="N16" i="8" s="1"/>
  <c r="N17" i="8" s="1"/>
  <c r="N18" i="8" s="1"/>
  <c r="N19" i="8" s="1"/>
  <c r="N20" i="8" s="1"/>
  <c r="N21" i="8" s="1"/>
  <c r="N22" i="8" s="1"/>
  <c r="N23" i="8" s="1"/>
  <c r="N24" i="8" s="1"/>
  <c r="N25" i="8" s="1"/>
  <c r="N26" i="8" s="1"/>
  <c r="N27" i="8" s="1"/>
  <c r="N28" i="8" s="1"/>
  <c r="N29" i="8" s="1"/>
  <c r="N30" i="8" s="1"/>
  <c r="N31" i="8" s="1"/>
  <c r="N32" i="8" s="1"/>
  <c r="N33" i="8" s="1"/>
  <c r="N34" i="8" s="1"/>
  <c r="N35" i="8" s="1"/>
  <c r="N36" i="8" s="1"/>
  <c r="N37" i="8" s="1"/>
  <c r="N38" i="8" s="1"/>
  <c r="N39" i="8" s="1"/>
  <c r="N40" i="8" s="1"/>
  <c r="N41" i="8" s="1"/>
  <c r="N42" i="8" s="1"/>
  <c r="N43" i="8" s="1"/>
  <c r="N44" i="8" s="1"/>
  <c r="N45" i="8" s="1"/>
  <c r="N46" i="8" s="1"/>
  <c r="N47" i="8" s="1"/>
  <c r="N48" i="8" s="1"/>
  <c r="N49" i="8" s="1"/>
  <c r="N50" i="8" s="1"/>
  <c r="N51" i="8" s="1"/>
  <c r="N52" i="8" s="1"/>
  <c r="N53" i="8" s="1"/>
  <c r="N54" i="8" s="1"/>
  <c r="N55" i="8" s="1"/>
  <c r="N56" i="8" s="1"/>
  <c r="N57" i="8" s="1"/>
  <c r="N58" i="8" s="1"/>
  <c r="N59" i="8" s="1"/>
  <c r="N60" i="8" s="1"/>
  <c r="N61" i="8" s="1"/>
  <c r="N62" i="8" s="1"/>
  <c r="N63" i="8" s="1"/>
  <c r="N64" i="8" s="1"/>
  <c r="N65" i="8" s="1"/>
  <c r="N66" i="8" s="1"/>
  <c r="N67" i="8" s="1"/>
  <c r="N68" i="8" s="1"/>
  <c r="N69" i="8" s="1"/>
  <c r="N70" i="8" s="1"/>
  <c r="N71" i="8" s="1"/>
  <c r="N72" i="8" s="1"/>
  <c r="N73" i="8" s="1"/>
  <c r="N74" i="8" s="1"/>
  <c r="N75" i="8" s="1"/>
  <c r="N76" i="8" s="1"/>
  <c r="N77" i="8" s="1"/>
  <c r="N78" i="8" s="1"/>
  <c r="N79" i="8" s="1"/>
  <c r="N80" i="8" s="1"/>
  <c r="N81" i="8" s="1"/>
  <c r="N82" i="8" s="1"/>
  <c r="N83" i="8" s="1"/>
  <c r="N84" i="8" s="1"/>
  <c r="N85" i="8" s="1"/>
  <c r="N86" i="8" s="1"/>
  <c r="N87" i="8" s="1"/>
  <c r="N88" i="8" s="1"/>
  <c r="N89" i="8" s="1"/>
  <c r="N90" i="8" s="1"/>
  <c r="N91" i="8" s="1"/>
  <c r="N92" i="8" s="1"/>
  <c r="N93" i="8" s="1"/>
  <c r="N94" i="8" s="1"/>
  <c r="N95" i="8" s="1"/>
  <c r="N96" i="8" s="1"/>
  <c r="N97" i="8" s="1"/>
  <c r="N98" i="8" s="1"/>
  <c r="N99" i="8" s="1"/>
  <c r="N100" i="8" s="1"/>
  <c r="N101" i="8" s="1"/>
  <c r="N102" i="8" s="1"/>
  <c r="N103" i="8" s="1"/>
  <c r="N104" i="8" s="1"/>
  <c r="N105" i="8" s="1"/>
  <c r="N106" i="8" s="1"/>
  <c r="N107" i="8" s="1"/>
  <c r="N108" i="8" s="1"/>
  <c r="N109" i="8" s="1"/>
  <c r="N110" i="8" s="1"/>
  <c r="N111" i="8" s="1"/>
  <c r="N112" i="8" s="1"/>
  <c r="N113" i="8" s="1"/>
  <c r="N114" i="8" s="1"/>
  <c r="N115" i="8" s="1"/>
  <c r="N116" i="8" s="1"/>
  <c r="N117" i="8" s="1"/>
  <c r="N118" i="8" s="1"/>
  <c r="N119" i="8" s="1"/>
  <c r="N120" i="8" s="1"/>
  <c r="N121" i="8" s="1"/>
  <c r="N122" i="8" s="1"/>
  <c r="O4" i="8"/>
  <c r="O5" i="8" s="1"/>
  <c r="O6" i="8" s="1"/>
  <c r="O7" i="8" s="1"/>
  <c r="O8" i="8" s="1"/>
  <c r="O9" i="8" s="1"/>
  <c r="O10" i="8" s="1"/>
  <c r="O11" i="8" s="1"/>
  <c r="O12" i="8" s="1"/>
  <c r="O13" i="8" s="1"/>
  <c r="O14" i="8" s="1"/>
  <c r="O15" i="8" s="1"/>
  <c r="O16" i="8" s="1"/>
  <c r="O17" i="8" s="1"/>
  <c r="O18" i="8" s="1"/>
  <c r="O19" i="8" s="1"/>
  <c r="O20" i="8" s="1"/>
  <c r="O21" i="8" s="1"/>
  <c r="O22" i="8" s="1"/>
  <c r="O23" i="8" s="1"/>
  <c r="O24" i="8" s="1"/>
  <c r="O25" i="8" s="1"/>
  <c r="O26" i="8" s="1"/>
  <c r="O27" i="8" s="1"/>
  <c r="O28" i="8" s="1"/>
  <c r="O29" i="8" s="1"/>
  <c r="O30" i="8" s="1"/>
  <c r="O31" i="8" s="1"/>
  <c r="O32" i="8" s="1"/>
  <c r="O33" i="8" s="1"/>
  <c r="O34" i="8" s="1"/>
  <c r="O35" i="8" s="1"/>
  <c r="O36" i="8" s="1"/>
  <c r="O37" i="8" s="1"/>
  <c r="O38" i="8" s="1"/>
  <c r="O39" i="8" s="1"/>
  <c r="O40" i="8" s="1"/>
  <c r="O41" i="8" s="1"/>
  <c r="O42" i="8" s="1"/>
  <c r="O43" i="8" s="1"/>
  <c r="O44" i="8" s="1"/>
  <c r="O45" i="8" s="1"/>
  <c r="O46" i="8" s="1"/>
  <c r="O47" i="8" s="1"/>
  <c r="O48" i="8" s="1"/>
  <c r="O49" i="8" s="1"/>
  <c r="O50" i="8" s="1"/>
  <c r="O51" i="8" s="1"/>
  <c r="O52" i="8" s="1"/>
  <c r="O53" i="8" s="1"/>
  <c r="O54" i="8" s="1"/>
  <c r="O55" i="8" s="1"/>
  <c r="O56" i="8" s="1"/>
  <c r="O57" i="8" s="1"/>
  <c r="O58" i="8" s="1"/>
  <c r="O59" i="8" s="1"/>
  <c r="O60" i="8" s="1"/>
  <c r="O61" i="8" s="1"/>
  <c r="O62" i="8" s="1"/>
  <c r="O63" i="8" s="1"/>
  <c r="O64" i="8" s="1"/>
  <c r="O65" i="8" s="1"/>
  <c r="O66" i="8" s="1"/>
  <c r="O67" i="8" s="1"/>
  <c r="O68" i="8" s="1"/>
  <c r="O69" i="8" s="1"/>
  <c r="O70" i="8" s="1"/>
  <c r="O71" i="8" s="1"/>
  <c r="O72" i="8" s="1"/>
  <c r="O73" i="8" s="1"/>
  <c r="O74" i="8" s="1"/>
  <c r="O75" i="8" s="1"/>
  <c r="O76" i="8" s="1"/>
  <c r="O77" i="8" s="1"/>
  <c r="O78" i="8" s="1"/>
  <c r="O79" i="8" s="1"/>
  <c r="O80" i="8" s="1"/>
  <c r="O81" i="8" s="1"/>
  <c r="O82" i="8" s="1"/>
  <c r="O83" i="8" s="1"/>
  <c r="O84" i="8" s="1"/>
  <c r="O85" i="8" s="1"/>
  <c r="O86" i="8" s="1"/>
  <c r="O87" i="8" s="1"/>
  <c r="O88" i="8" s="1"/>
  <c r="O89" i="8" s="1"/>
  <c r="O90" i="8" s="1"/>
  <c r="O91" i="8" s="1"/>
  <c r="O92" i="8" s="1"/>
  <c r="O93" i="8" s="1"/>
  <c r="O94" i="8" s="1"/>
  <c r="O95" i="8" s="1"/>
  <c r="O96" i="8" s="1"/>
  <c r="O97" i="8" s="1"/>
  <c r="O98" i="8" s="1"/>
  <c r="O99" i="8" s="1"/>
  <c r="O100" i="8" s="1"/>
  <c r="O101" i="8" s="1"/>
  <c r="O102" i="8" s="1"/>
  <c r="O103" i="8" s="1"/>
  <c r="O104" i="8" s="1"/>
  <c r="O105" i="8" s="1"/>
  <c r="O106" i="8" s="1"/>
  <c r="O107" i="8" s="1"/>
  <c r="O108" i="8" s="1"/>
  <c r="O109" i="8" s="1"/>
  <c r="O110" i="8" s="1"/>
  <c r="O111" i="8" s="1"/>
  <c r="O112" i="8" s="1"/>
  <c r="O113" i="8" s="1"/>
  <c r="O114" i="8" s="1"/>
  <c r="O115" i="8" s="1"/>
  <c r="O116" i="8" s="1"/>
  <c r="O117" i="8" s="1"/>
  <c r="O118" i="8" s="1"/>
  <c r="O119" i="8" s="1"/>
  <c r="O120" i="8" s="1"/>
  <c r="O121" i="8" s="1"/>
  <c r="O122" i="8" s="1"/>
  <c r="P4" i="8"/>
  <c r="P5" i="8" s="1"/>
  <c r="P6" i="8" s="1"/>
  <c r="P7" i="8" s="1"/>
  <c r="P8" i="8" s="1"/>
  <c r="P9" i="8" s="1"/>
  <c r="P10" i="8" s="1"/>
  <c r="P11" i="8" s="1"/>
  <c r="P12" i="8" s="1"/>
  <c r="P13" i="8" s="1"/>
  <c r="P14" i="8" s="1"/>
  <c r="P15" i="8" s="1"/>
  <c r="P16" i="8" s="1"/>
  <c r="P17" i="8" s="1"/>
  <c r="P18" i="8" s="1"/>
  <c r="P19" i="8" s="1"/>
  <c r="P20" i="8" s="1"/>
  <c r="P21" i="8" s="1"/>
  <c r="P22" i="8" s="1"/>
  <c r="P23" i="8" s="1"/>
  <c r="P24" i="8" s="1"/>
  <c r="P25" i="8" s="1"/>
  <c r="P26" i="8" s="1"/>
  <c r="P27" i="8" s="1"/>
  <c r="P28" i="8" s="1"/>
  <c r="P29" i="8" s="1"/>
  <c r="P30" i="8" s="1"/>
  <c r="P31" i="8" s="1"/>
  <c r="P32" i="8" s="1"/>
  <c r="P33" i="8" s="1"/>
  <c r="P34" i="8" s="1"/>
  <c r="P35" i="8" s="1"/>
  <c r="P36" i="8" s="1"/>
  <c r="P37" i="8" s="1"/>
  <c r="P38" i="8" s="1"/>
  <c r="P39" i="8" s="1"/>
  <c r="P40" i="8" s="1"/>
  <c r="P41" i="8" s="1"/>
  <c r="P42" i="8" s="1"/>
  <c r="P43" i="8" s="1"/>
  <c r="P44" i="8" s="1"/>
  <c r="P45" i="8" s="1"/>
  <c r="P46" i="8" s="1"/>
  <c r="P47" i="8" s="1"/>
  <c r="P48" i="8" s="1"/>
  <c r="P49" i="8" s="1"/>
  <c r="P50" i="8" s="1"/>
  <c r="P51" i="8" s="1"/>
  <c r="P52" i="8" s="1"/>
  <c r="P53" i="8" s="1"/>
  <c r="P54" i="8" s="1"/>
  <c r="P55" i="8" s="1"/>
  <c r="P56" i="8" s="1"/>
  <c r="P57" i="8" s="1"/>
  <c r="P58" i="8" s="1"/>
  <c r="P59" i="8" s="1"/>
  <c r="P60" i="8" s="1"/>
  <c r="P61" i="8" s="1"/>
  <c r="P62" i="8" s="1"/>
  <c r="P63" i="8" s="1"/>
  <c r="P64" i="8" s="1"/>
  <c r="P65" i="8" s="1"/>
  <c r="P66" i="8" s="1"/>
  <c r="P67" i="8" s="1"/>
  <c r="P68" i="8" s="1"/>
  <c r="P69" i="8" s="1"/>
  <c r="P70" i="8" s="1"/>
  <c r="P71" i="8" s="1"/>
  <c r="P72" i="8" s="1"/>
  <c r="P73" i="8" s="1"/>
  <c r="P74" i="8" s="1"/>
  <c r="P75" i="8" s="1"/>
  <c r="P76" i="8" s="1"/>
  <c r="P77" i="8" s="1"/>
  <c r="P78" i="8" s="1"/>
  <c r="P79" i="8" s="1"/>
  <c r="P80" i="8" s="1"/>
  <c r="P81" i="8" s="1"/>
  <c r="P82" i="8" s="1"/>
  <c r="P83" i="8" s="1"/>
  <c r="P84" i="8" s="1"/>
  <c r="P85" i="8" s="1"/>
  <c r="P86" i="8" s="1"/>
  <c r="P87" i="8" s="1"/>
  <c r="P88" i="8" s="1"/>
  <c r="P89" i="8" s="1"/>
  <c r="P90" i="8" s="1"/>
  <c r="P91" i="8" s="1"/>
  <c r="P92" i="8" s="1"/>
  <c r="P93" i="8" s="1"/>
  <c r="P94" i="8" s="1"/>
  <c r="P95" i="8" s="1"/>
  <c r="P96" i="8" s="1"/>
  <c r="P97" i="8" s="1"/>
  <c r="P98" i="8" s="1"/>
  <c r="P99" i="8" s="1"/>
  <c r="P100" i="8" s="1"/>
  <c r="P101" i="8" s="1"/>
  <c r="P102" i="8" s="1"/>
  <c r="P103" i="8" s="1"/>
  <c r="P104" i="8" s="1"/>
  <c r="P105" i="8" s="1"/>
  <c r="P106" i="8" s="1"/>
  <c r="P107" i="8" s="1"/>
  <c r="P108" i="8" s="1"/>
  <c r="P109" i="8" s="1"/>
  <c r="P110" i="8" s="1"/>
  <c r="P111" i="8" s="1"/>
  <c r="P112" i="8" s="1"/>
  <c r="P113" i="8" s="1"/>
  <c r="P114" i="8" s="1"/>
  <c r="P115" i="8" s="1"/>
  <c r="P116" i="8" s="1"/>
  <c r="P117" i="8" s="1"/>
  <c r="P118" i="8" s="1"/>
  <c r="P119" i="8" s="1"/>
  <c r="P120" i="8" s="1"/>
  <c r="P121" i="8" s="1"/>
  <c r="P122" i="8" s="1"/>
  <c r="Q4" i="8"/>
  <c r="Q5" i="8" s="1"/>
  <c r="Q6" i="8" s="1"/>
  <c r="Q7" i="8" s="1"/>
  <c r="Q8" i="8" s="1"/>
  <c r="Q9" i="8" s="1"/>
  <c r="Q10" i="8" s="1"/>
  <c r="Q11" i="8" s="1"/>
  <c r="Q12" i="8" s="1"/>
  <c r="Q13" i="8" s="1"/>
  <c r="Q14" i="8" s="1"/>
  <c r="Q15" i="8" s="1"/>
  <c r="Q16" i="8" s="1"/>
  <c r="Q17" i="8" s="1"/>
  <c r="Q18" i="8" s="1"/>
  <c r="Q19" i="8" s="1"/>
  <c r="Q20" i="8" s="1"/>
  <c r="Q21" i="8" s="1"/>
  <c r="Q22" i="8" s="1"/>
  <c r="Q23" i="8" s="1"/>
  <c r="Q24" i="8" s="1"/>
  <c r="Q25" i="8" s="1"/>
  <c r="Q26" i="8" s="1"/>
  <c r="Q27" i="8" s="1"/>
  <c r="Q28" i="8" s="1"/>
  <c r="Q29" i="8" s="1"/>
  <c r="Q30" i="8" s="1"/>
  <c r="Q31" i="8" s="1"/>
  <c r="Q32" i="8" s="1"/>
  <c r="Q33" i="8" s="1"/>
  <c r="Q34" i="8" s="1"/>
  <c r="Q35" i="8" s="1"/>
  <c r="Q36" i="8" s="1"/>
  <c r="Q37" i="8" s="1"/>
  <c r="Q38" i="8" s="1"/>
  <c r="Q39" i="8" s="1"/>
  <c r="Q40" i="8" s="1"/>
  <c r="Q41" i="8" s="1"/>
  <c r="Q42" i="8" s="1"/>
  <c r="Q43" i="8" s="1"/>
  <c r="Q44" i="8" s="1"/>
  <c r="Q45" i="8" s="1"/>
  <c r="Q46" i="8" s="1"/>
  <c r="Q47" i="8" s="1"/>
  <c r="Q48" i="8" s="1"/>
  <c r="Q49" i="8" s="1"/>
  <c r="Q50" i="8" s="1"/>
  <c r="Q51" i="8" s="1"/>
  <c r="Q52" i="8" s="1"/>
  <c r="Q53" i="8" s="1"/>
  <c r="Q54" i="8" s="1"/>
  <c r="Q55" i="8" s="1"/>
  <c r="Q56" i="8" s="1"/>
  <c r="Q57" i="8" s="1"/>
  <c r="Q58" i="8" s="1"/>
  <c r="Q59" i="8" s="1"/>
  <c r="Q60" i="8" s="1"/>
  <c r="Q61" i="8" s="1"/>
  <c r="Q62" i="8" s="1"/>
  <c r="Q63" i="8" s="1"/>
  <c r="Q64" i="8" s="1"/>
  <c r="Q65" i="8" s="1"/>
  <c r="Q66" i="8" s="1"/>
  <c r="Q67" i="8" s="1"/>
  <c r="Q68" i="8" s="1"/>
  <c r="Q69" i="8" s="1"/>
  <c r="Q70" i="8" s="1"/>
  <c r="Q71" i="8" s="1"/>
  <c r="Q72" i="8" s="1"/>
  <c r="Q73" i="8" s="1"/>
  <c r="Q74" i="8" s="1"/>
  <c r="Q75" i="8" s="1"/>
  <c r="Q76" i="8" s="1"/>
  <c r="Q77" i="8" s="1"/>
  <c r="Q78" i="8" s="1"/>
  <c r="Q79" i="8" s="1"/>
  <c r="Q80" i="8" s="1"/>
  <c r="Q81" i="8" s="1"/>
  <c r="Q82" i="8" s="1"/>
  <c r="Q83" i="8" s="1"/>
  <c r="Q84" i="8" s="1"/>
  <c r="Q85" i="8" s="1"/>
  <c r="Q86" i="8" s="1"/>
  <c r="Q87" i="8" s="1"/>
  <c r="Q88" i="8" s="1"/>
  <c r="Q89" i="8" s="1"/>
  <c r="Q90" i="8" s="1"/>
  <c r="Q91" i="8" s="1"/>
  <c r="Q92" i="8" s="1"/>
  <c r="Q93" i="8" s="1"/>
  <c r="Q94" i="8" s="1"/>
  <c r="Q95" i="8" s="1"/>
  <c r="Q96" i="8" s="1"/>
  <c r="Q97" i="8" s="1"/>
  <c r="Q98" i="8" s="1"/>
  <c r="Q99" i="8" s="1"/>
  <c r="Q100" i="8" s="1"/>
  <c r="Q101" i="8" s="1"/>
  <c r="Q102" i="8" s="1"/>
  <c r="Q103" i="8" s="1"/>
  <c r="Q104" i="8" s="1"/>
  <c r="Q105" i="8" s="1"/>
  <c r="Q106" i="8" s="1"/>
  <c r="Q107" i="8" s="1"/>
  <c r="Q108" i="8" s="1"/>
  <c r="Q109" i="8" s="1"/>
  <c r="Q110" i="8" s="1"/>
  <c r="Q111" i="8" s="1"/>
  <c r="Q112" i="8" s="1"/>
  <c r="Q113" i="8" s="1"/>
  <c r="Q114" i="8" s="1"/>
  <c r="Q115" i="8" s="1"/>
  <c r="Q116" i="8" s="1"/>
  <c r="Q117" i="8" s="1"/>
  <c r="Q118" i="8" s="1"/>
  <c r="Q119" i="8" s="1"/>
  <c r="Q120" i="8" s="1"/>
  <c r="Q121" i="8" s="1"/>
  <c r="Q122" i="8" s="1"/>
  <c r="R4" i="8"/>
  <c r="R5" i="8" s="1"/>
  <c r="R6" i="8" s="1"/>
  <c r="R7" i="8" s="1"/>
  <c r="R8" i="8" s="1"/>
  <c r="R9" i="8" s="1"/>
  <c r="R10" i="8" s="1"/>
  <c r="R11" i="8" s="1"/>
  <c r="R12" i="8" s="1"/>
  <c r="R13" i="8" s="1"/>
  <c r="R14" i="8" s="1"/>
  <c r="R15" i="8" s="1"/>
  <c r="R16" i="8" s="1"/>
  <c r="R17" i="8" s="1"/>
  <c r="R18" i="8" s="1"/>
  <c r="R19" i="8" s="1"/>
  <c r="R20" i="8" s="1"/>
  <c r="R21" i="8" s="1"/>
  <c r="R22" i="8" s="1"/>
  <c r="R23" i="8" s="1"/>
  <c r="R24" i="8" s="1"/>
  <c r="R25" i="8" s="1"/>
  <c r="R26" i="8" s="1"/>
  <c r="R27" i="8" s="1"/>
  <c r="R28" i="8" s="1"/>
  <c r="R29" i="8" s="1"/>
  <c r="R30" i="8" s="1"/>
  <c r="R31" i="8" s="1"/>
  <c r="R32" i="8" s="1"/>
  <c r="R33" i="8" s="1"/>
  <c r="R34" i="8" s="1"/>
  <c r="R35" i="8" s="1"/>
  <c r="R36" i="8" s="1"/>
  <c r="R37" i="8" s="1"/>
  <c r="R38" i="8" s="1"/>
  <c r="R39" i="8" s="1"/>
  <c r="R40" i="8" s="1"/>
  <c r="R41" i="8" s="1"/>
  <c r="R42" i="8" s="1"/>
  <c r="R43" i="8" s="1"/>
  <c r="R44" i="8" s="1"/>
  <c r="R45" i="8" s="1"/>
  <c r="R46" i="8" s="1"/>
  <c r="R47" i="8" s="1"/>
  <c r="R48" i="8" s="1"/>
  <c r="R49" i="8" s="1"/>
  <c r="R50" i="8" s="1"/>
  <c r="R51" i="8" s="1"/>
  <c r="R52" i="8" s="1"/>
  <c r="R53" i="8" s="1"/>
  <c r="R54" i="8" s="1"/>
  <c r="R55" i="8" s="1"/>
  <c r="R56" i="8" s="1"/>
  <c r="R57" i="8" s="1"/>
  <c r="R58" i="8" s="1"/>
  <c r="R59" i="8" s="1"/>
  <c r="R60" i="8" s="1"/>
  <c r="R61" i="8" s="1"/>
  <c r="R62" i="8" s="1"/>
  <c r="R63" i="8" s="1"/>
  <c r="R64" i="8" s="1"/>
  <c r="R65" i="8" s="1"/>
  <c r="R66" i="8" s="1"/>
  <c r="R67" i="8" s="1"/>
  <c r="R68" i="8" s="1"/>
  <c r="R69" i="8" s="1"/>
  <c r="R70" i="8" s="1"/>
  <c r="R71" i="8" s="1"/>
  <c r="R72" i="8" s="1"/>
  <c r="R73" i="8" s="1"/>
  <c r="R74" i="8" s="1"/>
  <c r="R75" i="8" s="1"/>
  <c r="R76" i="8" s="1"/>
  <c r="R77" i="8" s="1"/>
  <c r="R78" i="8" s="1"/>
  <c r="R79" i="8" s="1"/>
  <c r="R80" i="8" s="1"/>
  <c r="R81" i="8" s="1"/>
  <c r="R82" i="8" s="1"/>
  <c r="R83" i="8" s="1"/>
  <c r="R84" i="8" s="1"/>
  <c r="R85" i="8" s="1"/>
  <c r="R86" i="8" s="1"/>
  <c r="R87" i="8" s="1"/>
  <c r="R88" i="8" s="1"/>
  <c r="R89" i="8" s="1"/>
  <c r="R90" i="8" s="1"/>
  <c r="R91" i="8" s="1"/>
  <c r="R92" i="8" s="1"/>
  <c r="R93" i="8" s="1"/>
  <c r="R94" i="8" s="1"/>
  <c r="R95" i="8" s="1"/>
  <c r="R96" i="8" s="1"/>
  <c r="R97" i="8" s="1"/>
  <c r="R98" i="8" s="1"/>
  <c r="R99" i="8" s="1"/>
  <c r="R100" i="8" s="1"/>
  <c r="R101" i="8" s="1"/>
  <c r="R102" i="8" s="1"/>
  <c r="R103" i="8" s="1"/>
  <c r="R104" i="8" s="1"/>
  <c r="R105" i="8" s="1"/>
  <c r="R106" i="8" s="1"/>
  <c r="R107" i="8" s="1"/>
  <c r="R108" i="8" s="1"/>
  <c r="R109" i="8" s="1"/>
  <c r="R110" i="8" s="1"/>
  <c r="R111" i="8" s="1"/>
  <c r="R112" i="8" s="1"/>
  <c r="R113" i="8" s="1"/>
  <c r="R114" i="8" s="1"/>
  <c r="R115" i="8" s="1"/>
  <c r="R116" i="8" s="1"/>
  <c r="R117" i="8" s="1"/>
  <c r="R118" i="8" s="1"/>
  <c r="R119" i="8" s="1"/>
  <c r="R120" i="8" s="1"/>
  <c r="R121" i="8" s="1"/>
  <c r="R122" i="8" s="1"/>
  <c r="S4" i="8"/>
  <c r="S5" i="8" s="1"/>
  <c r="S6" i="8" s="1"/>
  <c r="S7" i="8" s="1"/>
  <c r="S8" i="8" s="1"/>
  <c r="S9" i="8" s="1"/>
  <c r="S10" i="8" s="1"/>
  <c r="S11" i="8" s="1"/>
  <c r="S12" i="8" s="1"/>
  <c r="S13" i="8" s="1"/>
  <c r="S14" i="8" s="1"/>
  <c r="S15" i="8" s="1"/>
  <c r="S16" i="8" s="1"/>
  <c r="S17" i="8" s="1"/>
  <c r="S18" i="8" s="1"/>
  <c r="S19" i="8" s="1"/>
  <c r="S20" i="8" s="1"/>
  <c r="S21" i="8" s="1"/>
  <c r="S22" i="8" s="1"/>
  <c r="S23" i="8" s="1"/>
  <c r="S24" i="8" s="1"/>
  <c r="S25" i="8" s="1"/>
  <c r="S26" i="8" s="1"/>
  <c r="S27" i="8" s="1"/>
  <c r="S28" i="8" s="1"/>
  <c r="S29" i="8" s="1"/>
  <c r="S30" i="8" s="1"/>
  <c r="S31" i="8" s="1"/>
  <c r="S32" i="8" s="1"/>
  <c r="S33" i="8" s="1"/>
  <c r="S34" i="8" s="1"/>
  <c r="S35" i="8" s="1"/>
  <c r="S36" i="8" s="1"/>
  <c r="S37" i="8" s="1"/>
  <c r="S38" i="8" s="1"/>
  <c r="S39" i="8" s="1"/>
  <c r="S40" i="8" s="1"/>
  <c r="S41" i="8" s="1"/>
  <c r="S42" i="8" s="1"/>
  <c r="S43" i="8" s="1"/>
  <c r="S44" i="8" s="1"/>
  <c r="S45" i="8" s="1"/>
  <c r="S46" i="8" s="1"/>
  <c r="S47" i="8" s="1"/>
  <c r="S48" i="8" s="1"/>
  <c r="S49" i="8" s="1"/>
  <c r="S50" i="8" s="1"/>
  <c r="S51" i="8" s="1"/>
  <c r="S52" i="8" s="1"/>
  <c r="S53" i="8" s="1"/>
  <c r="S54" i="8" s="1"/>
  <c r="S55" i="8" s="1"/>
  <c r="S56" i="8" s="1"/>
  <c r="S57" i="8" s="1"/>
  <c r="S58" i="8" s="1"/>
  <c r="S59" i="8" s="1"/>
  <c r="S60" i="8" s="1"/>
  <c r="S61" i="8" s="1"/>
  <c r="S62" i="8" s="1"/>
  <c r="S63" i="8" s="1"/>
  <c r="S64" i="8" s="1"/>
  <c r="S65" i="8" s="1"/>
  <c r="S66" i="8" s="1"/>
  <c r="S67" i="8" s="1"/>
  <c r="S68" i="8" s="1"/>
  <c r="S69" i="8" s="1"/>
  <c r="S70" i="8" s="1"/>
  <c r="S71" i="8" s="1"/>
  <c r="S72" i="8" s="1"/>
  <c r="S73" i="8" s="1"/>
  <c r="S74" i="8" s="1"/>
  <c r="S75" i="8" s="1"/>
  <c r="S76" i="8" s="1"/>
  <c r="S77" i="8" s="1"/>
  <c r="S78" i="8" s="1"/>
  <c r="S79" i="8" s="1"/>
  <c r="S80" i="8" s="1"/>
  <c r="S81" i="8" s="1"/>
  <c r="S82" i="8" s="1"/>
  <c r="S83" i="8" s="1"/>
  <c r="S84" i="8" s="1"/>
  <c r="S85" i="8" s="1"/>
  <c r="S86" i="8" s="1"/>
  <c r="S87" i="8" s="1"/>
  <c r="S88" i="8" s="1"/>
  <c r="S89" i="8" s="1"/>
  <c r="S90" i="8" s="1"/>
  <c r="S91" i="8" s="1"/>
  <c r="S92" i="8" s="1"/>
  <c r="S93" i="8" s="1"/>
  <c r="S94" i="8" s="1"/>
  <c r="S95" i="8" s="1"/>
  <c r="S96" i="8" s="1"/>
  <c r="S97" i="8" s="1"/>
  <c r="S98" i="8" s="1"/>
  <c r="S99" i="8" s="1"/>
  <c r="S100" i="8" s="1"/>
  <c r="S101" i="8" s="1"/>
  <c r="S102" i="8" s="1"/>
  <c r="S103" i="8" s="1"/>
  <c r="S104" i="8" s="1"/>
  <c r="S105" i="8" s="1"/>
  <c r="S106" i="8" s="1"/>
  <c r="S107" i="8" s="1"/>
  <c r="S108" i="8" s="1"/>
  <c r="S109" i="8" s="1"/>
  <c r="S110" i="8" s="1"/>
  <c r="S111" i="8" s="1"/>
  <c r="S112" i="8" s="1"/>
  <c r="S113" i="8" s="1"/>
  <c r="S114" i="8" s="1"/>
  <c r="S115" i="8" s="1"/>
  <c r="S116" i="8" s="1"/>
  <c r="S117" i="8" s="1"/>
  <c r="S118" i="8" s="1"/>
  <c r="S119" i="8" s="1"/>
  <c r="S120" i="8" s="1"/>
  <c r="S121" i="8" s="1"/>
  <c r="S122" i="8" s="1"/>
  <c r="T4" i="8"/>
  <c r="T5" i="8" s="1"/>
  <c r="T6" i="8" s="1"/>
  <c r="T7" i="8" s="1"/>
  <c r="T8" i="8" s="1"/>
  <c r="T9" i="8" s="1"/>
  <c r="T10" i="8" s="1"/>
  <c r="T11" i="8" s="1"/>
  <c r="T12" i="8" s="1"/>
  <c r="T13" i="8" s="1"/>
  <c r="T14" i="8" s="1"/>
  <c r="T15" i="8" s="1"/>
  <c r="T16" i="8" s="1"/>
  <c r="T17" i="8" s="1"/>
  <c r="T18" i="8" s="1"/>
  <c r="T19" i="8" s="1"/>
  <c r="T20" i="8" s="1"/>
  <c r="T21" i="8" s="1"/>
  <c r="T22" i="8" s="1"/>
  <c r="T23" i="8" s="1"/>
  <c r="T24" i="8" s="1"/>
  <c r="T25" i="8" s="1"/>
  <c r="T26" i="8" s="1"/>
  <c r="T27" i="8" s="1"/>
  <c r="T28" i="8" s="1"/>
  <c r="T29" i="8" s="1"/>
  <c r="T30" i="8" s="1"/>
  <c r="T31" i="8" s="1"/>
  <c r="T32" i="8" s="1"/>
  <c r="T33" i="8" s="1"/>
  <c r="T34" i="8" s="1"/>
  <c r="T35" i="8" s="1"/>
  <c r="T36" i="8" s="1"/>
  <c r="T37" i="8" s="1"/>
  <c r="T38" i="8" s="1"/>
  <c r="T39" i="8" s="1"/>
  <c r="T40" i="8" s="1"/>
  <c r="T41" i="8" s="1"/>
  <c r="T42" i="8" s="1"/>
  <c r="T43" i="8" s="1"/>
  <c r="T44" i="8" s="1"/>
  <c r="T45" i="8" s="1"/>
  <c r="T46" i="8" s="1"/>
  <c r="T47" i="8" s="1"/>
  <c r="T48" i="8" s="1"/>
  <c r="T49" i="8" s="1"/>
  <c r="T50" i="8" s="1"/>
  <c r="T51" i="8" s="1"/>
  <c r="T52" i="8" s="1"/>
  <c r="T53" i="8" s="1"/>
  <c r="T54" i="8" s="1"/>
  <c r="T55" i="8" s="1"/>
  <c r="T56" i="8" s="1"/>
  <c r="T57" i="8" s="1"/>
  <c r="T58" i="8" s="1"/>
  <c r="T59" i="8" s="1"/>
  <c r="T60" i="8" s="1"/>
  <c r="T61" i="8" s="1"/>
  <c r="T62" i="8" s="1"/>
  <c r="T63" i="8" s="1"/>
  <c r="T64" i="8" s="1"/>
  <c r="T65" i="8" s="1"/>
  <c r="T66" i="8" s="1"/>
  <c r="T67" i="8" s="1"/>
  <c r="T68" i="8" s="1"/>
  <c r="T69" i="8" s="1"/>
  <c r="T70" i="8" s="1"/>
  <c r="T71" i="8" s="1"/>
  <c r="T72" i="8" s="1"/>
  <c r="T73" i="8" s="1"/>
  <c r="T74" i="8" s="1"/>
  <c r="T75" i="8" s="1"/>
  <c r="T76" i="8" s="1"/>
  <c r="T77" i="8" s="1"/>
  <c r="T78" i="8" s="1"/>
  <c r="T79" i="8" s="1"/>
  <c r="T80" i="8" s="1"/>
  <c r="T81" i="8" s="1"/>
  <c r="T82" i="8" s="1"/>
  <c r="T83" i="8" s="1"/>
  <c r="T84" i="8" s="1"/>
  <c r="T85" i="8" s="1"/>
  <c r="T86" i="8" s="1"/>
  <c r="T87" i="8" s="1"/>
  <c r="T88" i="8" s="1"/>
  <c r="T89" i="8" s="1"/>
  <c r="T90" i="8" s="1"/>
  <c r="T91" i="8" s="1"/>
  <c r="T92" i="8" s="1"/>
  <c r="T93" i="8" s="1"/>
  <c r="T94" i="8" s="1"/>
  <c r="T95" i="8" s="1"/>
  <c r="T96" i="8" s="1"/>
  <c r="T97" i="8" s="1"/>
  <c r="T98" i="8" s="1"/>
  <c r="T99" i="8" s="1"/>
  <c r="T100" i="8" s="1"/>
  <c r="T101" i="8" s="1"/>
  <c r="T102" i="8" s="1"/>
  <c r="T103" i="8" s="1"/>
  <c r="T104" i="8" s="1"/>
  <c r="T105" i="8" s="1"/>
  <c r="T106" i="8" s="1"/>
  <c r="T107" i="8" s="1"/>
  <c r="T108" i="8" s="1"/>
  <c r="T109" i="8" s="1"/>
  <c r="T110" i="8" s="1"/>
  <c r="T111" i="8" s="1"/>
  <c r="T112" i="8" s="1"/>
  <c r="T113" i="8" s="1"/>
  <c r="T114" i="8" s="1"/>
  <c r="T115" i="8" s="1"/>
  <c r="T116" i="8" s="1"/>
  <c r="T117" i="8" s="1"/>
  <c r="T118" i="8" s="1"/>
  <c r="T119" i="8" s="1"/>
  <c r="T120" i="8" s="1"/>
  <c r="T121" i="8" s="1"/>
  <c r="T122" i="8" s="1"/>
  <c r="U4" i="8"/>
  <c r="U5" i="8" s="1"/>
  <c r="U6" i="8" s="1"/>
  <c r="U7" i="8" s="1"/>
  <c r="U8" i="8" s="1"/>
  <c r="U9" i="8" s="1"/>
  <c r="U10" i="8" s="1"/>
  <c r="U11" i="8" s="1"/>
  <c r="U12" i="8" s="1"/>
  <c r="U13" i="8" s="1"/>
  <c r="U14" i="8" s="1"/>
  <c r="U15" i="8" s="1"/>
  <c r="U16" i="8" s="1"/>
  <c r="U17" i="8" s="1"/>
  <c r="U18" i="8" s="1"/>
  <c r="U19" i="8" s="1"/>
  <c r="U20" i="8" s="1"/>
  <c r="U21" i="8" s="1"/>
  <c r="U22" i="8" s="1"/>
  <c r="U23" i="8" s="1"/>
  <c r="U24" i="8" s="1"/>
  <c r="U25" i="8" s="1"/>
  <c r="U26" i="8" s="1"/>
  <c r="U27" i="8" s="1"/>
  <c r="U28" i="8" s="1"/>
  <c r="U29" i="8" s="1"/>
  <c r="U30" i="8" s="1"/>
  <c r="U31" i="8" s="1"/>
  <c r="U32" i="8" s="1"/>
  <c r="U33" i="8" s="1"/>
  <c r="U34" i="8" s="1"/>
  <c r="U35" i="8" s="1"/>
  <c r="U36" i="8" s="1"/>
  <c r="U37" i="8" s="1"/>
  <c r="U38" i="8" s="1"/>
  <c r="U39" i="8" s="1"/>
  <c r="U40" i="8" s="1"/>
  <c r="U41" i="8" s="1"/>
  <c r="U42" i="8" s="1"/>
  <c r="U43" i="8" s="1"/>
  <c r="U44" i="8" s="1"/>
  <c r="U45" i="8" s="1"/>
  <c r="U46" i="8" s="1"/>
  <c r="U47" i="8" s="1"/>
  <c r="U48" i="8" s="1"/>
  <c r="U49" i="8" s="1"/>
  <c r="U50" i="8" s="1"/>
  <c r="U51" i="8" s="1"/>
  <c r="U52" i="8" s="1"/>
  <c r="U53" i="8" s="1"/>
  <c r="U54" i="8" s="1"/>
  <c r="U55" i="8" s="1"/>
  <c r="U56" i="8" s="1"/>
  <c r="U57" i="8" s="1"/>
  <c r="U58" i="8" s="1"/>
  <c r="U59" i="8" s="1"/>
  <c r="U60" i="8" s="1"/>
  <c r="U61" i="8" s="1"/>
  <c r="U62" i="8" s="1"/>
  <c r="U63" i="8" s="1"/>
  <c r="U64" i="8" s="1"/>
  <c r="U65" i="8" s="1"/>
  <c r="U66" i="8" s="1"/>
  <c r="U67" i="8" s="1"/>
  <c r="U68" i="8" s="1"/>
  <c r="U69" i="8" s="1"/>
  <c r="U70" i="8" s="1"/>
  <c r="U71" i="8" s="1"/>
  <c r="U72" i="8" s="1"/>
  <c r="U73" i="8" s="1"/>
  <c r="U74" i="8" s="1"/>
  <c r="U75" i="8" s="1"/>
  <c r="U76" i="8" s="1"/>
  <c r="U77" i="8" s="1"/>
  <c r="U78" i="8" s="1"/>
  <c r="U79" i="8" s="1"/>
  <c r="U80" i="8" s="1"/>
  <c r="U81" i="8" s="1"/>
  <c r="U82" i="8" s="1"/>
  <c r="U83" i="8" s="1"/>
  <c r="U84" i="8" s="1"/>
  <c r="U85" i="8" s="1"/>
  <c r="U86" i="8" s="1"/>
  <c r="U87" i="8" s="1"/>
  <c r="U88" i="8" s="1"/>
  <c r="U89" i="8" s="1"/>
  <c r="U90" i="8" s="1"/>
  <c r="U91" i="8" s="1"/>
  <c r="U92" i="8" s="1"/>
  <c r="U93" i="8" s="1"/>
  <c r="U94" i="8" s="1"/>
  <c r="U95" i="8" s="1"/>
  <c r="U96" i="8" s="1"/>
  <c r="U97" i="8" s="1"/>
  <c r="U98" i="8" s="1"/>
  <c r="U99" i="8" s="1"/>
  <c r="U100" i="8" s="1"/>
  <c r="U101" i="8" s="1"/>
  <c r="U102" i="8" s="1"/>
  <c r="U103" i="8" s="1"/>
  <c r="U104" i="8" s="1"/>
  <c r="U105" i="8" s="1"/>
  <c r="U106" i="8" s="1"/>
  <c r="U107" i="8" s="1"/>
  <c r="U108" i="8" s="1"/>
  <c r="U109" i="8" s="1"/>
  <c r="U110" i="8" s="1"/>
  <c r="U111" i="8" s="1"/>
  <c r="U112" i="8" s="1"/>
  <c r="U113" i="8" s="1"/>
  <c r="U114" i="8" s="1"/>
  <c r="U115" i="8" s="1"/>
  <c r="U116" i="8" s="1"/>
  <c r="U117" i="8" s="1"/>
  <c r="U118" i="8" s="1"/>
  <c r="U119" i="8" s="1"/>
  <c r="U120" i="8" s="1"/>
  <c r="U121" i="8" s="1"/>
  <c r="U122" i="8" s="1"/>
  <c r="V4" i="8"/>
  <c r="V5" i="8" s="1"/>
  <c r="V6" i="8" s="1"/>
  <c r="V7" i="8" s="1"/>
  <c r="V8" i="8" s="1"/>
  <c r="V9" i="8" s="1"/>
  <c r="V10" i="8" s="1"/>
  <c r="V11" i="8" s="1"/>
  <c r="V12" i="8" s="1"/>
  <c r="V13" i="8" s="1"/>
  <c r="V14" i="8" s="1"/>
  <c r="V15" i="8" s="1"/>
  <c r="V16" i="8" s="1"/>
  <c r="V17" i="8" s="1"/>
  <c r="V18" i="8" s="1"/>
  <c r="V19" i="8" s="1"/>
  <c r="V20" i="8" s="1"/>
  <c r="V21" i="8" s="1"/>
  <c r="V22" i="8" s="1"/>
  <c r="V23" i="8" s="1"/>
  <c r="V24" i="8" s="1"/>
  <c r="V25" i="8" s="1"/>
  <c r="V26" i="8" s="1"/>
  <c r="V27" i="8" s="1"/>
  <c r="V28" i="8" s="1"/>
  <c r="V29" i="8" s="1"/>
  <c r="V30" i="8" s="1"/>
  <c r="V31" i="8" s="1"/>
  <c r="V32" i="8" s="1"/>
  <c r="V33" i="8" s="1"/>
  <c r="V34" i="8" s="1"/>
  <c r="V35" i="8" s="1"/>
  <c r="V36" i="8" s="1"/>
  <c r="V37" i="8" s="1"/>
  <c r="V38" i="8" s="1"/>
  <c r="V39" i="8" s="1"/>
  <c r="V40" i="8" s="1"/>
  <c r="V41" i="8" s="1"/>
  <c r="V42" i="8" s="1"/>
  <c r="V43" i="8" s="1"/>
  <c r="V44" i="8" s="1"/>
  <c r="V45" i="8" s="1"/>
  <c r="V46" i="8" s="1"/>
  <c r="V47" i="8" s="1"/>
  <c r="V48" i="8" s="1"/>
  <c r="V49" i="8" s="1"/>
  <c r="V50" i="8" s="1"/>
  <c r="V51" i="8" s="1"/>
  <c r="V52" i="8" s="1"/>
  <c r="V53" i="8" s="1"/>
  <c r="V54" i="8" s="1"/>
  <c r="V55" i="8" s="1"/>
  <c r="V56" i="8" s="1"/>
  <c r="V57" i="8" s="1"/>
  <c r="V58" i="8" s="1"/>
  <c r="V59" i="8" s="1"/>
  <c r="V60" i="8" s="1"/>
  <c r="V61" i="8" s="1"/>
  <c r="V62" i="8" s="1"/>
  <c r="V63" i="8" s="1"/>
  <c r="V64" i="8" s="1"/>
  <c r="V65" i="8" s="1"/>
  <c r="V66" i="8" s="1"/>
  <c r="V67" i="8" s="1"/>
  <c r="V68" i="8" s="1"/>
  <c r="V69" i="8" s="1"/>
  <c r="V70" i="8" s="1"/>
  <c r="V71" i="8" s="1"/>
  <c r="V72" i="8" s="1"/>
  <c r="V73" i="8" s="1"/>
  <c r="V74" i="8" s="1"/>
  <c r="V75" i="8" s="1"/>
  <c r="V76" i="8" s="1"/>
  <c r="V77" i="8" s="1"/>
  <c r="V78" i="8" s="1"/>
  <c r="V79" i="8" s="1"/>
  <c r="V80" i="8" s="1"/>
  <c r="V81" i="8" s="1"/>
  <c r="V82" i="8" s="1"/>
  <c r="V83" i="8" s="1"/>
  <c r="V84" i="8" s="1"/>
  <c r="V85" i="8" s="1"/>
  <c r="V86" i="8" s="1"/>
  <c r="V87" i="8" s="1"/>
  <c r="V88" i="8" s="1"/>
  <c r="V89" i="8" s="1"/>
  <c r="V90" i="8" s="1"/>
  <c r="V91" i="8" s="1"/>
  <c r="V92" i="8" s="1"/>
  <c r="V93" i="8" s="1"/>
  <c r="V94" i="8" s="1"/>
  <c r="V95" i="8" s="1"/>
  <c r="V96" i="8" s="1"/>
  <c r="V97" i="8" s="1"/>
  <c r="V98" i="8" s="1"/>
  <c r="V99" i="8" s="1"/>
  <c r="V100" i="8" s="1"/>
  <c r="V101" i="8" s="1"/>
  <c r="V102" i="8" s="1"/>
  <c r="V103" i="8" s="1"/>
  <c r="V104" i="8" s="1"/>
  <c r="V105" i="8" s="1"/>
  <c r="V106" i="8" s="1"/>
  <c r="V107" i="8" s="1"/>
  <c r="V108" i="8" s="1"/>
  <c r="V109" i="8" s="1"/>
  <c r="V110" i="8" s="1"/>
  <c r="V111" i="8" s="1"/>
  <c r="V112" i="8" s="1"/>
  <c r="V113" i="8" s="1"/>
  <c r="V114" i="8" s="1"/>
  <c r="V115" i="8" s="1"/>
  <c r="V116" i="8" s="1"/>
  <c r="V117" i="8" s="1"/>
  <c r="V118" i="8" s="1"/>
  <c r="V119" i="8" s="1"/>
  <c r="V120" i="8" s="1"/>
  <c r="V121" i="8" s="1"/>
  <c r="V122" i="8" s="1"/>
  <c r="W4" i="8"/>
  <c r="W5" i="8" s="1"/>
  <c r="W6" i="8" s="1"/>
  <c r="W7" i="8" s="1"/>
  <c r="W8" i="8" s="1"/>
  <c r="W9" i="8" s="1"/>
  <c r="W10" i="8" s="1"/>
  <c r="W11" i="8" s="1"/>
  <c r="W12" i="8" s="1"/>
  <c r="W13" i="8" s="1"/>
  <c r="W14" i="8" s="1"/>
  <c r="W15" i="8" s="1"/>
  <c r="W16" i="8" s="1"/>
  <c r="W17" i="8" s="1"/>
  <c r="W18" i="8" s="1"/>
  <c r="W19" i="8" s="1"/>
  <c r="W20" i="8" s="1"/>
  <c r="W21" i="8" s="1"/>
  <c r="W22" i="8" s="1"/>
  <c r="W23" i="8" s="1"/>
  <c r="W24" i="8" s="1"/>
  <c r="W25" i="8" s="1"/>
  <c r="W26" i="8" s="1"/>
  <c r="W27" i="8" s="1"/>
  <c r="W28" i="8" s="1"/>
  <c r="W29" i="8" s="1"/>
  <c r="W30" i="8" s="1"/>
  <c r="W31" i="8" s="1"/>
  <c r="W32" i="8" s="1"/>
  <c r="W33" i="8" s="1"/>
  <c r="W34" i="8" s="1"/>
  <c r="W35" i="8" s="1"/>
  <c r="W36" i="8" s="1"/>
  <c r="W37" i="8" s="1"/>
  <c r="W38" i="8" s="1"/>
  <c r="W39" i="8" s="1"/>
  <c r="W40" i="8" s="1"/>
  <c r="W41" i="8" s="1"/>
  <c r="W42" i="8" s="1"/>
  <c r="W43" i="8" s="1"/>
  <c r="W44" i="8" s="1"/>
  <c r="W45" i="8" s="1"/>
  <c r="W46" i="8" s="1"/>
  <c r="W47" i="8" s="1"/>
  <c r="W48" i="8" s="1"/>
  <c r="W49" i="8" s="1"/>
  <c r="W50" i="8" s="1"/>
  <c r="W51" i="8" s="1"/>
  <c r="W52" i="8" s="1"/>
  <c r="W53" i="8" s="1"/>
  <c r="W54" i="8" s="1"/>
  <c r="W55" i="8" s="1"/>
  <c r="W56" i="8" s="1"/>
  <c r="W57" i="8" s="1"/>
  <c r="W58" i="8" s="1"/>
  <c r="W59" i="8" s="1"/>
  <c r="W60" i="8" s="1"/>
  <c r="W61" i="8" s="1"/>
  <c r="W62" i="8" s="1"/>
  <c r="W63" i="8" s="1"/>
  <c r="W64" i="8" s="1"/>
  <c r="W65" i="8" s="1"/>
  <c r="W66" i="8" s="1"/>
  <c r="W67" i="8" s="1"/>
  <c r="W68" i="8" s="1"/>
  <c r="W69" i="8" s="1"/>
  <c r="W70" i="8" s="1"/>
  <c r="W71" i="8" s="1"/>
  <c r="W72" i="8" s="1"/>
  <c r="W73" i="8" s="1"/>
  <c r="W74" i="8" s="1"/>
  <c r="W75" i="8" s="1"/>
  <c r="W76" i="8" s="1"/>
  <c r="W77" i="8" s="1"/>
  <c r="W78" i="8" s="1"/>
  <c r="W79" i="8" s="1"/>
  <c r="W80" i="8" s="1"/>
  <c r="W81" i="8" s="1"/>
  <c r="W82" i="8" s="1"/>
  <c r="W83" i="8" s="1"/>
  <c r="W84" i="8" s="1"/>
  <c r="W85" i="8" s="1"/>
  <c r="W86" i="8" s="1"/>
  <c r="W87" i="8" s="1"/>
  <c r="W88" i="8" s="1"/>
  <c r="W89" i="8" s="1"/>
  <c r="W90" i="8" s="1"/>
  <c r="W91" i="8" s="1"/>
  <c r="W92" i="8" s="1"/>
  <c r="W93" i="8" s="1"/>
  <c r="W94" i="8" s="1"/>
  <c r="W95" i="8" s="1"/>
  <c r="W96" i="8" s="1"/>
  <c r="W97" i="8" s="1"/>
  <c r="W98" i="8" s="1"/>
  <c r="W99" i="8" s="1"/>
  <c r="W100" i="8" s="1"/>
  <c r="W101" i="8" s="1"/>
  <c r="W102" i="8" s="1"/>
  <c r="W103" i="8" s="1"/>
  <c r="W104" i="8" s="1"/>
  <c r="W105" i="8" s="1"/>
  <c r="W106" i="8" s="1"/>
  <c r="W107" i="8" s="1"/>
  <c r="W108" i="8" s="1"/>
  <c r="W109" i="8" s="1"/>
  <c r="W110" i="8" s="1"/>
  <c r="W111" i="8" s="1"/>
  <c r="W112" i="8" s="1"/>
  <c r="W113" i="8" s="1"/>
  <c r="W114" i="8" s="1"/>
  <c r="W115" i="8" s="1"/>
  <c r="W116" i="8" s="1"/>
  <c r="W117" i="8" s="1"/>
  <c r="W118" i="8" s="1"/>
  <c r="W119" i="8" s="1"/>
  <c r="W120" i="8" s="1"/>
  <c r="W121" i="8" s="1"/>
  <c r="W122" i="8" s="1"/>
  <c r="X4" i="8"/>
  <c r="X5" i="8" s="1"/>
  <c r="X6" i="8" s="1"/>
  <c r="X7" i="8" s="1"/>
  <c r="X8" i="8" s="1"/>
  <c r="X9" i="8" s="1"/>
  <c r="X10" i="8" s="1"/>
  <c r="X11" i="8" s="1"/>
  <c r="X12" i="8" s="1"/>
  <c r="X13" i="8" s="1"/>
  <c r="X14" i="8" s="1"/>
  <c r="X15" i="8" s="1"/>
  <c r="X16" i="8" s="1"/>
  <c r="X17" i="8" s="1"/>
  <c r="X18" i="8" s="1"/>
  <c r="X19" i="8" s="1"/>
  <c r="X20" i="8" s="1"/>
  <c r="X21" i="8" s="1"/>
  <c r="X22" i="8" s="1"/>
  <c r="X23" i="8" s="1"/>
  <c r="X24" i="8" s="1"/>
  <c r="X25" i="8" s="1"/>
  <c r="X26" i="8" s="1"/>
  <c r="X27" i="8" s="1"/>
  <c r="X28" i="8" s="1"/>
  <c r="X29" i="8" s="1"/>
  <c r="X30" i="8" s="1"/>
  <c r="X31" i="8" s="1"/>
  <c r="X32" i="8" s="1"/>
  <c r="X33" i="8" s="1"/>
  <c r="X34" i="8" s="1"/>
  <c r="X35" i="8" s="1"/>
  <c r="X36" i="8" s="1"/>
  <c r="X37" i="8" s="1"/>
  <c r="X38" i="8" s="1"/>
  <c r="X39" i="8" s="1"/>
  <c r="X40" i="8" s="1"/>
  <c r="X41" i="8" s="1"/>
  <c r="X42" i="8" s="1"/>
  <c r="X43" i="8" s="1"/>
  <c r="X44" i="8" s="1"/>
  <c r="X45" i="8" s="1"/>
  <c r="X46" i="8" s="1"/>
  <c r="X47" i="8" s="1"/>
  <c r="X48" i="8" s="1"/>
  <c r="X49" i="8" s="1"/>
  <c r="X50" i="8" s="1"/>
  <c r="X51" i="8" s="1"/>
  <c r="X52" i="8" s="1"/>
  <c r="X53" i="8" s="1"/>
  <c r="X54" i="8" s="1"/>
  <c r="X55" i="8" s="1"/>
  <c r="X56" i="8" s="1"/>
  <c r="X57" i="8" s="1"/>
  <c r="X58" i="8" s="1"/>
  <c r="X59" i="8" s="1"/>
  <c r="X60" i="8" s="1"/>
  <c r="X61" i="8" s="1"/>
  <c r="X62" i="8" s="1"/>
  <c r="X63" i="8" s="1"/>
  <c r="X64" i="8" s="1"/>
  <c r="X65" i="8" s="1"/>
  <c r="X66" i="8" s="1"/>
  <c r="X67" i="8" s="1"/>
  <c r="X68" i="8" s="1"/>
  <c r="X69" i="8" s="1"/>
  <c r="X70" i="8" s="1"/>
  <c r="X71" i="8" s="1"/>
  <c r="X72" i="8" s="1"/>
  <c r="X73" i="8" s="1"/>
  <c r="X74" i="8" s="1"/>
  <c r="X75" i="8" s="1"/>
  <c r="X76" i="8" s="1"/>
  <c r="X77" i="8" s="1"/>
  <c r="X78" i="8" s="1"/>
  <c r="X79" i="8" s="1"/>
  <c r="X80" i="8" s="1"/>
  <c r="X81" i="8" s="1"/>
  <c r="X82" i="8" s="1"/>
  <c r="X83" i="8" s="1"/>
  <c r="X84" i="8" s="1"/>
  <c r="X85" i="8" s="1"/>
  <c r="X86" i="8" s="1"/>
  <c r="X87" i="8" s="1"/>
  <c r="X88" i="8" s="1"/>
  <c r="X89" i="8" s="1"/>
  <c r="X90" i="8" s="1"/>
  <c r="X91" i="8" s="1"/>
  <c r="X92" i="8" s="1"/>
  <c r="X93" i="8" s="1"/>
  <c r="X94" i="8" s="1"/>
  <c r="X95" i="8" s="1"/>
  <c r="X96" i="8" s="1"/>
  <c r="X97" i="8" s="1"/>
  <c r="X98" i="8" s="1"/>
  <c r="X99" i="8" s="1"/>
  <c r="X100" i="8" s="1"/>
  <c r="X101" i="8" s="1"/>
  <c r="X102" i="8" s="1"/>
  <c r="X103" i="8" s="1"/>
  <c r="X104" i="8" s="1"/>
  <c r="X105" i="8" s="1"/>
  <c r="X106" i="8" s="1"/>
  <c r="X107" i="8" s="1"/>
  <c r="X108" i="8" s="1"/>
  <c r="X109" i="8" s="1"/>
  <c r="X110" i="8" s="1"/>
  <c r="X111" i="8" s="1"/>
  <c r="X112" i="8" s="1"/>
  <c r="X113" i="8" s="1"/>
  <c r="X114" i="8" s="1"/>
  <c r="X115" i="8" s="1"/>
  <c r="X116" i="8" s="1"/>
  <c r="X117" i="8" s="1"/>
  <c r="X118" i="8" s="1"/>
  <c r="X119" i="8" s="1"/>
  <c r="X120" i="8" s="1"/>
  <c r="X121" i="8" s="1"/>
  <c r="X122" i="8" s="1"/>
  <c r="Y4" i="8"/>
  <c r="Y5" i="8" s="1"/>
  <c r="Y6" i="8" s="1"/>
  <c r="Y7" i="8" s="1"/>
  <c r="Y8" i="8" s="1"/>
  <c r="Y9" i="8" s="1"/>
  <c r="Y10" i="8" s="1"/>
  <c r="Y11" i="8" s="1"/>
  <c r="Y12" i="8" s="1"/>
  <c r="Y13" i="8" s="1"/>
  <c r="Y14" i="8" s="1"/>
  <c r="Y15" i="8" s="1"/>
  <c r="Y16" i="8" s="1"/>
  <c r="Y17" i="8" s="1"/>
  <c r="Y18" i="8" s="1"/>
  <c r="Y19" i="8" s="1"/>
  <c r="Y20" i="8" s="1"/>
  <c r="Y21" i="8" s="1"/>
  <c r="Y22" i="8" s="1"/>
  <c r="Y23" i="8" s="1"/>
  <c r="Y24" i="8" s="1"/>
  <c r="Y25" i="8" s="1"/>
  <c r="Y26" i="8" s="1"/>
  <c r="Y27" i="8" s="1"/>
  <c r="Y28" i="8" s="1"/>
  <c r="Y29" i="8" s="1"/>
  <c r="Y30" i="8" s="1"/>
  <c r="Y31" i="8" s="1"/>
  <c r="Y32" i="8" s="1"/>
  <c r="Y33" i="8" s="1"/>
  <c r="Y34" i="8" s="1"/>
  <c r="Y35" i="8" s="1"/>
  <c r="Y36" i="8" s="1"/>
  <c r="Y37" i="8" s="1"/>
  <c r="Y38" i="8" s="1"/>
  <c r="Y39" i="8" s="1"/>
  <c r="Y40" i="8" s="1"/>
  <c r="Y41" i="8" s="1"/>
  <c r="Y42" i="8" s="1"/>
  <c r="Y43" i="8" s="1"/>
  <c r="Y44" i="8" s="1"/>
  <c r="Y45" i="8" s="1"/>
  <c r="Y46" i="8" s="1"/>
  <c r="Y47" i="8" s="1"/>
  <c r="Y48" i="8" s="1"/>
  <c r="Y49" i="8" s="1"/>
  <c r="Y50" i="8" s="1"/>
  <c r="Y51" i="8" s="1"/>
  <c r="Y52" i="8" s="1"/>
  <c r="Y53" i="8" s="1"/>
  <c r="Y54" i="8" s="1"/>
  <c r="Y55" i="8" s="1"/>
  <c r="Y56" i="8" s="1"/>
  <c r="Y57" i="8" s="1"/>
  <c r="Y58" i="8" s="1"/>
  <c r="Y59" i="8" s="1"/>
  <c r="Y60" i="8" s="1"/>
  <c r="Y61" i="8" s="1"/>
  <c r="Y62" i="8" s="1"/>
  <c r="Y63" i="8" s="1"/>
  <c r="Y64" i="8" s="1"/>
  <c r="Y65" i="8" s="1"/>
  <c r="Y66" i="8" s="1"/>
  <c r="Y67" i="8" s="1"/>
  <c r="Y68" i="8" s="1"/>
  <c r="Y69" i="8" s="1"/>
  <c r="Y70" i="8" s="1"/>
  <c r="Y71" i="8" s="1"/>
  <c r="Y72" i="8" s="1"/>
  <c r="Y73" i="8" s="1"/>
  <c r="Y74" i="8" s="1"/>
  <c r="Y75" i="8" s="1"/>
  <c r="Y76" i="8" s="1"/>
  <c r="Y77" i="8" s="1"/>
  <c r="Y78" i="8" s="1"/>
  <c r="Y79" i="8" s="1"/>
  <c r="Y80" i="8" s="1"/>
  <c r="Y81" i="8" s="1"/>
  <c r="Y82" i="8" s="1"/>
  <c r="Y83" i="8" s="1"/>
  <c r="Y84" i="8" s="1"/>
  <c r="Y85" i="8" s="1"/>
  <c r="Y86" i="8" s="1"/>
  <c r="Y87" i="8" s="1"/>
  <c r="Y88" i="8" s="1"/>
  <c r="Y89" i="8" s="1"/>
  <c r="Y90" i="8" s="1"/>
  <c r="Y91" i="8" s="1"/>
  <c r="Y92" i="8" s="1"/>
  <c r="Y93" i="8" s="1"/>
  <c r="Y94" i="8" s="1"/>
  <c r="Y95" i="8" s="1"/>
  <c r="Y96" i="8" s="1"/>
  <c r="Y97" i="8" s="1"/>
  <c r="Y98" i="8" s="1"/>
  <c r="Y99" i="8" s="1"/>
  <c r="Y100" i="8" s="1"/>
  <c r="Y101" i="8" s="1"/>
  <c r="Y102" i="8" s="1"/>
  <c r="Y103" i="8" s="1"/>
  <c r="Y104" i="8" s="1"/>
  <c r="Y105" i="8" s="1"/>
  <c r="Y106" i="8" s="1"/>
  <c r="Y107" i="8" s="1"/>
  <c r="Y108" i="8" s="1"/>
  <c r="Y109" i="8" s="1"/>
  <c r="Y110" i="8" s="1"/>
  <c r="Y111" i="8" s="1"/>
  <c r="Y112" i="8" s="1"/>
  <c r="Y113" i="8" s="1"/>
  <c r="Y114" i="8" s="1"/>
  <c r="Y115" i="8" s="1"/>
  <c r="Y116" i="8" s="1"/>
  <c r="Y117" i="8" s="1"/>
  <c r="Y118" i="8" s="1"/>
  <c r="Y119" i="8" s="1"/>
  <c r="Y120" i="8" s="1"/>
  <c r="Y121" i="8" s="1"/>
  <c r="Y122" i="8" s="1"/>
  <c r="Z4" i="8"/>
  <c r="Z5" i="8" s="1"/>
  <c r="Z6" i="8" s="1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Z21" i="8" s="1"/>
  <c r="Z22" i="8" s="1"/>
  <c r="Z23" i="8" s="1"/>
  <c r="Z24" i="8" s="1"/>
  <c r="Z25" i="8" s="1"/>
  <c r="Z26" i="8" s="1"/>
  <c r="Z27" i="8" s="1"/>
  <c r="Z28" i="8" s="1"/>
  <c r="Z29" i="8" s="1"/>
  <c r="Z30" i="8" s="1"/>
  <c r="Z31" i="8" s="1"/>
  <c r="Z32" i="8" s="1"/>
  <c r="Z33" i="8" s="1"/>
  <c r="Z34" i="8" s="1"/>
  <c r="Z35" i="8" s="1"/>
  <c r="Z36" i="8" s="1"/>
  <c r="Z37" i="8" s="1"/>
  <c r="Z38" i="8" s="1"/>
  <c r="Z39" i="8" s="1"/>
  <c r="Z40" i="8" s="1"/>
  <c r="Z41" i="8" s="1"/>
  <c r="Z42" i="8" s="1"/>
  <c r="Z43" i="8" s="1"/>
  <c r="Z44" i="8" s="1"/>
  <c r="Z45" i="8" s="1"/>
  <c r="Z46" i="8" s="1"/>
  <c r="Z47" i="8" s="1"/>
  <c r="Z48" i="8" s="1"/>
  <c r="Z49" i="8" s="1"/>
  <c r="Z50" i="8" s="1"/>
  <c r="Z51" i="8" s="1"/>
  <c r="Z52" i="8" s="1"/>
  <c r="Z53" i="8" s="1"/>
  <c r="Z54" i="8" s="1"/>
  <c r="Z55" i="8" s="1"/>
  <c r="Z56" i="8" s="1"/>
  <c r="Z57" i="8" s="1"/>
  <c r="Z58" i="8" s="1"/>
  <c r="Z59" i="8" s="1"/>
  <c r="Z60" i="8" s="1"/>
  <c r="Z61" i="8" s="1"/>
  <c r="Z62" i="8" s="1"/>
  <c r="Z63" i="8" s="1"/>
  <c r="Z64" i="8" s="1"/>
  <c r="Z65" i="8" s="1"/>
  <c r="Z66" i="8" s="1"/>
  <c r="Z67" i="8" s="1"/>
  <c r="Z68" i="8" s="1"/>
  <c r="Z69" i="8" s="1"/>
  <c r="Z70" i="8" s="1"/>
  <c r="Z71" i="8" s="1"/>
  <c r="Z72" i="8" s="1"/>
  <c r="Z73" i="8" s="1"/>
  <c r="Z74" i="8" s="1"/>
  <c r="Z75" i="8" s="1"/>
  <c r="Z76" i="8" s="1"/>
  <c r="Z77" i="8" s="1"/>
  <c r="Z78" i="8" s="1"/>
  <c r="Z79" i="8" s="1"/>
  <c r="Z80" i="8" s="1"/>
  <c r="Z81" i="8" s="1"/>
  <c r="Z82" i="8" s="1"/>
  <c r="Z83" i="8" s="1"/>
  <c r="Z84" i="8" s="1"/>
  <c r="Z85" i="8" s="1"/>
  <c r="Z86" i="8" s="1"/>
  <c r="Z87" i="8" s="1"/>
  <c r="Z88" i="8" s="1"/>
  <c r="Z89" i="8" s="1"/>
  <c r="Z90" i="8" s="1"/>
  <c r="Z91" i="8" s="1"/>
  <c r="Z92" i="8" s="1"/>
  <c r="Z93" i="8" s="1"/>
  <c r="Z94" i="8" s="1"/>
  <c r="Z95" i="8" s="1"/>
  <c r="Z96" i="8" s="1"/>
  <c r="Z97" i="8" s="1"/>
  <c r="Z98" i="8" s="1"/>
  <c r="Z99" i="8" s="1"/>
  <c r="Z100" i="8" s="1"/>
  <c r="Z101" i="8" s="1"/>
  <c r="Z102" i="8" s="1"/>
  <c r="Z103" i="8" s="1"/>
  <c r="Z104" i="8" s="1"/>
  <c r="Z105" i="8" s="1"/>
  <c r="Z106" i="8" s="1"/>
  <c r="Z107" i="8" s="1"/>
  <c r="Z108" i="8" s="1"/>
  <c r="Z109" i="8" s="1"/>
  <c r="Z110" i="8" s="1"/>
  <c r="Z111" i="8" s="1"/>
  <c r="Z112" i="8" s="1"/>
  <c r="Z113" i="8" s="1"/>
  <c r="Z114" i="8" s="1"/>
  <c r="Z115" i="8" s="1"/>
  <c r="Z116" i="8" s="1"/>
  <c r="Z117" i="8" s="1"/>
  <c r="Z118" i="8" s="1"/>
  <c r="Z119" i="8" s="1"/>
  <c r="Z120" i="8" s="1"/>
  <c r="Z121" i="8" s="1"/>
  <c r="Z122" i="8" s="1"/>
  <c r="AA4" i="8"/>
  <c r="AA5" i="8" s="1"/>
  <c r="AA6" i="8" s="1"/>
  <c r="AA7" i="8" s="1"/>
  <c r="AA8" i="8" s="1"/>
  <c r="AA9" i="8" s="1"/>
  <c r="AA10" i="8" s="1"/>
  <c r="AA11" i="8" s="1"/>
  <c r="AA12" i="8" s="1"/>
  <c r="AA13" i="8" s="1"/>
  <c r="AA14" i="8" s="1"/>
  <c r="AA15" i="8" s="1"/>
  <c r="AA16" i="8" s="1"/>
  <c r="AA17" i="8" s="1"/>
  <c r="AA18" i="8" s="1"/>
  <c r="AA19" i="8" s="1"/>
  <c r="AA20" i="8" s="1"/>
  <c r="AA21" i="8" s="1"/>
  <c r="AA22" i="8" s="1"/>
  <c r="AA23" i="8" s="1"/>
  <c r="AA24" i="8" s="1"/>
  <c r="AA25" i="8" s="1"/>
  <c r="AA26" i="8" s="1"/>
  <c r="AA27" i="8" s="1"/>
  <c r="AA28" i="8" s="1"/>
  <c r="AA29" i="8" s="1"/>
  <c r="AA30" i="8" s="1"/>
  <c r="AA31" i="8" s="1"/>
  <c r="AA32" i="8" s="1"/>
  <c r="AA33" i="8" s="1"/>
  <c r="AA34" i="8" s="1"/>
  <c r="AA35" i="8" s="1"/>
  <c r="AA36" i="8" s="1"/>
  <c r="AA37" i="8" s="1"/>
  <c r="AA38" i="8" s="1"/>
  <c r="AA39" i="8" s="1"/>
  <c r="AA40" i="8" s="1"/>
  <c r="AA41" i="8" s="1"/>
  <c r="AA42" i="8" s="1"/>
  <c r="AA43" i="8" s="1"/>
  <c r="AA44" i="8" s="1"/>
  <c r="AA45" i="8" s="1"/>
  <c r="AA46" i="8" s="1"/>
  <c r="AA47" i="8" s="1"/>
  <c r="AA48" i="8" s="1"/>
  <c r="AA49" i="8" s="1"/>
  <c r="AA50" i="8" s="1"/>
  <c r="AA51" i="8" s="1"/>
  <c r="AA52" i="8" s="1"/>
  <c r="AA53" i="8" s="1"/>
  <c r="AA54" i="8" s="1"/>
  <c r="AA55" i="8" s="1"/>
  <c r="AA56" i="8" s="1"/>
  <c r="AA57" i="8" s="1"/>
  <c r="AA58" i="8" s="1"/>
  <c r="AA59" i="8" s="1"/>
  <c r="AA60" i="8" s="1"/>
  <c r="AA61" i="8" s="1"/>
  <c r="AA62" i="8" s="1"/>
  <c r="AA63" i="8" s="1"/>
  <c r="AA64" i="8" s="1"/>
  <c r="AA65" i="8" s="1"/>
  <c r="AA66" i="8" s="1"/>
  <c r="AA67" i="8" s="1"/>
  <c r="AA68" i="8" s="1"/>
  <c r="AA69" i="8" s="1"/>
  <c r="AA70" i="8" s="1"/>
  <c r="AA71" i="8" s="1"/>
  <c r="AA72" i="8" s="1"/>
  <c r="AA73" i="8" s="1"/>
  <c r="AA74" i="8" s="1"/>
  <c r="AA75" i="8" s="1"/>
  <c r="AA76" i="8" s="1"/>
  <c r="AA77" i="8" s="1"/>
  <c r="AA78" i="8" s="1"/>
  <c r="AA79" i="8" s="1"/>
  <c r="AA80" i="8" s="1"/>
  <c r="AA81" i="8" s="1"/>
  <c r="AA82" i="8" s="1"/>
  <c r="AA83" i="8" s="1"/>
  <c r="AA84" i="8" s="1"/>
  <c r="AA85" i="8" s="1"/>
  <c r="AA86" i="8" s="1"/>
  <c r="AA87" i="8" s="1"/>
  <c r="AA88" i="8" s="1"/>
  <c r="AA89" i="8" s="1"/>
  <c r="AA90" i="8" s="1"/>
  <c r="AA91" i="8" s="1"/>
  <c r="AA92" i="8" s="1"/>
  <c r="AA93" i="8" s="1"/>
  <c r="AA94" i="8" s="1"/>
  <c r="AA95" i="8" s="1"/>
  <c r="AA96" i="8" s="1"/>
  <c r="AA97" i="8" s="1"/>
  <c r="AA98" i="8" s="1"/>
  <c r="AA99" i="8" s="1"/>
  <c r="AA100" i="8" s="1"/>
  <c r="AA101" i="8" s="1"/>
  <c r="AA102" i="8" s="1"/>
  <c r="AA103" i="8" s="1"/>
  <c r="AA104" i="8" s="1"/>
  <c r="AA105" i="8" s="1"/>
  <c r="AA106" i="8" s="1"/>
  <c r="AA107" i="8" s="1"/>
  <c r="AA108" i="8" s="1"/>
  <c r="AA109" i="8" s="1"/>
  <c r="AA110" i="8" s="1"/>
  <c r="AA111" i="8" s="1"/>
  <c r="AA112" i="8" s="1"/>
  <c r="AA113" i="8" s="1"/>
  <c r="AA114" i="8" s="1"/>
  <c r="AA115" i="8" s="1"/>
  <c r="AA116" i="8" s="1"/>
  <c r="AA117" i="8" s="1"/>
  <c r="AA118" i="8" s="1"/>
  <c r="AA119" i="8" s="1"/>
  <c r="AA120" i="8" s="1"/>
  <c r="AA121" i="8" s="1"/>
  <c r="AA122" i="8" s="1"/>
  <c r="AB4" i="8"/>
  <c r="AB5" i="8" s="1"/>
  <c r="AB6" i="8" s="1"/>
  <c r="AB7" i="8" s="1"/>
  <c r="AB8" i="8" s="1"/>
  <c r="AB9" i="8" s="1"/>
  <c r="AB10" i="8" s="1"/>
  <c r="AB11" i="8" s="1"/>
  <c r="AB12" i="8" s="1"/>
  <c r="AB13" i="8" s="1"/>
  <c r="AB14" i="8" s="1"/>
  <c r="AB15" i="8" s="1"/>
  <c r="AB16" i="8" s="1"/>
  <c r="AB17" i="8" s="1"/>
  <c r="AB18" i="8" s="1"/>
  <c r="AB19" i="8" s="1"/>
  <c r="AB20" i="8" s="1"/>
  <c r="AB21" i="8" s="1"/>
  <c r="AB22" i="8" s="1"/>
  <c r="AB23" i="8" s="1"/>
  <c r="AB24" i="8" s="1"/>
  <c r="AB25" i="8" s="1"/>
  <c r="AB26" i="8" s="1"/>
  <c r="AB27" i="8" s="1"/>
  <c r="AB28" i="8" s="1"/>
  <c r="AB29" i="8" s="1"/>
  <c r="AB30" i="8" s="1"/>
  <c r="AB31" i="8" s="1"/>
  <c r="AB32" i="8" s="1"/>
  <c r="AB33" i="8" s="1"/>
  <c r="AB34" i="8" s="1"/>
  <c r="AB35" i="8" s="1"/>
  <c r="AB36" i="8" s="1"/>
  <c r="AB37" i="8" s="1"/>
  <c r="AB38" i="8" s="1"/>
  <c r="AB39" i="8" s="1"/>
  <c r="AB40" i="8" s="1"/>
  <c r="AB41" i="8" s="1"/>
  <c r="AB42" i="8" s="1"/>
  <c r="AB43" i="8" s="1"/>
  <c r="AB44" i="8" s="1"/>
  <c r="AB45" i="8" s="1"/>
  <c r="AB46" i="8" s="1"/>
  <c r="AB47" i="8" s="1"/>
  <c r="AB48" i="8" s="1"/>
  <c r="AB49" i="8" s="1"/>
  <c r="AB50" i="8" s="1"/>
  <c r="AB51" i="8" s="1"/>
  <c r="AB52" i="8" s="1"/>
  <c r="AB53" i="8" s="1"/>
  <c r="AB54" i="8" s="1"/>
  <c r="AB55" i="8" s="1"/>
  <c r="AB56" i="8" s="1"/>
  <c r="AB57" i="8" s="1"/>
  <c r="AB58" i="8" s="1"/>
  <c r="AB59" i="8" s="1"/>
  <c r="AB60" i="8" s="1"/>
  <c r="AB61" i="8" s="1"/>
  <c r="AB62" i="8" s="1"/>
  <c r="AB63" i="8" s="1"/>
  <c r="AB64" i="8" s="1"/>
  <c r="AB65" i="8" s="1"/>
  <c r="AB66" i="8" s="1"/>
  <c r="AB67" i="8" s="1"/>
  <c r="AB68" i="8" s="1"/>
  <c r="AB69" i="8" s="1"/>
  <c r="AB70" i="8" s="1"/>
  <c r="AB71" i="8" s="1"/>
  <c r="AB72" i="8" s="1"/>
  <c r="AB73" i="8" s="1"/>
  <c r="AB74" i="8" s="1"/>
  <c r="AB75" i="8" s="1"/>
  <c r="AB76" i="8" s="1"/>
  <c r="AB77" i="8" s="1"/>
  <c r="AB78" i="8" s="1"/>
  <c r="AB79" i="8" s="1"/>
  <c r="AB80" i="8" s="1"/>
  <c r="AB81" i="8" s="1"/>
  <c r="AB82" i="8" s="1"/>
  <c r="AB83" i="8" s="1"/>
  <c r="AB84" i="8" s="1"/>
  <c r="AB85" i="8" s="1"/>
  <c r="AB86" i="8" s="1"/>
  <c r="AB87" i="8" s="1"/>
  <c r="AB88" i="8" s="1"/>
  <c r="AB89" i="8" s="1"/>
  <c r="AB90" i="8" s="1"/>
  <c r="AB91" i="8" s="1"/>
  <c r="AB92" i="8" s="1"/>
  <c r="AB93" i="8" s="1"/>
  <c r="AB94" i="8" s="1"/>
  <c r="AB95" i="8" s="1"/>
  <c r="AB96" i="8" s="1"/>
  <c r="AB97" i="8" s="1"/>
  <c r="AB98" i="8" s="1"/>
  <c r="AB99" i="8" s="1"/>
  <c r="AB100" i="8" s="1"/>
  <c r="AB101" i="8" s="1"/>
  <c r="AB102" i="8" s="1"/>
  <c r="AB103" i="8" s="1"/>
  <c r="AB104" i="8" s="1"/>
  <c r="AB105" i="8" s="1"/>
  <c r="AB106" i="8" s="1"/>
  <c r="AB107" i="8" s="1"/>
  <c r="AB108" i="8" s="1"/>
  <c r="AB109" i="8" s="1"/>
  <c r="AB110" i="8" s="1"/>
  <c r="AB111" i="8" s="1"/>
  <c r="AB112" i="8" s="1"/>
  <c r="AB113" i="8" s="1"/>
  <c r="AB114" i="8" s="1"/>
  <c r="AB115" i="8" s="1"/>
  <c r="AB116" i="8" s="1"/>
  <c r="AB117" i="8" s="1"/>
  <c r="AB118" i="8" s="1"/>
  <c r="AB119" i="8" s="1"/>
  <c r="AB120" i="8" s="1"/>
  <c r="AB121" i="8" s="1"/>
  <c r="AB122" i="8" s="1"/>
  <c r="AC4" i="8"/>
  <c r="AC5" i="8" s="1"/>
  <c r="AC6" i="8" s="1"/>
  <c r="AC7" i="8" s="1"/>
  <c r="AC8" i="8" s="1"/>
  <c r="AC9" i="8" s="1"/>
  <c r="AC10" i="8" s="1"/>
  <c r="AC11" i="8" s="1"/>
  <c r="AC12" i="8" s="1"/>
  <c r="AC13" i="8" s="1"/>
  <c r="AC14" i="8" s="1"/>
  <c r="AC15" i="8" s="1"/>
  <c r="AC16" i="8" s="1"/>
  <c r="AC17" i="8" s="1"/>
  <c r="AC18" i="8" s="1"/>
  <c r="AC19" i="8" s="1"/>
  <c r="AC20" i="8" s="1"/>
  <c r="AC21" i="8" s="1"/>
  <c r="AC22" i="8" s="1"/>
  <c r="AC23" i="8" s="1"/>
  <c r="AC24" i="8" s="1"/>
  <c r="AC25" i="8" s="1"/>
  <c r="AC26" i="8" s="1"/>
  <c r="AC27" i="8" s="1"/>
  <c r="AC28" i="8" s="1"/>
  <c r="AC29" i="8" s="1"/>
  <c r="AC30" i="8" s="1"/>
  <c r="AC31" i="8" s="1"/>
  <c r="AC32" i="8" s="1"/>
  <c r="AC33" i="8" s="1"/>
  <c r="AC34" i="8" s="1"/>
  <c r="AC35" i="8" s="1"/>
  <c r="AC36" i="8" s="1"/>
  <c r="AC37" i="8" s="1"/>
  <c r="AC38" i="8" s="1"/>
  <c r="AC39" i="8" s="1"/>
  <c r="AC40" i="8" s="1"/>
  <c r="AC41" i="8" s="1"/>
  <c r="AC42" i="8" s="1"/>
  <c r="AC43" i="8" s="1"/>
  <c r="AC44" i="8" s="1"/>
  <c r="AC45" i="8" s="1"/>
  <c r="AC46" i="8" s="1"/>
  <c r="AC47" i="8" s="1"/>
  <c r="AC48" i="8" s="1"/>
  <c r="AC49" i="8" s="1"/>
  <c r="AC50" i="8" s="1"/>
  <c r="AC51" i="8" s="1"/>
  <c r="AC52" i="8" s="1"/>
  <c r="AC53" i="8" s="1"/>
  <c r="AC54" i="8" s="1"/>
  <c r="AC55" i="8" s="1"/>
  <c r="AC56" i="8" s="1"/>
  <c r="AC57" i="8" s="1"/>
  <c r="AC58" i="8" s="1"/>
  <c r="AC59" i="8" s="1"/>
  <c r="AC60" i="8" s="1"/>
  <c r="AC61" i="8" s="1"/>
  <c r="AC62" i="8" s="1"/>
  <c r="AC63" i="8" s="1"/>
  <c r="AC64" i="8" s="1"/>
  <c r="AC65" i="8" s="1"/>
  <c r="AC66" i="8" s="1"/>
  <c r="AC67" i="8" s="1"/>
  <c r="AC68" i="8" s="1"/>
  <c r="AC69" i="8" s="1"/>
  <c r="AC70" i="8" s="1"/>
  <c r="AC71" i="8" s="1"/>
  <c r="AC72" i="8" s="1"/>
  <c r="AC73" i="8" s="1"/>
  <c r="AC74" i="8" s="1"/>
  <c r="AC75" i="8" s="1"/>
  <c r="AC76" i="8" s="1"/>
  <c r="AC77" i="8" s="1"/>
  <c r="AC78" i="8" s="1"/>
  <c r="AC79" i="8" s="1"/>
  <c r="AC80" i="8" s="1"/>
  <c r="AC81" i="8" s="1"/>
  <c r="AC82" i="8" s="1"/>
  <c r="AC83" i="8" s="1"/>
  <c r="AC84" i="8" s="1"/>
  <c r="AC85" i="8" s="1"/>
  <c r="AC86" i="8" s="1"/>
  <c r="AC87" i="8" s="1"/>
  <c r="AC88" i="8" s="1"/>
  <c r="AC89" i="8" s="1"/>
  <c r="AC90" i="8" s="1"/>
  <c r="AC91" i="8" s="1"/>
  <c r="AC92" i="8" s="1"/>
  <c r="AC93" i="8" s="1"/>
  <c r="AC94" i="8" s="1"/>
  <c r="AC95" i="8" s="1"/>
  <c r="AC96" i="8" s="1"/>
  <c r="AC97" i="8" s="1"/>
  <c r="AC98" i="8" s="1"/>
  <c r="AC99" i="8" s="1"/>
  <c r="AC100" i="8" s="1"/>
  <c r="AC101" i="8" s="1"/>
  <c r="AC102" i="8" s="1"/>
  <c r="AC103" i="8" s="1"/>
  <c r="AC104" i="8" s="1"/>
  <c r="AC105" i="8" s="1"/>
  <c r="AC106" i="8" s="1"/>
  <c r="AC107" i="8" s="1"/>
  <c r="AC108" i="8" s="1"/>
  <c r="AC109" i="8" s="1"/>
  <c r="AC110" i="8" s="1"/>
  <c r="AC111" i="8" s="1"/>
  <c r="AC112" i="8" s="1"/>
  <c r="AC113" i="8" s="1"/>
  <c r="AC114" i="8" s="1"/>
  <c r="AC115" i="8" s="1"/>
  <c r="AC116" i="8" s="1"/>
  <c r="AC117" i="8" s="1"/>
  <c r="AC118" i="8" s="1"/>
  <c r="AC119" i="8" s="1"/>
  <c r="AC120" i="8" s="1"/>
  <c r="AC121" i="8" s="1"/>
  <c r="AC122" i="8" s="1"/>
  <c r="AD4" i="8"/>
  <c r="AD5" i="8" s="1"/>
  <c r="AD6" i="8" s="1"/>
  <c r="AD7" i="8" s="1"/>
  <c r="AD8" i="8" s="1"/>
  <c r="AD9" i="8" s="1"/>
  <c r="AD10" i="8" s="1"/>
  <c r="AD11" i="8" s="1"/>
  <c r="AD12" i="8" s="1"/>
  <c r="AD13" i="8" s="1"/>
  <c r="AD14" i="8" s="1"/>
  <c r="AD15" i="8" s="1"/>
  <c r="AD16" i="8" s="1"/>
  <c r="AD17" i="8" s="1"/>
  <c r="AD18" i="8" s="1"/>
  <c r="AD19" i="8" s="1"/>
  <c r="AD20" i="8" s="1"/>
  <c r="AD21" i="8" s="1"/>
  <c r="AD22" i="8" s="1"/>
  <c r="AD23" i="8" s="1"/>
  <c r="AD24" i="8" s="1"/>
  <c r="AD25" i="8" s="1"/>
  <c r="AD26" i="8" s="1"/>
  <c r="AD27" i="8" s="1"/>
  <c r="AD28" i="8" s="1"/>
  <c r="AD29" i="8" s="1"/>
  <c r="AD30" i="8" s="1"/>
  <c r="AD31" i="8" s="1"/>
  <c r="AD32" i="8" s="1"/>
  <c r="AD33" i="8" s="1"/>
  <c r="AD34" i="8" s="1"/>
  <c r="AD35" i="8" s="1"/>
  <c r="AD36" i="8" s="1"/>
  <c r="AD37" i="8" s="1"/>
  <c r="AD38" i="8" s="1"/>
  <c r="AD39" i="8" s="1"/>
  <c r="AD40" i="8" s="1"/>
  <c r="AD41" i="8" s="1"/>
  <c r="AD42" i="8" s="1"/>
  <c r="AD43" i="8" s="1"/>
  <c r="AD44" i="8" s="1"/>
  <c r="AD45" i="8" s="1"/>
  <c r="AD46" i="8" s="1"/>
  <c r="AD47" i="8" s="1"/>
  <c r="AD48" i="8" s="1"/>
  <c r="AD49" i="8" s="1"/>
  <c r="AD50" i="8" s="1"/>
  <c r="AD51" i="8" s="1"/>
  <c r="AD52" i="8" s="1"/>
  <c r="AD53" i="8" s="1"/>
  <c r="AD54" i="8" s="1"/>
  <c r="AD55" i="8" s="1"/>
  <c r="AD56" i="8" s="1"/>
  <c r="AD57" i="8" s="1"/>
  <c r="AD58" i="8" s="1"/>
  <c r="AD59" i="8" s="1"/>
  <c r="AD60" i="8" s="1"/>
  <c r="AD61" i="8" s="1"/>
  <c r="AD62" i="8" s="1"/>
  <c r="AD63" i="8" s="1"/>
  <c r="AD64" i="8" s="1"/>
  <c r="AD65" i="8" s="1"/>
  <c r="AD66" i="8" s="1"/>
  <c r="AD67" i="8" s="1"/>
  <c r="AD68" i="8" s="1"/>
  <c r="AD69" i="8" s="1"/>
  <c r="AD70" i="8" s="1"/>
  <c r="AD71" i="8" s="1"/>
  <c r="AD72" i="8" s="1"/>
  <c r="AD73" i="8" s="1"/>
  <c r="AD74" i="8" s="1"/>
  <c r="AD75" i="8" s="1"/>
  <c r="AD76" i="8" s="1"/>
  <c r="AD77" i="8" s="1"/>
  <c r="AD78" i="8" s="1"/>
  <c r="AD79" i="8" s="1"/>
  <c r="AD80" i="8" s="1"/>
  <c r="AD81" i="8" s="1"/>
  <c r="AD82" i="8" s="1"/>
  <c r="AD83" i="8" s="1"/>
  <c r="AD84" i="8" s="1"/>
  <c r="AD85" i="8" s="1"/>
  <c r="AD86" i="8" s="1"/>
  <c r="AD87" i="8" s="1"/>
  <c r="AD88" i="8" s="1"/>
  <c r="AD89" i="8" s="1"/>
  <c r="AD90" i="8" s="1"/>
  <c r="AD91" i="8" s="1"/>
  <c r="AD92" i="8" s="1"/>
  <c r="AD93" i="8" s="1"/>
  <c r="AD94" i="8" s="1"/>
  <c r="AD95" i="8" s="1"/>
  <c r="AD96" i="8" s="1"/>
  <c r="AD97" i="8" s="1"/>
  <c r="AD98" i="8" s="1"/>
  <c r="AD99" i="8" s="1"/>
  <c r="AD100" i="8" s="1"/>
  <c r="AD101" i="8" s="1"/>
  <c r="AD102" i="8" s="1"/>
  <c r="AD103" i="8" s="1"/>
  <c r="AD104" i="8" s="1"/>
  <c r="AD105" i="8" s="1"/>
  <c r="AD106" i="8" s="1"/>
  <c r="AD107" i="8" s="1"/>
  <c r="AD108" i="8" s="1"/>
  <c r="AD109" i="8" s="1"/>
  <c r="AD110" i="8" s="1"/>
  <c r="AD111" i="8" s="1"/>
  <c r="AD112" i="8" s="1"/>
  <c r="AD113" i="8" s="1"/>
  <c r="AD114" i="8" s="1"/>
  <c r="AD115" i="8" s="1"/>
  <c r="AD116" i="8" s="1"/>
  <c r="AD117" i="8" s="1"/>
  <c r="AD118" i="8" s="1"/>
  <c r="AD119" i="8" s="1"/>
  <c r="AD120" i="8" s="1"/>
  <c r="AD121" i="8" s="1"/>
  <c r="AD122" i="8" s="1"/>
  <c r="AE4" i="8"/>
  <c r="AE5" i="8" s="1"/>
  <c r="AE6" i="8" s="1"/>
  <c r="AE7" i="8" s="1"/>
  <c r="AE8" i="8" s="1"/>
  <c r="AE9" i="8" s="1"/>
  <c r="AE10" i="8" s="1"/>
  <c r="AE11" i="8" s="1"/>
  <c r="AE12" i="8" s="1"/>
  <c r="AE13" i="8" s="1"/>
  <c r="AE14" i="8" s="1"/>
  <c r="AE15" i="8" s="1"/>
  <c r="AE16" i="8" s="1"/>
  <c r="AE17" i="8" s="1"/>
  <c r="AE18" i="8" s="1"/>
  <c r="AE19" i="8" s="1"/>
  <c r="AE20" i="8" s="1"/>
  <c r="AE21" i="8" s="1"/>
  <c r="AE22" i="8" s="1"/>
  <c r="AE23" i="8" s="1"/>
  <c r="AE24" i="8" s="1"/>
  <c r="AE25" i="8" s="1"/>
  <c r="AE26" i="8" s="1"/>
  <c r="AE27" i="8" s="1"/>
  <c r="AE28" i="8" s="1"/>
  <c r="AE29" i="8" s="1"/>
  <c r="AE30" i="8" s="1"/>
  <c r="AE31" i="8" s="1"/>
  <c r="AE32" i="8" s="1"/>
  <c r="AE33" i="8" s="1"/>
  <c r="AE34" i="8" s="1"/>
  <c r="AE35" i="8" s="1"/>
  <c r="AE36" i="8" s="1"/>
  <c r="AE37" i="8" s="1"/>
  <c r="AE38" i="8" s="1"/>
  <c r="AE39" i="8" s="1"/>
  <c r="AE40" i="8" s="1"/>
  <c r="AE41" i="8" s="1"/>
  <c r="AE42" i="8" s="1"/>
  <c r="AE43" i="8" s="1"/>
  <c r="AE44" i="8" s="1"/>
  <c r="AE45" i="8" s="1"/>
  <c r="AE46" i="8" s="1"/>
  <c r="AE47" i="8" s="1"/>
  <c r="AE48" i="8" s="1"/>
  <c r="AE49" i="8" s="1"/>
  <c r="AE50" i="8" s="1"/>
  <c r="AE51" i="8" s="1"/>
  <c r="AE52" i="8" s="1"/>
  <c r="AE53" i="8" s="1"/>
  <c r="AE54" i="8" s="1"/>
  <c r="AE55" i="8" s="1"/>
  <c r="AE56" i="8" s="1"/>
  <c r="AE57" i="8" s="1"/>
  <c r="AE58" i="8" s="1"/>
  <c r="AE59" i="8" s="1"/>
  <c r="AE60" i="8" s="1"/>
  <c r="AE61" i="8" s="1"/>
  <c r="AE62" i="8" s="1"/>
  <c r="AE63" i="8" s="1"/>
  <c r="AE64" i="8" s="1"/>
  <c r="AE65" i="8" s="1"/>
  <c r="AE66" i="8" s="1"/>
  <c r="AE67" i="8" s="1"/>
  <c r="AE68" i="8" s="1"/>
  <c r="AE69" i="8" s="1"/>
  <c r="AE70" i="8" s="1"/>
  <c r="AE71" i="8" s="1"/>
  <c r="AE72" i="8" s="1"/>
  <c r="AE73" i="8" s="1"/>
  <c r="AE74" i="8" s="1"/>
  <c r="AE75" i="8" s="1"/>
  <c r="AE76" i="8" s="1"/>
  <c r="AE77" i="8" s="1"/>
  <c r="AE78" i="8" s="1"/>
  <c r="AE79" i="8" s="1"/>
  <c r="AE80" i="8" s="1"/>
  <c r="AE81" i="8" s="1"/>
  <c r="AE82" i="8" s="1"/>
  <c r="AE83" i="8" s="1"/>
  <c r="AE84" i="8" s="1"/>
  <c r="AE85" i="8" s="1"/>
  <c r="AE86" i="8" s="1"/>
  <c r="AE87" i="8" s="1"/>
  <c r="AE88" i="8" s="1"/>
  <c r="AE89" i="8" s="1"/>
  <c r="AE90" i="8" s="1"/>
  <c r="AE91" i="8" s="1"/>
  <c r="AE92" i="8" s="1"/>
  <c r="AE93" i="8" s="1"/>
  <c r="AE94" i="8" s="1"/>
  <c r="AE95" i="8" s="1"/>
  <c r="AE96" i="8" s="1"/>
  <c r="AE97" i="8" s="1"/>
  <c r="AE98" i="8" s="1"/>
  <c r="AE99" i="8" s="1"/>
  <c r="AE100" i="8" s="1"/>
  <c r="AE101" i="8" s="1"/>
  <c r="AE102" i="8" s="1"/>
  <c r="AE103" i="8" s="1"/>
  <c r="AE104" i="8" s="1"/>
  <c r="AE105" i="8" s="1"/>
  <c r="AE106" i="8" s="1"/>
  <c r="AE107" i="8" s="1"/>
  <c r="AE108" i="8" s="1"/>
  <c r="AE109" i="8" s="1"/>
  <c r="AE110" i="8" s="1"/>
  <c r="AE111" i="8" s="1"/>
  <c r="AE112" i="8" s="1"/>
  <c r="AE113" i="8" s="1"/>
  <c r="AE114" i="8" s="1"/>
  <c r="AE115" i="8" s="1"/>
  <c r="AE116" i="8" s="1"/>
  <c r="AE117" i="8" s="1"/>
  <c r="AE118" i="8" s="1"/>
  <c r="AE119" i="8" s="1"/>
  <c r="AE120" i="8" s="1"/>
  <c r="AE121" i="8" s="1"/>
  <c r="AE122" i="8" s="1"/>
  <c r="AF4" i="8"/>
  <c r="AF5" i="8" s="1"/>
  <c r="AF6" i="8" s="1"/>
  <c r="AF7" i="8" s="1"/>
  <c r="AF8" i="8" s="1"/>
  <c r="AF9" i="8" s="1"/>
  <c r="AF10" i="8" s="1"/>
  <c r="AF11" i="8" s="1"/>
  <c r="AF12" i="8" s="1"/>
  <c r="AF13" i="8" s="1"/>
  <c r="AF14" i="8" s="1"/>
  <c r="AF15" i="8" s="1"/>
  <c r="AF16" i="8" s="1"/>
  <c r="AF17" i="8" s="1"/>
  <c r="AF18" i="8" s="1"/>
  <c r="AF19" i="8" s="1"/>
  <c r="AF20" i="8" s="1"/>
  <c r="AF21" i="8" s="1"/>
  <c r="AF22" i="8" s="1"/>
  <c r="AF23" i="8" s="1"/>
  <c r="AF24" i="8" s="1"/>
  <c r="AF25" i="8" s="1"/>
  <c r="AF26" i="8" s="1"/>
  <c r="AF27" i="8" s="1"/>
  <c r="AF28" i="8" s="1"/>
  <c r="AF29" i="8" s="1"/>
  <c r="AF30" i="8" s="1"/>
  <c r="AF31" i="8" s="1"/>
  <c r="AF32" i="8" s="1"/>
  <c r="AF33" i="8" s="1"/>
  <c r="AF34" i="8" s="1"/>
  <c r="AF35" i="8" s="1"/>
  <c r="AF36" i="8" s="1"/>
  <c r="AF37" i="8" s="1"/>
  <c r="AF38" i="8" s="1"/>
  <c r="AF39" i="8" s="1"/>
  <c r="AF40" i="8" s="1"/>
  <c r="AF41" i="8" s="1"/>
  <c r="AF42" i="8" s="1"/>
  <c r="AF43" i="8" s="1"/>
  <c r="AF44" i="8" s="1"/>
  <c r="AF45" i="8" s="1"/>
  <c r="AF46" i="8" s="1"/>
  <c r="AF47" i="8" s="1"/>
  <c r="AF48" i="8" s="1"/>
  <c r="AF49" i="8" s="1"/>
  <c r="AF50" i="8" s="1"/>
  <c r="AF51" i="8" s="1"/>
  <c r="AF52" i="8" s="1"/>
  <c r="AF53" i="8" s="1"/>
  <c r="AF54" i="8" s="1"/>
  <c r="AF55" i="8" s="1"/>
  <c r="AF56" i="8" s="1"/>
  <c r="AF57" i="8" s="1"/>
  <c r="AF58" i="8" s="1"/>
  <c r="AF59" i="8" s="1"/>
  <c r="AF60" i="8" s="1"/>
  <c r="AF61" i="8" s="1"/>
  <c r="AF62" i="8" s="1"/>
  <c r="AF63" i="8" s="1"/>
  <c r="AF64" i="8" s="1"/>
  <c r="AF65" i="8" s="1"/>
  <c r="AF66" i="8" s="1"/>
  <c r="AF67" i="8" s="1"/>
  <c r="AF68" i="8" s="1"/>
  <c r="AF69" i="8" s="1"/>
  <c r="AF70" i="8" s="1"/>
  <c r="AF71" i="8" s="1"/>
  <c r="AF72" i="8" s="1"/>
  <c r="AF73" i="8" s="1"/>
  <c r="AF74" i="8" s="1"/>
  <c r="AF75" i="8" s="1"/>
  <c r="AF76" i="8" s="1"/>
  <c r="AF77" i="8" s="1"/>
  <c r="AF78" i="8" s="1"/>
  <c r="AF79" i="8" s="1"/>
  <c r="AF80" i="8" s="1"/>
  <c r="AF81" i="8" s="1"/>
  <c r="AF82" i="8" s="1"/>
  <c r="AF83" i="8" s="1"/>
  <c r="AF84" i="8" s="1"/>
  <c r="AF85" i="8" s="1"/>
  <c r="AF86" i="8" s="1"/>
  <c r="AF87" i="8" s="1"/>
  <c r="AF88" i="8" s="1"/>
  <c r="AF89" i="8" s="1"/>
  <c r="AF90" i="8" s="1"/>
  <c r="AF91" i="8" s="1"/>
  <c r="AF92" i="8" s="1"/>
  <c r="AF93" i="8" s="1"/>
  <c r="AF94" i="8" s="1"/>
  <c r="AF95" i="8" s="1"/>
  <c r="AF96" i="8" s="1"/>
  <c r="AF97" i="8" s="1"/>
  <c r="AF98" i="8" s="1"/>
  <c r="AF99" i="8" s="1"/>
  <c r="AF100" i="8" s="1"/>
  <c r="AF101" i="8" s="1"/>
  <c r="AF102" i="8" s="1"/>
  <c r="AF103" i="8" s="1"/>
  <c r="AF104" i="8" s="1"/>
  <c r="AF105" i="8" s="1"/>
  <c r="AF106" i="8" s="1"/>
  <c r="AF107" i="8" s="1"/>
  <c r="AF108" i="8" s="1"/>
  <c r="AF109" i="8" s="1"/>
  <c r="AF110" i="8" s="1"/>
  <c r="AF111" i="8" s="1"/>
  <c r="AF112" i="8" s="1"/>
  <c r="AF113" i="8" s="1"/>
  <c r="AF114" i="8" s="1"/>
  <c r="AF115" i="8" s="1"/>
  <c r="AF116" i="8" s="1"/>
  <c r="AF117" i="8" s="1"/>
  <c r="AF118" i="8" s="1"/>
  <c r="AF119" i="8" s="1"/>
  <c r="AF120" i="8" s="1"/>
  <c r="AF121" i="8" s="1"/>
  <c r="AF122" i="8" s="1"/>
  <c r="AG4" i="8"/>
  <c r="AG5" i="8" s="1"/>
  <c r="AG6" i="8" s="1"/>
  <c r="AG7" i="8" s="1"/>
  <c r="AG8" i="8" s="1"/>
  <c r="AG9" i="8" s="1"/>
  <c r="AG10" i="8" s="1"/>
  <c r="AG11" i="8" s="1"/>
  <c r="AG12" i="8" s="1"/>
  <c r="AG13" i="8" s="1"/>
  <c r="AG14" i="8" s="1"/>
  <c r="AG15" i="8" s="1"/>
  <c r="AG16" i="8" s="1"/>
  <c r="AG17" i="8" s="1"/>
  <c r="AG18" i="8" s="1"/>
  <c r="AG19" i="8" s="1"/>
  <c r="AG20" i="8" s="1"/>
  <c r="AG21" i="8" s="1"/>
  <c r="AG22" i="8" s="1"/>
  <c r="AG23" i="8" s="1"/>
  <c r="AG24" i="8" s="1"/>
  <c r="AG25" i="8" s="1"/>
  <c r="AG26" i="8" s="1"/>
  <c r="AG27" i="8" s="1"/>
  <c r="AG28" i="8" s="1"/>
  <c r="AG29" i="8" s="1"/>
  <c r="AG30" i="8" s="1"/>
  <c r="AG31" i="8" s="1"/>
  <c r="AG32" i="8" s="1"/>
  <c r="AG33" i="8" s="1"/>
  <c r="AG34" i="8" s="1"/>
  <c r="AG35" i="8" s="1"/>
  <c r="AG36" i="8" s="1"/>
  <c r="AG37" i="8" s="1"/>
  <c r="AG38" i="8" s="1"/>
  <c r="AG39" i="8" s="1"/>
  <c r="AG40" i="8" s="1"/>
  <c r="AG41" i="8" s="1"/>
  <c r="AG42" i="8" s="1"/>
  <c r="AG43" i="8" s="1"/>
  <c r="AG44" i="8" s="1"/>
  <c r="AG45" i="8" s="1"/>
  <c r="AG46" i="8" s="1"/>
  <c r="AG47" i="8" s="1"/>
  <c r="AG48" i="8" s="1"/>
  <c r="AG49" i="8" s="1"/>
  <c r="AG50" i="8" s="1"/>
  <c r="AG51" i="8" s="1"/>
  <c r="AG52" i="8" s="1"/>
  <c r="AG53" i="8" s="1"/>
  <c r="AG54" i="8" s="1"/>
  <c r="AG55" i="8" s="1"/>
  <c r="AG56" i="8" s="1"/>
  <c r="AG57" i="8" s="1"/>
  <c r="AG58" i="8" s="1"/>
  <c r="AG59" i="8" s="1"/>
  <c r="AG60" i="8" s="1"/>
  <c r="AG61" i="8" s="1"/>
  <c r="AG62" i="8" s="1"/>
  <c r="AG63" i="8" s="1"/>
  <c r="AG64" i="8" s="1"/>
  <c r="AG65" i="8" s="1"/>
  <c r="AG66" i="8" s="1"/>
  <c r="AG67" i="8" s="1"/>
  <c r="AG68" i="8" s="1"/>
  <c r="AG69" i="8" s="1"/>
  <c r="AG70" i="8" s="1"/>
  <c r="AG71" i="8" s="1"/>
  <c r="AG72" i="8" s="1"/>
  <c r="AG73" i="8" s="1"/>
  <c r="AG74" i="8" s="1"/>
  <c r="AG75" i="8" s="1"/>
  <c r="AG76" i="8" s="1"/>
  <c r="AG77" i="8" s="1"/>
  <c r="AG78" i="8" s="1"/>
  <c r="AG79" i="8" s="1"/>
  <c r="AG80" i="8" s="1"/>
  <c r="AG81" i="8" s="1"/>
  <c r="AG82" i="8" s="1"/>
  <c r="AG83" i="8" s="1"/>
  <c r="AG84" i="8" s="1"/>
  <c r="AG85" i="8" s="1"/>
  <c r="AG86" i="8" s="1"/>
  <c r="AG87" i="8" s="1"/>
  <c r="AG88" i="8" s="1"/>
  <c r="AG89" i="8" s="1"/>
  <c r="AG90" i="8" s="1"/>
  <c r="AG91" i="8" s="1"/>
  <c r="AG92" i="8" s="1"/>
  <c r="AG93" i="8" s="1"/>
  <c r="AG94" i="8" s="1"/>
  <c r="AG95" i="8" s="1"/>
  <c r="AG96" i="8" s="1"/>
  <c r="AG97" i="8" s="1"/>
  <c r="AG98" i="8" s="1"/>
  <c r="AG99" i="8" s="1"/>
  <c r="AG100" i="8" s="1"/>
  <c r="AG101" i="8" s="1"/>
  <c r="AG102" i="8" s="1"/>
  <c r="AG103" i="8" s="1"/>
  <c r="AG104" i="8" s="1"/>
  <c r="AG105" i="8" s="1"/>
  <c r="AG106" i="8" s="1"/>
  <c r="AG107" i="8" s="1"/>
  <c r="AG108" i="8" s="1"/>
  <c r="AG109" i="8" s="1"/>
  <c r="AG110" i="8" s="1"/>
  <c r="AG111" i="8" s="1"/>
  <c r="AG112" i="8" s="1"/>
  <c r="AG113" i="8" s="1"/>
  <c r="AG114" i="8" s="1"/>
  <c r="AG115" i="8" s="1"/>
  <c r="AG116" i="8" s="1"/>
  <c r="AG117" i="8" s="1"/>
  <c r="AG118" i="8" s="1"/>
  <c r="AG119" i="8" s="1"/>
  <c r="AG120" i="8" s="1"/>
  <c r="AG121" i="8" s="1"/>
  <c r="AG122" i="8" s="1"/>
  <c r="AH4" i="8"/>
  <c r="AH5" i="8" s="1"/>
  <c r="AH6" i="8" s="1"/>
  <c r="AH7" i="8" s="1"/>
  <c r="AH8" i="8" s="1"/>
  <c r="AH9" i="8" s="1"/>
  <c r="AH10" i="8" s="1"/>
  <c r="AH11" i="8" s="1"/>
  <c r="AH12" i="8" s="1"/>
  <c r="AH13" i="8" s="1"/>
  <c r="AH14" i="8" s="1"/>
  <c r="AH15" i="8" s="1"/>
  <c r="AH16" i="8" s="1"/>
  <c r="AH17" i="8" s="1"/>
  <c r="AH18" i="8" s="1"/>
  <c r="AH19" i="8" s="1"/>
  <c r="AH20" i="8" s="1"/>
  <c r="AH21" i="8" s="1"/>
  <c r="AH22" i="8" s="1"/>
  <c r="AH23" i="8" s="1"/>
  <c r="AH24" i="8" s="1"/>
  <c r="AH25" i="8" s="1"/>
  <c r="AH26" i="8" s="1"/>
  <c r="AH27" i="8" s="1"/>
  <c r="AH28" i="8" s="1"/>
  <c r="AH29" i="8" s="1"/>
  <c r="AH30" i="8" s="1"/>
  <c r="AH31" i="8" s="1"/>
  <c r="AH32" i="8" s="1"/>
  <c r="AH33" i="8" s="1"/>
  <c r="AH34" i="8" s="1"/>
  <c r="AH35" i="8" s="1"/>
  <c r="AH36" i="8" s="1"/>
  <c r="AH37" i="8" s="1"/>
  <c r="AH38" i="8" s="1"/>
  <c r="AH39" i="8" s="1"/>
  <c r="AH40" i="8" s="1"/>
  <c r="AH41" i="8" s="1"/>
  <c r="AH42" i="8" s="1"/>
  <c r="AH43" i="8" s="1"/>
  <c r="AH44" i="8" s="1"/>
  <c r="AH45" i="8" s="1"/>
  <c r="AH46" i="8" s="1"/>
  <c r="AH47" i="8" s="1"/>
  <c r="AH48" i="8" s="1"/>
  <c r="AH49" i="8" s="1"/>
  <c r="AH50" i="8" s="1"/>
  <c r="AH51" i="8" s="1"/>
  <c r="AH52" i="8" s="1"/>
  <c r="AH53" i="8" s="1"/>
  <c r="AH54" i="8" s="1"/>
  <c r="AH55" i="8" s="1"/>
  <c r="AH56" i="8" s="1"/>
  <c r="AH57" i="8" s="1"/>
  <c r="AH58" i="8" s="1"/>
  <c r="AH59" i="8" s="1"/>
  <c r="AH60" i="8" s="1"/>
  <c r="AH61" i="8" s="1"/>
  <c r="AH62" i="8" s="1"/>
  <c r="AH63" i="8" s="1"/>
  <c r="AH64" i="8" s="1"/>
  <c r="AH65" i="8" s="1"/>
  <c r="AH66" i="8" s="1"/>
  <c r="AH67" i="8" s="1"/>
  <c r="AH68" i="8" s="1"/>
  <c r="AH69" i="8" s="1"/>
  <c r="AH70" i="8" s="1"/>
  <c r="AH71" i="8" s="1"/>
  <c r="AH72" i="8" s="1"/>
  <c r="AH73" i="8" s="1"/>
  <c r="AH74" i="8" s="1"/>
  <c r="AH75" i="8" s="1"/>
  <c r="AH76" i="8" s="1"/>
  <c r="AH77" i="8" s="1"/>
  <c r="AH78" i="8" s="1"/>
  <c r="AH79" i="8" s="1"/>
  <c r="AH80" i="8" s="1"/>
  <c r="AH81" i="8" s="1"/>
  <c r="AH82" i="8" s="1"/>
  <c r="AH83" i="8" s="1"/>
  <c r="AH84" i="8" s="1"/>
  <c r="AH85" i="8" s="1"/>
  <c r="AH86" i="8" s="1"/>
  <c r="AH87" i="8" s="1"/>
  <c r="AH88" i="8" s="1"/>
  <c r="AH89" i="8" s="1"/>
  <c r="AH90" i="8" s="1"/>
  <c r="AH91" i="8" s="1"/>
  <c r="AH92" i="8" s="1"/>
  <c r="AH93" i="8" s="1"/>
  <c r="AH94" i="8" s="1"/>
  <c r="AH95" i="8" s="1"/>
  <c r="AH96" i="8" s="1"/>
  <c r="AH97" i="8" s="1"/>
  <c r="AH98" i="8" s="1"/>
  <c r="AH99" i="8" s="1"/>
  <c r="AH100" i="8" s="1"/>
  <c r="AH101" i="8" s="1"/>
  <c r="AH102" i="8" s="1"/>
  <c r="AH103" i="8" s="1"/>
  <c r="AH104" i="8" s="1"/>
  <c r="AH105" i="8" s="1"/>
  <c r="AH106" i="8" s="1"/>
  <c r="AH107" i="8" s="1"/>
  <c r="AH108" i="8" s="1"/>
  <c r="AH109" i="8" s="1"/>
  <c r="AH110" i="8" s="1"/>
  <c r="AH111" i="8" s="1"/>
  <c r="AH112" i="8" s="1"/>
  <c r="AH113" i="8" s="1"/>
  <c r="AH114" i="8" s="1"/>
  <c r="AH115" i="8" s="1"/>
  <c r="AH116" i="8" s="1"/>
  <c r="AH117" i="8" s="1"/>
  <c r="AH118" i="8" s="1"/>
  <c r="AH119" i="8" s="1"/>
  <c r="AH120" i="8" s="1"/>
  <c r="AH121" i="8" s="1"/>
  <c r="AH122" i="8" s="1"/>
  <c r="AI4" i="8"/>
  <c r="AI5" i="8" s="1"/>
  <c r="AI6" i="8" s="1"/>
  <c r="AI7" i="8" s="1"/>
  <c r="AI8" i="8" s="1"/>
  <c r="AI9" i="8" s="1"/>
  <c r="AI10" i="8" s="1"/>
  <c r="AI11" i="8" s="1"/>
  <c r="AI12" i="8" s="1"/>
  <c r="AI13" i="8" s="1"/>
  <c r="AI14" i="8" s="1"/>
  <c r="AI15" i="8" s="1"/>
  <c r="AI16" i="8" s="1"/>
  <c r="AI17" i="8" s="1"/>
  <c r="AI18" i="8" s="1"/>
  <c r="AI19" i="8" s="1"/>
  <c r="AI20" i="8" s="1"/>
  <c r="AI21" i="8" s="1"/>
  <c r="AI22" i="8" s="1"/>
  <c r="AI23" i="8" s="1"/>
  <c r="AI24" i="8" s="1"/>
  <c r="AI25" i="8" s="1"/>
  <c r="AI26" i="8" s="1"/>
  <c r="AI27" i="8" s="1"/>
  <c r="AI28" i="8" s="1"/>
  <c r="AI29" i="8" s="1"/>
  <c r="AI30" i="8" s="1"/>
  <c r="AI31" i="8" s="1"/>
  <c r="AI32" i="8" s="1"/>
  <c r="AI33" i="8" s="1"/>
  <c r="AI34" i="8" s="1"/>
  <c r="AI35" i="8" s="1"/>
  <c r="AI36" i="8" s="1"/>
  <c r="AI37" i="8" s="1"/>
  <c r="AI38" i="8" s="1"/>
  <c r="AI39" i="8" s="1"/>
  <c r="AI40" i="8" s="1"/>
  <c r="AI41" i="8" s="1"/>
  <c r="AI42" i="8" s="1"/>
  <c r="AI43" i="8" s="1"/>
  <c r="AI44" i="8" s="1"/>
  <c r="AI45" i="8" s="1"/>
  <c r="AI46" i="8" s="1"/>
  <c r="AI47" i="8" s="1"/>
  <c r="AI48" i="8" s="1"/>
  <c r="AI49" i="8" s="1"/>
  <c r="AI50" i="8" s="1"/>
  <c r="AI51" i="8" s="1"/>
  <c r="AI52" i="8" s="1"/>
  <c r="AI53" i="8" s="1"/>
  <c r="AI54" i="8" s="1"/>
  <c r="AI55" i="8" s="1"/>
  <c r="AI56" i="8" s="1"/>
  <c r="AI57" i="8" s="1"/>
  <c r="AI58" i="8" s="1"/>
  <c r="AI59" i="8" s="1"/>
  <c r="AI60" i="8" s="1"/>
  <c r="AI61" i="8" s="1"/>
  <c r="AI62" i="8" s="1"/>
  <c r="AI63" i="8" s="1"/>
  <c r="AI64" i="8" s="1"/>
  <c r="AI65" i="8" s="1"/>
  <c r="AI66" i="8" s="1"/>
  <c r="AI67" i="8" s="1"/>
  <c r="AI68" i="8" s="1"/>
  <c r="AI69" i="8" s="1"/>
  <c r="AI70" i="8" s="1"/>
  <c r="AI71" i="8" s="1"/>
  <c r="AI72" i="8" s="1"/>
  <c r="AI73" i="8" s="1"/>
  <c r="AI74" i="8" s="1"/>
  <c r="AI75" i="8" s="1"/>
  <c r="AI76" i="8" s="1"/>
  <c r="AI77" i="8" s="1"/>
  <c r="AI78" i="8" s="1"/>
  <c r="AI79" i="8" s="1"/>
  <c r="AI80" i="8" s="1"/>
  <c r="AI81" i="8" s="1"/>
  <c r="AI82" i="8" s="1"/>
  <c r="AI83" i="8" s="1"/>
  <c r="AI84" i="8" s="1"/>
  <c r="AI85" i="8" s="1"/>
  <c r="AI86" i="8" s="1"/>
  <c r="AI87" i="8" s="1"/>
  <c r="AI88" i="8" s="1"/>
  <c r="AI89" i="8" s="1"/>
  <c r="AI90" i="8" s="1"/>
  <c r="AI91" i="8" s="1"/>
  <c r="AI92" i="8" s="1"/>
  <c r="AI93" i="8" s="1"/>
  <c r="AI94" i="8" s="1"/>
  <c r="AI95" i="8" s="1"/>
  <c r="AI96" i="8" s="1"/>
  <c r="AI97" i="8" s="1"/>
  <c r="AI98" i="8" s="1"/>
  <c r="AI99" i="8" s="1"/>
  <c r="AI100" i="8" s="1"/>
  <c r="AI101" i="8" s="1"/>
  <c r="AI102" i="8" s="1"/>
  <c r="AI103" i="8" s="1"/>
  <c r="AI104" i="8" s="1"/>
  <c r="AI105" i="8" s="1"/>
  <c r="AI106" i="8" s="1"/>
  <c r="AI107" i="8" s="1"/>
  <c r="AI108" i="8" s="1"/>
  <c r="AI109" i="8" s="1"/>
  <c r="AI110" i="8" s="1"/>
  <c r="AI111" i="8" s="1"/>
  <c r="AI112" i="8" s="1"/>
  <c r="AI113" i="8" s="1"/>
  <c r="AI114" i="8" s="1"/>
  <c r="AI115" i="8" s="1"/>
  <c r="AI116" i="8" s="1"/>
  <c r="AI117" i="8" s="1"/>
  <c r="AI118" i="8" s="1"/>
  <c r="AI119" i="8" s="1"/>
  <c r="AI120" i="8" s="1"/>
  <c r="AI121" i="8" s="1"/>
  <c r="AI122" i="8" s="1"/>
  <c r="AJ4" i="8"/>
  <c r="AJ5" i="8" s="1"/>
  <c r="AJ6" i="8" s="1"/>
  <c r="AJ7" i="8" s="1"/>
  <c r="AJ8" i="8" s="1"/>
  <c r="AJ9" i="8" s="1"/>
  <c r="AJ10" i="8" s="1"/>
  <c r="AJ11" i="8" s="1"/>
  <c r="AJ12" i="8" s="1"/>
  <c r="AJ13" i="8" s="1"/>
  <c r="AJ14" i="8" s="1"/>
  <c r="AJ15" i="8" s="1"/>
  <c r="AJ16" i="8" s="1"/>
  <c r="AJ17" i="8" s="1"/>
  <c r="AJ18" i="8" s="1"/>
  <c r="AJ19" i="8" s="1"/>
  <c r="AJ20" i="8" s="1"/>
  <c r="AJ21" i="8" s="1"/>
  <c r="AJ22" i="8" s="1"/>
  <c r="AJ23" i="8" s="1"/>
  <c r="AJ24" i="8" s="1"/>
  <c r="AJ25" i="8" s="1"/>
  <c r="AJ26" i="8" s="1"/>
  <c r="AJ27" i="8" s="1"/>
  <c r="AJ28" i="8" s="1"/>
  <c r="AJ29" i="8" s="1"/>
  <c r="AJ30" i="8" s="1"/>
  <c r="AJ31" i="8" s="1"/>
  <c r="AJ32" i="8" s="1"/>
  <c r="AJ33" i="8" s="1"/>
  <c r="AJ34" i="8" s="1"/>
  <c r="AJ35" i="8" s="1"/>
  <c r="AJ36" i="8" s="1"/>
  <c r="AJ37" i="8" s="1"/>
  <c r="AJ38" i="8" s="1"/>
  <c r="AJ39" i="8" s="1"/>
  <c r="AJ40" i="8" s="1"/>
  <c r="AJ41" i="8" s="1"/>
  <c r="AJ42" i="8" s="1"/>
  <c r="AJ43" i="8" s="1"/>
  <c r="AJ44" i="8" s="1"/>
  <c r="AJ45" i="8" s="1"/>
  <c r="AJ46" i="8" s="1"/>
  <c r="AJ47" i="8" s="1"/>
  <c r="AJ48" i="8" s="1"/>
  <c r="AJ49" i="8" s="1"/>
  <c r="AJ50" i="8" s="1"/>
  <c r="AJ51" i="8" s="1"/>
  <c r="AJ52" i="8" s="1"/>
  <c r="AJ53" i="8" s="1"/>
  <c r="AJ54" i="8" s="1"/>
  <c r="AJ55" i="8" s="1"/>
  <c r="AJ56" i="8" s="1"/>
  <c r="AJ57" i="8" s="1"/>
  <c r="AJ58" i="8" s="1"/>
  <c r="AJ59" i="8" s="1"/>
  <c r="AJ60" i="8" s="1"/>
  <c r="AJ61" i="8" s="1"/>
  <c r="AJ62" i="8" s="1"/>
  <c r="AJ63" i="8" s="1"/>
  <c r="AJ64" i="8" s="1"/>
  <c r="AJ65" i="8" s="1"/>
  <c r="AJ66" i="8" s="1"/>
  <c r="AJ67" i="8" s="1"/>
  <c r="AJ68" i="8" s="1"/>
  <c r="AJ69" i="8" s="1"/>
  <c r="AJ70" i="8" s="1"/>
  <c r="AJ71" i="8" s="1"/>
  <c r="AJ72" i="8" s="1"/>
  <c r="AJ73" i="8" s="1"/>
  <c r="AJ74" i="8" s="1"/>
  <c r="AJ75" i="8" s="1"/>
  <c r="AJ76" i="8" s="1"/>
  <c r="AJ77" i="8" s="1"/>
  <c r="AJ78" i="8" s="1"/>
  <c r="AJ79" i="8" s="1"/>
  <c r="AJ80" i="8" s="1"/>
  <c r="AJ81" i="8" s="1"/>
  <c r="AJ82" i="8" s="1"/>
  <c r="AJ83" i="8" s="1"/>
  <c r="AJ84" i="8" s="1"/>
  <c r="AJ85" i="8" s="1"/>
  <c r="AJ86" i="8" s="1"/>
  <c r="AJ87" i="8" s="1"/>
  <c r="AJ88" i="8" s="1"/>
  <c r="AJ89" i="8" s="1"/>
  <c r="AJ90" i="8" s="1"/>
  <c r="AJ91" i="8" s="1"/>
  <c r="AJ92" i="8" s="1"/>
  <c r="AJ93" i="8" s="1"/>
  <c r="AJ94" i="8" s="1"/>
  <c r="AJ95" i="8" s="1"/>
  <c r="AJ96" i="8" s="1"/>
  <c r="AJ97" i="8" s="1"/>
  <c r="AJ98" i="8" s="1"/>
  <c r="AJ99" i="8" s="1"/>
  <c r="AJ100" i="8" s="1"/>
  <c r="AJ101" i="8" s="1"/>
  <c r="AJ102" i="8" s="1"/>
  <c r="AJ103" i="8" s="1"/>
  <c r="AJ104" i="8" s="1"/>
  <c r="AJ105" i="8" s="1"/>
  <c r="AJ106" i="8" s="1"/>
  <c r="AJ107" i="8" s="1"/>
  <c r="AJ108" i="8" s="1"/>
  <c r="AJ109" i="8" s="1"/>
  <c r="AJ110" i="8" s="1"/>
  <c r="AJ111" i="8" s="1"/>
  <c r="AJ112" i="8" s="1"/>
  <c r="AJ113" i="8" s="1"/>
  <c r="AJ114" i="8" s="1"/>
  <c r="AJ115" i="8" s="1"/>
  <c r="AJ116" i="8" s="1"/>
  <c r="AJ117" i="8" s="1"/>
  <c r="AJ118" i="8" s="1"/>
  <c r="AJ119" i="8" s="1"/>
  <c r="AJ120" i="8" s="1"/>
  <c r="AJ121" i="8" s="1"/>
  <c r="AJ122" i="8" s="1"/>
  <c r="AK4" i="8"/>
  <c r="AK5" i="8" s="1"/>
  <c r="AK6" i="8" s="1"/>
  <c r="AK7" i="8" s="1"/>
  <c r="AK8" i="8" s="1"/>
  <c r="AK9" i="8" s="1"/>
  <c r="AK10" i="8" s="1"/>
  <c r="AK11" i="8" s="1"/>
  <c r="AK12" i="8" s="1"/>
  <c r="AK13" i="8" s="1"/>
  <c r="AK14" i="8" s="1"/>
  <c r="AK15" i="8" s="1"/>
  <c r="AK16" i="8" s="1"/>
  <c r="AK17" i="8" s="1"/>
  <c r="AK18" i="8" s="1"/>
  <c r="AK19" i="8" s="1"/>
  <c r="AK20" i="8" s="1"/>
  <c r="AK21" i="8" s="1"/>
  <c r="AK22" i="8" s="1"/>
  <c r="AK23" i="8" s="1"/>
  <c r="AK24" i="8" s="1"/>
  <c r="AK25" i="8" s="1"/>
  <c r="AK26" i="8" s="1"/>
  <c r="AK27" i="8" s="1"/>
  <c r="AK28" i="8" s="1"/>
  <c r="AK29" i="8" s="1"/>
  <c r="AK30" i="8" s="1"/>
  <c r="AK31" i="8" s="1"/>
  <c r="AK32" i="8" s="1"/>
  <c r="AK33" i="8" s="1"/>
  <c r="AK34" i="8" s="1"/>
  <c r="AK35" i="8" s="1"/>
  <c r="AK36" i="8" s="1"/>
  <c r="AK37" i="8" s="1"/>
  <c r="AK38" i="8" s="1"/>
  <c r="AK39" i="8" s="1"/>
  <c r="AK40" i="8" s="1"/>
  <c r="AK41" i="8" s="1"/>
  <c r="AK42" i="8" s="1"/>
  <c r="AK43" i="8" s="1"/>
  <c r="AK44" i="8" s="1"/>
  <c r="AK45" i="8" s="1"/>
  <c r="AK46" i="8" s="1"/>
  <c r="AK47" i="8" s="1"/>
  <c r="AK48" i="8" s="1"/>
  <c r="AK49" i="8" s="1"/>
  <c r="AK50" i="8" s="1"/>
  <c r="AK51" i="8" s="1"/>
  <c r="AK52" i="8" s="1"/>
  <c r="AK53" i="8" s="1"/>
  <c r="AK54" i="8" s="1"/>
  <c r="AK55" i="8" s="1"/>
  <c r="AK56" i="8" s="1"/>
  <c r="AK57" i="8" s="1"/>
  <c r="AK58" i="8" s="1"/>
  <c r="AK59" i="8" s="1"/>
  <c r="AK60" i="8" s="1"/>
  <c r="AK61" i="8" s="1"/>
  <c r="AK62" i="8" s="1"/>
  <c r="AK63" i="8" s="1"/>
  <c r="AK64" i="8" s="1"/>
  <c r="AK65" i="8" s="1"/>
  <c r="AK66" i="8" s="1"/>
  <c r="AK67" i="8" s="1"/>
  <c r="AK68" i="8" s="1"/>
  <c r="AK69" i="8" s="1"/>
  <c r="AK70" i="8" s="1"/>
  <c r="AK71" i="8" s="1"/>
  <c r="AK72" i="8" s="1"/>
  <c r="AK73" i="8" s="1"/>
  <c r="AK74" i="8" s="1"/>
  <c r="AK75" i="8" s="1"/>
  <c r="AK76" i="8" s="1"/>
  <c r="AK77" i="8" s="1"/>
  <c r="AK78" i="8" s="1"/>
  <c r="AK79" i="8" s="1"/>
  <c r="AK80" i="8" s="1"/>
  <c r="AK81" i="8" s="1"/>
  <c r="AK82" i="8" s="1"/>
  <c r="AK83" i="8" s="1"/>
  <c r="AK84" i="8" s="1"/>
  <c r="AK85" i="8" s="1"/>
  <c r="AK86" i="8" s="1"/>
  <c r="AK87" i="8" s="1"/>
  <c r="AK88" i="8" s="1"/>
  <c r="AK89" i="8" s="1"/>
  <c r="AK90" i="8" s="1"/>
  <c r="AK91" i="8" s="1"/>
  <c r="AK92" i="8" s="1"/>
  <c r="AK93" i="8" s="1"/>
  <c r="AK94" i="8" s="1"/>
  <c r="AK95" i="8" s="1"/>
  <c r="AK96" i="8" s="1"/>
  <c r="AK97" i="8" s="1"/>
  <c r="AK98" i="8" s="1"/>
  <c r="AK99" i="8" s="1"/>
  <c r="AK100" i="8" s="1"/>
  <c r="AK101" i="8" s="1"/>
  <c r="AK102" i="8" s="1"/>
  <c r="AK103" i="8" s="1"/>
  <c r="AK104" i="8" s="1"/>
  <c r="AK105" i="8" s="1"/>
  <c r="AK106" i="8" s="1"/>
  <c r="AK107" i="8" s="1"/>
  <c r="AK108" i="8" s="1"/>
  <c r="AK109" i="8" s="1"/>
  <c r="AK110" i="8" s="1"/>
  <c r="AK111" i="8" s="1"/>
  <c r="AK112" i="8" s="1"/>
  <c r="AK113" i="8" s="1"/>
  <c r="AK114" i="8" s="1"/>
  <c r="AK115" i="8" s="1"/>
  <c r="AK116" i="8" s="1"/>
  <c r="AK117" i="8" s="1"/>
  <c r="AK118" i="8" s="1"/>
  <c r="AK119" i="8" s="1"/>
  <c r="AK120" i="8" s="1"/>
  <c r="AK121" i="8" s="1"/>
  <c r="AK122" i="8" s="1"/>
  <c r="AL4" i="8"/>
  <c r="AL5" i="8" s="1"/>
  <c r="AL6" i="8" s="1"/>
  <c r="AL7" i="8" s="1"/>
  <c r="AL8" i="8" s="1"/>
  <c r="AL9" i="8" s="1"/>
  <c r="AL10" i="8" s="1"/>
  <c r="AL11" i="8" s="1"/>
  <c r="AL12" i="8" s="1"/>
  <c r="AL13" i="8" s="1"/>
  <c r="AL14" i="8" s="1"/>
  <c r="AL15" i="8" s="1"/>
  <c r="AL16" i="8" s="1"/>
  <c r="AL17" i="8" s="1"/>
  <c r="AL18" i="8" s="1"/>
  <c r="AL19" i="8" s="1"/>
  <c r="AL20" i="8" s="1"/>
  <c r="AL21" i="8" s="1"/>
  <c r="AL22" i="8" s="1"/>
  <c r="AL23" i="8" s="1"/>
  <c r="AL24" i="8" s="1"/>
  <c r="AL25" i="8" s="1"/>
  <c r="AL26" i="8" s="1"/>
  <c r="AL27" i="8" s="1"/>
  <c r="AL28" i="8" s="1"/>
  <c r="AL29" i="8" s="1"/>
  <c r="AL30" i="8" s="1"/>
  <c r="AL31" i="8" s="1"/>
  <c r="AL32" i="8" s="1"/>
  <c r="AL33" i="8" s="1"/>
  <c r="AL34" i="8" s="1"/>
  <c r="AL35" i="8" s="1"/>
  <c r="AL36" i="8" s="1"/>
  <c r="AL37" i="8" s="1"/>
  <c r="AL38" i="8" s="1"/>
  <c r="AL39" i="8" s="1"/>
  <c r="AL40" i="8" s="1"/>
  <c r="AL41" i="8" s="1"/>
  <c r="AL42" i="8" s="1"/>
  <c r="AL43" i="8" s="1"/>
  <c r="AL44" i="8" s="1"/>
  <c r="AL45" i="8" s="1"/>
  <c r="AL46" i="8" s="1"/>
  <c r="AL47" i="8" s="1"/>
  <c r="AL48" i="8" s="1"/>
  <c r="AL49" i="8" s="1"/>
  <c r="AL50" i="8" s="1"/>
  <c r="AL51" i="8" s="1"/>
  <c r="AL52" i="8" s="1"/>
  <c r="AL53" i="8" s="1"/>
  <c r="AL54" i="8" s="1"/>
  <c r="AL55" i="8" s="1"/>
  <c r="AL56" i="8" s="1"/>
  <c r="AL57" i="8" s="1"/>
  <c r="AL58" i="8" s="1"/>
  <c r="AL59" i="8" s="1"/>
  <c r="AL60" i="8" s="1"/>
  <c r="AL61" i="8" s="1"/>
  <c r="AL62" i="8" s="1"/>
  <c r="AL63" i="8" s="1"/>
  <c r="AL64" i="8" s="1"/>
  <c r="AL65" i="8" s="1"/>
  <c r="AL66" i="8" s="1"/>
  <c r="AL67" i="8" s="1"/>
  <c r="AL68" i="8" s="1"/>
  <c r="AL69" i="8" s="1"/>
  <c r="AL70" i="8" s="1"/>
  <c r="AL71" i="8" s="1"/>
  <c r="AL72" i="8" s="1"/>
  <c r="AL73" i="8" s="1"/>
  <c r="AL74" i="8" s="1"/>
  <c r="AL75" i="8" s="1"/>
  <c r="AL76" i="8" s="1"/>
  <c r="AL77" i="8" s="1"/>
  <c r="AL78" i="8" s="1"/>
  <c r="AL79" i="8" s="1"/>
  <c r="AL80" i="8" s="1"/>
  <c r="AL81" i="8" s="1"/>
  <c r="AL82" i="8" s="1"/>
  <c r="AL83" i="8" s="1"/>
  <c r="AL84" i="8" s="1"/>
  <c r="AL85" i="8" s="1"/>
  <c r="AL86" i="8" s="1"/>
  <c r="AL87" i="8" s="1"/>
  <c r="AL88" i="8" s="1"/>
  <c r="AL89" i="8" s="1"/>
  <c r="AL90" i="8" s="1"/>
  <c r="AL91" i="8" s="1"/>
  <c r="AL92" i="8" s="1"/>
  <c r="AL93" i="8" s="1"/>
  <c r="AL94" i="8" s="1"/>
  <c r="AL95" i="8" s="1"/>
  <c r="AL96" i="8" s="1"/>
  <c r="AL97" i="8" s="1"/>
  <c r="AL98" i="8" s="1"/>
  <c r="AL99" i="8" s="1"/>
  <c r="AL100" i="8" s="1"/>
  <c r="AL101" i="8" s="1"/>
  <c r="AL102" i="8" s="1"/>
  <c r="AL103" i="8" s="1"/>
  <c r="AL104" i="8" s="1"/>
  <c r="AL105" i="8" s="1"/>
  <c r="AL106" i="8" s="1"/>
  <c r="AL107" i="8" s="1"/>
  <c r="AL108" i="8" s="1"/>
  <c r="AL109" i="8" s="1"/>
  <c r="AL110" i="8" s="1"/>
  <c r="AL111" i="8" s="1"/>
  <c r="AL112" i="8" s="1"/>
  <c r="AL113" i="8" s="1"/>
  <c r="AL114" i="8" s="1"/>
  <c r="AL115" i="8" s="1"/>
  <c r="AL116" i="8" s="1"/>
  <c r="AL117" i="8" s="1"/>
  <c r="AL118" i="8" s="1"/>
  <c r="AL119" i="8" s="1"/>
  <c r="AL120" i="8" s="1"/>
  <c r="AL121" i="8" s="1"/>
  <c r="AL122" i="8" s="1"/>
  <c r="AM4" i="8"/>
  <c r="AM5" i="8" s="1"/>
  <c r="AM6" i="8" s="1"/>
  <c r="AM7" i="8" s="1"/>
  <c r="AM8" i="8" s="1"/>
  <c r="AM9" i="8" s="1"/>
  <c r="AM10" i="8" s="1"/>
  <c r="AM11" i="8" s="1"/>
  <c r="AM12" i="8" s="1"/>
  <c r="AM13" i="8" s="1"/>
  <c r="AM14" i="8" s="1"/>
  <c r="AM15" i="8" s="1"/>
  <c r="AM16" i="8" s="1"/>
  <c r="AM17" i="8" s="1"/>
  <c r="AM18" i="8" s="1"/>
  <c r="AM19" i="8" s="1"/>
  <c r="AM20" i="8" s="1"/>
  <c r="AM21" i="8" s="1"/>
  <c r="AM22" i="8" s="1"/>
  <c r="AM23" i="8" s="1"/>
  <c r="AM24" i="8" s="1"/>
  <c r="AM25" i="8" s="1"/>
  <c r="AM26" i="8" s="1"/>
  <c r="AM27" i="8" s="1"/>
  <c r="AM28" i="8" s="1"/>
  <c r="AM29" i="8" s="1"/>
  <c r="AM30" i="8" s="1"/>
  <c r="AM31" i="8" s="1"/>
  <c r="AM32" i="8" s="1"/>
  <c r="AM33" i="8" s="1"/>
  <c r="AM34" i="8" s="1"/>
  <c r="AM35" i="8" s="1"/>
  <c r="AM36" i="8" s="1"/>
  <c r="AM37" i="8" s="1"/>
  <c r="AM38" i="8" s="1"/>
  <c r="AM39" i="8" s="1"/>
  <c r="AM40" i="8" s="1"/>
  <c r="AM41" i="8" s="1"/>
  <c r="AM42" i="8" s="1"/>
  <c r="AM43" i="8" s="1"/>
  <c r="AM44" i="8" s="1"/>
  <c r="AM45" i="8" s="1"/>
  <c r="AM46" i="8" s="1"/>
  <c r="AM47" i="8" s="1"/>
  <c r="AM48" i="8" s="1"/>
  <c r="AM49" i="8" s="1"/>
  <c r="AM50" i="8" s="1"/>
  <c r="AM51" i="8" s="1"/>
  <c r="AM52" i="8" s="1"/>
  <c r="AM53" i="8" s="1"/>
  <c r="AM54" i="8" s="1"/>
  <c r="AM55" i="8" s="1"/>
  <c r="AM56" i="8" s="1"/>
  <c r="AM57" i="8" s="1"/>
  <c r="AM58" i="8" s="1"/>
  <c r="AM59" i="8" s="1"/>
  <c r="AM60" i="8" s="1"/>
  <c r="AM61" i="8" s="1"/>
  <c r="AM62" i="8" s="1"/>
  <c r="AM63" i="8" s="1"/>
  <c r="AM64" i="8" s="1"/>
  <c r="AM65" i="8" s="1"/>
  <c r="AM66" i="8" s="1"/>
  <c r="AM67" i="8" s="1"/>
  <c r="AM68" i="8" s="1"/>
  <c r="AM69" i="8" s="1"/>
  <c r="AM70" i="8" s="1"/>
  <c r="AM71" i="8" s="1"/>
  <c r="AM72" i="8" s="1"/>
  <c r="AM73" i="8" s="1"/>
  <c r="AM74" i="8" s="1"/>
  <c r="AM75" i="8" s="1"/>
  <c r="AM76" i="8" s="1"/>
  <c r="AM77" i="8" s="1"/>
  <c r="AM78" i="8" s="1"/>
  <c r="AM79" i="8" s="1"/>
  <c r="AM80" i="8" s="1"/>
  <c r="AM81" i="8" s="1"/>
  <c r="AM82" i="8" s="1"/>
  <c r="AM83" i="8" s="1"/>
  <c r="AM84" i="8" s="1"/>
  <c r="AM85" i="8" s="1"/>
  <c r="AM86" i="8" s="1"/>
  <c r="AM87" i="8" s="1"/>
  <c r="AM88" i="8" s="1"/>
  <c r="AM89" i="8" s="1"/>
  <c r="AM90" i="8" s="1"/>
  <c r="AM91" i="8" s="1"/>
  <c r="AM92" i="8" s="1"/>
  <c r="AM93" i="8" s="1"/>
  <c r="AM94" i="8" s="1"/>
  <c r="AM95" i="8" s="1"/>
  <c r="AM96" i="8" s="1"/>
  <c r="AM97" i="8" s="1"/>
  <c r="AM98" i="8" s="1"/>
  <c r="AM99" i="8" s="1"/>
  <c r="AM100" i="8" s="1"/>
  <c r="AM101" i="8" s="1"/>
  <c r="AM102" i="8" s="1"/>
  <c r="AM103" i="8" s="1"/>
  <c r="AM104" i="8" s="1"/>
  <c r="AM105" i="8" s="1"/>
  <c r="AM106" i="8" s="1"/>
  <c r="AM107" i="8" s="1"/>
  <c r="AM108" i="8" s="1"/>
  <c r="AM109" i="8" s="1"/>
  <c r="AM110" i="8" s="1"/>
  <c r="AM111" i="8" s="1"/>
  <c r="AM112" i="8" s="1"/>
  <c r="AM113" i="8" s="1"/>
  <c r="AM114" i="8" s="1"/>
  <c r="AM115" i="8" s="1"/>
  <c r="AM116" i="8" s="1"/>
  <c r="AM117" i="8" s="1"/>
  <c r="AM118" i="8" s="1"/>
  <c r="AM119" i="8" s="1"/>
  <c r="AM120" i="8" s="1"/>
  <c r="AM121" i="8" s="1"/>
  <c r="AM122" i="8" s="1"/>
  <c r="AN4" i="8"/>
  <c r="AN5" i="8" s="1"/>
  <c r="AN6" i="8" s="1"/>
  <c r="AN7" i="8" s="1"/>
  <c r="AN8" i="8" s="1"/>
  <c r="AN9" i="8" s="1"/>
  <c r="AN10" i="8" s="1"/>
  <c r="AN11" i="8" s="1"/>
  <c r="AN12" i="8" s="1"/>
  <c r="AN13" i="8" s="1"/>
  <c r="AN14" i="8" s="1"/>
  <c r="AN15" i="8" s="1"/>
  <c r="AN16" i="8" s="1"/>
  <c r="AN17" i="8" s="1"/>
  <c r="AN18" i="8" s="1"/>
  <c r="AN19" i="8" s="1"/>
  <c r="AN20" i="8" s="1"/>
  <c r="AN21" i="8" s="1"/>
  <c r="AN22" i="8" s="1"/>
  <c r="AN23" i="8" s="1"/>
  <c r="AN24" i="8" s="1"/>
  <c r="AN25" i="8" s="1"/>
  <c r="AN26" i="8" s="1"/>
  <c r="AN27" i="8" s="1"/>
  <c r="AN28" i="8" s="1"/>
  <c r="AN29" i="8" s="1"/>
  <c r="AN30" i="8" s="1"/>
  <c r="AN31" i="8" s="1"/>
  <c r="AN32" i="8" s="1"/>
  <c r="AN33" i="8" s="1"/>
  <c r="AN34" i="8" s="1"/>
  <c r="AN35" i="8" s="1"/>
  <c r="AN36" i="8" s="1"/>
  <c r="AN37" i="8" s="1"/>
  <c r="AN38" i="8" s="1"/>
  <c r="AN39" i="8" s="1"/>
  <c r="AN40" i="8" s="1"/>
  <c r="AN41" i="8" s="1"/>
  <c r="AN42" i="8" s="1"/>
  <c r="AN43" i="8" s="1"/>
  <c r="AN44" i="8" s="1"/>
  <c r="AN45" i="8" s="1"/>
  <c r="AN46" i="8" s="1"/>
  <c r="AN47" i="8" s="1"/>
  <c r="AN48" i="8" s="1"/>
  <c r="AN49" i="8" s="1"/>
  <c r="AN50" i="8" s="1"/>
  <c r="AN51" i="8" s="1"/>
  <c r="AN52" i="8" s="1"/>
  <c r="AN53" i="8" s="1"/>
  <c r="AN54" i="8" s="1"/>
  <c r="AN55" i="8" s="1"/>
  <c r="AN56" i="8" s="1"/>
  <c r="AN57" i="8" s="1"/>
  <c r="AN58" i="8" s="1"/>
  <c r="AN59" i="8" s="1"/>
  <c r="AN60" i="8" s="1"/>
  <c r="AN61" i="8" s="1"/>
  <c r="AN62" i="8" s="1"/>
  <c r="AN63" i="8" s="1"/>
  <c r="AN64" i="8" s="1"/>
  <c r="AN65" i="8" s="1"/>
  <c r="AN66" i="8" s="1"/>
  <c r="AN67" i="8" s="1"/>
  <c r="AN68" i="8" s="1"/>
  <c r="AN69" i="8" s="1"/>
  <c r="AN70" i="8" s="1"/>
  <c r="AN71" i="8" s="1"/>
  <c r="AN72" i="8" s="1"/>
  <c r="AN73" i="8" s="1"/>
  <c r="AN74" i="8" s="1"/>
  <c r="AN75" i="8" s="1"/>
  <c r="AN76" i="8" s="1"/>
  <c r="AN77" i="8" s="1"/>
  <c r="AN78" i="8" s="1"/>
  <c r="AN79" i="8" s="1"/>
  <c r="AN80" i="8" s="1"/>
  <c r="AN81" i="8" s="1"/>
  <c r="AN82" i="8" s="1"/>
  <c r="AN83" i="8" s="1"/>
  <c r="AN84" i="8" s="1"/>
  <c r="AN85" i="8" s="1"/>
  <c r="AN86" i="8" s="1"/>
  <c r="AN87" i="8" s="1"/>
  <c r="AN88" i="8" s="1"/>
  <c r="AN89" i="8" s="1"/>
  <c r="AN90" i="8" s="1"/>
  <c r="AN91" i="8" s="1"/>
  <c r="AN92" i="8" s="1"/>
  <c r="AN93" i="8" s="1"/>
  <c r="AN94" i="8" s="1"/>
  <c r="AN95" i="8" s="1"/>
  <c r="AN96" i="8" s="1"/>
  <c r="AN97" i="8" s="1"/>
  <c r="AN98" i="8" s="1"/>
  <c r="AN99" i="8" s="1"/>
  <c r="AN100" i="8" s="1"/>
  <c r="AN101" i="8" s="1"/>
  <c r="AN102" i="8" s="1"/>
  <c r="AN103" i="8" s="1"/>
  <c r="AN104" i="8" s="1"/>
  <c r="AN105" i="8" s="1"/>
  <c r="AN106" i="8" s="1"/>
  <c r="AN107" i="8" s="1"/>
  <c r="AN108" i="8" s="1"/>
  <c r="AN109" i="8" s="1"/>
  <c r="AN110" i="8" s="1"/>
  <c r="AN111" i="8" s="1"/>
  <c r="AN112" i="8" s="1"/>
  <c r="AN113" i="8" s="1"/>
  <c r="AN114" i="8" s="1"/>
  <c r="AN115" i="8" s="1"/>
  <c r="AN116" i="8" s="1"/>
  <c r="AN117" i="8" s="1"/>
  <c r="AN118" i="8" s="1"/>
  <c r="AN119" i="8" s="1"/>
  <c r="AN120" i="8" s="1"/>
  <c r="AN121" i="8" s="1"/>
  <c r="AN122" i="8" s="1"/>
  <c r="AO4" i="8"/>
  <c r="AO5" i="8" s="1"/>
  <c r="AO6" i="8" s="1"/>
  <c r="AO7" i="8" s="1"/>
  <c r="AO8" i="8" s="1"/>
  <c r="AO9" i="8" s="1"/>
  <c r="AO10" i="8" s="1"/>
  <c r="AO11" i="8" s="1"/>
  <c r="AO12" i="8" s="1"/>
  <c r="AO13" i="8" s="1"/>
  <c r="AO14" i="8" s="1"/>
  <c r="AO15" i="8" s="1"/>
  <c r="AO16" i="8" s="1"/>
  <c r="AO17" i="8" s="1"/>
  <c r="AO18" i="8" s="1"/>
  <c r="AO19" i="8" s="1"/>
  <c r="AO20" i="8" s="1"/>
  <c r="AO21" i="8" s="1"/>
  <c r="AO22" i="8" s="1"/>
  <c r="AO23" i="8" s="1"/>
  <c r="AO24" i="8" s="1"/>
  <c r="AO25" i="8" s="1"/>
  <c r="AO26" i="8" s="1"/>
  <c r="AO27" i="8" s="1"/>
  <c r="AO28" i="8" s="1"/>
  <c r="AO29" i="8" s="1"/>
  <c r="AO30" i="8" s="1"/>
  <c r="AO31" i="8" s="1"/>
  <c r="AO32" i="8" s="1"/>
  <c r="AO33" i="8" s="1"/>
  <c r="AO34" i="8" s="1"/>
  <c r="AO35" i="8" s="1"/>
  <c r="AO36" i="8" s="1"/>
  <c r="AO37" i="8" s="1"/>
  <c r="AO38" i="8" s="1"/>
  <c r="AO39" i="8" s="1"/>
  <c r="AO40" i="8" s="1"/>
  <c r="AO41" i="8" s="1"/>
  <c r="AO42" i="8" s="1"/>
  <c r="AO43" i="8" s="1"/>
  <c r="AO44" i="8" s="1"/>
  <c r="AO45" i="8" s="1"/>
  <c r="AO46" i="8" s="1"/>
  <c r="AO47" i="8" s="1"/>
  <c r="AO48" i="8" s="1"/>
  <c r="AO49" i="8" s="1"/>
  <c r="AO50" i="8" s="1"/>
  <c r="AO51" i="8" s="1"/>
  <c r="AO52" i="8" s="1"/>
  <c r="AO53" i="8" s="1"/>
  <c r="AO54" i="8" s="1"/>
  <c r="AO55" i="8" s="1"/>
  <c r="AO56" i="8" s="1"/>
  <c r="AO57" i="8" s="1"/>
  <c r="AO58" i="8" s="1"/>
  <c r="AO59" i="8" s="1"/>
  <c r="AO60" i="8" s="1"/>
  <c r="AO61" i="8" s="1"/>
  <c r="AO62" i="8" s="1"/>
  <c r="AO63" i="8" s="1"/>
  <c r="AO64" i="8" s="1"/>
  <c r="AO65" i="8" s="1"/>
  <c r="AO66" i="8" s="1"/>
  <c r="AO67" i="8" s="1"/>
  <c r="AO68" i="8" s="1"/>
  <c r="AO69" i="8" s="1"/>
  <c r="AO70" i="8" s="1"/>
  <c r="AO71" i="8" s="1"/>
  <c r="AO72" i="8" s="1"/>
  <c r="AO73" i="8" s="1"/>
  <c r="AO74" i="8" s="1"/>
  <c r="AO75" i="8" s="1"/>
  <c r="AO76" i="8" s="1"/>
  <c r="AO77" i="8" s="1"/>
  <c r="AO78" i="8" s="1"/>
  <c r="AO79" i="8" s="1"/>
  <c r="AO80" i="8" s="1"/>
  <c r="AO81" i="8" s="1"/>
  <c r="AO82" i="8" s="1"/>
  <c r="AO83" i="8" s="1"/>
  <c r="AO84" i="8" s="1"/>
  <c r="AO85" i="8" s="1"/>
  <c r="AO86" i="8" s="1"/>
  <c r="AO87" i="8" s="1"/>
  <c r="AO88" i="8" s="1"/>
  <c r="AO89" i="8" s="1"/>
  <c r="AO90" i="8" s="1"/>
  <c r="AO91" i="8" s="1"/>
  <c r="AO92" i="8" s="1"/>
  <c r="AO93" i="8" s="1"/>
  <c r="AO94" i="8" s="1"/>
  <c r="AO95" i="8" s="1"/>
  <c r="AO96" i="8" s="1"/>
  <c r="AO97" i="8" s="1"/>
  <c r="AO98" i="8" s="1"/>
  <c r="AO99" i="8" s="1"/>
  <c r="AO100" i="8" s="1"/>
  <c r="AO101" i="8" s="1"/>
  <c r="AO102" i="8" s="1"/>
  <c r="AO103" i="8" s="1"/>
  <c r="AO104" i="8" s="1"/>
  <c r="AO105" i="8" s="1"/>
  <c r="AO106" i="8" s="1"/>
  <c r="AO107" i="8" s="1"/>
  <c r="AO108" i="8" s="1"/>
  <c r="AO109" i="8" s="1"/>
  <c r="AO110" i="8" s="1"/>
  <c r="AO111" i="8" s="1"/>
  <c r="AO112" i="8" s="1"/>
  <c r="AO113" i="8" s="1"/>
  <c r="AO114" i="8" s="1"/>
  <c r="AO115" i="8" s="1"/>
  <c r="AO116" i="8" s="1"/>
  <c r="AO117" i="8" s="1"/>
  <c r="AO118" i="8" s="1"/>
  <c r="AO119" i="8" s="1"/>
  <c r="AO120" i="8" s="1"/>
  <c r="AO121" i="8" s="1"/>
  <c r="AO122" i="8" s="1"/>
  <c r="AP4" i="8"/>
  <c r="AP5" i="8" s="1"/>
  <c r="AP6" i="8" s="1"/>
  <c r="AP7" i="8" s="1"/>
  <c r="AP8" i="8" s="1"/>
  <c r="AP9" i="8" s="1"/>
  <c r="AP10" i="8" s="1"/>
  <c r="AP11" i="8" s="1"/>
  <c r="AP12" i="8" s="1"/>
  <c r="AP13" i="8" s="1"/>
  <c r="AP14" i="8" s="1"/>
  <c r="AP15" i="8" s="1"/>
  <c r="AP16" i="8" s="1"/>
  <c r="AP17" i="8" s="1"/>
  <c r="AP18" i="8" s="1"/>
  <c r="AP19" i="8" s="1"/>
  <c r="AP20" i="8" s="1"/>
  <c r="AP21" i="8" s="1"/>
  <c r="AP22" i="8" s="1"/>
  <c r="AP23" i="8" s="1"/>
  <c r="AP24" i="8" s="1"/>
  <c r="AP25" i="8" s="1"/>
  <c r="AP26" i="8" s="1"/>
  <c r="AP27" i="8" s="1"/>
  <c r="AP28" i="8" s="1"/>
  <c r="AP29" i="8" s="1"/>
  <c r="AP30" i="8" s="1"/>
  <c r="AP31" i="8" s="1"/>
  <c r="AP32" i="8" s="1"/>
  <c r="AP33" i="8" s="1"/>
  <c r="AP34" i="8" s="1"/>
  <c r="AP35" i="8" s="1"/>
  <c r="AP36" i="8" s="1"/>
  <c r="AP37" i="8" s="1"/>
  <c r="AP38" i="8" s="1"/>
  <c r="AP39" i="8" s="1"/>
  <c r="AP40" i="8" s="1"/>
  <c r="AP41" i="8" s="1"/>
  <c r="AP42" i="8" s="1"/>
  <c r="AP43" i="8" s="1"/>
  <c r="AP44" i="8" s="1"/>
  <c r="AP45" i="8" s="1"/>
  <c r="AP46" i="8" s="1"/>
  <c r="AP47" i="8" s="1"/>
  <c r="AP48" i="8" s="1"/>
  <c r="AP49" i="8" s="1"/>
  <c r="AP50" i="8" s="1"/>
  <c r="AP51" i="8" s="1"/>
  <c r="AP52" i="8" s="1"/>
  <c r="AP53" i="8" s="1"/>
  <c r="AP54" i="8" s="1"/>
  <c r="AP55" i="8" s="1"/>
  <c r="AP56" i="8" s="1"/>
  <c r="AP57" i="8" s="1"/>
  <c r="AP58" i="8" s="1"/>
  <c r="AP59" i="8" s="1"/>
  <c r="AP60" i="8" s="1"/>
  <c r="AP61" i="8" s="1"/>
  <c r="AP62" i="8" s="1"/>
  <c r="AP63" i="8" s="1"/>
  <c r="AP64" i="8" s="1"/>
  <c r="AP65" i="8" s="1"/>
  <c r="AP66" i="8" s="1"/>
  <c r="AP67" i="8" s="1"/>
  <c r="AP68" i="8" s="1"/>
  <c r="AP69" i="8" s="1"/>
  <c r="AP70" i="8" s="1"/>
  <c r="AP71" i="8" s="1"/>
  <c r="AP72" i="8" s="1"/>
  <c r="AP73" i="8" s="1"/>
  <c r="AP74" i="8" s="1"/>
  <c r="AP75" i="8" s="1"/>
  <c r="AP76" i="8" s="1"/>
  <c r="AP77" i="8" s="1"/>
  <c r="AP78" i="8" s="1"/>
  <c r="AP79" i="8" s="1"/>
  <c r="AP80" i="8" s="1"/>
  <c r="AP81" i="8" s="1"/>
  <c r="AP82" i="8" s="1"/>
  <c r="AP83" i="8" s="1"/>
  <c r="AP84" i="8" s="1"/>
  <c r="AP85" i="8" s="1"/>
  <c r="AP86" i="8" s="1"/>
  <c r="AP87" i="8" s="1"/>
  <c r="AP88" i="8" s="1"/>
  <c r="AP89" i="8" s="1"/>
  <c r="AP90" i="8" s="1"/>
  <c r="AP91" i="8" s="1"/>
  <c r="AP92" i="8" s="1"/>
  <c r="AP93" i="8" s="1"/>
  <c r="AP94" i="8" s="1"/>
  <c r="AP95" i="8" s="1"/>
  <c r="AP96" i="8" s="1"/>
  <c r="AP97" i="8" s="1"/>
  <c r="AP98" i="8" s="1"/>
  <c r="AP99" i="8" s="1"/>
  <c r="AP100" i="8" s="1"/>
  <c r="AP101" i="8" s="1"/>
  <c r="AP102" i="8" s="1"/>
  <c r="AP103" i="8" s="1"/>
  <c r="AP104" i="8" s="1"/>
  <c r="AP105" i="8" s="1"/>
  <c r="AP106" i="8" s="1"/>
  <c r="AP107" i="8" s="1"/>
  <c r="AP108" i="8" s="1"/>
  <c r="AP109" i="8" s="1"/>
  <c r="AP110" i="8" s="1"/>
  <c r="AP111" i="8" s="1"/>
  <c r="AP112" i="8" s="1"/>
  <c r="AP113" i="8" s="1"/>
  <c r="AP114" i="8" s="1"/>
  <c r="AP115" i="8" s="1"/>
  <c r="AP116" i="8" s="1"/>
  <c r="AP117" i="8" s="1"/>
  <c r="AP118" i="8" s="1"/>
  <c r="AP119" i="8" s="1"/>
  <c r="AP120" i="8" s="1"/>
  <c r="AP121" i="8" s="1"/>
  <c r="AP122" i="8" s="1"/>
  <c r="AQ4" i="8"/>
  <c r="AQ5" i="8" s="1"/>
  <c r="AQ6" i="8" s="1"/>
  <c r="AQ7" i="8" s="1"/>
  <c r="AQ8" i="8" s="1"/>
  <c r="AQ9" i="8" s="1"/>
  <c r="AQ10" i="8" s="1"/>
  <c r="AQ11" i="8" s="1"/>
  <c r="AQ12" i="8" s="1"/>
  <c r="AQ13" i="8" s="1"/>
  <c r="AQ14" i="8" s="1"/>
  <c r="AQ15" i="8" s="1"/>
  <c r="AQ16" i="8" s="1"/>
  <c r="AQ17" i="8" s="1"/>
  <c r="AQ18" i="8" s="1"/>
  <c r="AQ19" i="8" s="1"/>
  <c r="AQ20" i="8" s="1"/>
  <c r="AQ21" i="8" s="1"/>
  <c r="AQ22" i="8" s="1"/>
  <c r="AQ23" i="8" s="1"/>
  <c r="AQ24" i="8" s="1"/>
  <c r="AQ25" i="8" s="1"/>
  <c r="AQ26" i="8" s="1"/>
  <c r="AQ27" i="8" s="1"/>
  <c r="AQ28" i="8" s="1"/>
  <c r="AQ29" i="8" s="1"/>
  <c r="AQ30" i="8" s="1"/>
  <c r="AQ31" i="8" s="1"/>
  <c r="AQ32" i="8" s="1"/>
  <c r="AQ33" i="8" s="1"/>
  <c r="AQ34" i="8" s="1"/>
  <c r="AQ35" i="8" s="1"/>
  <c r="AQ36" i="8" s="1"/>
  <c r="AQ37" i="8" s="1"/>
  <c r="AQ38" i="8" s="1"/>
  <c r="AQ39" i="8" s="1"/>
  <c r="AQ40" i="8" s="1"/>
  <c r="AQ41" i="8" s="1"/>
  <c r="AQ42" i="8" s="1"/>
  <c r="AQ43" i="8" s="1"/>
  <c r="AQ44" i="8" s="1"/>
  <c r="AQ45" i="8" s="1"/>
  <c r="AQ46" i="8" s="1"/>
  <c r="AQ47" i="8" s="1"/>
  <c r="AQ48" i="8" s="1"/>
  <c r="AQ49" i="8" s="1"/>
  <c r="AQ50" i="8" s="1"/>
  <c r="AQ51" i="8" s="1"/>
  <c r="AQ52" i="8" s="1"/>
  <c r="AQ53" i="8" s="1"/>
  <c r="AQ54" i="8" s="1"/>
  <c r="AQ55" i="8" s="1"/>
  <c r="AQ56" i="8" s="1"/>
  <c r="AQ57" i="8" s="1"/>
  <c r="AQ58" i="8" s="1"/>
  <c r="AQ59" i="8" s="1"/>
  <c r="AQ60" i="8" s="1"/>
  <c r="AQ61" i="8" s="1"/>
  <c r="AQ62" i="8" s="1"/>
  <c r="AQ63" i="8" s="1"/>
  <c r="AQ64" i="8" s="1"/>
  <c r="AQ65" i="8" s="1"/>
  <c r="AQ66" i="8" s="1"/>
  <c r="AQ67" i="8" s="1"/>
  <c r="AQ68" i="8" s="1"/>
  <c r="AQ69" i="8" s="1"/>
  <c r="AQ70" i="8" s="1"/>
  <c r="AQ71" i="8" s="1"/>
  <c r="AQ72" i="8" s="1"/>
  <c r="AQ73" i="8" s="1"/>
  <c r="AQ74" i="8" s="1"/>
  <c r="AQ75" i="8" s="1"/>
  <c r="AQ76" i="8" s="1"/>
  <c r="AQ77" i="8" s="1"/>
  <c r="AQ78" i="8" s="1"/>
  <c r="AQ79" i="8" s="1"/>
  <c r="AQ80" i="8" s="1"/>
  <c r="AQ81" i="8" s="1"/>
  <c r="AQ82" i="8" s="1"/>
  <c r="AQ83" i="8" s="1"/>
  <c r="AQ84" i="8" s="1"/>
  <c r="AQ85" i="8" s="1"/>
  <c r="AQ86" i="8" s="1"/>
  <c r="AQ87" i="8" s="1"/>
  <c r="AQ88" i="8" s="1"/>
  <c r="AQ89" i="8" s="1"/>
  <c r="AQ90" i="8" s="1"/>
  <c r="AQ91" i="8" s="1"/>
  <c r="AQ92" i="8" s="1"/>
  <c r="AQ93" i="8" s="1"/>
  <c r="AQ94" i="8" s="1"/>
  <c r="AQ95" i="8" s="1"/>
  <c r="AQ96" i="8" s="1"/>
  <c r="AQ97" i="8" s="1"/>
  <c r="AQ98" i="8" s="1"/>
  <c r="AQ99" i="8" s="1"/>
  <c r="AQ100" i="8" s="1"/>
  <c r="AQ101" i="8" s="1"/>
  <c r="AQ102" i="8" s="1"/>
  <c r="AQ103" i="8" s="1"/>
  <c r="AQ104" i="8" s="1"/>
  <c r="AQ105" i="8" s="1"/>
  <c r="AQ106" i="8" s="1"/>
  <c r="AQ107" i="8" s="1"/>
  <c r="AQ108" i="8" s="1"/>
  <c r="AQ109" i="8" s="1"/>
  <c r="AQ110" i="8" s="1"/>
  <c r="AQ111" i="8" s="1"/>
  <c r="AQ112" i="8" s="1"/>
  <c r="AQ113" i="8" s="1"/>
  <c r="AQ114" i="8" s="1"/>
  <c r="AQ115" i="8" s="1"/>
  <c r="AQ116" i="8" s="1"/>
  <c r="AQ117" i="8" s="1"/>
  <c r="AQ118" i="8" s="1"/>
  <c r="AQ119" i="8" s="1"/>
  <c r="AQ120" i="8" s="1"/>
  <c r="AQ121" i="8" s="1"/>
  <c r="AQ122" i="8" s="1"/>
  <c r="AR4" i="8"/>
  <c r="AR5" i="8" s="1"/>
  <c r="AR6" i="8" s="1"/>
  <c r="AR7" i="8" s="1"/>
  <c r="AR8" i="8" s="1"/>
  <c r="AR9" i="8" s="1"/>
  <c r="AR10" i="8" s="1"/>
  <c r="AR11" i="8" s="1"/>
  <c r="AR12" i="8" s="1"/>
  <c r="AR13" i="8" s="1"/>
  <c r="AR14" i="8" s="1"/>
  <c r="AR15" i="8" s="1"/>
  <c r="AR16" i="8" s="1"/>
  <c r="AR17" i="8" s="1"/>
  <c r="AR18" i="8" s="1"/>
  <c r="AR19" i="8" s="1"/>
  <c r="AR20" i="8" s="1"/>
  <c r="AR21" i="8" s="1"/>
  <c r="AR22" i="8" s="1"/>
  <c r="AR23" i="8" s="1"/>
  <c r="AR24" i="8" s="1"/>
  <c r="AR25" i="8" s="1"/>
  <c r="AR26" i="8" s="1"/>
  <c r="AR27" i="8" s="1"/>
  <c r="AR28" i="8" s="1"/>
  <c r="AR29" i="8" s="1"/>
  <c r="AR30" i="8" s="1"/>
  <c r="AR31" i="8" s="1"/>
  <c r="AR32" i="8" s="1"/>
  <c r="AR33" i="8" s="1"/>
  <c r="AR34" i="8" s="1"/>
  <c r="AR35" i="8" s="1"/>
  <c r="AR36" i="8" s="1"/>
  <c r="AR37" i="8" s="1"/>
  <c r="AR38" i="8" s="1"/>
  <c r="AR39" i="8" s="1"/>
  <c r="AR40" i="8" s="1"/>
  <c r="AR41" i="8" s="1"/>
  <c r="AR42" i="8" s="1"/>
  <c r="AR43" i="8" s="1"/>
  <c r="AR44" i="8" s="1"/>
  <c r="AR45" i="8" s="1"/>
  <c r="AR46" i="8" s="1"/>
  <c r="AR47" i="8" s="1"/>
  <c r="AR48" i="8" s="1"/>
  <c r="AR49" i="8" s="1"/>
  <c r="AR50" i="8" s="1"/>
  <c r="AR51" i="8" s="1"/>
  <c r="AR52" i="8" s="1"/>
  <c r="AR53" i="8" s="1"/>
  <c r="AR54" i="8" s="1"/>
  <c r="AR55" i="8" s="1"/>
  <c r="AR56" i="8" s="1"/>
  <c r="AR57" i="8" s="1"/>
  <c r="AR58" i="8" s="1"/>
  <c r="AR59" i="8" s="1"/>
  <c r="AR60" i="8" s="1"/>
  <c r="AR61" i="8" s="1"/>
  <c r="AR62" i="8" s="1"/>
  <c r="AR63" i="8" s="1"/>
  <c r="AR64" i="8" s="1"/>
  <c r="AR65" i="8" s="1"/>
  <c r="AR66" i="8" s="1"/>
  <c r="AR67" i="8" s="1"/>
  <c r="AR68" i="8" s="1"/>
  <c r="AR69" i="8" s="1"/>
  <c r="AR70" i="8" s="1"/>
  <c r="AR71" i="8" s="1"/>
  <c r="AR72" i="8" s="1"/>
  <c r="AR73" i="8" s="1"/>
  <c r="AR74" i="8" s="1"/>
  <c r="AR75" i="8" s="1"/>
  <c r="AR76" i="8" s="1"/>
  <c r="AR77" i="8" s="1"/>
  <c r="AR78" i="8" s="1"/>
  <c r="AR79" i="8" s="1"/>
  <c r="AR80" i="8" s="1"/>
  <c r="AR81" i="8" s="1"/>
  <c r="AR82" i="8" s="1"/>
  <c r="AR83" i="8" s="1"/>
  <c r="AR84" i="8" s="1"/>
  <c r="AR85" i="8" s="1"/>
  <c r="AR86" i="8" s="1"/>
  <c r="AR87" i="8" s="1"/>
  <c r="AR88" i="8" s="1"/>
  <c r="AR89" i="8" s="1"/>
  <c r="AR90" i="8" s="1"/>
  <c r="AR91" i="8" s="1"/>
  <c r="AR92" i="8" s="1"/>
  <c r="AR93" i="8" s="1"/>
  <c r="AR94" i="8" s="1"/>
  <c r="AR95" i="8" s="1"/>
  <c r="AR96" i="8" s="1"/>
  <c r="AR97" i="8" s="1"/>
  <c r="AR98" i="8" s="1"/>
  <c r="AR99" i="8" s="1"/>
  <c r="AR100" i="8" s="1"/>
  <c r="AR101" i="8" s="1"/>
  <c r="AR102" i="8" s="1"/>
  <c r="AR103" i="8" s="1"/>
  <c r="AR104" i="8" s="1"/>
  <c r="AR105" i="8" s="1"/>
  <c r="AR106" i="8" s="1"/>
  <c r="AR107" i="8" s="1"/>
  <c r="AR108" i="8" s="1"/>
  <c r="AR109" i="8" s="1"/>
  <c r="AR110" i="8" s="1"/>
  <c r="AR111" i="8" s="1"/>
  <c r="AR112" i="8" s="1"/>
  <c r="AR113" i="8" s="1"/>
  <c r="AR114" i="8" s="1"/>
  <c r="AR115" i="8" s="1"/>
  <c r="AR116" i="8" s="1"/>
  <c r="AR117" i="8" s="1"/>
  <c r="AR118" i="8" s="1"/>
  <c r="AR119" i="8" s="1"/>
  <c r="AR120" i="8" s="1"/>
  <c r="AR121" i="8" s="1"/>
  <c r="AR122" i="8" s="1"/>
  <c r="AS4" i="8"/>
  <c r="AS5" i="8" s="1"/>
  <c r="AS6" i="8" s="1"/>
  <c r="AS7" i="8" s="1"/>
  <c r="AS8" i="8" s="1"/>
  <c r="AS9" i="8" s="1"/>
  <c r="AS10" i="8" s="1"/>
  <c r="AS11" i="8" s="1"/>
  <c r="AS12" i="8" s="1"/>
  <c r="AS13" i="8" s="1"/>
  <c r="AS14" i="8" s="1"/>
  <c r="AS15" i="8" s="1"/>
  <c r="AS16" i="8" s="1"/>
  <c r="AS17" i="8" s="1"/>
  <c r="AS18" i="8" s="1"/>
  <c r="AS19" i="8" s="1"/>
  <c r="AS20" i="8" s="1"/>
  <c r="AS21" i="8" s="1"/>
  <c r="AS22" i="8" s="1"/>
  <c r="AS23" i="8" s="1"/>
  <c r="AS24" i="8" s="1"/>
  <c r="AS25" i="8" s="1"/>
  <c r="AS26" i="8" s="1"/>
  <c r="AS27" i="8" s="1"/>
  <c r="AS28" i="8" s="1"/>
  <c r="AS29" i="8" s="1"/>
  <c r="AS30" i="8" s="1"/>
  <c r="AS31" i="8" s="1"/>
  <c r="AS32" i="8" s="1"/>
  <c r="AS33" i="8" s="1"/>
  <c r="AS34" i="8" s="1"/>
  <c r="AS35" i="8" s="1"/>
  <c r="AS36" i="8" s="1"/>
  <c r="AS37" i="8" s="1"/>
  <c r="AS38" i="8" s="1"/>
  <c r="AS39" i="8" s="1"/>
  <c r="AS40" i="8" s="1"/>
  <c r="AS41" i="8" s="1"/>
  <c r="AS42" i="8" s="1"/>
  <c r="AS43" i="8" s="1"/>
  <c r="AS44" i="8" s="1"/>
  <c r="AS45" i="8" s="1"/>
  <c r="AS46" i="8" s="1"/>
  <c r="AS47" i="8" s="1"/>
  <c r="AS48" i="8" s="1"/>
  <c r="AS49" i="8" s="1"/>
  <c r="AS50" i="8" s="1"/>
  <c r="AS51" i="8" s="1"/>
  <c r="AS52" i="8" s="1"/>
  <c r="AS53" i="8" s="1"/>
  <c r="AS54" i="8" s="1"/>
  <c r="AS55" i="8" s="1"/>
  <c r="AS56" i="8" s="1"/>
  <c r="AS57" i="8" s="1"/>
  <c r="AS58" i="8" s="1"/>
  <c r="AS59" i="8" s="1"/>
  <c r="AS60" i="8" s="1"/>
  <c r="AS61" i="8" s="1"/>
  <c r="AS62" i="8" s="1"/>
  <c r="AS63" i="8" s="1"/>
  <c r="AS64" i="8" s="1"/>
  <c r="AS65" i="8" s="1"/>
  <c r="AS66" i="8" s="1"/>
  <c r="AS67" i="8" s="1"/>
  <c r="AS68" i="8" s="1"/>
  <c r="AS69" i="8" s="1"/>
  <c r="AS70" i="8" s="1"/>
  <c r="AS71" i="8" s="1"/>
  <c r="AS72" i="8" s="1"/>
  <c r="AS73" i="8" s="1"/>
  <c r="AS74" i="8" s="1"/>
  <c r="AS75" i="8" s="1"/>
  <c r="AS76" i="8" s="1"/>
  <c r="AS77" i="8" s="1"/>
  <c r="AS78" i="8" s="1"/>
  <c r="AS79" i="8" s="1"/>
  <c r="AS80" i="8" s="1"/>
  <c r="AS81" i="8" s="1"/>
  <c r="AS82" i="8" s="1"/>
  <c r="AS83" i="8" s="1"/>
  <c r="AS84" i="8" s="1"/>
  <c r="AS85" i="8" s="1"/>
  <c r="AS86" i="8" s="1"/>
  <c r="AS87" i="8" s="1"/>
  <c r="AS88" i="8" s="1"/>
  <c r="AS89" i="8" s="1"/>
  <c r="AS90" i="8" s="1"/>
  <c r="AS91" i="8" s="1"/>
  <c r="AS92" i="8" s="1"/>
  <c r="AS93" i="8" s="1"/>
  <c r="AS94" i="8" s="1"/>
  <c r="AS95" i="8" s="1"/>
  <c r="AS96" i="8" s="1"/>
  <c r="AS97" i="8" s="1"/>
  <c r="AS98" i="8" s="1"/>
  <c r="AS99" i="8" s="1"/>
  <c r="AS100" i="8" s="1"/>
  <c r="AS101" i="8" s="1"/>
  <c r="AS102" i="8" s="1"/>
  <c r="AS103" i="8" s="1"/>
  <c r="AS104" i="8" s="1"/>
  <c r="AS105" i="8" s="1"/>
  <c r="AS106" i="8" s="1"/>
  <c r="AS107" i="8" s="1"/>
  <c r="AS108" i="8" s="1"/>
  <c r="AS109" i="8" s="1"/>
  <c r="AS110" i="8" s="1"/>
  <c r="AS111" i="8" s="1"/>
  <c r="AS112" i="8" s="1"/>
  <c r="AS113" i="8" s="1"/>
  <c r="AS114" i="8" s="1"/>
  <c r="AS115" i="8" s="1"/>
  <c r="AS116" i="8" s="1"/>
  <c r="AS117" i="8" s="1"/>
  <c r="AS118" i="8" s="1"/>
  <c r="AS119" i="8" s="1"/>
  <c r="AS120" i="8" s="1"/>
  <c r="AS121" i="8" s="1"/>
  <c r="AS122" i="8" s="1"/>
  <c r="AT4" i="8"/>
  <c r="AT5" i="8" s="1"/>
  <c r="AT6" i="8" s="1"/>
  <c r="AT7" i="8" s="1"/>
  <c r="AT8" i="8" s="1"/>
  <c r="AT9" i="8" s="1"/>
  <c r="AT10" i="8" s="1"/>
  <c r="AT11" i="8" s="1"/>
  <c r="AT12" i="8" s="1"/>
  <c r="AT13" i="8" s="1"/>
  <c r="AT14" i="8" s="1"/>
  <c r="AT15" i="8" s="1"/>
  <c r="AT16" i="8" s="1"/>
  <c r="AT17" i="8" s="1"/>
  <c r="AT18" i="8" s="1"/>
  <c r="AT19" i="8" s="1"/>
  <c r="AT20" i="8" s="1"/>
  <c r="AT21" i="8" s="1"/>
  <c r="AT22" i="8" s="1"/>
  <c r="AT23" i="8" s="1"/>
  <c r="AT24" i="8" s="1"/>
  <c r="AT25" i="8" s="1"/>
  <c r="AT26" i="8" s="1"/>
  <c r="AT27" i="8" s="1"/>
  <c r="AT28" i="8" s="1"/>
  <c r="AT29" i="8" s="1"/>
  <c r="AT30" i="8" s="1"/>
  <c r="AT31" i="8" s="1"/>
  <c r="AT32" i="8" s="1"/>
  <c r="AT33" i="8" s="1"/>
  <c r="AT34" i="8" s="1"/>
  <c r="AT35" i="8" s="1"/>
  <c r="AT36" i="8" s="1"/>
  <c r="AT37" i="8" s="1"/>
  <c r="AT38" i="8" s="1"/>
  <c r="AT39" i="8" s="1"/>
  <c r="AT40" i="8" s="1"/>
  <c r="AT41" i="8" s="1"/>
  <c r="AT42" i="8" s="1"/>
  <c r="AT43" i="8" s="1"/>
  <c r="AT44" i="8" s="1"/>
  <c r="AT45" i="8" s="1"/>
  <c r="AT46" i="8" s="1"/>
  <c r="AT47" i="8" s="1"/>
  <c r="AT48" i="8" s="1"/>
  <c r="AT49" i="8" s="1"/>
  <c r="AT50" i="8" s="1"/>
  <c r="AT51" i="8" s="1"/>
  <c r="AT52" i="8" s="1"/>
  <c r="AT53" i="8" s="1"/>
  <c r="AT54" i="8" s="1"/>
  <c r="AT55" i="8" s="1"/>
  <c r="AT56" i="8" s="1"/>
  <c r="AT57" i="8" s="1"/>
  <c r="AT58" i="8" s="1"/>
  <c r="AT59" i="8" s="1"/>
  <c r="AT60" i="8" s="1"/>
  <c r="AT61" i="8" s="1"/>
  <c r="AT62" i="8" s="1"/>
  <c r="AT63" i="8" s="1"/>
  <c r="AT64" i="8" s="1"/>
  <c r="AT65" i="8" s="1"/>
  <c r="AT66" i="8" s="1"/>
  <c r="AT67" i="8" s="1"/>
  <c r="AT68" i="8" s="1"/>
  <c r="AT69" i="8" s="1"/>
  <c r="AT70" i="8" s="1"/>
  <c r="AT71" i="8" s="1"/>
  <c r="AT72" i="8" s="1"/>
  <c r="AT73" i="8" s="1"/>
  <c r="AT74" i="8" s="1"/>
  <c r="AT75" i="8" s="1"/>
  <c r="AT76" i="8" s="1"/>
  <c r="AT77" i="8" s="1"/>
  <c r="AT78" i="8" s="1"/>
  <c r="AT79" i="8" s="1"/>
  <c r="AT80" i="8" s="1"/>
  <c r="AT81" i="8" s="1"/>
  <c r="AT82" i="8" s="1"/>
  <c r="AT83" i="8" s="1"/>
  <c r="AT84" i="8" s="1"/>
  <c r="AT85" i="8" s="1"/>
  <c r="AT86" i="8" s="1"/>
  <c r="AT87" i="8" s="1"/>
  <c r="AT88" i="8" s="1"/>
  <c r="AT89" i="8" s="1"/>
  <c r="AT90" i="8" s="1"/>
  <c r="AT91" i="8" s="1"/>
  <c r="AT92" i="8" s="1"/>
  <c r="AT93" i="8" s="1"/>
  <c r="AT94" i="8" s="1"/>
  <c r="AT95" i="8" s="1"/>
  <c r="AT96" i="8" s="1"/>
  <c r="AT97" i="8" s="1"/>
  <c r="AT98" i="8" s="1"/>
  <c r="AT99" i="8" s="1"/>
  <c r="AT100" i="8" s="1"/>
  <c r="AT101" i="8" s="1"/>
  <c r="AT102" i="8" s="1"/>
  <c r="AT103" i="8" s="1"/>
  <c r="AT104" i="8" s="1"/>
  <c r="AT105" i="8" s="1"/>
  <c r="AT106" i="8" s="1"/>
  <c r="AT107" i="8" s="1"/>
  <c r="AT108" i="8" s="1"/>
  <c r="AT109" i="8" s="1"/>
  <c r="AT110" i="8" s="1"/>
  <c r="AT111" i="8" s="1"/>
  <c r="AT112" i="8" s="1"/>
  <c r="AT113" i="8" s="1"/>
  <c r="AT114" i="8" s="1"/>
  <c r="AT115" i="8" s="1"/>
  <c r="AT116" i="8" s="1"/>
  <c r="AT117" i="8" s="1"/>
  <c r="AT118" i="8" s="1"/>
  <c r="AT119" i="8" s="1"/>
  <c r="AT120" i="8" s="1"/>
  <c r="AT121" i="8" s="1"/>
  <c r="AT122" i="8" s="1"/>
  <c r="AU4" i="8"/>
  <c r="AU5" i="8" s="1"/>
  <c r="AU6" i="8" s="1"/>
  <c r="AU7" i="8" s="1"/>
  <c r="AU8" i="8" s="1"/>
  <c r="AU9" i="8" s="1"/>
  <c r="AU10" i="8" s="1"/>
  <c r="AU11" i="8" s="1"/>
  <c r="AU12" i="8" s="1"/>
  <c r="AU13" i="8" s="1"/>
  <c r="AU14" i="8" s="1"/>
  <c r="AU15" i="8" s="1"/>
  <c r="AU16" i="8" s="1"/>
  <c r="AU17" i="8" s="1"/>
  <c r="AU18" i="8" s="1"/>
  <c r="AU19" i="8" s="1"/>
  <c r="AU20" i="8" s="1"/>
  <c r="AU21" i="8" s="1"/>
  <c r="AU22" i="8" s="1"/>
  <c r="AU23" i="8" s="1"/>
  <c r="AU24" i="8" s="1"/>
  <c r="AU25" i="8" s="1"/>
  <c r="AU26" i="8" s="1"/>
  <c r="AU27" i="8" s="1"/>
  <c r="AU28" i="8" s="1"/>
  <c r="AU29" i="8" s="1"/>
  <c r="AU30" i="8" s="1"/>
  <c r="AU31" i="8" s="1"/>
  <c r="AU32" i="8" s="1"/>
  <c r="AU33" i="8" s="1"/>
  <c r="AU34" i="8" s="1"/>
  <c r="AU35" i="8" s="1"/>
  <c r="AU36" i="8" s="1"/>
  <c r="AU37" i="8" s="1"/>
  <c r="AU38" i="8" s="1"/>
  <c r="AU39" i="8" s="1"/>
  <c r="AU40" i="8" s="1"/>
  <c r="AU41" i="8" s="1"/>
  <c r="AU42" i="8" s="1"/>
  <c r="AU43" i="8" s="1"/>
  <c r="AU44" i="8" s="1"/>
  <c r="AU45" i="8" s="1"/>
  <c r="AU46" i="8" s="1"/>
  <c r="AU47" i="8" s="1"/>
  <c r="AU48" i="8" s="1"/>
  <c r="AU49" i="8" s="1"/>
  <c r="AU50" i="8" s="1"/>
  <c r="AU51" i="8" s="1"/>
  <c r="AU52" i="8" s="1"/>
  <c r="AU53" i="8" s="1"/>
  <c r="AU54" i="8" s="1"/>
  <c r="AU55" i="8" s="1"/>
  <c r="AU56" i="8" s="1"/>
  <c r="AU57" i="8" s="1"/>
  <c r="AU58" i="8" s="1"/>
  <c r="AU59" i="8" s="1"/>
  <c r="AU60" i="8" s="1"/>
  <c r="AU61" i="8" s="1"/>
  <c r="AU62" i="8" s="1"/>
  <c r="AU63" i="8" s="1"/>
  <c r="AU64" i="8" s="1"/>
  <c r="AU65" i="8" s="1"/>
  <c r="AU66" i="8" s="1"/>
  <c r="AU67" i="8" s="1"/>
  <c r="AU68" i="8" s="1"/>
  <c r="AU69" i="8" s="1"/>
  <c r="AU70" i="8" s="1"/>
  <c r="AU71" i="8" s="1"/>
  <c r="AU72" i="8" s="1"/>
  <c r="AU73" i="8" s="1"/>
  <c r="AU74" i="8" s="1"/>
  <c r="AU75" i="8" s="1"/>
  <c r="AU76" i="8" s="1"/>
  <c r="AU77" i="8" s="1"/>
  <c r="AU78" i="8" s="1"/>
  <c r="AU79" i="8" s="1"/>
  <c r="AU80" i="8" s="1"/>
  <c r="AU81" i="8" s="1"/>
  <c r="AU82" i="8" s="1"/>
  <c r="AU83" i="8" s="1"/>
  <c r="AU84" i="8" s="1"/>
  <c r="AU85" i="8" s="1"/>
  <c r="AU86" i="8" s="1"/>
  <c r="AU87" i="8" s="1"/>
  <c r="AU88" i="8" s="1"/>
  <c r="AU89" i="8" s="1"/>
  <c r="AU90" i="8" s="1"/>
  <c r="AU91" i="8" s="1"/>
  <c r="AU92" i="8" s="1"/>
  <c r="AU93" i="8" s="1"/>
  <c r="AU94" i="8" s="1"/>
  <c r="AU95" i="8" s="1"/>
  <c r="AU96" i="8" s="1"/>
  <c r="AU97" i="8" s="1"/>
  <c r="AU98" i="8" s="1"/>
  <c r="AU99" i="8" s="1"/>
  <c r="AU100" i="8" s="1"/>
  <c r="AU101" i="8" s="1"/>
  <c r="AU102" i="8" s="1"/>
  <c r="AU103" i="8" s="1"/>
  <c r="AU104" i="8" s="1"/>
  <c r="AU105" i="8" s="1"/>
  <c r="AU106" i="8" s="1"/>
  <c r="AU107" i="8" s="1"/>
  <c r="AU108" i="8" s="1"/>
  <c r="AU109" i="8" s="1"/>
  <c r="AU110" i="8" s="1"/>
  <c r="AU111" i="8" s="1"/>
  <c r="AU112" i="8" s="1"/>
  <c r="AU113" i="8" s="1"/>
  <c r="AU114" i="8" s="1"/>
  <c r="AU115" i="8" s="1"/>
  <c r="AU116" i="8" s="1"/>
  <c r="AU117" i="8" s="1"/>
  <c r="AU118" i="8" s="1"/>
  <c r="AU119" i="8" s="1"/>
  <c r="AU120" i="8" s="1"/>
  <c r="AU121" i="8" s="1"/>
  <c r="AU122" i="8" s="1"/>
  <c r="AV4" i="8"/>
  <c r="AV5" i="8" s="1"/>
  <c r="AV6" i="8" s="1"/>
  <c r="AV7" i="8" s="1"/>
  <c r="AV8" i="8" s="1"/>
  <c r="AV9" i="8" s="1"/>
  <c r="AV10" i="8" s="1"/>
  <c r="AV11" i="8" s="1"/>
  <c r="AV12" i="8" s="1"/>
  <c r="AV13" i="8" s="1"/>
  <c r="AV14" i="8" s="1"/>
  <c r="AV15" i="8" s="1"/>
  <c r="AV16" i="8" s="1"/>
  <c r="AV17" i="8" s="1"/>
  <c r="AV18" i="8" s="1"/>
  <c r="AV19" i="8" s="1"/>
  <c r="AV20" i="8" s="1"/>
  <c r="AV21" i="8" s="1"/>
  <c r="AV22" i="8" s="1"/>
  <c r="AV23" i="8" s="1"/>
  <c r="AV24" i="8" s="1"/>
  <c r="AV25" i="8" s="1"/>
  <c r="AV26" i="8" s="1"/>
  <c r="AV27" i="8" s="1"/>
  <c r="AV28" i="8" s="1"/>
  <c r="AV29" i="8" s="1"/>
  <c r="AV30" i="8" s="1"/>
  <c r="AV31" i="8" s="1"/>
  <c r="AV32" i="8" s="1"/>
  <c r="AV33" i="8" s="1"/>
  <c r="AV34" i="8" s="1"/>
  <c r="AV35" i="8" s="1"/>
  <c r="AV36" i="8" s="1"/>
  <c r="AV37" i="8" s="1"/>
  <c r="AV38" i="8" s="1"/>
  <c r="AV39" i="8" s="1"/>
  <c r="AV40" i="8" s="1"/>
  <c r="AV41" i="8" s="1"/>
  <c r="AV42" i="8" s="1"/>
  <c r="AV43" i="8" s="1"/>
  <c r="AV44" i="8" s="1"/>
  <c r="AV45" i="8" s="1"/>
  <c r="AV46" i="8" s="1"/>
  <c r="AV47" i="8" s="1"/>
  <c r="AV48" i="8" s="1"/>
  <c r="AV49" i="8" s="1"/>
  <c r="AV50" i="8" s="1"/>
  <c r="AV51" i="8" s="1"/>
  <c r="AV52" i="8" s="1"/>
  <c r="AV53" i="8" s="1"/>
  <c r="AV54" i="8" s="1"/>
  <c r="AV55" i="8" s="1"/>
  <c r="AV56" i="8" s="1"/>
  <c r="AV57" i="8" s="1"/>
  <c r="AV58" i="8" s="1"/>
  <c r="AV59" i="8" s="1"/>
  <c r="AV60" i="8" s="1"/>
  <c r="AV61" i="8" s="1"/>
  <c r="AV62" i="8" s="1"/>
  <c r="AV63" i="8" s="1"/>
  <c r="AV64" i="8" s="1"/>
  <c r="AV65" i="8" s="1"/>
  <c r="AV66" i="8" s="1"/>
  <c r="AV67" i="8" s="1"/>
  <c r="AV68" i="8" s="1"/>
  <c r="AV69" i="8" s="1"/>
  <c r="AV70" i="8" s="1"/>
  <c r="AV71" i="8" s="1"/>
  <c r="AV72" i="8" s="1"/>
  <c r="AV73" i="8" s="1"/>
  <c r="AV74" i="8" s="1"/>
  <c r="AV75" i="8" s="1"/>
  <c r="AV76" i="8" s="1"/>
  <c r="AV77" i="8" s="1"/>
  <c r="AV78" i="8" s="1"/>
  <c r="AV79" i="8" s="1"/>
  <c r="AV80" i="8" s="1"/>
  <c r="AV81" i="8" s="1"/>
  <c r="AV82" i="8" s="1"/>
  <c r="AV83" i="8" s="1"/>
  <c r="AV84" i="8" s="1"/>
  <c r="AV85" i="8" s="1"/>
  <c r="AV86" i="8" s="1"/>
  <c r="AV87" i="8" s="1"/>
  <c r="AV88" i="8" s="1"/>
  <c r="AV89" i="8" s="1"/>
  <c r="AV90" i="8" s="1"/>
  <c r="AV91" i="8" s="1"/>
  <c r="AV92" i="8" s="1"/>
  <c r="AV93" i="8" s="1"/>
  <c r="AV94" i="8" s="1"/>
  <c r="AV95" i="8" s="1"/>
  <c r="AV96" i="8" s="1"/>
  <c r="AV97" i="8" s="1"/>
  <c r="AV98" i="8" s="1"/>
  <c r="AV99" i="8" s="1"/>
  <c r="AV100" i="8" s="1"/>
  <c r="AV101" i="8" s="1"/>
  <c r="AV102" i="8" s="1"/>
  <c r="AV103" i="8" s="1"/>
  <c r="AV104" i="8" s="1"/>
  <c r="AV105" i="8" s="1"/>
  <c r="AV106" i="8" s="1"/>
  <c r="AV107" i="8" s="1"/>
  <c r="AV108" i="8" s="1"/>
  <c r="AV109" i="8" s="1"/>
  <c r="AV110" i="8" s="1"/>
  <c r="AV111" i="8" s="1"/>
  <c r="AV112" i="8" s="1"/>
  <c r="AV113" i="8" s="1"/>
  <c r="AV114" i="8" s="1"/>
  <c r="AV115" i="8" s="1"/>
  <c r="AV116" i="8" s="1"/>
  <c r="AV117" i="8" s="1"/>
  <c r="AV118" i="8" s="1"/>
  <c r="AV119" i="8" s="1"/>
  <c r="AV120" i="8" s="1"/>
  <c r="AV121" i="8" s="1"/>
  <c r="AV122" i="8" s="1"/>
  <c r="AW4" i="8"/>
  <c r="AW5" i="8" s="1"/>
  <c r="AW6" i="8" s="1"/>
  <c r="AW7" i="8" s="1"/>
  <c r="AW8" i="8" s="1"/>
  <c r="AW9" i="8" s="1"/>
  <c r="AW10" i="8" s="1"/>
  <c r="AW11" i="8" s="1"/>
  <c r="AW12" i="8" s="1"/>
  <c r="AW13" i="8" s="1"/>
  <c r="AW14" i="8" s="1"/>
  <c r="AW15" i="8" s="1"/>
  <c r="AW16" i="8" s="1"/>
  <c r="AW17" i="8" s="1"/>
  <c r="AW18" i="8" s="1"/>
  <c r="AW19" i="8" s="1"/>
  <c r="AW20" i="8" s="1"/>
  <c r="AW21" i="8" s="1"/>
  <c r="AW22" i="8" s="1"/>
  <c r="AW23" i="8" s="1"/>
  <c r="AW24" i="8" s="1"/>
  <c r="AW25" i="8" s="1"/>
  <c r="AW26" i="8" s="1"/>
  <c r="AW27" i="8" s="1"/>
  <c r="AW28" i="8" s="1"/>
  <c r="AW29" i="8" s="1"/>
  <c r="AW30" i="8" s="1"/>
  <c r="AW31" i="8" s="1"/>
  <c r="AW32" i="8" s="1"/>
  <c r="AW33" i="8" s="1"/>
  <c r="AW34" i="8" s="1"/>
  <c r="AW35" i="8" s="1"/>
  <c r="AW36" i="8" s="1"/>
  <c r="AW37" i="8" s="1"/>
  <c r="AW38" i="8" s="1"/>
  <c r="AW39" i="8" s="1"/>
  <c r="AW40" i="8" s="1"/>
  <c r="AW41" i="8" s="1"/>
  <c r="AW42" i="8" s="1"/>
  <c r="AW43" i="8" s="1"/>
  <c r="AW44" i="8" s="1"/>
  <c r="AW45" i="8" s="1"/>
  <c r="AW46" i="8" s="1"/>
  <c r="AW47" i="8" s="1"/>
  <c r="AW48" i="8" s="1"/>
  <c r="AW49" i="8" s="1"/>
  <c r="AW50" i="8" s="1"/>
  <c r="AW51" i="8" s="1"/>
  <c r="AW52" i="8" s="1"/>
  <c r="AW53" i="8" s="1"/>
  <c r="AW54" i="8" s="1"/>
  <c r="AW55" i="8" s="1"/>
  <c r="AW56" i="8" s="1"/>
  <c r="AW57" i="8" s="1"/>
  <c r="AW58" i="8" s="1"/>
  <c r="AW59" i="8" s="1"/>
  <c r="AW60" i="8" s="1"/>
  <c r="AW61" i="8" s="1"/>
  <c r="AW62" i="8" s="1"/>
  <c r="AW63" i="8" s="1"/>
  <c r="AW64" i="8" s="1"/>
  <c r="AW65" i="8" s="1"/>
  <c r="AW66" i="8" s="1"/>
  <c r="AW67" i="8" s="1"/>
  <c r="AW68" i="8" s="1"/>
  <c r="AW69" i="8" s="1"/>
  <c r="AW70" i="8" s="1"/>
  <c r="AW71" i="8" s="1"/>
  <c r="AW72" i="8" s="1"/>
  <c r="AW73" i="8" s="1"/>
  <c r="AW74" i="8" s="1"/>
  <c r="AW75" i="8" s="1"/>
  <c r="AW76" i="8" s="1"/>
  <c r="AW77" i="8" s="1"/>
  <c r="AW78" i="8" s="1"/>
  <c r="AW79" i="8" s="1"/>
  <c r="AW80" i="8" s="1"/>
  <c r="AW81" i="8" s="1"/>
  <c r="AW82" i="8" s="1"/>
  <c r="AW83" i="8" s="1"/>
  <c r="AW84" i="8" s="1"/>
  <c r="AW85" i="8" s="1"/>
  <c r="AW86" i="8" s="1"/>
  <c r="AW87" i="8" s="1"/>
  <c r="AW88" i="8" s="1"/>
  <c r="AW89" i="8" s="1"/>
  <c r="AW90" i="8" s="1"/>
  <c r="AW91" i="8" s="1"/>
  <c r="AW92" i="8" s="1"/>
  <c r="AW93" i="8" s="1"/>
  <c r="AW94" i="8" s="1"/>
  <c r="AW95" i="8" s="1"/>
  <c r="AW96" i="8" s="1"/>
  <c r="AW97" i="8" s="1"/>
  <c r="AW98" i="8" s="1"/>
  <c r="AW99" i="8" s="1"/>
  <c r="AW100" i="8" s="1"/>
  <c r="AW101" i="8" s="1"/>
  <c r="AW102" i="8" s="1"/>
  <c r="AW103" i="8" s="1"/>
  <c r="AW104" i="8" s="1"/>
  <c r="AW105" i="8" s="1"/>
  <c r="AW106" i="8" s="1"/>
  <c r="AW107" i="8" s="1"/>
  <c r="AW108" i="8" s="1"/>
  <c r="AW109" i="8" s="1"/>
  <c r="AW110" i="8" s="1"/>
  <c r="AW111" i="8" s="1"/>
  <c r="AW112" i="8" s="1"/>
  <c r="AW113" i="8" s="1"/>
  <c r="AW114" i="8" s="1"/>
  <c r="AW115" i="8" s="1"/>
  <c r="AW116" i="8" s="1"/>
  <c r="AW117" i="8" s="1"/>
  <c r="AW118" i="8" s="1"/>
  <c r="AW119" i="8" s="1"/>
  <c r="AW120" i="8" s="1"/>
  <c r="AW121" i="8" s="1"/>
  <c r="AW122" i="8" s="1"/>
  <c r="AX4" i="8"/>
  <c r="AX5" i="8" s="1"/>
  <c r="AX6" i="8" s="1"/>
  <c r="AX7" i="8" s="1"/>
  <c r="AX8" i="8" s="1"/>
  <c r="AX9" i="8" s="1"/>
  <c r="AX10" i="8" s="1"/>
  <c r="AX11" i="8" s="1"/>
  <c r="AX12" i="8" s="1"/>
  <c r="AX13" i="8" s="1"/>
  <c r="AX14" i="8" s="1"/>
  <c r="AX15" i="8" s="1"/>
  <c r="AX16" i="8" s="1"/>
  <c r="AX17" i="8" s="1"/>
  <c r="AX18" i="8" s="1"/>
  <c r="AX19" i="8" s="1"/>
  <c r="AX20" i="8" s="1"/>
  <c r="AX21" i="8" s="1"/>
  <c r="AX22" i="8" s="1"/>
  <c r="AX23" i="8" s="1"/>
  <c r="AX24" i="8" s="1"/>
  <c r="AX25" i="8" s="1"/>
  <c r="AX26" i="8" s="1"/>
  <c r="AX27" i="8" s="1"/>
  <c r="AX28" i="8" s="1"/>
  <c r="AX29" i="8" s="1"/>
  <c r="AX30" i="8" s="1"/>
  <c r="AX31" i="8" s="1"/>
  <c r="AX32" i="8" s="1"/>
  <c r="AX33" i="8" s="1"/>
  <c r="AX34" i="8" s="1"/>
  <c r="AX35" i="8" s="1"/>
  <c r="AX36" i="8" s="1"/>
  <c r="AX37" i="8" s="1"/>
  <c r="AX38" i="8" s="1"/>
  <c r="AX39" i="8" s="1"/>
  <c r="AX40" i="8" s="1"/>
  <c r="AX41" i="8" s="1"/>
  <c r="AX42" i="8" s="1"/>
  <c r="AX43" i="8" s="1"/>
  <c r="AX44" i="8" s="1"/>
  <c r="AX45" i="8" s="1"/>
  <c r="AX46" i="8" s="1"/>
  <c r="AX47" i="8" s="1"/>
  <c r="AX48" i="8" s="1"/>
  <c r="AX49" i="8" s="1"/>
  <c r="AX50" i="8" s="1"/>
  <c r="AX51" i="8" s="1"/>
  <c r="AX52" i="8" s="1"/>
  <c r="AX53" i="8" s="1"/>
  <c r="AX54" i="8" s="1"/>
  <c r="AX55" i="8" s="1"/>
  <c r="AX56" i="8" s="1"/>
  <c r="AX57" i="8" s="1"/>
  <c r="AX58" i="8" s="1"/>
  <c r="AX59" i="8" s="1"/>
  <c r="AX60" i="8" s="1"/>
  <c r="AX61" i="8" s="1"/>
  <c r="AX62" i="8" s="1"/>
  <c r="AX63" i="8" s="1"/>
  <c r="AX64" i="8" s="1"/>
  <c r="AX65" i="8" s="1"/>
  <c r="AX66" i="8" s="1"/>
  <c r="AX67" i="8" s="1"/>
  <c r="AX68" i="8" s="1"/>
  <c r="AX69" i="8" s="1"/>
  <c r="AX70" i="8" s="1"/>
  <c r="AX71" i="8" s="1"/>
  <c r="AX72" i="8" s="1"/>
  <c r="AX73" i="8" s="1"/>
  <c r="AX74" i="8" s="1"/>
  <c r="AX75" i="8" s="1"/>
  <c r="AX76" i="8" s="1"/>
  <c r="AX77" i="8" s="1"/>
  <c r="AX78" i="8" s="1"/>
  <c r="AX79" i="8" s="1"/>
  <c r="AX80" i="8" s="1"/>
  <c r="AX81" i="8" s="1"/>
  <c r="AX82" i="8" s="1"/>
  <c r="AX83" i="8" s="1"/>
  <c r="AX84" i="8" s="1"/>
  <c r="AX85" i="8" s="1"/>
  <c r="AX86" i="8" s="1"/>
  <c r="AX87" i="8" s="1"/>
  <c r="AX88" i="8" s="1"/>
  <c r="AX89" i="8" s="1"/>
  <c r="AX90" i="8" s="1"/>
  <c r="AX91" i="8" s="1"/>
  <c r="AX92" i="8" s="1"/>
  <c r="AX93" i="8" s="1"/>
  <c r="AX94" i="8" s="1"/>
  <c r="AX95" i="8" s="1"/>
  <c r="AX96" i="8" s="1"/>
  <c r="AX97" i="8" s="1"/>
  <c r="AX98" i="8" s="1"/>
  <c r="AX99" i="8" s="1"/>
  <c r="AX100" i="8" s="1"/>
  <c r="AX101" i="8" s="1"/>
  <c r="AX102" i="8" s="1"/>
  <c r="AX103" i="8" s="1"/>
  <c r="AX104" i="8" s="1"/>
  <c r="AX105" i="8" s="1"/>
  <c r="AX106" i="8" s="1"/>
  <c r="AX107" i="8" s="1"/>
  <c r="AX108" i="8" s="1"/>
  <c r="AX109" i="8" s="1"/>
  <c r="AX110" i="8" s="1"/>
  <c r="AX111" i="8" s="1"/>
  <c r="AX112" i="8" s="1"/>
  <c r="AX113" i="8" s="1"/>
  <c r="AX114" i="8" s="1"/>
  <c r="AX115" i="8" s="1"/>
  <c r="AX116" i="8" s="1"/>
  <c r="AX117" i="8" s="1"/>
  <c r="AX118" i="8" s="1"/>
  <c r="AX119" i="8" s="1"/>
  <c r="AX120" i="8" s="1"/>
  <c r="AX121" i="8" s="1"/>
  <c r="AX122" i="8" s="1"/>
  <c r="AY4" i="8"/>
  <c r="AY5" i="8" s="1"/>
  <c r="AY6" i="8" s="1"/>
  <c r="AY7" i="8" s="1"/>
  <c r="AY8" i="8" s="1"/>
  <c r="AY9" i="8" s="1"/>
  <c r="AY10" i="8" s="1"/>
  <c r="AY11" i="8" s="1"/>
  <c r="AY12" i="8" s="1"/>
  <c r="AY13" i="8" s="1"/>
  <c r="AY14" i="8" s="1"/>
  <c r="AY15" i="8" s="1"/>
  <c r="AY16" i="8" s="1"/>
  <c r="AY17" i="8" s="1"/>
  <c r="AY18" i="8" s="1"/>
  <c r="AY19" i="8" s="1"/>
  <c r="AY20" i="8" s="1"/>
  <c r="AY21" i="8" s="1"/>
  <c r="AY22" i="8" s="1"/>
  <c r="AY23" i="8" s="1"/>
  <c r="AY24" i="8" s="1"/>
  <c r="AY25" i="8" s="1"/>
  <c r="AY26" i="8" s="1"/>
  <c r="AY27" i="8" s="1"/>
  <c r="AY28" i="8" s="1"/>
  <c r="AY29" i="8" s="1"/>
  <c r="AY30" i="8" s="1"/>
  <c r="AY31" i="8" s="1"/>
  <c r="AY32" i="8" s="1"/>
  <c r="AY33" i="8" s="1"/>
  <c r="AY34" i="8" s="1"/>
  <c r="AY35" i="8" s="1"/>
  <c r="AY36" i="8" s="1"/>
  <c r="AY37" i="8" s="1"/>
  <c r="AY38" i="8" s="1"/>
  <c r="AY39" i="8" s="1"/>
  <c r="AY40" i="8" s="1"/>
  <c r="AY41" i="8" s="1"/>
  <c r="AY42" i="8" s="1"/>
  <c r="AY43" i="8" s="1"/>
  <c r="AY44" i="8" s="1"/>
  <c r="AY45" i="8" s="1"/>
  <c r="AY46" i="8" s="1"/>
  <c r="AY47" i="8" s="1"/>
  <c r="AY48" i="8" s="1"/>
  <c r="AY49" i="8" s="1"/>
  <c r="AY50" i="8" s="1"/>
  <c r="AY51" i="8" s="1"/>
  <c r="AY52" i="8" s="1"/>
  <c r="AY53" i="8" s="1"/>
  <c r="AY54" i="8" s="1"/>
  <c r="AY55" i="8" s="1"/>
  <c r="AY56" i="8" s="1"/>
  <c r="AY57" i="8" s="1"/>
  <c r="AY58" i="8" s="1"/>
  <c r="AY59" i="8" s="1"/>
  <c r="AY60" i="8" s="1"/>
  <c r="AY61" i="8" s="1"/>
  <c r="AY62" i="8" s="1"/>
  <c r="AY63" i="8" s="1"/>
  <c r="AY64" i="8" s="1"/>
  <c r="AY65" i="8" s="1"/>
  <c r="AY66" i="8" s="1"/>
  <c r="AY67" i="8" s="1"/>
  <c r="AY68" i="8" s="1"/>
  <c r="AY69" i="8" s="1"/>
  <c r="AY70" i="8" s="1"/>
  <c r="AY71" i="8" s="1"/>
  <c r="AY72" i="8" s="1"/>
  <c r="AY73" i="8" s="1"/>
  <c r="AY74" i="8" s="1"/>
  <c r="AY75" i="8" s="1"/>
  <c r="AY76" i="8" s="1"/>
  <c r="AY77" i="8" s="1"/>
  <c r="AY78" i="8" s="1"/>
  <c r="AY79" i="8" s="1"/>
  <c r="AY80" i="8" s="1"/>
  <c r="AY81" i="8" s="1"/>
  <c r="AY82" i="8" s="1"/>
  <c r="AY83" i="8" s="1"/>
  <c r="AY84" i="8" s="1"/>
  <c r="AY85" i="8" s="1"/>
  <c r="AY86" i="8" s="1"/>
  <c r="AY87" i="8" s="1"/>
  <c r="AY88" i="8" s="1"/>
  <c r="AY89" i="8" s="1"/>
  <c r="AY90" i="8" s="1"/>
  <c r="AY91" i="8" s="1"/>
  <c r="AY92" i="8" s="1"/>
  <c r="AY93" i="8" s="1"/>
  <c r="AY94" i="8" s="1"/>
  <c r="AY95" i="8" s="1"/>
  <c r="AY96" i="8" s="1"/>
  <c r="AY97" i="8" s="1"/>
  <c r="AY98" i="8" s="1"/>
  <c r="AY99" i="8" s="1"/>
  <c r="AY100" i="8" s="1"/>
  <c r="AY101" i="8" s="1"/>
  <c r="AY102" i="8" s="1"/>
  <c r="AY103" i="8" s="1"/>
  <c r="AY104" i="8" s="1"/>
  <c r="AY105" i="8" s="1"/>
  <c r="AY106" i="8" s="1"/>
  <c r="AY107" i="8" s="1"/>
  <c r="AY108" i="8" s="1"/>
  <c r="AY109" i="8" s="1"/>
  <c r="AY110" i="8" s="1"/>
  <c r="AY111" i="8" s="1"/>
  <c r="AY112" i="8" s="1"/>
  <c r="AY113" i="8" s="1"/>
  <c r="AY114" i="8" s="1"/>
  <c r="AY115" i="8" s="1"/>
  <c r="AY116" i="8" s="1"/>
  <c r="AY117" i="8" s="1"/>
  <c r="AY118" i="8" s="1"/>
  <c r="AY119" i="8" s="1"/>
  <c r="AY120" i="8" s="1"/>
  <c r="AY121" i="8" s="1"/>
  <c r="AY122" i="8" s="1"/>
  <c r="AZ4" i="8"/>
  <c r="AZ5" i="8" s="1"/>
  <c r="AZ6" i="8" s="1"/>
  <c r="AZ7" i="8" s="1"/>
  <c r="AZ8" i="8" s="1"/>
  <c r="AZ9" i="8" s="1"/>
  <c r="AZ10" i="8" s="1"/>
  <c r="AZ11" i="8" s="1"/>
  <c r="AZ12" i="8" s="1"/>
  <c r="AZ13" i="8" s="1"/>
  <c r="AZ14" i="8" s="1"/>
  <c r="AZ15" i="8" s="1"/>
  <c r="AZ16" i="8" s="1"/>
  <c r="AZ17" i="8" s="1"/>
  <c r="AZ18" i="8" s="1"/>
  <c r="AZ19" i="8" s="1"/>
  <c r="AZ20" i="8" s="1"/>
  <c r="AZ21" i="8" s="1"/>
  <c r="AZ22" i="8" s="1"/>
  <c r="AZ23" i="8" s="1"/>
  <c r="AZ24" i="8" s="1"/>
  <c r="AZ25" i="8" s="1"/>
  <c r="AZ26" i="8" s="1"/>
  <c r="AZ27" i="8" s="1"/>
  <c r="AZ28" i="8" s="1"/>
  <c r="AZ29" i="8" s="1"/>
  <c r="AZ30" i="8" s="1"/>
  <c r="AZ31" i="8" s="1"/>
  <c r="AZ32" i="8" s="1"/>
  <c r="AZ33" i="8" s="1"/>
  <c r="AZ34" i="8" s="1"/>
  <c r="AZ35" i="8" s="1"/>
  <c r="AZ36" i="8" s="1"/>
  <c r="AZ37" i="8" s="1"/>
  <c r="AZ38" i="8" s="1"/>
  <c r="AZ39" i="8" s="1"/>
  <c r="AZ40" i="8" s="1"/>
  <c r="AZ41" i="8" s="1"/>
  <c r="AZ42" i="8" s="1"/>
  <c r="AZ43" i="8" s="1"/>
  <c r="AZ44" i="8" s="1"/>
  <c r="AZ45" i="8" s="1"/>
  <c r="AZ46" i="8" s="1"/>
  <c r="AZ47" i="8" s="1"/>
  <c r="AZ48" i="8" s="1"/>
  <c r="AZ49" i="8" s="1"/>
  <c r="AZ50" i="8" s="1"/>
  <c r="AZ51" i="8" s="1"/>
  <c r="AZ52" i="8" s="1"/>
  <c r="AZ53" i="8" s="1"/>
  <c r="AZ54" i="8" s="1"/>
  <c r="AZ55" i="8" s="1"/>
  <c r="AZ56" i="8" s="1"/>
  <c r="AZ57" i="8" s="1"/>
  <c r="AZ58" i="8" s="1"/>
  <c r="AZ59" i="8" s="1"/>
  <c r="AZ60" i="8" s="1"/>
  <c r="AZ61" i="8" s="1"/>
  <c r="AZ62" i="8" s="1"/>
  <c r="AZ63" i="8" s="1"/>
  <c r="AZ64" i="8" s="1"/>
  <c r="AZ65" i="8" s="1"/>
  <c r="AZ66" i="8" s="1"/>
  <c r="AZ67" i="8" s="1"/>
  <c r="AZ68" i="8" s="1"/>
  <c r="AZ69" i="8" s="1"/>
  <c r="AZ70" i="8" s="1"/>
  <c r="AZ71" i="8" s="1"/>
  <c r="AZ72" i="8" s="1"/>
  <c r="AZ73" i="8" s="1"/>
  <c r="AZ74" i="8" s="1"/>
  <c r="AZ75" i="8" s="1"/>
  <c r="AZ76" i="8" s="1"/>
  <c r="AZ77" i="8" s="1"/>
  <c r="AZ78" i="8" s="1"/>
  <c r="AZ79" i="8" s="1"/>
  <c r="AZ80" i="8" s="1"/>
  <c r="AZ81" i="8" s="1"/>
  <c r="AZ82" i="8" s="1"/>
  <c r="AZ83" i="8" s="1"/>
  <c r="AZ84" i="8" s="1"/>
  <c r="AZ85" i="8" s="1"/>
  <c r="AZ86" i="8" s="1"/>
  <c r="AZ87" i="8" s="1"/>
  <c r="AZ88" i="8" s="1"/>
  <c r="AZ89" i="8" s="1"/>
  <c r="AZ90" i="8" s="1"/>
  <c r="AZ91" i="8" s="1"/>
  <c r="AZ92" i="8" s="1"/>
  <c r="AZ93" i="8" s="1"/>
  <c r="AZ94" i="8" s="1"/>
  <c r="AZ95" i="8" s="1"/>
  <c r="AZ96" i="8" s="1"/>
  <c r="AZ97" i="8" s="1"/>
  <c r="AZ98" i="8" s="1"/>
  <c r="AZ99" i="8" s="1"/>
  <c r="AZ100" i="8" s="1"/>
  <c r="AZ101" i="8" s="1"/>
  <c r="AZ102" i="8" s="1"/>
  <c r="AZ103" i="8" s="1"/>
  <c r="AZ104" i="8" s="1"/>
  <c r="AZ105" i="8" s="1"/>
  <c r="AZ106" i="8" s="1"/>
  <c r="AZ107" i="8" s="1"/>
  <c r="AZ108" i="8" s="1"/>
  <c r="AZ109" i="8" s="1"/>
  <c r="AZ110" i="8" s="1"/>
  <c r="AZ111" i="8" s="1"/>
  <c r="AZ112" i="8" s="1"/>
  <c r="AZ113" i="8" s="1"/>
  <c r="AZ114" i="8" s="1"/>
  <c r="AZ115" i="8" s="1"/>
  <c r="AZ116" i="8" s="1"/>
  <c r="AZ117" i="8" s="1"/>
  <c r="AZ118" i="8" s="1"/>
  <c r="AZ119" i="8" s="1"/>
  <c r="AZ120" i="8" s="1"/>
  <c r="AZ121" i="8" s="1"/>
  <c r="AZ122" i="8" s="1"/>
  <c r="BA4" i="8"/>
  <c r="BA5" i="8" s="1"/>
  <c r="BA6" i="8" s="1"/>
  <c r="BA7" i="8" s="1"/>
  <c r="BA8" i="8" s="1"/>
  <c r="BA9" i="8" s="1"/>
  <c r="BA10" i="8" s="1"/>
  <c r="BA11" i="8" s="1"/>
  <c r="BA12" i="8" s="1"/>
  <c r="BA13" i="8" s="1"/>
  <c r="BA14" i="8" s="1"/>
  <c r="BA15" i="8" s="1"/>
  <c r="BA16" i="8" s="1"/>
  <c r="BA17" i="8" s="1"/>
  <c r="BA18" i="8" s="1"/>
  <c r="BA19" i="8" s="1"/>
  <c r="BA20" i="8" s="1"/>
  <c r="BA21" i="8" s="1"/>
  <c r="BA22" i="8" s="1"/>
  <c r="BA23" i="8" s="1"/>
  <c r="BA24" i="8" s="1"/>
  <c r="BA25" i="8" s="1"/>
  <c r="BA26" i="8" s="1"/>
  <c r="BA27" i="8" s="1"/>
  <c r="BA28" i="8" s="1"/>
  <c r="BA29" i="8" s="1"/>
  <c r="BA30" i="8" s="1"/>
  <c r="BA31" i="8" s="1"/>
  <c r="BA32" i="8" s="1"/>
  <c r="BA33" i="8" s="1"/>
  <c r="BA34" i="8" s="1"/>
  <c r="BA35" i="8" s="1"/>
  <c r="BA36" i="8" s="1"/>
  <c r="BA37" i="8" s="1"/>
  <c r="BA38" i="8" s="1"/>
  <c r="BA39" i="8" s="1"/>
  <c r="BA40" i="8" s="1"/>
  <c r="BA41" i="8" s="1"/>
  <c r="BA42" i="8" s="1"/>
  <c r="BA43" i="8" s="1"/>
  <c r="BA44" i="8" s="1"/>
  <c r="BA45" i="8" s="1"/>
  <c r="BA46" i="8" s="1"/>
  <c r="BA47" i="8" s="1"/>
  <c r="BA48" i="8" s="1"/>
  <c r="BA49" i="8" s="1"/>
  <c r="BA50" i="8" s="1"/>
  <c r="BA51" i="8" s="1"/>
  <c r="BA52" i="8" s="1"/>
  <c r="BA53" i="8" s="1"/>
  <c r="BA54" i="8" s="1"/>
  <c r="BA55" i="8" s="1"/>
  <c r="BA56" i="8" s="1"/>
  <c r="BA57" i="8" s="1"/>
  <c r="BA58" i="8" s="1"/>
  <c r="BA59" i="8" s="1"/>
  <c r="BA60" i="8" s="1"/>
  <c r="BA61" i="8" s="1"/>
  <c r="BA62" i="8" s="1"/>
  <c r="BA63" i="8" s="1"/>
  <c r="BA64" i="8" s="1"/>
  <c r="BA65" i="8" s="1"/>
  <c r="BA66" i="8" s="1"/>
  <c r="BA67" i="8" s="1"/>
  <c r="BA68" i="8" s="1"/>
  <c r="BA69" i="8" s="1"/>
  <c r="BA70" i="8" s="1"/>
  <c r="BA71" i="8" s="1"/>
  <c r="BA72" i="8" s="1"/>
  <c r="BA73" i="8" s="1"/>
  <c r="BA74" i="8" s="1"/>
  <c r="BA75" i="8" s="1"/>
  <c r="BA76" i="8" s="1"/>
  <c r="BA77" i="8" s="1"/>
  <c r="BA78" i="8" s="1"/>
  <c r="BA79" i="8" s="1"/>
  <c r="BA80" i="8" s="1"/>
  <c r="BA81" i="8" s="1"/>
  <c r="BA82" i="8" s="1"/>
  <c r="BA83" i="8" s="1"/>
  <c r="BA84" i="8" s="1"/>
  <c r="BA85" i="8" s="1"/>
  <c r="BA86" i="8" s="1"/>
  <c r="BA87" i="8" s="1"/>
  <c r="BA88" i="8" s="1"/>
  <c r="BA89" i="8" s="1"/>
  <c r="BA90" i="8" s="1"/>
  <c r="BA91" i="8" s="1"/>
  <c r="BA92" i="8" s="1"/>
  <c r="BA93" i="8" s="1"/>
  <c r="BA94" i="8" s="1"/>
  <c r="BA95" i="8" s="1"/>
  <c r="BA96" i="8" s="1"/>
  <c r="BA97" i="8" s="1"/>
  <c r="BA98" i="8" s="1"/>
  <c r="BA99" i="8" s="1"/>
  <c r="BA100" i="8" s="1"/>
  <c r="BA101" i="8" s="1"/>
  <c r="BA102" i="8" s="1"/>
  <c r="BA103" i="8" s="1"/>
  <c r="BA104" i="8" s="1"/>
  <c r="BA105" i="8" s="1"/>
  <c r="BA106" i="8" s="1"/>
  <c r="BA107" i="8" s="1"/>
  <c r="BA108" i="8" s="1"/>
  <c r="BA109" i="8" s="1"/>
  <c r="BA110" i="8" s="1"/>
  <c r="BA111" i="8" s="1"/>
  <c r="BA112" i="8" s="1"/>
  <c r="BA113" i="8" s="1"/>
  <c r="BA114" i="8" s="1"/>
  <c r="BA115" i="8" s="1"/>
  <c r="BA116" i="8" s="1"/>
  <c r="BA117" i="8" s="1"/>
  <c r="BA118" i="8" s="1"/>
  <c r="BA119" i="8" s="1"/>
  <c r="BA120" i="8" s="1"/>
  <c r="BA121" i="8" s="1"/>
  <c r="BA122" i="8" s="1"/>
  <c r="BB4" i="8"/>
  <c r="BB5" i="8" s="1"/>
  <c r="BB6" i="8" s="1"/>
  <c r="BB7" i="8" s="1"/>
  <c r="BB8" i="8" s="1"/>
  <c r="BB9" i="8" s="1"/>
  <c r="BB10" i="8" s="1"/>
  <c r="BB11" i="8" s="1"/>
  <c r="BB12" i="8" s="1"/>
  <c r="BB13" i="8" s="1"/>
  <c r="BB14" i="8" s="1"/>
  <c r="BB15" i="8" s="1"/>
  <c r="BB16" i="8" s="1"/>
  <c r="BB17" i="8" s="1"/>
  <c r="BB18" i="8" s="1"/>
  <c r="BB19" i="8" s="1"/>
  <c r="BB20" i="8" s="1"/>
  <c r="BB21" i="8" s="1"/>
  <c r="BB22" i="8" s="1"/>
  <c r="BB23" i="8" s="1"/>
  <c r="BB24" i="8" s="1"/>
  <c r="BB25" i="8" s="1"/>
  <c r="BB26" i="8" s="1"/>
  <c r="BB27" i="8" s="1"/>
  <c r="BB28" i="8" s="1"/>
  <c r="BB29" i="8" s="1"/>
  <c r="BB30" i="8" s="1"/>
  <c r="BB31" i="8" s="1"/>
  <c r="BB32" i="8" s="1"/>
  <c r="BB33" i="8" s="1"/>
  <c r="BB34" i="8" s="1"/>
  <c r="BB35" i="8" s="1"/>
  <c r="BB36" i="8" s="1"/>
  <c r="BB37" i="8" s="1"/>
  <c r="BB38" i="8" s="1"/>
  <c r="BB39" i="8" s="1"/>
  <c r="BB40" i="8" s="1"/>
  <c r="BB41" i="8" s="1"/>
  <c r="BB42" i="8" s="1"/>
  <c r="BB43" i="8" s="1"/>
  <c r="BB44" i="8" s="1"/>
  <c r="BB45" i="8" s="1"/>
  <c r="BB46" i="8" s="1"/>
  <c r="BB47" i="8" s="1"/>
  <c r="BB48" i="8" s="1"/>
  <c r="BB49" i="8" s="1"/>
  <c r="BB50" i="8" s="1"/>
  <c r="BB51" i="8" s="1"/>
  <c r="BB52" i="8" s="1"/>
  <c r="BB53" i="8" s="1"/>
  <c r="BB54" i="8" s="1"/>
  <c r="BB55" i="8" s="1"/>
  <c r="BB56" i="8" s="1"/>
  <c r="BB57" i="8" s="1"/>
  <c r="BB58" i="8" s="1"/>
  <c r="BB59" i="8" s="1"/>
  <c r="BB60" i="8" s="1"/>
  <c r="BB61" i="8" s="1"/>
  <c r="BB62" i="8" s="1"/>
  <c r="BB63" i="8" s="1"/>
  <c r="BB64" i="8" s="1"/>
  <c r="BB65" i="8" s="1"/>
  <c r="BB66" i="8" s="1"/>
  <c r="BB67" i="8" s="1"/>
  <c r="BB68" i="8" s="1"/>
  <c r="BB69" i="8" s="1"/>
  <c r="BB70" i="8" s="1"/>
  <c r="BB71" i="8" s="1"/>
  <c r="BB72" i="8" s="1"/>
  <c r="BB73" i="8" s="1"/>
  <c r="BB74" i="8" s="1"/>
  <c r="BB75" i="8" s="1"/>
  <c r="BB76" i="8" s="1"/>
  <c r="BB77" i="8" s="1"/>
  <c r="BB78" i="8" s="1"/>
  <c r="BB79" i="8" s="1"/>
  <c r="BB80" i="8" s="1"/>
  <c r="BB81" i="8" s="1"/>
  <c r="BB82" i="8" s="1"/>
  <c r="BB83" i="8" s="1"/>
  <c r="BB84" i="8" s="1"/>
  <c r="BB85" i="8" s="1"/>
  <c r="BB86" i="8" s="1"/>
  <c r="BB87" i="8" s="1"/>
  <c r="BB88" i="8" s="1"/>
  <c r="BB89" i="8" s="1"/>
  <c r="BB90" i="8" s="1"/>
  <c r="BB91" i="8" s="1"/>
  <c r="BB92" i="8" s="1"/>
  <c r="BB93" i="8" s="1"/>
  <c r="BB94" i="8" s="1"/>
  <c r="BB95" i="8" s="1"/>
  <c r="BB96" i="8" s="1"/>
  <c r="BB97" i="8" s="1"/>
  <c r="BB98" i="8" s="1"/>
  <c r="BB99" i="8" s="1"/>
  <c r="BB100" i="8" s="1"/>
  <c r="BB101" i="8" s="1"/>
  <c r="BB102" i="8" s="1"/>
  <c r="BB103" i="8" s="1"/>
  <c r="BB104" i="8" s="1"/>
  <c r="BB105" i="8" s="1"/>
  <c r="BB106" i="8" s="1"/>
  <c r="BB107" i="8" s="1"/>
  <c r="BB108" i="8" s="1"/>
  <c r="BB109" i="8" s="1"/>
  <c r="BB110" i="8" s="1"/>
  <c r="BB111" i="8" s="1"/>
  <c r="BB112" i="8" s="1"/>
  <c r="BB113" i="8" s="1"/>
  <c r="BB114" i="8" s="1"/>
  <c r="BB115" i="8" s="1"/>
  <c r="BB116" i="8" s="1"/>
  <c r="BB117" i="8" s="1"/>
  <c r="BB118" i="8" s="1"/>
  <c r="BB119" i="8" s="1"/>
  <c r="BB120" i="8" s="1"/>
  <c r="BB121" i="8" s="1"/>
  <c r="BB122" i="8" s="1"/>
  <c r="BC4" i="8"/>
  <c r="BC5" i="8" s="1"/>
  <c r="BC6" i="8" s="1"/>
  <c r="BC7" i="8" s="1"/>
  <c r="BC8" i="8" s="1"/>
  <c r="BC9" i="8" s="1"/>
  <c r="BC10" i="8" s="1"/>
  <c r="BC11" i="8" s="1"/>
  <c r="BC12" i="8" s="1"/>
  <c r="BC13" i="8" s="1"/>
  <c r="BC14" i="8" s="1"/>
  <c r="BC15" i="8" s="1"/>
  <c r="BC16" i="8" s="1"/>
  <c r="BC17" i="8" s="1"/>
  <c r="BC18" i="8" s="1"/>
  <c r="BC19" i="8" s="1"/>
  <c r="BC20" i="8" s="1"/>
  <c r="BC21" i="8" s="1"/>
  <c r="BC22" i="8" s="1"/>
  <c r="BC23" i="8" s="1"/>
  <c r="BC24" i="8" s="1"/>
  <c r="BC25" i="8" s="1"/>
  <c r="BC26" i="8" s="1"/>
  <c r="BC27" i="8" s="1"/>
  <c r="BC28" i="8" s="1"/>
  <c r="BC29" i="8" s="1"/>
  <c r="BC30" i="8" s="1"/>
  <c r="BC31" i="8" s="1"/>
  <c r="BC32" i="8" s="1"/>
  <c r="BC33" i="8" s="1"/>
  <c r="BC34" i="8" s="1"/>
  <c r="BC35" i="8" s="1"/>
  <c r="BC36" i="8" s="1"/>
  <c r="BC37" i="8" s="1"/>
  <c r="BC38" i="8" s="1"/>
  <c r="BC39" i="8" s="1"/>
  <c r="BC40" i="8" s="1"/>
  <c r="BC41" i="8" s="1"/>
  <c r="BC42" i="8" s="1"/>
  <c r="BC43" i="8" s="1"/>
  <c r="BC44" i="8" s="1"/>
  <c r="BC45" i="8" s="1"/>
  <c r="BC46" i="8" s="1"/>
  <c r="BC47" i="8" s="1"/>
  <c r="BC48" i="8" s="1"/>
  <c r="BC49" i="8" s="1"/>
  <c r="BC50" i="8" s="1"/>
  <c r="BC51" i="8" s="1"/>
  <c r="BC52" i="8" s="1"/>
  <c r="BC53" i="8" s="1"/>
  <c r="BC54" i="8" s="1"/>
  <c r="BC55" i="8" s="1"/>
  <c r="BC56" i="8" s="1"/>
  <c r="BC57" i="8" s="1"/>
  <c r="BC58" i="8" s="1"/>
  <c r="BC59" i="8" s="1"/>
  <c r="BC60" i="8" s="1"/>
  <c r="BC61" i="8" s="1"/>
  <c r="BC62" i="8" s="1"/>
  <c r="BC63" i="8" s="1"/>
  <c r="BC64" i="8" s="1"/>
  <c r="BC65" i="8" s="1"/>
  <c r="BC66" i="8" s="1"/>
  <c r="BC67" i="8" s="1"/>
  <c r="BC68" i="8" s="1"/>
  <c r="BC69" i="8" s="1"/>
  <c r="BC70" i="8" s="1"/>
  <c r="BC71" i="8" s="1"/>
  <c r="BC72" i="8" s="1"/>
  <c r="BC73" i="8" s="1"/>
  <c r="BC74" i="8" s="1"/>
  <c r="BC75" i="8" s="1"/>
  <c r="BC76" i="8" s="1"/>
  <c r="BC77" i="8" s="1"/>
  <c r="BC78" i="8" s="1"/>
  <c r="BC79" i="8" s="1"/>
  <c r="BC80" i="8" s="1"/>
  <c r="BC81" i="8" s="1"/>
  <c r="BC82" i="8" s="1"/>
  <c r="BC83" i="8" s="1"/>
  <c r="BC84" i="8" s="1"/>
  <c r="BC85" i="8" s="1"/>
  <c r="BC86" i="8" s="1"/>
  <c r="BC87" i="8" s="1"/>
  <c r="BC88" i="8" s="1"/>
  <c r="BC89" i="8" s="1"/>
  <c r="BC90" i="8" s="1"/>
  <c r="BC91" i="8" s="1"/>
  <c r="BC92" i="8" s="1"/>
  <c r="BC93" i="8" s="1"/>
  <c r="BC94" i="8" s="1"/>
  <c r="BC95" i="8" s="1"/>
  <c r="BC96" i="8" s="1"/>
  <c r="BC97" i="8" s="1"/>
  <c r="BC98" i="8" s="1"/>
  <c r="BC99" i="8" s="1"/>
  <c r="BC100" i="8" s="1"/>
  <c r="BC101" i="8" s="1"/>
  <c r="BC102" i="8" s="1"/>
  <c r="BC103" i="8" s="1"/>
  <c r="BC104" i="8" s="1"/>
  <c r="BC105" i="8" s="1"/>
  <c r="BC106" i="8" s="1"/>
  <c r="BC107" i="8" s="1"/>
  <c r="BC108" i="8" s="1"/>
  <c r="BC109" i="8" s="1"/>
  <c r="BC110" i="8" s="1"/>
  <c r="BC111" i="8" s="1"/>
  <c r="BC112" i="8" s="1"/>
  <c r="BC113" i="8" s="1"/>
  <c r="BC114" i="8" s="1"/>
  <c r="BC115" i="8" s="1"/>
  <c r="BC116" i="8" s="1"/>
  <c r="BC117" i="8" s="1"/>
  <c r="BC118" i="8" s="1"/>
  <c r="BC119" i="8" s="1"/>
  <c r="BC120" i="8" s="1"/>
  <c r="BC121" i="8" s="1"/>
  <c r="BC122" i="8" s="1"/>
  <c r="BD4" i="8"/>
  <c r="BD5" i="8" s="1"/>
  <c r="BD6" i="8" s="1"/>
  <c r="BD7" i="8" s="1"/>
  <c r="BD8" i="8" s="1"/>
  <c r="BD9" i="8" s="1"/>
  <c r="BD10" i="8" s="1"/>
  <c r="BD11" i="8" s="1"/>
  <c r="BD12" i="8" s="1"/>
  <c r="BD13" i="8" s="1"/>
  <c r="BD14" i="8" s="1"/>
  <c r="BD15" i="8" s="1"/>
  <c r="BD16" i="8" s="1"/>
  <c r="BD17" i="8" s="1"/>
  <c r="BD18" i="8" s="1"/>
  <c r="BD19" i="8" s="1"/>
  <c r="BD20" i="8" s="1"/>
  <c r="BD21" i="8" s="1"/>
  <c r="BD22" i="8" s="1"/>
  <c r="BD23" i="8" s="1"/>
  <c r="BD24" i="8" s="1"/>
  <c r="BD25" i="8" s="1"/>
  <c r="BD26" i="8" s="1"/>
  <c r="BD27" i="8" s="1"/>
  <c r="BD28" i="8" s="1"/>
  <c r="BD29" i="8" s="1"/>
  <c r="BD30" i="8" s="1"/>
  <c r="BD31" i="8" s="1"/>
  <c r="BD32" i="8" s="1"/>
  <c r="BD33" i="8" s="1"/>
  <c r="BD34" i="8" s="1"/>
  <c r="BD35" i="8" s="1"/>
  <c r="BD36" i="8" s="1"/>
  <c r="BD37" i="8" s="1"/>
  <c r="BD38" i="8" s="1"/>
  <c r="BD39" i="8" s="1"/>
  <c r="BD40" i="8" s="1"/>
  <c r="BD41" i="8" s="1"/>
  <c r="BD42" i="8" s="1"/>
  <c r="BD43" i="8" s="1"/>
  <c r="BD44" i="8" s="1"/>
  <c r="BD45" i="8" s="1"/>
  <c r="BD46" i="8" s="1"/>
  <c r="BD47" i="8" s="1"/>
  <c r="BD48" i="8" s="1"/>
  <c r="BD49" i="8" s="1"/>
  <c r="BD50" i="8" s="1"/>
  <c r="BD51" i="8" s="1"/>
  <c r="BD52" i="8" s="1"/>
  <c r="BD53" i="8" s="1"/>
  <c r="BD54" i="8" s="1"/>
  <c r="BD55" i="8" s="1"/>
  <c r="BD56" i="8" s="1"/>
  <c r="BD57" i="8" s="1"/>
  <c r="BD58" i="8" s="1"/>
  <c r="BD59" i="8" s="1"/>
  <c r="BD60" i="8" s="1"/>
  <c r="BD61" i="8" s="1"/>
  <c r="BD62" i="8" s="1"/>
  <c r="BD63" i="8" s="1"/>
  <c r="BD64" i="8" s="1"/>
  <c r="BD65" i="8" s="1"/>
  <c r="BD66" i="8" s="1"/>
  <c r="BD67" i="8" s="1"/>
  <c r="BD68" i="8" s="1"/>
  <c r="BD69" i="8" s="1"/>
  <c r="BD70" i="8" s="1"/>
  <c r="BD71" i="8" s="1"/>
  <c r="BD72" i="8" s="1"/>
  <c r="BD73" i="8" s="1"/>
  <c r="BD74" i="8" s="1"/>
  <c r="BD75" i="8" s="1"/>
  <c r="BD76" i="8" s="1"/>
  <c r="BD77" i="8" s="1"/>
  <c r="BD78" i="8" s="1"/>
  <c r="BD79" i="8" s="1"/>
  <c r="BD80" i="8" s="1"/>
  <c r="BD81" i="8" s="1"/>
  <c r="BD82" i="8" s="1"/>
  <c r="BD83" i="8" s="1"/>
  <c r="BD84" i="8" s="1"/>
  <c r="BD85" i="8" s="1"/>
  <c r="BD86" i="8" s="1"/>
  <c r="BD87" i="8" s="1"/>
  <c r="BD88" i="8" s="1"/>
  <c r="BD89" i="8" s="1"/>
  <c r="BD90" i="8" s="1"/>
  <c r="BD91" i="8" s="1"/>
  <c r="BD92" i="8" s="1"/>
  <c r="BD93" i="8" s="1"/>
  <c r="BD94" i="8" s="1"/>
  <c r="BD95" i="8" s="1"/>
  <c r="BD96" i="8" s="1"/>
  <c r="BD97" i="8" s="1"/>
  <c r="BD98" i="8" s="1"/>
  <c r="BD99" i="8" s="1"/>
  <c r="BD100" i="8" s="1"/>
  <c r="BD101" i="8" s="1"/>
  <c r="BD102" i="8" s="1"/>
  <c r="BD103" i="8" s="1"/>
  <c r="BD104" i="8" s="1"/>
  <c r="BD105" i="8" s="1"/>
  <c r="BD106" i="8" s="1"/>
  <c r="BD107" i="8" s="1"/>
  <c r="BD108" i="8" s="1"/>
  <c r="BD109" i="8" s="1"/>
  <c r="BD110" i="8" s="1"/>
  <c r="BD111" i="8" s="1"/>
  <c r="BD112" i="8" s="1"/>
  <c r="BD113" i="8" s="1"/>
  <c r="BD114" i="8" s="1"/>
  <c r="BD115" i="8" s="1"/>
  <c r="BD116" i="8" s="1"/>
  <c r="BD117" i="8" s="1"/>
  <c r="BD118" i="8" s="1"/>
  <c r="BD119" i="8" s="1"/>
  <c r="BD120" i="8" s="1"/>
  <c r="BD121" i="8" s="1"/>
  <c r="BD122" i="8" s="1"/>
  <c r="BE4" i="8"/>
  <c r="BE5" i="8" s="1"/>
  <c r="BE6" i="8" s="1"/>
  <c r="BE7" i="8" s="1"/>
  <c r="BE8" i="8" s="1"/>
  <c r="BE9" i="8" s="1"/>
  <c r="BE10" i="8" s="1"/>
  <c r="BE11" i="8" s="1"/>
  <c r="BE12" i="8" s="1"/>
  <c r="BE13" i="8" s="1"/>
  <c r="BE14" i="8" s="1"/>
  <c r="BE15" i="8" s="1"/>
  <c r="BE16" i="8" s="1"/>
  <c r="BE17" i="8" s="1"/>
  <c r="BE18" i="8" s="1"/>
  <c r="BE19" i="8" s="1"/>
  <c r="BE20" i="8" s="1"/>
  <c r="BE21" i="8" s="1"/>
  <c r="BE22" i="8" s="1"/>
  <c r="BE23" i="8" s="1"/>
  <c r="BE24" i="8" s="1"/>
  <c r="BE25" i="8" s="1"/>
  <c r="BE26" i="8" s="1"/>
  <c r="BE27" i="8" s="1"/>
  <c r="BE28" i="8" s="1"/>
  <c r="BE29" i="8" s="1"/>
  <c r="BE30" i="8" s="1"/>
  <c r="BE31" i="8" s="1"/>
  <c r="BE32" i="8" s="1"/>
  <c r="BE33" i="8" s="1"/>
  <c r="BE34" i="8" s="1"/>
  <c r="BE35" i="8" s="1"/>
  <c r="BE36" i="8" s="1"/>
  <c r="BE37" i="8" s="1"/>
  <c r="BE38" i="8" s="1"/>
  <c r="BE39" i="8" s="1"/>
  <c r="BE40" i="8" s="1"/>
  <c r="BE41" i="8" s="1"/>
  <c r="BE42" i="8" s="1"/>
  <c r="BE43" i="8" s="1"/>
  <c r="BE44" i="8" s="1"/>
  <c r="BE45" i="8" s="1"/>
  <c r="BE46" i="8" s="1"/>
  <c r="BE47" i="8" s="1"/>
  <c r="BE48" i="8" s="1"/>
  <c r="BE49" i="8" s="1"/>
  <c r="BE50" i="8" s="1"/>
  <c r="BE51" i="8" s="1"/>
  <c r="BE52" i="8" s="1"/>
  <c r="BE53" i="8" s="1"/>
  <c r="BE54" i="8" s="1"/>
  <c r="BE55" i="8" s="1"/>
  <c r="BE56" i="8" s="1"/>
  <c r="BE57" i="8" s="1"/>
  <c r="BE58" i="8" s="1"/>
  <c r="BE59" i="8" s="1"/>
  <c r="BE60" i="8" s="1"/>
  <c r="BE61" i="8" s="1"/>
  <c r="BE62" i="8" s="1"/>
  <c r="BE63" i="8" s="1"/>
  <c r="BE64" i="8" s="1"/>
  <c r="BE65" i="8" s="1"/>
  <c r="BE66" i="8" s="1"/>
  <c r="BE67" i="8" s="1"/>
  <c r="BE68" i="8" s="1"/>
  <c r="BE69" i="8" s="1"/>
  <c r="BE70" i="8" s="1"/>
  <c r="BE71" i="8" s="1"/>
  <c r="BE72" i="8" s="1"/>
  <c r="BE73" i="8" s="1"/>
  <c r="BE74" i="8" s="1"/>
  <c r="BE75" i="8" s="1"/>
  <c r="BE76" i="8" s="1"/>
  <c r="BE77" i="8" s="1"/>
  <c r="BE78" i="8" s="1"/>
  <c r="BE79" i="8" s="1"/>
  <c r="BE80" i="8" s="1"/>
  <c r="BE81" i="8" s="1"/>
  <c r="BE82" i="8" s="1"/>
  <c r="BE83" i="8" s="1"/>
  <c r="BE84" i="8" s="1"/>
  <c r="BE85" i="8" s="1"/>
  <c r="BE86" i="8" s="1"/>
  <c r="BE87" i="8" s="1"/>
  <c r="BE88" i="8" s="1"/>
  <c r="BE89" i="8" s="1"/>
  <c r="BE90" i="8" s="1"/>
  <c r="BE91" i="8" s="1"/>
  <c r="BE92" i="8" s="1"/>
  <c r="BE93" i="8" s="1"/>
  <c r="BE94" i="8" s="1"/>
  <c r="BE95" i="8" s="1"/>
  <c r="BE96" i="8" s="1"/>
  <c r="BE97" i="8" s="1"/>
  <c r="BE98" i="8" s="1"/>
  <c r="BE99" i="8" s="1"/>
  <c r="BE100" i="8" s="1"/>
  <c r="BE101" i="8" s="1"/>
  <c r="BE102" i="8" s="1"/>
  <c r="BE103" i="8" s="1"/>
  <c r="BE104" i="8" s="1"/>
  <c r="BE105" i="8" s="1"/>
  <c r="BE106" i="8" s="1"/>
  <c r="BE107" i="8" s="1"/>
  <c r="BE108" i="8" s="1"/>
  <c r="BE109" i="8" s="1"/>
  <c r="BE110" i="8" s="1"/>
  <c r="BE111" i="8" s="1"/>
  <c r="BE112" i="8" s="1"/>
  <c r="BE113" i="8" s="1"/>
  <c r="BE114" i="8" s="1"/>
  <c r="BE115" i="8" s="1"/>
  <c r="BE116" i="8" s="1"/>
  <c r="BE117" i="8" s="1"/>
  <c r="BE118" i="8" s="1"/>
  <c r="BE119" i="8" s="1"/>
  <c r="BE120" i="8" s="1"/>
  <c r="BE121" i="8" s="1"/>
  <c r="BE122" i="8" s="1"/>
  <c r="BF4" i="8"/>
  <c r="BF5" i="8" s="1"/>
  <c r="BF6" i="8" s="1"/>
  <c r="BF7" i="8" s="1"/>
  <c r="BF8" i="8" s="1"/>
  <c r="BF9" i="8" s="1"/>
  <c r="BF10" i="8" s="1"/>
  <c r="BF11" i="8" s="1"/>
  <c r="BF12" i="8" s="1"/>
  <c r="BF13" i="8" s="1"/>
  <c r="BF14" i="8" s="1"/>
  <c r="BF15" i="8" s="1"/>
  <c r="BF16" i="8" s="1"/>
  <c r="BF17" i="8" s="1"/>
  <c r="BF18" i="8" s="1"/>
  <c r="BF19" i="8" s="1"/>
  <c r="BF20" i="8" s="1"/>
  <c r="BF21" i="8" s="1"/>
  <c r="BF22" i="8" s="1"/>
  <c r="BF23" i="8" s="1"/>
  <c r="BF24" i="8" s="1"/>
  <c r="BF25" i="8" s="1"/>
  <c r="BF26" i="8" s="1"/>
  <c r="BF27" i="8" s="1"/>
  <c r="BF28" i="8" s="1"/>
  <c r="BF29" i="8" s="1"/>
  <c r="BF30" i="8" s="1"/>
  <c r="BF31" i="8" s="1"/>
  <c r="BF32" i="8" s="1"/>
  <c r="BF33" i="8" s="1"/>
  <c r="BF34" i="8" s="1"/>
  <c r="BF35" i="8" s="1"/>
  <c r="BF36" i="8" s="1"/>
  <c r="BF37" i="8" s="1"/>
  <c r="BF38" i="8" s="1"/>
  <c r="BF39" i="8" s="1"/>
  <c r="BF40" i="8" s="1"/>
  <c r="BF41" i="8" s="1"/>
  <c r="BF42" i="8" s="1"/>
  <c r="BF43" i="8" s="1"/>
  <c r="BF44" i="8" s="1"/>
  <c r="BF45" i="8" s="1"/>
  <c r="BF46" i="8" s="1"/>
  <c r="BF47" i="8" s="1"/>
  <c r="BF48" i="8" s="1"/>
  <c r="BF49" i="8" s="1"/>
  <c r="BF50" i="8" s="1"/>
  <c r="BF51" i="8" s="1"/>
  <c r="BF52" i="8" s="1"/>
  <c r="BF53" i="8" s="1"/>
  <c r="BF54" i="8" s="1"/>
  <c r="BF55" i="8" s="1"/>
  <c r="BF56" i="8" s="1"/>
  <c r="BF57" i="8" s="1"/>
  <c r="BF58" i="8" s="1"/>
  <c r="BF59" i="8" s="1"/>
  <c r="BF60" i="8" s="1"/>
  <c r="BF61" i="8" s="1"/>
  <c r="BF62" i="8" s="1"/>
  <c r="BF63" i="8" s="1"/>
  <c r="BF64" i="8" s="1"/>
  <c r="BF65" i="8" s="1"/>
  <c r="BF66" i="8" s="1"/>
  <c r="BF67" i="8" s="1"/>
  <c r="BF68" i="8" s="1"/>
  <c r="BF69" i="8" s="1"/>
  <c r="BF70" i="8" s="1"/>
  <c r="BF71" i="8" s="1"/>
  <c r="BF72" i="8" s="1"/>
  <c r="BF73" i="8" s="1"/>
  <c r="BF74" i="8" s="1"/>
  <c r="BF75" i="8" s="1"/>
  <c r="BF76" i="8" s="1"/>
  <c r="BF77" i="8" s="1"/>
  <c r="BF78" i="8" s="1"/>
  <c r="BF79" i="8" s="1"/>
  <c r="BF80" i="8" s="1"/>
  <c r="BF81" i="8" s="1"/>
  <c r="BF82" i="8" s="1"/>
  <c r="BF83" i="8" s="1"/>
  <c r="BF84" i="8" s="1"/>
  <c r="BF85" i="8" s="1"/>
  <c r="BF86" i="8" s="1"/>
  <c r="BF87" i="8" s="1"/>
  <c r="BF88" i="8" s="1"/>
  <c r="BF89" i="8" s="1"/>
  <c r="BF90" i="8" s="1"/>
  <c r="BF91" i="8" s="1"/>
  <c r="BF92" i="8" s="1"/>
  <c r="BF93" i="8" s="1"/>
  <c r="BF94" i="8" s="1"/>
  <c r="BF95" i="8" s="1"/>
  <c r="BF96" i="8" s="1"/>
  <c r="BF97" i="8" s="1"/>
  <c r="BF98" i="8" s="1"/>
  <c r="BF99" i="8" s="1"/>
  <c r="BF100" i="8" s="1"/>
  <c r="BF101" i="8" s="1"/>
  <c r="BF102" i="8" s="1"/>
  <c r="BF103" i="8" s="1"/>
  <c r="BF104" i="8" s="1"/>
  <c r="BF105" i="8" s="1"/>
  <c r="BF106" i="8" s="1"/>
  <c r="BF107" i="8" s="1"/>
  <c r="BF108" i="8" s="1"/>
  <c r="BF109" i="8" s="1"/>
  <c r="BF110" i="8" s="1"/>
  <c r="BF111" i="8" s="1"/>
  <c r="BF112" i="8" s="1"/>
  <c r="BF113" i="8" s="1"/>
  <c r="BF114" i="8" s="1"/>
  <c r="BF115" i="8" s="1"/>
  <c r="BF116" i="8" s="1"/>
  <c r="BF117" i="8" s="1"/>
  <c r="BF118" i="8" s="1"/>
  <c r="BF119" i="8" s="1"/>
  <c r="BF120" i="8" s="1"/>
  <c r="BF121" i="8" s="1"/>
  <c r="BF122" i="8" s="1"/>
  <c r="BG4" i="8"/>
  <c r="BG5" i="8" s="1"/>
  <c r="BG6" i="8" s="1"/>
  <c r="BG7" i="8" s="1"/>
  <c r="BG8" i="8" s="1"/>
  <c r="BG9" i="8" s="1"/>
  <c r="BG10" i="8" s="1"/>
  <c r="BG11" i="8" s="1"/>
  <c r="BG12" i="8" s="1"/>
  <c r="BG13" i="8" s="1"/>
  <c r="BG14" i="8" s="1"/>
  <c r="BG15" i="8" s="1"/>
  <c r="BG16" i="8" s="1"/>
  <c r="BG17" i="8" s="1"/>
  <c r="BG18" i="8" s="1"/>
  <c r="BG19" i="8" s="1"/>
  <c r="BG20" i="8" s="1"/>
  <c r="BG21" i="8" s="1"/>
  <c r="BG22" i="8" s="1"/>
  <c r="BG23" i="8" s="1"/>
  <c r="BG24" i="8" s="1"/>
  <c r="BG25" i="8" s="1"/>
  <c r="BG26" i="8" s="1"/>
  <c r="BG27" i="8" s="1"/>
  <c r="BG28" i="8" s="1"/>
  <c r="BG29" i="8" s="1"/>
  <c r="BG30" i="8" s="1"/>
  <c r="BG31" i="8" s="1"/>
  <c r="BG32" i="8" s="1"/>
  <c r="BG33" i="8" s="1"/>
  <c r="BG34" i="8" s="1"/>
  <c r="BG35" i="8" s="1"/>
  <c r="BG36" i="8" s="1"/>
  <c r="BG37" i="8" s="1"/>
  <c r="BG38" i="8" s="1"/>
  <c r="BG39" i="8" s="1"/>
  <c r="BG40" i="8" s="1"/>
  <c r="BG41" i="8" s="1"/>
  <c r="BG42" i="8" s="1"/>
  <c r="BG43" i="8" s="1"/>
  <c r="BG44" i="8" s="1"/>
  <c r="BG45" i="8" s="1"/>
  <c r="BG46" i="8" s="1"/>
  <c r="BG47" i="8" s="1"/>
  <c r="BG48" i="8" s="1"/>
  <c r="BG49" i="8" s="1"/>
  <c r="BG50" i="8" s="1"/>
  <c r="BG51" i="8" s="1"/>
  <c r="BG52" i="8" s="1"/>
  <c r="BG53" i="8" s="1"/>
  <c r="BG54" i="8" s="1"/>
  <c r="BG55" i="8" s="1"/>
  <c r="BG56" i="8" s="1"/>
  <c r="BG57" i="8" s="1"/>
  <c r="BG58" i="8" s="1"/>
  <c r="BG59" i="8" s="1"/>
  <c r="BG60" i="8" s="1"/>
  <c r="BG61" i="8" s="1"/>
  <c r="BG62" i="8" s="1"/>
  <c r="BG63" i="8" s="1"/>
  <c r="BG64" i="8" s="1"/>
  <c r="BG65" i="8" s="1"/>
  <c r="BG66" i="8" s="1"/>
  <c r="BG67" i="8" s="1"/>
  <c r="BG68" i="8" s="1"/>
  <c r="BG69" i="8" s="1"/>
  <c r="BG70" i="8" s="1"/>
  <c r="BG71" i="8" s="1"/>
  <c r="BG72" i="8" s="1"/>
  <c r="BG73" i="8" s="1"/>
  <c r="BG74" i="8" s="1"/>
  <c r="BG75" i="8" s="1"/>
  <c r="BG76" i="8" s="1"/>
  <c r="BG77" i="8" s="1"/>
  <c r="BG78" i="8" s="1"/>
  <c r="BG79" i="8" s="1"/>
  <c r="BG80" i="8" s="1"/>
  <c r="BG81" i="8" s="1"/>
  <c r="BG82" i="8" s="1"/>
  <c r="BG83" i="8" s="1"/>
  <c r="BG84" i="8" s="1"/>
  <c r="BG85" i="8" s="1"/>
  <c r="BG86" i="8" s="1"/>
  <c r="BG87" i="8" s="1"/>
  <c r="BG88" i="8" s="1"/>
  <c r="BG89" i="8" s="1"/>
  <c r="BG90" i="8" s="1"/>
  <c r="BG91" i="8" s="1"/>
  <c r="BG92" i="8" s="1"/>
  <c r="BG93" i="8" s="1"/>
  <c r="BG94" i="8" s="1"/>
  <c r="BG95" i="8" s="1"/>
  <c r="BG96" i="8" s="1"/>
  <c r="BG97" i="8" s="1"/>
  <c r="BG98" i="8" s="1"/>
  <c r="BG99" i="8" s="1"/>
  <c r="BG100" i="8" s="1"/>
  <c r="BG101" i="8" s="1"/>
  <c r="BG102" i="8" s="1"/>
  <c r="BG103" i="8" s="1"/>
  <c r="BG104" i="8" s="1"/>
  <c r="BG105" i="8" s="1"/>
  <c r="BG106" i="8" s="1"/>
  <c r="BG107" i="8" s="1"/>
  <c r="BG108" i="8" s="1"/>
  <c r="BG109" i="8" s="1"/>
  <c r="BG110" i="8" s="1"/>
  <c r="BG111" i="8" s="1"/>
  <c r="BG112" i="8" s="1"/>
  <c r="BG113" i="8" s="1"/>
  <c r="BG114" i="8" s="1"/>
  <c r="BG115" i="8" s="1"/>
  <c r="BG116" i="8" s="1"/>
  <c r="BG117" i="8" s="1"/>
  <c r="BG118" i="8" s="1"/>
  <c r="BG119" i="8" s="1"/>
  <c r="BG120" i="8" s="1"/>
  <c r="BG121" i="8" s="1"/>
  <c r="BG122" i="8" s="1"/>
  <c r="BH4" i="8"/>
  <c r="BH5" i="8" s="1"/>
  <c r="BH6" i="8" s="1"/>
  <c r="BH7" i="8" s="1"/>
  <c r="BH8" i="8" s="1"/>
  <c r="BH9" i="8" s="1"/>
  <c r="BH10" i="8" s="1"/>
  <c r="BH11" i="8" s="1"/>
  <c r="BH12" i="8" s="1"/>
  <c r="BH13" i="8" s="1"/>
  <c r="BH14" i="8" s="1"/>
  <c r="BH15" i="8" s="1"/>
  <c r="BH16" i="8" s="1"/>
  <c r="BH17" i="8" s="1"/>
  <c r="BH18" i="8" s="1"/>
  <c r="BH19" i="8" s="1"/>
  <c r="BH20" i="8" s="1"/>
  <c r="BH21" i="8" s="1"/>
  <c r="BH22" i="8" s="1"/>
  <c r="BH23" i="8" s="1"/>
  <c r="BH24" i="8" s="1"/>
  <c r="BH25" i="8" s="1"/>
  <c r="BH26" i="8" s="1"/>
  <c r="BH27" i="8" s="1"/>
  <c r="BH28" i="8" s="1"/>
  <c r="BH29" i="8" s="1"/>
  <c r="BH30" i="8" s="1"/>
  <c r="BH31" i="8" s="1"/>
  <c r="BH32" i="8" s="1"/>
  <c r="BH33" i="8" s="1"/>
  <c r="BH34" i="8" s="1"/>
  <c r="BH35" i="8" s="1"/>
  <c r="BH36" i="8" s="1"/>
  <c r="BH37" i="8" s="1"/>
  <c r="BH38" i="8" s="1"/>
  <c r="BH39" i="8" s="1"/>
  <c r="BH40" i="8" s="1"/>
  <c r="BH41" i="8" s="1"/>
  <c r="BH42" i="8" s="1"/>
  <c r="BH43" i="8" s="1"/>
  <c r="BH44" i="8" s="1"/>
  <c r="BH45" i="8" s="1"/>
  <c r="BH46" i="8" s="1"/>
  <c r="BH47" i="8" s="1"/>
  <c r="BH48" i="8" s="1"/>
  <c r="BH49" i="8" s="1"/>
  <c r="BH50" i="8" s="1"/>
  <c r="BH51" i="8" s="1"/>
  <c r="BH52" i="8" s="1"/>
  <c r="BH53" i="8" s="1"/>
  <c r="BH54" i="8" s="1"/>
  <c r="BH55" i="8" s="1"/>
  <c r="BH56" i="8" s="1"/>
  <c r="BH57" i="8" s="1"/>
  <c r="BH58" i="8" s="1"/>
  <c r="BH59" i="8" s="1"/>
  <c r="BH60" i="8" s="1"/>
  <c r="BH61" i="8" s="1"/>
  <c r="BH62" i="8" s="1"/>
  <c r="BH63" i="8" s="1"/>
  <c r="BH64" i="8" s="1"/>
  <c r="BH65" i="8" s="1"/>
  <c r="BH66" i="8" s="1"/>
  <c r="BH67" i="8" s="1"/>
  <c r="BH68" i="8" s="1"/>
  <c r="BH69" i="8" s="1"/>
  <c r="BH70" i="8" s="1"/>
  <c r="BH71" i="8" s="1"/>
  <c r="BH72" i="8" s="1"/>
  <c r="BH73" i="8" s="1"/>
  <c r="BH74" i="8" s="1"/>
  <c r="BH75" i="8" s="1"/>
  <c r="BH76" i="8" s="1"/>
  <c r="BH77" i="8" s="1"/>
  <c r="BH78" i="8" s="1"/>
  <c r="BH79" i="8" s="1"/>
  <c r="BH80" i="8" s="1"/>
  <c r="BH81" i="8" s="1"/>
  <c r="BH82" i="8" s="1"/>
  <c r="BH83" i="8" s="1"/>
  <c r="BH84" i="8" s="1"/>
  <c r="BH85" i="8" s="1"/>
  <c r="BH86" i="8" s="1"/>
  <c r="BH87" i="8" s="1"/>
  <c r="BH88" i="8" s="1"/>
  <c r="BH89" i="8" s="1"/>
  <c r="BH90" i="8" s="1"/>
  <c r="BH91" i="8" s="1"/>
  <c r="BH92" i="8" s="1"/>
  <c r="BH93" i="8" s="1"/>
  <c r="BH94" i="8" s="1"/>
  <c r="BH95" i="8" s="1"/>
  <c r="BH96" i="8" s="1"/>
  <c r="BH97" i="8" s="1"/>
  <c r="BH98" i="8" s="1"/>
  <c r="BH99" i="8" s="1"/>
  <c r="BH100" i="8" s="1"/>
  <c r="BH101" i="8" s="1"/>
  <c r="BH102" i="8" s="1"/>
  <c r="BH103" i="8" s="1"/>
  <c r="BH104" i="8" s="1"/>
  <c r="BH105" i="8" s="1"/>
  <c r="BH106" i="8" s="1"/>
  <c r="BH107" i="8" s="1"/>
  <c r="BH108" i="8" s="1"/>
  <c r="BH109" i="8" s="1"/>
  <c r="BH110" i="8" s="1"/>
  <c r="BH111" i="8" s="1"/>
  <c r="BH112" i="8" s="1"/>
  <c r="BH113" i="8" s="1"/>
  <c r="BH114" i="8" s="1"/>
  <c r="BH115" i="8" s="1"/>
  <c r="BH116" i="8" s="1"/>
  <c r="BH117" i="8" s="1"/>
  <c r="BH118" i="8" s="1"/>
  <c r="BH119" i="8" s="1"/>
  <c r="BH120" i="8" s="1"/>
  <c r="BH121" i="8" s="1"/>
  <c r="BH122" i="8" s="1"/>
  <c r="BI4" i="8"/>
  <c r="BI5" i="8" s="1"/>
  <c r="BI6" i="8" s="1"/>
  <c r="BI7" i="8" s="1"/>
  <c r="BI8" i="8" s="1"/>
  <c r="BI9" i="8" s="1"/>
  <c r="BI10" i="8" s="1"/>
  <c r="BI11" i="8" s="1"/>
  <c r="BI12" i="8" s="1"/>
  <c r="BI13" i="8" s="1"/>
  <c r="BI14" i="8" s="1"/>
  <c r="BI15" i="8" s="1"/>
  <c r="BI16" i="8" s="1"/>
  <c r="BI17" i="8" s="1"/>
  <c r="BI18" i="8" s="1"/>
  <c r="BI19" i="8" s="1"/>
  <c r="BI20" i="8" s="1"/>
  <c r="BI21" i="8" s="1"/>
  <c r="BI22" i="8" s="1"/>
  <c r="BI23" i="8" s="1"/>
  <c r="BI24" i="8" s="1"/>
  <c r="BI25" i="8" s="1"/>
  <c r="BI26" i="8" s="1"/>
  <c r="BI27" i="8" s="1"/>
  <c r="BI28" i="8" s="1"/>
  <c r="BI29" i="8" s="1"/>
  <c r="BI30" i="8" s="1"/>
  <c r="BI31" i="8" s="1"/>
  <c r="BI32" i="8" s="1"/>
  <c r="BI33" i="8" s="1"/>
  <c r="BI34" i="8" s="1"/>
  <c r="BI35" i="8" s="1"/>
  <c r="BI36" i="8" s="1"/>
  <c r="BI37" i="8" s="1"/>
  <c r="BI38" i="8" s="1"/>
  <c r="BI39" i="8" s="1"/>
  <c r="BI40" i="8" s="1"/>
  <c r="BI41" i="8" s="1"/>
  <c r="BI42" i="8" s="1"/>
  <c r="BI43" i="8" s="1"/>
  <c r="BI44" i="8" s="1"/>
  <c r="BI45" i="8" s="1"/>
  <c r="BI46" i="8" s="1"/>
  <c r="BI47" i="8" s="1"/>
  <c r="BI48" i="8" s="1"/>
  <c r="BI49" i="8" s="1"/>
  <c r="BI50" i="8" s="1"/>
  <c r="BI51" i="8" s="1"/>
  <c r="BI52" i="8" s="1"/>
  <c r="BI53" i="8" s="1"/>
  <c r="BI54" i="8" s="1"/>
  <c r="BI55" i="8" s="1"/>
  <c r="BI56" i="8" s="1"/>
  <c r="BI57" i="8" s="1"/>
  <c r="BI58" i="8" s="1"/>
  <c r="BI59" i="8" s="1"/>
  <c r="BI60" i="8" s="1"/>
  <c r="BI61" i="8" s="1"/>
  <c r="BI62" i="8" s="1"/>
  <c r="BI63" i="8" s="1"/>
  <c r="BI64" i="8" s="1"/>
  <c r="BI65" i="8" s="1"/>
  <c r="BI66" i="8" s="1"/>
  <c r="BI67" i="8" s="1"/>
  <c r="BI68" i="8" s="1"/>
  <c r="BI69" i="8" s="1"/>
  <c r="BI70" i="8" s="1"/>
  <c r="BI71" i="8" s="1"/>
  <c r="BI72" i="8" s="1"/>
  <c r="BI73" i="8" s="1"/>
  <c r="BI74" i="8" s="1"/>
  <c r="BI75" i="8" s="1"/>
  <c r="BI76" i="8" s="1"/>
  <c r="BI77" i="8" s="1"/>
  <c r="BI78" i="8" s="1"/>
  <c r="BI79" i="8" s="1"/>
  <c r="BI80" i="8" s="1"/>
  <c r="BI81" i="8" s="1"/>
  <c r="BI82" i="8" s="1"/>
  <c r="BI83" i="8" s="1"/>
  <c r="BI84" i="8" s="1"/>
  <c r="BI85" i="8" s="1"/>
  <c r="BI86" i="8" s="1"/>
  <c r="BI87" i="8" s="1"/>
  <c r="BI88" i="8" s="1"/>
  <c r="BI89" i="8" s="1"/>
  <c r="BI90" i="8" s="1"/>
  <c r="BI91" i="8" s="1"/>
  <c r="BI92" i="8" s="1"/>
  <c r="BI93" i="8" s="1"/>
  <c r="BI94" i="8" s="1"/>
  <c r="BI95" i="8" s="1"/>
  <c r="BI96" i="8" s="1"/>
  <c r="BI97" i="8" s="1"/>
  <c r="BI98" i="8" s="1"/>
  <c r="BI99" i="8" s="1"/>
  <c r="BI100" i="8" s="1"/>
  <c r="BI101" i="8" s="1"/>
  <c r="BI102" i="8" s="1"/>
  <c r="BI103" i="8" s="1"/>
  <c r="BI104" i="8" s="1"/>
  <c r="BI105" i="8" s="1"/>
  <c r="BI106" i="8" s="1"/>
  <c r="BI107" i="8" s="1"/>
  <c r="BI108" i="8" s="1"/>
  <c r="BI109" i="8" s="1"/>
  <c r="BI110" i="8" s="1"/>
  <c r="BI111" i="8" s="1"/>
  <c r="BI112" i="8" s="1"/>
  <c r="BI113" i="8" s="1"/>
  <c r="BI114" i="8" s="1"/>
  <c r="BI115" i="8" s="1"/>
  <c r="BI116" i="8" s="1"/>
  <c r="BI117" i="8" s="1"/>
  <c r="BI118" i="8" s="1"/>
  <c r="BI119" i="8" s="1"/>
  <c r="BI120" i="8" s="1"/>
  <c r="BI121" i="8" s="1"/>
  <c r="BI122" i="8" s="1"/>
  <c r="BJ4" i="8"/>
  <c r="BJ5" i="8" s="1"/>
  <c r="BJ6" i="8" s="1"/>
  <c r="BJ7" i="8" s="1"/>
  <c r="BJ8" i="8" s="1"/>
  <c r="BJ9" i="8" s="1"/>
  <c r="BJ10" i="8" s="1"/>
  <c r="BJ11" i="8" s="1"/>
  <c r="BJ12" i="8" s="1"/>
  <c r="BJ13" i="8" s="1"/>
  <c r="BJ14" i="8" s="1"/>
  <c r="BJ15" i="8" s="1"/>
  <c r="BJ16" i="8" s="1"/>
  <c r="BJ17" i="8" s="1"/>
  <c r="BJ18" i="8" s="1"/>
  <c r="BJ19" i="8" s="1"/>
  <c r="BJ20" i="8" s="1"/>
  <c r="BJ21" i="8" s="1"/>
  <c r="BJ22" i="8" s="1"/>
  <c r="BJ23" i="8" s="1"/>
  <c r="BJ24" i="8" s="1"/>
  <c r="BJ25" i="8" s="1"/>
  <c r="BJ26" i="8" s="1"/>
  <c r="BJ27" i="8" s="1"/>
  <c r="BJ28" i="8" s="1"/>
  <c r="BJ29" i="8" s="1"/>
  <c r="BJ30" i="8" s="1"/>
  <c r="BJ31" i="8" s="1"/>
  <c r="BJ32" i="8" s="1"/>
  <c r="BJ33" i="8" s="1"/>
  <c r="BJ34" i="8" s="1"/>
  <c r="BJ35" i="8" s="1"/>
  <c r="BJ36" i="8" s="1"/>
  <c r="BJ37" i="8" s="1"/>
  <c r="BJ38" i="8" s="1"/>
  <c r="BJ39" i="8" s="1"/>
  <c r="BJ40" i="8" s="1"/>
  <c r="BJ41" i="8" s="1"/>
  <c r="BJ42" i="8" s="1"/>
  <c r="BJ43" i="8" s="1"/>
  <c r="BJ44" i="8" s="1"/>
  <c r="BJ45" i="8" s="1"/>
  <c r="BJ46" i="8" s="1"/>
  <c r="BJ47" i="8" s="1"/>
  <c r="BJ48" i="8" s="1"/>
  <c r="BJ49" i="8" s="1"/>
  <c r="BJ50" i="8" s="1"/>
  <c r="BJ51" i="8" s="1"/>
  <c r="BJ52" i="8" s="1"/>
  <c r="BJ53" i="8" s="1"/>
  <c r="BJ54" i="8" s="1"/>
  <c r="BJ55" i="8" s="1"/>
  <c r="BJ56" i="8" s="1"/>
  <c r="BJ57" i="8" s="1"/>
  <c r="BJ58" i="8" s="1"/>
  <c r="BJ59" i="8" s="1"/>
  <c r="BJ60" i="8" s="1"/>
  <c r="BJ61" i="8" s="1"/>
  <c r="BJ62" i="8" s="1"/>
  <c r="BJ63" i="8" s="1"/>
  <c r="BJ64" i="8" s="1"/>
  <c r="BJ65" i="8" s="1"/>
  <c r="BJ66" i="8" s="1"/>
  <c r="BJ67" i="8" s="1"/>
  <c r="BJ68" i="8" s="1"/>
  <c r="BJ69" i="8" s="1"/>
  <c r="BJ70" i="8" s="1"/>
  <c r="BJ71" i="8" s="1"/>
  <c r="BJ72" i="8" s="1"/>
  <c r="BJ73" i="8" s="1"/>
  <c r="BJ74" i="8" s="1"/>
  <c r="BJ75" i="8" s="1"/>
  <c r="BJ76" i="8" s="1"/>
  <c r="BJ77" i="8" s="1"/>
  <c r="BJ78" i="8" s="1"/>
  <c r="BJ79" i="8" s="1"/>
  <c r="BJ80" i="8" s="1"/>
  <c r="BJ81" i="8" s="1"/>
  <c r="BJ82" i="8" s="1"/>
  <c r="BJ83" i="8" s="1"/>
  <c r="BJ84" i="8" s="1"/>
  <c r="BJ85" i="8" s="1"/>
  <c r="BJ86" i="8" s="1"/>
  <c r="BJ87" i="8" s="1"/>
  <c r="BJ88" i="8" s="1"/>
  <c r="BJ89" i="8" s="1"/>
  <c r="BJ90" i="8" s="1"/>
  <c r="BJ91" i="8" s="1"/>
  <c r="BJ92" i="8" s="1"/>
  <c r="BJ93" i="8" s="1"/>
  <c r="BJ94" i="8" s="1"/>
  <c r="BJ95" i="8" s="1"/>
  <c r="BJ96" i="8" s="1"/>
  <c r="BJ97" i="8" s="1"/>
  <c r="BJ98" i="8" s="1"/>
  <c r="BJ99" i="8" s="1"/>
  <c r="BJ100" i="8" s="1"/>
  <c r="BJ101" i="8" s="1"/>
  <c r="BJ102" i="8" s="1"/>
  <c r="BJ103" i="8" s="1"/>
  <c r="BJ104" i="8" s="1"/>
  <c r="BJ105" i="8" s="1"/>
  <c r="BJ106" i="8" s="1"/>
  <c r="BJ107" i="8" s="1"/>
  <c r="BJ108" i="8" s="1"/>
  <c r="BJ109" i="8" s="1"/>
  <c r="BJ110" i="8" s="1"/>
  <c r="BJ111" i="8" s="1"/>
  <c r="BJ112" i="8" s="1"/>
  <c r="BJ113" i="8" s="1"/>
  <c r="BJ114" i="8" s="1"/>
  <c r="BJ115" i="8" s="1"/>
  <c r="BJ116" i="8" s="1"/>
  <c r="BJ117" i="8" s="1"/>
  <c r="BJ118" i="8" s="1"/>
  <c r="BJ119" i="8" s="1"/>
  <c r="BJ120" i="8" s="1"/>
  <c r="BJ121" i="8" s="1"/>
  <c r="BJ122" i="8" s="1"/>
  <c r="BK4" i="8"/>
  <c r="BK5" i="8" s="1"/>
  <c r="BK6" i="8" s="1"/>
  <c r="BK7" i="8" s="1"/>
  <c r="BK8" i="8" s="1"/>
  <c r="BK9" i="8" s="1"/>
  <c r="BK10" i="8" s="1"/>
  <c r="BK11" i="8" s="1"/>
  <c r="BK12" i="8" s="1"/>
  <c r="BK13" i="8" s="1"/>
  <c r="BK14" i="8" s="1"/>
  <c r="BK15" i="8" s="1"/>
  <c r="BK16" i="8" s="1"/>
  <c r="BK17" i="8" s="1"/>
  <c r="BK18" i="8" s="1"/>
  <c r="BK19" i="8" s="1"/>
  <c r="BK20" i="8" s="1"/>
  <c r="BK21" i="8" s="1"/>
  <c r="BK22" i="8" s="1"/>
  <c r="BK23" i="8" s="1"/>
  <c r="BK24" i="8" s="1"/>
  <c r="BK25" i="8" s="1"/>
  <c r="BK26" i="8" s="1"/>
  <c r="BK27" i="8" s="1"/>
  <c r="BK28" i="8" s="1"/>
  <c r="BK29" i="8" s="1"/>
  <c r="BK30" i="8" s="1"/>
  <c r="BK31" i="8" s="1"/>
  <c r="BK32" i="8" s="1"/>
  <c r="BK33" i="8" s="1"/>
  <c r="BK34" i="8" s="1"/>
  <c r="BK35" i="8" s="1"/>
  <c r="BK36" i="8" s="1"/>
  <c r="BK37" i="8" s="1"/>
  <c r="BK38" i="8" s="1"/>
  <c r="BK39" i="8" s="1"/>
  <c r="BK40" i="8" s="1"/>
  <c r="BK41" i="8" s="1"/>
  <c r="BK42" i="8" s="1"/>
  <c r="BK43" i="8" s="1"/>
  <c r="BK44" i="8" s="1"/>
  <c r="BK45" i="8" s="1"/>
  <c r="BK46" i="8" s="1"/>
  <c r="BK47" i="8" s="1"/>
  <c r="BK48" i="8" s="1"/>
  <c r="BK49" i="8" s="1"/>
  <c r="BK50" i="8" s="1"/>
  <c r="BK51" i="8" s="1"/>
  <c r="BK52" i="8" s="1"/>
  <c r="BK53" i="8" s="1"/>
  <c r="BK54" i="8" s="1"/>
  <c r="BK55" i="8" s="1"/>
  <c r="BK56" i="8" s="1"/>
  <c r="BK57" i="8" s="1"/>
  <c r="BK58" i="8" s="1"/>
  <c r="BK59" i="8" s="1"/>
  <c r="BK60" i="8" s="1"/>
  <c r="BK61" i="8" s="1"/>
  <c r="BK62" i="8" s="1"/>
  <c r="BK63" i="8" s="1"/>
  <c r="BK64" i="8" s="1"/>
  <c r="BK65" i="8" s="1"/>
  <c r="BK66" i="8" s="1"/>
  <c r="BK67" i="8" s="1"/>
  <c r="BK68" i="8" s="1"/>
  <c r="BK69" i="8" s="1"/>
  <c r="BK70" i="8" s="1"/>
  <c r="BK71" i="8" s="1"/>
  <c r="BK72" i="8" s="1"/>
  <c r="BK73" i="8" s="1"/>
  <c r="BK74" i="8" s="1"/>
  <c r="BK75" i="8" s="1"/>
  <c r="BK76" i="8" s="1"/>
  <c r="BK77" i="8" s="1"/>
  <c r="BK78" i="8" s="1"/>
  <c r="BK79" i="8" s="1"/>
  <c r="BK80" i="8" s="1"/>
  <c r="BK81" i="8" s="1"/>
  <c r="BK82" i="8" s="1"/>
  <c r="BK83" i="8" s="1"/>
  <c r="BK84" i="8" s="1"/>
  <c r="BK85" i="8" s="1"/>
  <c r="BK86" i="8" s="1"/>
  <c r="BK87" i="8" s="1"/>
  <c r="BK88" i="8" s="1"/>
  <c r="BK89" i="8" s="1"/>
  <c r="BK90" i="8" s="1"/>
  <c r="BK91" i="8" s="1"/>
  <c r="BK92" i="8" s="1"/>
  <c r="BK93" i="8" s="1"/>
  <c r="BK94" i="8" s="1"/>
  <c r="BK95" i="8" s="1"/>
  <c r="BK96" i="8" s="1"/>
  <c r="BK97" i="8" s="1"/>
  <c r="BK98" i="8" s="1"/>
  <c r="BK99" i="8" s="1"/>
  <c r="BK100" i="8" s="1"/>
  <c r="BK101" i="8" s="1"/>
  <c r="BK102" i="8" s="1"/>
  <c r="BK103" i="8" s="1"/>
  <c r="BK104" i="8" s="1"/>
  <c r="BK105" i="8" s="1"/>
  <c r="BK106" i="8" s="1"/>
  <c r="BK107" i="8" s="1"/>
  <c r="BK108" i="8" s="1"/>
  <c r="BK109" i="8" s="1"/>
  <c r="BK110" i="8" s="1"/>
  <c r="BK111" i="8" s="1"/>
  <c r="BK112" i="8" s="1"/>
  <c r="BK113" i="8" s="1"/>
  <c r="BK114" i="8" s="1"/>
  <c r="BK115" i="8" s="1"/>
  <c r="BK116" i="8" s="1"/>
  <c r="BK117" i="8" s="1"/>
  <c r="BK118" i="8" s="1"/>
  <c r="BK119" i="8" s="1"/>
  <c r="BK120" i="8" s="1"/>
  <c r="BK121" i="8" s="1"/>
  <c r="BK122" i="8" s="1"/>
  <c r="BL4" i="8"/>
  <c r="BL5" i="8" s="1"/>
  <c r="BL6" i="8" s="1"/>
  <c r="BL7" i="8" s="1"/>
  <c r="BL8" i="8" s="1"/>
  <c r="BL9" i="8" s="1"/>
  <c r="BL10" i="8" s="1"/>
  <c r="BL11" i="8" s="1"/>
  <c r="BL12" i="8" s="1"/>
  <c r="BL13" i="8" s="1"/>
  <c r="BL14" i="8" s="1"/>
  <c r="BL15" i="8" s="1"/>
  <c r="BL16" i="8" s="1"/>
  <c r="BL17" i="8" s="1"/>
  <c r="BL18" i="8" s="1"/>
  <c r="BL19" i="8" s="1"/>
  <c r="BL20" i="8" s="1"/>
  <c r="BL21" i="8" s="1"/>
  <c r="BL22" i="8" s="1"/>
  <c r="BL23" i="8" s="1"/>
  <c r="BL24" i="8" s="1"/>
  <c r="BL25" i="8" s="1"/>
  <c r="BL26" i="8" s="1"/>
  <c r="BL27" i="8" s="1"/>
  <c r="BL28" i="8" s="1"/>
  <c r="BL29" i="8" s="1"/>
  <c r="BL30" i="8" s="1"/>
  <c r="BL31" i="8" s="1"/>
  <c r="BL32" i="8" s="1"/>
  <c r="BL33" i="8" s="1"/>
  <c r="BL34" i="8" s="1"/>
  <c r="BL35" i="8" s="1"/>
  <c r="BL36" i="8" s="1"/>
  <c r="BL37" i="8" s="1"/>
  <c r="BL38" i="8" s="1"/>
  <c r="BL39" i="8" s="1"/>
  <c r="BL40" i="8" s="1"/>
  <c r="BL41" i="8" s="1"/>
  <c r="BL42" i="8" s="1"/>
  <c r="BL43" i="8" s="1"/>
  <c r="BL44" i="8" s="1"/>
  <c r="BL45" i="8" s="1"/>
  <c r="BL46" i="8" s="1"/>
  <c r="BL47" i="8" s="1"/>
  <c r="BL48" i="8" s="1"/>
  <c r="BL49" i="8" s="1"/>
  <c r="BL50" i="8" s="1"/>
  <c r="BL51" i="8" s="1"/>
  <c r="BL52" i="8" s="1"/>
  <c r="BL53" i="8" s="1"/>
  <c r="BL54" i="8" s="1"/>
  <c r="BL55" i="8" s="1"/>
  <c r="BL56" i="8" s="1"/>
  <c r="BL57" i="8" s="1"/>
  <c r="BL58" i="8" s="1"/>
  <c r="BL59" i="8" s="1"/>
  <c r="BL60" i="8" s="1"/>
  <c r="BL61" i="8" s="1"/>
  <c r="BL62" i="8" s="1"/>
  <c r="BL63" i="8" s="1"/>
  <c r="BL64" i="8" s="1"/>
  <c r="BL65" i="8" s="1"/>
  <c r="BL66" i="8" s="1"/>
  <c r="BL67" i="8" s="1"/>
  <c r="BL68" i="8" s="1"/>
  <c r="BL69" i="8" s="1"/>
  <c r="BL70" i="8" s="1"/>
  <c r="BL71" i="8" s="1"/>
  <c r="BL72" i="8" s="1"/>
  <c r="BL73" i="8" s="1"/>
  <c r="BL74" i="8" s="1"/>
  <c r="BL75" i="8" s="1"/>
  <c r="BL76" i="8" s="1"/>
  <c r="BL77" i="8" s="1"/>
  <c r="BL78" i="8" s="1"/>
  <c r="BL79" i="8" s="1"/>
  <c r="BL80" i="8" s="1"/>
  <c r="BL81" i="8" s="1"/>
  <c r="BL82" i="8" s="1"/>
  <c r="BL83" i="8" s="1"/>
  <c r="BL84" i="8" s="1"/>
  <c r="BL85" i="8" s="1"/>
  <c r="BL86" i="8" s="1"/>
  <c r="BL87" i="8" s="1"/>
  <c r="BL88" i="8" s="1"/>
  <c r="BL89" i="8" s="1"/>
  <c r="BL90" i="8" s="1"/>
  <c r="BL91" i="8" s="1"/>
  <c r="BL92" i="8" s="1"/>
  <c r="BL93" i="8" s="1"/>
  <c r="BL94" i="8" s="1"/>
  <c r="BL95" i="8" s="1"/>
  <c r="BL96" i="8" s="1"/>
  <c r="BL97" i="8" s="1"/>
  <c r="BL98" i="8" s="1"/>
  <c r="BL99" i="8" s="1"/>
  <c r="BL100" i="8" s="1"/>
  <c r="BL101" i="8" s="1"/>
  <c r="BL102" i="8" s="1"/>
  <c r="BL103" i="8" s="1"/>
  <c r="BL104" i="8" s="1"/>
  <c r="BL105" i="8" s="1"/>
  <c r="BL106" i="8" s="1"/>
  <c r="BL107" i="8" s="1"/>
  <c r="BL108" i="8" s="1"/>
  <c r="BL109" i="8" s="1"/>
  <c r="BL110" i="8" s="1"/>
  <c r="BL111" i="8" s="1"/>
  <c r="BL112" i="8" s="1"/>
  <c r="BL113" i="8" s="1"/>
  <c r="BL114" i="8" s="1"/>
  <c r="BL115" i="8" s="1"/>
  <c r="BL116" i="8" s="1"/>
  <c r="BL117" i="8" s="1"/>
  <c r="BL118" i="8" s="1"/>
  <c r="BL119" i="8" s="1"/>
  <c r="BL120" i="8" s="1"/>
  <c r="BL121" i="8" s="1"/>
  <c r="BL122" i="8" s="1"/>
  <c r="BM4" i="8"/>
  <c r="BM5" i="8" s="1"/>
  <c r="BM6" i="8" s="1"/>
  <c r="BM7" i="8" s="1"/>
  <c r="BM8" i="8" s="1"/>
  <c r="BM9" i="8" s="1"/>
  <c r="BM10" i="8" s="1"/>
  <c r="BM11" i="8" s="1"/>
  <c r="BM12" i="8" s="1"/>
  <c r="BM13" i="8" s="1"/>
  <c r="BM14" i="8" s="1"/>
  <c r="BM15" i="8" s="1"/>
  <c r="BM16" i="8" s="1"/>
  <c r="BM17" i="8" s="1"/>
  <c r="BM18" i="8" s="1"/>
  <c r="BM19" i="8" s="1"/>
  <c r="BM20" i="8" s="1"/>
  <c r="BM21" i="8" s="1"/>
  <c r="BM22" i="8" s="1"/>
  <c r="BM23" i="8" s="1"/>
  <c r="BM24" i="8" s="1"/>
  <c r="BM25" i="8" s="1"/>
  <c r="BM26" i="8" s="1"/>
  <c r="BM27" i="8" s="1"/>
  <c r="BM28" i="8" s="1"/>
  <c r="BM29" i="8" s="1"/>
  <c r="BM30" i="8" s="1"/>
  <c r="BM31" i="8" s="1"/>
  <c r="BM32" i="8" s="1"/>
  <c r="BM33" i="8" s="1"/>
  <c r="BM34" i="8" s="1"/>
  <c r="BM35" i="8" s="1"/>
  <c r="BM36" i="8" s="1"/>
  <c r="BM37" i="8" s="1"/>
  <c r="BM38" i="8" s="1"/>
  <c r="BM39" i="8" s="1"/>
  <c r="BM40" i="8" s="1"/>
  <c r="BM41" i="8" s="1"/>
  <c r="BM42" i="8" s="1"/>
  <c r="BM43" i="8" s="1"/>
  <c r="BM44" i="8" s="1"/>
  <c r="BM45" i="8" s="1"/>
  <c r="BM46" i="8" s="1"/>
  <c r="BM47" i="8" s="1"/>
  <c r="BM48" i="8" s="1"/>
  <c r="BM49" i="8" s="1"/>
  <c r="BM50" i="8" s="1"/>
  <c r="BM51" i="8" s="1"/>
  <c r="BM52" i="8" s="1"/>
  <c r="BM53" i="8" s="1"/>
  <c r="BM54" i="8" s="1"/>
  <c r="BM55" i="8" s="1"/>
  <c r="BM56" i="8" s="1"/>
  <c r="BM57" i="8" s="1"/>
  <c r="BM58" i="8" s="1"/>
  <c r="BM59" i="8" s="1"/>
  <c r="BM60" i="8" s="1"/>
  <c r="BM61" i="8" s="1"/>
  <c r="BM62" i="8" s="1"/>
  <c r="BM63" i="8" s="1"/>
  <c r="BM64" i="8" s="1"/>
  <c r="BM65" i="8" s="1"/>
  <c r="BM66" i="8" s="1"/>
  <c r="BM67" i="8" s="1"/>
  <c r="BM68" i="8" s="1"/>
  <c r="BM69" i="8" s="1"/>
  <c r="BM70" i="8" s="1"/>
  <c r="BM71" i="8" s="1"/>
  <c r="BM72" i="8" s="1"/>
  <c r="BM73" i="8" s="1"/>
  <c r="BM74" i="8" s="1"/>
  <c r="BM75" i="8" s="1"/>
  <c r="BM76" i="8" s="1"/>
  <c r="BM77" i="8" s="1"/>
  <c r="BM78" i="8" s="1"/>
  <c r="BM79" i="8" s="1"/>
  <c r="BM80" i="8" s="1"/>
  <c r="BM81" i="8" s="1"/>
  <c r="BM82" i="8" s="1"/>
  <c r="BM83" i="8" s="1"/>
  <c r="BM84" i="8" s="1"/>
  <c r="BM85" i="8" s="1"/>
  <c r="BM86" i="8" s="1"/>
  <c r="BM87" i="8" s="1"/>
  <c r="BM88" i="8" s="1"/>
  <c r="BM89" i="8" s="1"/>
  <c r="BM90" i="8" s="1"/>
  <c r="BM91" i="8" s="1"/>
  <c r="BM92" i="8" s="1"/>
  <c r="BM93" i="8" s="1"/>
  <c r="BM94" i="8" s="1"/>
  <c r="BM95" i="8" s="1"/>
  <c r="BM96" i="8" s="1"/>
  <c r="BM97" i="8" s="1"/>
  <c r="BM98" i="8" s="1"/>
  <c r="BM99" i="8" s="1"/>
  <c r="BM100" i="8" s="1"/>
  <c r="BM101" i="8" s="1"/>
  <c r="BM102" i="8" s="1"/>
  <c r="BM103" i="8" s="1"/>
  <c r="BM104" i="8" s="1"/>
  <c r="BM105" i="8" s="1"/>
  <c r="BM106" i="8" s="1"/>
  <c r="BM107" i="8" s="1"/>
  <c r="BM108" i="8" s="1"/>
  <c r="BM109" i="8" s="1"/>
  <c r="BM110" i="8" s="1"/>
  <c r="BM111" i="8" s="1"/>
  <c r="BM112" i="8" s="1"/>
  <c r="BM113" i="8" s="1"/>
  <c r="BM114" i="8" s="1"/>
  <c r="BM115" i="8" s="1"/>
  <c r="BM116" i="8" s="1"/>
  <c r="BM117" i="8" s="1"/>
  <c r="BM118" i="8" s="1"/>
  <c r="BM119" i="8" s="1"/>
  <c r="BM120" i="8" s="1"/>
  <c r="BM121" i="8" s="1"/>
  <c r="BM122" i="8" s="1"/>
  <c r="BN4" i="8"/>
  <c r="BN5" i="8" s="1"/>
  <c r="BN6" i="8" s="1"/>
  <c r="BN7" i="8" s="1"/>
  <c r="BN8" i="8" s="1"/>
  <c r="BN9" i="8" s="1"/>
  <c r="BN10" i="8" s="1"/>
  <c r="BN11" i="8" s="1"/>
  <c r="BN12" i="8" s="1"/>
  <c r="BN13" i="8" s="1"/>
  <c r="BN14" i="8" s="1"/>
  <c r="BN15" i="8" s="1"/>
  <c r="BN16" i="8" s="1"/>
  <c r="BN17" i="8" s="1"/>
  <c r="BN18" i="8" s="1"/>
  <c r="BN19" i="8" s="1"/>
  <c r="BN20" i="8" s="1"/>
  <c r="BN21" i="8" s="1"/>
  <c r="BN22" i="8" s="1"/>
  <c r="BN23" i="8" s="1"/>
  <c r="BN24" i="8" s="1"/>
  <c r="BN25" i="8" s="1"/>
  <c r="BN26" i="8" s="1"/>
  <c r="BN27" i="8" s="1"/>
  <c r="BN28" i="8" s="1"/>
  <c r="BN29" i="8" s="1"/>
  <c r="BN30" i="8" s="1"/>
  <c r="BN31" i="8" s="1"/>
  <c r="BN32" i="8" s="1"/>
  <c r="BN33" i="8" s="1"/>
  <c r="BN34" i="8" s="1"/>
  <c r="BN35" i="8" s="1"/>
  <c r="BN36" i="8" s="1"/>
  <c r="BN37" i="8" s="1"/>
  <c r="BN38" i="8" s="1"/>
  <c r="BN39" i="8" s="1"/>
  <c r="BN40" i="8" s="1"/>
  <c r="BN41" i="8" s="1"/>
  <c r="BN42" i="8" s="1"/>
  <c r="BN43" i="8" s="1"/>
  <c r="BN44" i="8" s="1"/>
  <c r="BN45" i="8" s="1"/>
  <c r="BN46" i="8" s="1"/>
  <c r="BN47" i="8" s="1"/>
  <c r="BN48" i="8" s="1"/>
  <c r="BN49" i="8" s="1"/>
  <c r="BN50" i="8" s="1"/>
  <c r="BN51" i="8" s="1"/>
  <c r="BN52" i="8" s="1"/>
  <c r="BN53" i="8" s="1"/>
  <c r="BN54" i="8" s="1"/>
  <c r="BN55" i="8" s="1"/>
  <c r="BN56" i="8" s="1"/>
  <c r="BN57" i="8" s="1"/>
  <c r="BN58" i="8" s="1"/>
  <c r="BN59" i="8" s="1"/>
  <c r="BN60" i="8" s="1"/>
  <c r="BN61" i="8" s="1"/>
  <c r="BN62" i="8" s="1"/>
  <c r="BN63" i="8" s="1"/>
  <c r="BN64" i="8" s="1"/>
  <c r="BN65" i="8" s="1"/>
  <c r="BN66" i="8" s="1"/>
  <c r="BN67" i="8" s="1"/>
  <c r="BN68" i="8" s="1"/>
  <c r="BN69" i="8" s="1"/>
  <c r="BN70" i="8" s="1"/>
  <c r="BN71" i="8" s="1"/>
  <c r="BN72" i="8" s="1"/>
  <c r="BN73" i="8" s="1"/>
  <c r="BN74" i="8" s="1"/>
  <c r="BN75" i="8" s="1"/>
  <c r="BN76" i="8" s="1"/>
  <c r="BN77" i="8" s="1"/>
  <c r="BN78" i="8" s="1"/>
  <c r="BN79" i="8" s="1"/>
  <c r="BN80" i="8" s="1"/>
  <c r="BN81" i="8" s="1"/>
  <c r="BN82" i="8" s="1"/>
  <c r="BN83" i="8" s="1"/>
  <c r="BN84" i="8" s="1"/>
  <c r="BN85" i="8" s="1"/>
  <c r="BN86" i="8" s="1"/>
  <c r="BN87" i="8" s="1"/>
  <c r="BN88" i="8" s="1"/>
  <c r="BN89" i="8" s="1"/>
  <c r="BN90" i="8" s="1"/>
  <c r="BN91" i="8" s="1"/>
  <c r="BN92" i="8" s="1"/>
  <c r="BN93" i="8" s="1"/>
  <c r="BN94" i="8" s="1"/>
  <c r="BN95" i="8" s="1"/>
  <c r="BN96" i="8" s="1"/>
  <c r="BN97" i="8" s="1"/>
  <c r="BN98" i="8" s="1"/>
  <c r="BN99" i="8" s="1"/>
  <c r="BN100" i="8" s="1"/>
  <c r="BN101" i="8" s="1"/>
  <c r="BN102" i="8" s="1"/>
  <c r="BN103" i="8" s="1"/>
  <c r="BN104" i="8" s="1"/>
  <c r="BN105" i="8" s="1"/>
  <c r="BN106" i="8" s="1"/>
  <c r="BN107" i="8" s="1"/>
  <c r="BN108" i="8" s="1"/>
  <c r="BN109" i="8" s="1"/>
  <c r="BN110" i="8" s="1"/>
  <c r="BN111" i="8" s="1"/>
  <c r="BN112" i="8" s="1"/>
  <c r="BN113" i="8" s="1"/>
  <c r="BN114" i="8" s="1"/>
  <c r="BN115" i="8" s="1"/>
  <c r="BN116" i="8" s="1"/>
  <c r="BN117" i="8" s="1"/>
  <c r="BN118" i="8" s="1"/>
  <c r="BN119" i="8" s="1"/>
  <c r="BN120" i="8" s="1"/>
  <c r="BN121" i="8" s="1"/>
  <c r="BN122" i="8" s="1"/>
  <c r="BO4" i="8"/>
  <c r="BO5" i="8" s="1"/>
  <c r="BO6" i="8" s="1"/>
  <c r="BO7" i="8" s="1"/>
  <c r="BO8" i="8" s="1"/>
  <c r="BO9" i="8" s="1"/>
  <c r="BO10" i="8" s="1"/>
  <c r="BO11" i="8" s="1"/>
  <c r="BO12" i="8" s="1"/>
  <c r="BO13" i="8" s="1"/>
  <c r="BO14" i="8" s="1"/>
  <c r="BO15" i="8" s="1"/>
  <c r="BO16" i="8" s="1"/>
  <c r="BO17" i="8" s="1"/>
  <c r="BO18" i="8" s="1"/>
  <c r="BO19" i="8" s="1"/>
  <c r="BO20" i="8" s="1"/>
  <c r="BO21" i="8" s="1"/>
  <c r="BO22" i="8" s="1"/>
  <c r="BO23" i="8" s="1"/>
  <c r="BO24" i="8" s="1"/>
  <c r="BO25" i="8" s="1"/>
  <c r="BO26" i="8" s="1"/>
  <c r="BO27" i="8" s="1"/>
  <c r="BO28" i="8" s="1"/>
  <c r="BO29" i="8" s="1"/>
  <c r="BO30" i="8" s="1"/>
  <c r="BO31" i="8" s="1"/>
  <c r="BO32" i="8" s="1"/>
  <c r="BO33" i="8" s="1"/>
  <c r="BO34" i="8" s="1"/>
  <c r="BO35" i="8" s="1"/>
  <c r="BO36" i="8" s="1"/>
  <c r="BO37" i="8" s="1"/>
  <c r="BO38" i="8" s="1"/>
  <c r="BO39" i="8" s="1"/>
  <c r="BO40" i="8" s="1"/>
  <c r="BO41" i="8" s="1"/>
  <c r="BO42" i="8" s="1"/>
  <c r="BO43" i="8" s="1"/>
  <c r="BO44" i="8" s="1"/>
  <c r="BO45" i="8" s="1"/>
  <c r="BO46" i="8" s="1"/>
  <c r="BO47" i="8" s="1"/>
  <c r="BO48" i="8" s="1"/>
  <c r="BO49" i="8" s="1"/>
  <c r="BO50" i="8" s="1"/>
  <c r="BO51" i="8" s="1"/>
  <c r="BO52" i="8" s="1"/>
  <c r="BO53" i="8" s="1"/>
  <c r="BO54" i="8" s="1"/>
  <c r="BO55" i="8" s="1"/>
  <c r="BO56" i="8" s="1"/>
  <c r="BO57" i="8" s="1"/>
  <c r="BO58" i="8" s="1"/>
  <c r="BO59" i="8" s="1"/>
  <c r="BO60" i="8" s="1"/>
  <c r="BO61" i="8" s="1"/>
  <c r="BO62" i="8" s="1"/>
  <c r="BO63" i="8" s="1"/>
  <c r="BO64" i="8" s="1"/>
  <c r="BO65" i="8" s="1"/>
  <c r="BO66" i="8" s="1"/>
  <c r="BO67" i="8" s="1"/>
  <c r="BO68" i="8" s="1"/>
  <c r="BO69" i="8" s="1"/>
  <c r="BO70" i="8" s="1"/>
  <c r="BO71" i="8" s="1"/>
  <c r="BO72" i="8" s="1"/>
  <c r="BO73" i="8" s="1"/>
  <c r="BO74" i="8" s="1"/>
  <c r="BO75" i="8" s="1"/>
  <c r="BO76" i="8" s="1"/>
  <c r="BO77" i="8" s="1"/>
  <c r="BO78" i="8" s="1"/>
  <c r="BO79" i="8" s="1"/>
  <c r="BO80" i="8" s="1"/>
  <c r="BO81" i="8" s="1"/>
  <c r="BO82" i="8" s="1"/>
  <c r="BO83" i="8" s="1"/>
  <c r="BO84" i="8" s="1"/>
  <c r="BO85" i="8" s="1"/>
  <c r="BO86" i="8" s="1"/>
  <c r="BO87" i="8" s="1"/>
  <c r="BO88" i="8" s="1"/>
  <c r="BO89" i="8" s="1"/>
  <c r="BO90" i="8" s="1"/>
  <c r="BO91" i="8" s="1"/>
  <c r="BO92" i="8" s="1"/>
  <c r="BO93" i="8" s="1"/>
  <c r="BO94" i="8" s="1"/>
  <c r="BO95" i="8" s="1"/>
  <c r="BO96" i="8" s="1"/>
  <c r="BO97" i="8" s="1"/>
  <c r="BO98" i="8" s="1"/>
  <c r="BO99" i="8" s="1"/>
  <c r="BO100" i="8" s="1"/>
  <c r="BO101" i="8" s="1"/>
  <c r="BO102" i="8" s="1"/>
  <c r="BO103" i="8" s="1"/>
  <c r="BO104" i="8" s="1"/>
  <c r="BO105" i="8" s="1"/>
  <c r="BO106" i="8" s="1"/>
  <c r="BO107" i="8" s="1"/>
  <c r="BO108" i="8" s="1"/>
  <c r="BO109" i="8" s="1"/>
  <c r="BO110" i="8" s="1"/>
  <c r="BO111" i="8" s="1"/>
  <c r="BO112" i="8" s="1"/>
  <c r="BO113" i="8" s="1"/>
  <c r="BO114" i="8" s="1"/>
  <c r="BO115" i="8" s="1"/>
  <c r="BO116" i="8" s="1"/>
  <c r="BO117" i="8" s="1"/>
  <c r="BO118" i="8" s="1"/>
  <c r="BO119" i="8" s="1"/>
  <c r="BO120" i="8" s="1"/>
  <c r="BO121" i="8" s="1"/>
  <c r="BO122" i="8" s="1"/>
  <c r="BP4" i="8"/>
  <c r="BP5" i="8" s="1"/>
  <c r="BP6" i="8" s="1"/>
  <c r="BP7" i="8" s="1"/>
  <c r="BP8" i="8" s="1"/>
  <c r="BP9" i="8" s="1"/>
  <c r="BP10" i="8" s="1"/>
  <c r="BP11" i="8" s="1"/>
  <c r="BP12" i="8" s="1"/>
  <c r="BP13" i="8" s="1"/>
  <c r="BP14" i="8" s="1"/>
  <c r="BP15" i="8" s="1"/>
  <c r="BP16" i="8" s="1"/>
  <c r="BP17" i="8" s="1"/>
  <c r="BP18" i="8" s="1"/>
  <c r="BP19" i="8" s="1"/>
  <c r="BP20" i="8" s="1"/>
  <c r="BP21" i="8" s="1"/>
  <c r="BP22" i="8" s="1"/>
  <c r="BP23" i="8" s="1"/>
  <c r="BP24" i="8" s="1"/>
  <c r="BP25" i="8" s="1"/>
  <c r="BP26" i="8" s="1"/>
  <c r="BP27" i="8" s="1"/>
  <c r="BP28" i="8" s="1"/>
  <c r="BP29" i="8" s="1"/>
  <c r="BP30" i="8" s="1"/>
  <c r="BP31" i="8" s="1"/>
  <c r="BP32" i="8" s="1"/>
  <c r="BP33" i="8" s="1"/>
  <c r="BP34" i="8" s="1"/>
  <c r="BP35" i="8" s="1"/>
  <c r="BP36" i="8" s="1"/>
  <c r="BP37" i="8" s="1"/>
  <c r="BP38" i="8" s="1"/>
  <c r="BP39" i="8" s="1"/>
  <c r="BP40" i="8" s="1"/>
  <c r="BP41" i="8" s="1"/>
  <c r="BP42" i="8" s="1"/>
  <c r="BP43" i="8" s="1"/>
  <c r="BP44" i="8" s="1"/>
  <c r="BP45" i="8" s="1"/>
  <c r="BP46" i="8" s="1"/>
  <c r="BP47" i="8" s="1"/>
  <c r="BP48" i="8" s="1"/>
  <c r="BP49" i="8" s="1"/>
  <c r="BP50" i="8" s="1"/>
  <c r="BP51" i="8" s="1"/>
  <c r="BP52" i="8" s="1"/>
  <c r="BP53" i="8" s="1"/>
  <c r="BP54" i="8" s="1"/>
  <c r="BP55" i="8" s="1"/>
  <c r="BP56" i="8" s="1"/>
  <c r="BP57" i="8" s="1"/>
  <c r="BP58" i="8" s="1"/>
  <c r="BP59" i="8" s="1"/>
  <c r="BP60" i="8" s="1"/>
  <c r="BP61" i="8" s="1"/>
  <c r="BP62" i="8" s="1"/>
  <c r="BP63" i="8" s="1"/>
  <c r="BP64" i="8" s="1"/>
  <c r="BP65" i="8" s="1"/>
  <c r="BP66" i="8" s="1"/>
  <c r="BP67" i="8" s="1"/>
  <c r="BP68" i="8" s="1"/>
  <c r="BP69" i="8" s="1"/>
  <c r="BP70" i="8" s="1"/>
  <c r="BP71" i="8" s="1"/>
  <c r="BP72" i="8" s="1"/>
  <c r="BP73" i="8" s="1"/>
  <c r="BP74" i="8" s="1"/>
  <c r="BP75" i="8" s="1"/>
  <c r="BP76" i="8" s="1"/>
  <c r="BP77" i="8" s="1"/>
  <c r="BP78" i="8" s="1"/>
  <c r="BP79" i="8" s="1"/>
  <c r="BP80" i="8" s="1"/>
  <c r="BP81" i="8" s="1"/>
  <c r="BP82" i="8" s="1"/>
  <c r="BP83" i="8" s="1"/>
  <c r="BP84" i="8" s="1"/>
  <c r="BP85" i="8" s="1"/>
  <c r="BP86" i="8" s="1"/>
  <c r="BP87" i="8" s="1"/>
  <c r="BP88" i="8" s="1"/>
  <c r="BP89" i="8" s="1"/>
  <c r="BP90" i="8" s="1"/>
  <c r="BP91" i="8" s="1"/>
  <c r="BP92" i="8" s="1"/>
  <c r="BP93" i="8" s="1"/>
  <c r="BP94" i="8" s="1"/>
  <c r="BP95" i="8" s="1"/>
  <c r="BP96" i="8" s="1"/>
  <c r="BP97" i="8" s="1"/>
  <c r="BP98" i="8" s="1"/>
  <c r="BP99" i="8" s="1"/>
  <c r="BP100" i="8" s="1"/>
  <c r="BP101" i="8" s="1"/>
  <c r="BP102" i="8" s="1"/>
  <c r="BP103" i="8" s="1"/>
  <c r="BP104" i="8" s="1"/>
  <c r="BP105" i="8" s="1"/>
  <c r="BP106" i="8" s="1"/>
  <c r="BP107" i="8" s="1"/>
  <c r="BP108" i="8" s="1"/>
  <c r="BP109" i="8" s="1"/>
  <c r="BP110" i="8" s="1"/>
  <c r="BP111" i="8" s="1"/>
  <c r="BP112" i="8" s="1"/>
  <c r="BP113" i="8" s="1"/>
  <c r="BP114" i="8" s="1"/>
  <c r="BP115" i="8" s="1"/>
  <c r="BP116" i="8" s="1"/>
  <c r="BP117" i="8" s="1"/>
  <c r="BP118" i="8" s="1"/>
  <c r="BP119" i="8" s="1"/>
  <c r="BP120" i="8" s="1"/>
  <c r="BP121" i="8" s="1"/>
  <c r="BP122" i="8" s="1"/>
  <c r="BQ4" i="8"/>
  <c r="BQ5" i="8" s="1"/>
  <c r="BQ6" i="8" s="1"/>
  <c r="BQ7" i="8" s="1"/>
  <c r="BQ8" i="8" s="1"/>
  <c r="BQ9" i="8" s="1"/>
  <c r="BQ10" i="8" s="1"/>
  <c r="BQ11" i="8" s="1"/>
  <c r="BQ12" i="8" s="1"/>
  <c r="BQ13" i="8" s="1"/>
  <c r="BQ14" i="8" s="1"/>
  <c r="BQ15" i="8" s="1"/>
  <c r="BQ16" i="8" s="1"/>
  <c r="BQ17" i="8" s="1"/>
  <c r="BQ18" i="8" s="1"/>
  <c r="BQ19" i="8" s="1"/>
  <c r="BQ20" i="8" s="1"/>
  <c r="BQ21" i="8" s="1"/>
  <c r="BQ22" i="8" s="1"/>
  <c r="BQ23" i="8" s="1"/>
  <c r="BQ24" i="8" s="1"/>
  <c r="BQ25" i="8" s="1"/>
  <c r="BQ26" i="8" s="1"/>
  <c r="BQ27" i="8" s="1"/>
  <c r="BQ28" i="8" s="1"/>
  <c r="BQ29" i="8" s="1"/>
  <c r="BQ30" i="8" s="1"/>
  <c r="BQ31" i="8" s="1"/>
  <c r="BQ32" i="8" s="1"/>
  <c r="BQ33" i="8" s="1"/>
  <c r="BQ34" i="8" s="1"/>
  <c r="BQ35" i="8" s="1"/>
  <c r="BQ36" i="8" s="1"/>
  <c r="BQ37" i="8" s="1"/>
  <c r="BQ38" i="8" s="1"/>
  <c r="BQ39" i="8" s="1"/>
  <c r="BQ40" i="8" s="1"/>
  <c r="BQ41" i="8" s="1"/>
  <c r="BQ42" i="8" s="1"/>
  <c r="BQ43" i="8" s="1"/>
  <c r="BQ44" i="8" s="1"/>
  <c r="BQ45" i="8" s="1"/>
  <c r="BQ46" i="8" s="1"/>
  <c r="BQ47" i="8" s="1"/>
  <c r="BQ48" i="8" s="1"/>
  <c r="BQ49" i="8" s="1"/>
  <c r="BQ50" i="8" s="1"/>
  <c r="BQ51" i="8" s="1"/>
  <c r="BQ52" i="8" s="1"/>
  <c r="BQ53" i="8" s="1"/>
  <c r="BQ54" i="8" s="1"/>
  <c r="BQ55" i="8" s="1"/>
  <c r="BQ56" i="8" s="1"/>
  <c r="BQ57" i="8" s="1"/>
  <c r="BQ58" i="8" s="1"/>
  <c r="BQ59" i="8" s="1"/>
  <c r="BQ60" i="8" s="1"/>
  <c r="BQ61" i="8" s="1"/>
  <c r="BQ62" i="8" s="1"/>
  <c r="BQ63" i="8" s="1"/>
  <c r="BQ64" i="8" s="1"/>
  <c r="BQ65" i="8" s="1"/>
  <c r="BQ66" i="8" s="1"/>
  <c r="BQ67" i="8" s="1"/>
  <c r="BQ68" i="8" s="1"/>
  <c r="BQ69" i="8" s="1"/>
  <c r="BQ70" i="8" s="1"/>
  <c r="BQ71" i="8" s="1"/>
  <c r="BQ72" i="8" s="1"/>
  <c r="BQ73" i="8" s="1"/>
  <c r="BQ74" i="8" s="1"/>
  <c r="BQ75" i="8" s="1"/>
  <c r="BQ76" i="8" s="1"/>
  <c r="BQ77" i="8" s="1"/>
  <c r="BQ78" i="8" s="1"/>
  <c r="BQ79" i="8" s="1"/>
  <c r="BQ80" i="8" s="1"/>
  <c r="BQ81" i="8" s="1"/>
  <c r="BQ82" i="8" s="1"/>
  <c r="BQ83" i="8" s="1"/>
  <c r="BQ84" i="8" s="1"/>
  <c r="BQ85" i="8" s="1"/>
  <c r="BQ86" i="8" s="1"/>
  <c r="BQ87" i="8" s="1"/>
  <c r="BQ88" i="8" s="1"/>
  <c r="BQ89" i="8" s="1"/>
  <c r="BQ90" i="8" s="1"/>
  <c r="BQ91" i="8" s="1"/>
  <c r="BQ92" i="8" s="1"/>
  <c r="BQ93" i="8" s="1"/>
  <c r="BQ94" i="8" s="1"/>
  <c r="BQ95" i="8" s="1"/>
  <c r="BQ96" i="8" s="1"/>
  <c r="BQ97" i="8" s="1"/>
  <c r="BQ98" i="8" s="1"/>
  <c r="BQ99" i="8" s="1"/>
  <c r="BQ100" i="8" s="1"/>
  <c r="BQ101" i="8" s="1"/>
  <c r="BQ102" i="8" s="1"/>
  <c r="BQ103" i="8" s="1"/>
  <c r="BQ104" i="8" s="1"/>
  <c r="BQ105" i="8" s="1"/>
  <c r="BQ106" i="8" s="1"/>
  <c r="BQ107" i="8" s="1"/>
  <c r="BQ108" i="8" s="1"/>
  <c r="BQ109" i="8" s="1"/>
  <c r="BQ110" i="8" s="1"/>
  <c r="BQ111" i="8" s="1"/>
  <c r="BQ112" i="8" s="1"/>
  <c r="BQ113" i="8" s="1"/>
  <c r="BQ114" i="8" s="1"/>
  <c r="BQ115" i="8" s="1"/>
  <c r="BQ116" i="8" s="1"/>
  <c r="BQ117" i="8" s="1"/>
  <c r="BQ118" i="8" s="1"/>
  <c r="BQ119" i="8" s="1"/>
  <c r="BQ120" i="8" s="1"/>
  <c r="BQ121" i="8" s="1"/>
  <c r="BQ122" i="8" s="1"/>
  <c r="BR4" i="8"/>
  <c r="BR5" i="8" s="1"/>
  <c r="BR6" i="8" s="1"/>
  <c r="BR7" i="8" s="1"/>
  <c r="BR8" i="8" s="1"/>
  <c r="BR9" i="8" s="1"/>
  <c r="BR10" i="8" s="1"/>
  <c r="BR11" i="8" s="1"/>
  <c r="BR12" i="8" s="1"/>
  <c r="BR13" i="8" s="1"/>
  <c r="BR14" i="8" s="1"/>
  <c r="BR15" i="8" s="1"/>
  <c r="BR16" i="8" s="1"/>
  <c r="BR17" i="8" s="1"/>
  <c r="BR18" i="8" s="1"/>
  <c r="BR19" i="8" s="1"/>
  <c r="BR20" i="8" s="1"/>
  <c r="BR21" i="8" s="1"/>
  <c r="BR22" i="8" s="1"/>
  <c r="BR23" i="8" s="1"/>
  <c r="BR24" i="8" s="1"/>
  <c r="BR25" i="8" s="1"/>
  <c r="BR26" i="8" s="1"/>
  <c r="BR27" i="8" s="1"/>
  <c r="BR28" i="8" s="1"/>
  <c r="BR29" i="8" s="1"/>
  <c r="BR30" i="8" s="1"/>
  <c r="BR31" i="8" s="1"/>
  <c r="BR32" i="8" s="1"/>
  <c r="BR33" i="8" s="1"/>
  <c r="BR34" i="8" s="1"/>
  <c r="BR35" i="8" s="1"/>
  <c r="BR36" i="8" s="1"/>
  <c r="BR37" i="8" s="1"/>
  <c r="BR38" i="8" s="1"/>
  <c r="BR39" i="8" s="1"/>
  <c r="BR40" i="8" s="1"/>
  <c r="BR41" i="8" s="1"/>
  <c r="BR42" i="8" s="1"/>
  <c r="BR43" i="8" s="1"/>
  <c r="BR44" i="8" s="1"/>
  <c r="BR45" i="8" s="1"/>
  <c r="BR46" i="8" s="1"/>
  <c r="BR47" i="8" s="1"/>
  <c r="BR48" i="8" s="1"/>
  <c r="BR49" i="8" s="1"/>
  <c r="BR50" i="8" s="1"/>
  <c r="BR51" i="8" s="1"/>
  <c r="BR52" i="8" s="1"/>
  <c r="BR53" i="8" s="1"/>
  <c r="BR54" i="8" s="1"/>
  <c r="BR55" i="8" s="1"/>
  <c r="BR56" i="8" s="1"/>
  <c r="BR57" i="8" s="1"/>
  <c r="BR58" i="8" s="1"/>
  <c r="BR59" i="8" s="1"/>
  <c r="BR60" i="8" s="1"/>
  <c r="BR61" i="8" s="1"/>
  <c r="BR62" i="8" s="1"/>
  <c r="BR63" i="8" s="1"/>
  <c r="BR64" i="8" s="1"/>
  <c r="BR65" i="8" s="1"/>
  <c r="BR66" i="8" s="1"/>
  <c r="BR67" i="8" s="1"/>
  <c r="BR68" i="8" s="1"/>
  <c r="BR69" i="8" s="1"/>
  <c r="BR70" i="8" s="1"/>
  <c r="BR71" i="8" s="1"/>
  <c r="BR72" i="8" s="1"/>
  <c r="BR73" i="8" s="1"/>
  <c r="BR74" i="8" s="1"/>
  <c r="BR75" i="8" s="1"/>
  <c r="BR76" i="8" s="1"/>
  <c r="BR77" i="8" s="1"/>
  <c r="BR78" i="8" s="1"/>
  <c r="BR79" i="8" s="1"/>
  <c r="BR80" i="8" s="1"/>
  <c r="BR81" i="8" s="1"/>
  <c r="BR82" i="8" s="1"/>
  <c r="BR83" i="8" s="1"/>
  <c r="BR84" i="8" s="1"/>
  <c r="BR85" i="8" s="1"/>
  <c r="BR86" i="8" s="1"/>
  <c r="BR87" i="8" s="1"/>
  <c r="BR88" i="8" s="1"/>
  <c r="BR89" i="8" s="1"/>
  <c r="BR90" i="8" s="1"/>
  <c r="BR91" i="8" s="1"/>
  <c r="BR92" i="8" s="1"/>
  <c r="BR93" i="8" s="1"/>
  <c r="BR94" i="8" s="1"/>
  <c r="BR95" i="8" s="1"/>
  <c r="BR96" i="8" s="1"/>
  <c r="BR97" i="8" s="1"/>
  <c r="BR98" i="8" s="1"/>
  <c r="BR99" i="8" s="1"/>
  <c r="BR100" i="8" s="1"/>
  <c r="BR101" i="8" s="1"/>
  <c r="BR102" i="8" s="1"/>
  <c r="BR103" i="8" s="1"/>
  <c r="BR104" i="8" s="1"/>
  <c r="BR105" i="8" s="1"/>
  <c r="BR106" i="8" s="1"/>
  <c r="BR107" i="8" s="1"/>
  <c r="BR108" i="8" s="1"/>
  <c r="BR109" i="8" s="1"/>
  <c r="BR110" i="8" s="1"/>
  <c r="BR111" i="8" s="1"/>
  <c r="BR112" i="8" s="1"/>
  <c r="BR113" i="8" s="1"/>
  <c r="BR114" i="8" s="1"/>
  <c r="BR115" i="8" s="1"/>
  <c r="BR116" i="8" s="1"/>
  <c r="BR117" i="8" s="1"/>
  <c r="BR118" i="8" s="1"/>
  <c r="BR119" i="8" s="1"/>
  <c r="BR120" i="8" s="1"/>
  <c r="BR121" i="8" s="1"/>
  <c r="BR122" i="8" s="1"/>
  <c r="BS4" i="8"/>
  <c r="BS5" i="8" s="1"/>
  <c r="BS6" i="8" s="1"/>
  <c r="BS7" i="8" s="1"/>
  <c r="BS8" i="8" s="1"/>
  <c r="BS9" i="8" s="1"/>
  <c r="BS10" i="8" s="1"/>
  <c r="BS11" i="8" s="1"/>
  <c r="BS12" i="8" s="1"/>
  <c r="BS13" i="8" s="1"/>
  <c r="BS14" i="8" s="1"/>
  <c r="BS15" i="8" s="1"/>
  <c r="BS16" i="8" s="1"/>
  <c r="BS17" i="8" s="1"/>
  <c r="BS18" i="8" s="1"/>
  <c r="BS19" i="8" s="1"/>
  <c r="BS20" i="8" s="1"/>
  <c r="BS21" i="8" s="1"/>
  <c r="BS22" i="8" s="1"/>
  <c r="BS23" i="8" s="1"/>
  <c r="BS24" i="8" s="1"/>
  <c r="BS25" i="8" s="1"/>
  <c r="BS26" i="8" s="1"/>
  <c r="BS27" i="8" s="1"/>
  <c r="BS28" i="8" s="1"/>
  <c r="BS29" i="8" s="1"/>
  <c r="BS30" i="8" s="1"/>
  <c r="BS31" i="8" s="1"/>
  <c r="BS32" i="8" s="1"/>
  <c r="BS33" i="8" s="1"/>
  <c r="BS34" i="8" s="1"/>
  <c r="BS35" i="8" s="1"/>
  <c r="BS36" i="8" s="1"/>
  <c r="BS37" i="8" s="1"/>
  <c r="BS38" i="8" s="1"/>
  <c r="BS39" i="8" s="1"/>
  <c r="BS40" i="8" s="1"/>
  <c r="BS41" i="8" s="1"/>
  <c r="BS42" i="8" s="1"/>
  <c r="BS43" i="8" s="1"/>
  <c r="BS44" i="8" s="1"/>
  <c r="BS45" i="8" s="1"/>
  <c r="BS46" i="8" s="1"/>
  <c r="BS47" i="8" s="1"/>
  <c r="BS48" i="8" s="1"/>
  <c r="BS49" i="8" s="1"/>
  <c r="BS50" i="8" s="1"/>
  <c r="BS51" i="8" s="1"/>
  <c r="BS52" i="8" s="1"/>
  <c r="BS53" i="8" s="1"/>
  <c r="BS54" i="8" s="1"/>
  <c r="BS55" i="8" s="1"/>
  <c r="BS56" i="8" s="1"/>
  <c r="BS57" i="8" s="1"/>
  <c r="BS58" i="8" s="1"/>
  <c r="BS59" i="8" s="1"/>
  <c r="BS60" i="8" s="1"/>
  <c r="BS61" i="8" s="1"/>
  <c r="BS62" i="8" s="1"/>
  <c r="BS63" i="8" s="1"/>
  <c r="BS64" i="8" s="1"/>
  <c r="BS65" i="8" s="1"/>
  <c r="BS66" i="8" s="1"/>
  <c r="BS67" i="8" s="1"/>
  <c r="BS68" i="8" s="1"/>
  <c r="BS69" i="8" s="1"/>
  <c r="BS70" i="8" s="1"/>
  <c r="BS71" i="8" s="1"/>
  <c r="BS72" i="8" s="1"/>
  <c r="BS73" i="8" s="1"/>
  <c r="BS74" i="8" s="1"/>
  <c r="BS75" i="8" s="1"/>
  <c r="BS76" i="8" s="1"/>
  <c r="BS77" i="8" s="1"/>
  <c r="BS78" i="8" s="1"/>
  <c r="BS79" i="8" s="1"/>
  <c r="BS80" i="8" s="1"/>
  <c r="BS81" i="8" s="1"/>
  <c r="BS82" i="8" s="1"/>
  <c r="BS83" i="8" s="1"/>
  <c r="BS84" i="8" s="1"/>
  <c r="BS85" i="8" s="1"/>
  <c r="BS86" i="8" s="1"/>
  <c r="BS87" i="8" s="1"/>
  <c r="BS88" i="8" s="1"/>
  <c r="BS89" i="8" s="1"/>
  <c r="BS90" i="8" s="1"/>
  <c r="BS91" i="8" s="1"/>
  <c r="BS92" i="8" s="1"/>
  <c r="BS93" i="8" s="1"/>
  <c r="BS94" i="8" s="1"/>
  <c r="BS95" i="8" s="1"/>
  <c r="BS96" i="8" s="1"/>
  <c r="BS97" i="8" s="1"/>
  <c r="BS98" i="8" s="1"/>
  <c r="BS99" i="8" s="1"/>
  <c r="BS100" i="8" s="1"/>
  <c r="BS101" i="8" s="1"/>
  <c r="BS102" i="8" s="1"/>
  <c r="BS103" i="8" s="1"/>
  <c r="BS104" i="8" s="1"/>
  <c r="BS105" i="8" s="1"/>
  <c r="BS106" i="8" s="1"/>
  <c r="BS107" i="8" s="1"/>
  <c r="BS108" i="8" s="1"/>
  <c r="BS109" i="8" s="1"/>
  <c r="BS110" i="8" s="1"/>
  <c r="BS111" i="8" s="1"/>
  <c r="BS112" i="8" s="1"/>
  <c r="BS113" i="8" s="1"/>
  <c r="BS114" i="8" s="1"/>
  <c r="BS115" i="8" s="1"/>
  <c r="BS116" i="8" s="1"/>
  <c r="BS117" i="8" s="1"/>
  <c r="BS118" i="8" s="1"/>
  <c r="BS119" i="8" s="1"/>
  <c r="BS120" i="8" s="1"/>
  <c r="BS121" i="8" s="1"/>
  <c r="BS122" i="8" s="1"/>
  <c r="BT4" i="8"/>
  <c r="BT5" i="8" s="1"/>
  <c r="BT6" i="8" s="1"/>
  <c r="BT7" i="8" s="1"/>
  <c r="BT8" i="8" s="1"/>
  <c r="BT9" i="8" s="1"/>
  <c r="BT10" i="8" s="1"/>
  <c r="BT11" i="8" s="1"/>
  <c r="BT12" i="8" s="1"/>
  <c r="BT13" i="8" s="1"/>
  <c r="BT14" i="8" s="1"/>
  <c r="BT15" i="8" s="1"/>
  <c r="BT16" i="8" s="1"/>
  <c r="BT17" i="8" s="1"/>
  <c r="BT18" i="8" s="1"/>
  <c r="BT19" i="8" s="1"/>
  <c r="BT20" i="8" s="1"/>
  <c r="BT21" i="8" s="1"/>
  <c r="BT22" i="8" s="1"/>
  <c r="BT23" i="8" s="1"/>
  <c r="BT24" i="8" s="1"/>
  <c r="BT25" i="8" s="1"/>
  <c r="BT26" i="8" s="1"/>
  <c r="BT27" i="8" s="1"/>
  <c r="BT28" i="8" s="1"/>
  <c r="BT29" i="8" s="1"/>
  <c r="BT30" i="8" s="1"/>
  <c r="BT31" i="8" s="1"/>
  <c r="BT32" i="8" s="1"/>
  <c r="BT33" i="8" s="1"/>
  <c r="BT34" i="8" s="1"/>
  <c r="BT35" i="8" s="1"/>
  <c r="BT36" i="8" s="1"/>
  <c r="BT37" i="8" s="1"/>
  <c r="BT38" i="8" s="1"/>
  <c r="BT39" i="8" s="1"/>
  <c r="BT40" i="8" s="1"/>
  <c r="BT41" i="8" s="1"/>
  <c r="BT42" i="8" s="1"/>
  <c r="BT43" i="8" s="1"/>
  <c r="BT44" i="8" s="1"/>
  <c r="BT45" i="8" s="1"/>
  <c r="BT46" i="8" s="1"/>
  <c r="BT47" i="8" s="1"/>
  <c r="BT48" i="8" s="1"/>
  <c r="BT49" i="8" s="1"/>
  <c r="BT50" i="8" s="1"/>
  <c r="BT51" i="8" s="1"/>
  <c r="BT52" i="8" s="1"/>
  <c r="BT53" i="8" s="1"/>
  <c r="BT54" i="8" s="1"/>
  <c r="BT55" i="8" s="1"/>
  <c r="BT56" i="8" s="1"/>
  <c r="BT57" i="8" s="1"/>
  <c r="BT58" i="8" s="1"/>
  <c r="BT59" i="8" s="1"/>
  <c r="BT60" i="8" s="1"/>
  <c r="BT61" i="8" s="1"/>
  <c r="BT62" i="8" s="1"/>
  <c r="BT63" i="8" s="1"/>
  <c r="BT64" i="8" s="1"/>
  <c r="BT65" i="8" s="1"/>
  <c r="BT66" i="8" s="1"/>
  <c r="BT67" i="8" s="1"/>
  <c r="BT68" i="8" s="1"/>
  <c r="BT69" i="8" s="1"/>
  <c r="BT70" i="8" s="1"/>
  <c r="BT71" i="8" s="1"/>
  <c r="BT72" i="8" s="1"/>
  <c r="BT73" i="8" s="1"/>
  <c r="BT74" i="8" s="1"/>
  <c r="BT75" i="8" s="1"/>
  <c r="BT76" i="8" s="1"/>
  <c r="BT77" i="8" s="1"/>
  <c r="BT78" i="8" s="1"/>
  <c r="BT79" i="8" s="1"/>
  <c r="BT80" i="8" s="1"/>
  <c r="BT81" i="8" s="1"/>
  <c r="BT82" i="8" s="1"/>
  <c r="BT83" i="8" s="1"/>
  <c r="BT84" i="8" s="1"/>
  <c r="BT85" i="8" s="1"/>
  <c r="BT86" i="8" s="1"/>
  <c r="BT87" i="8" s="1"/>
  <c r="BT88" i="8" s="1"/>
  <c r="BT89" i="8" s="1"/>
  <c r="BT90" i="8" s="1"/>
  <c r="BT91" i="8" s="1"/>
  <c r="BT92" i="8" s="1"/>
  <c r="BT93" i="8" s="1"/>
  <c r="BT94" i="8" s="1"/>
  <c r="BT95" i="8" s="1"/>
  <c r="BT96" i="8" s="1"/>
  <c r="BT97" i="8" s="1"/>
  <c r="BT98" i="8" s="1"/>
  <c r="BT99" i="8" s="1"/>
  <c r="BT100" i="8" s="1"/>
  <c r="BT101" i="8" s="1"/>
  <c r="BT102" i="8" s="1"/>
  <c r="BT103" i="8" s="1"/>
  <c r="BT104" i="8" s="1"/>
  <c r="BT105" i="8" s="1"/>
  <c r="BT106" i="8" s="1"/>
  <c r="BT107" i="8" s="1"/>
  <c r="BT108" i="8" s="1"/>
  <c r="BT109" i="8" s="1"/>
  <c r="BT110" i="8" s="1"/>
  <c r="BT111" i="8" s="1"/>
  <c r="BT112" i="8" s="1"/>
  <c r="BT113" i="8" s="1"/>
  <c r="BT114" i="8" s="1"/>
  <c r="BT115" i="8" s="1"/>
  <c r="BT116" i="8" s="1"/>
  <c r="BT117" i="8" s="1"/>
  <c r="BT118" i="8" s="1"/>
  <c r="BT119" i="8" s="1"/>
  <c r="BT120" i="8" s="1"/>
  <c r="BT121" i="8" s="1"/>
  <c r="BT122" i="8" s="1"/>
  <c r="BU4" i="8"/>
  <c r="BU5" i="8" s="1"/>
  <c r="BU6" i="8" s="1"/>
  <c r="BU7" i="8" s="1"/>
  <c r="BU8" i="8" s="1"/>
  <c r="BU9" i="8" s="1"/>
  <c r="BU10" i="8" s="1"/>
  <c r="BU11" i="8" s="1"/>
  <c r="BU12" i="8" s="1"/>
  <c r="BU13" i="8" s="1"/>
  <c r="BU14" i="8" s="1"/>
  <c r="BU15" i="8" s="1"/>
  <c r="BU16" i="8" s="1"/>
  <c r="BU17" i="8" s="1"/>
  <c r="BU18" i="8" s="1"/>
  <c r="BU19" i="8" s="1"/>
  <c r="BU20" i="8" s="1"/>
  <c r="BU21" i="8" s="1"/>
  <c r="BU22" i="8" s="1"/>
  <c r="BU23" i="8" s="1"/>
  <c r="BU24" i="8" s="1"/>
  <c r="BU25" i="8" s="1"/>
  <c r="BU26" i="8" s="1"/>
  <c r="BU27" i="8" s="1"/>
  <c r="BU28" i="8" s="1"/>
  <c r="BU29" i="8" s="1"/>
  <c r="BU30" i="8" s="1"/>
  <c r="BU31" i="8" s="1"/>
  <c r="BU32" i="8" s="1"/>
  <c r="BU33" i="8" s="1"/>
  <c r="BU34" i="8" s="1"/>
  <c r="BU35" i="8" s="1"/>
  <c r="BU36" i="8" s="1"/>
  <c r="BU37" i="8" s="1"/>
  <c r="BU38" i="8" s="1"/>
  <c r="BU39" i="8" s="1"/>
  <c r="BU40" i="8" s="1"/>
  <c r="BU41" i="8" s="1"/>
  <c r="BU42" i="8" s="1"/>
  <c r="BU43" i="8" s="1"/>
  <c r="BU44" i="8" s="1"/>
  <c r="BU45" i="8" s="1"/>
  <c r="BU46" i="8" s="1"/>
  <c r="BU47" i="8" s="1"/>
  <c r="BU48" i="8" s="1"/>
  <c r="BU49" i="8" s="1"/>
  <c r="BU50" i="8" s="1"/>
  <c r="BU51" i="8" s="1"/>
  <c r="BU52" i="8" s="1"/>
  <c r="BU53" i="8" s="1"/>
  <c r="BU54" i="8" s="1"/>
  <c r="BU55" i="8" s="1"/>
  <c r="BU56" i="8" s="1"/>
  <c r="BU57" i="8" s="1"/>
  <c r="BU58" i="8" s="1"/>
  <c r="BU59" i="8" s="1"/>
  <c r="BU60" i="8" s="1"/>
  <c r="BU61" i="8" s="1"/>
  <c r="BU62" i="8" s="1"/>
  <c r="BU63" i="8" s="1"/>
  <c r="BU64" i="8" s="1"/>
  <c r="BU65" i="8" s="1"/>
  <c r="BU66" i="8" s="1"/>
  <c r="BU67" i="8" s="1"/>
  <c r="BU68" i="8" s="1"/>
  <c r="BU69" i="8" s="1"/>
  <c r="BU70" i="8" s="1"/>
  <c r="BU71" i="8" s="1"/>
  <c r="BU72" i="8" s="1"/>
  <c r="BU73" i="8" s="1"/>
  <c r="BU74" i="8" s="1"/>
  <c r="BU75" i="8" s="1"/>
  <c r="BU76" i="8" s="1"/>
  <c r="BU77" i="8" s="1"/>
  <c r="BU78" i="8" s="1"/>
  <c r="BU79" i="8" s="1"/>
  <c r="BU80" i="8" s="1"/>
  <c r="BU81" i="8" s="1"/>
  <c r="BU82" i="8" s="1"/>
  <c r="BU83" i="8" s="1"/>
  <c r="BU84" i="8" s="1"/>
  <c r="BU85" i="8" s="1"/>
  <c r="BU86" i="8" s="1"/>
  <c r="BU87" i="8" s="1"/>
  <c r="BU88" i="8" s="1"/>
  <c r="BU89" i="8" s="1"/>
  <c r="BU90" i="8" s="1"/>
  <c r="BU91" i="8" s="1"/>
  <c r="BU92" i="8" s="1"/>
  <c r="BU93" i="8" s="1"/>
  <c r="BU94" i="8" s="1"/>
  <c r="BU95" i="8" s="1"/>
  <c r="BU96" i="8" s="1"/>
  <c r="BU97" i="8" s="1"/>
  <c r="BU98" i="8" s="1"/>
  <c r="BU99" i="8" s="1"/>
  <c r="BU100" i="8" s="1"/>
  <c r="BU101" i="8" s="1"/>
  <c r="BU102" i="8" s="1"/>
  <c r="BU103" i="8" s="1"/>
  <c r="BU104" i="8" s="1"/>
  <c r="BU105" i="8" s="1"/>
  <c r="BU106" i="8" s="1"/>
  <c r="BU107" i="8" s="1"/>
  <c r="BU108" i="8" s="1"/>
  <c r="BU109" i="8" s="1"/>
  <c r="BU110" i="8" s="1"/>
  <c r="BU111" i="8" s="1"/>
  <c r="BU112" i="8" s="1"/>
  <c r="BU113" i="8" s="1"/>
  <c r="BU114" i="8" s="1"/>
  <c r="BU115" i="8" s="1"/>
  <c r="BU116" i="8" s="1"/>
  <c r="BU117" i="8" s="1"/>
  <c r="BU118" i="8" s="1"/>
  <c r="BU119" i="8" s="1"/>
  <c r="BU120" i="8" s="1"/>
  <c r="BU121" i="8" s="1"/>
  <c r="BU122" i="8" s="1"/>
  <c r="BV4" i="8"/>
  <c r="BV5" i="8" s="1"/>
  <c r="BV6" i="8" s="1"/>
  <c r="BV7" i="8" s="1"/>
  <c r="BV8" i="8" s="1"/>
  <c r="BV9" i="8" s="1"/>
  <c r="BV10" i="8" s="1"/>
  <c r="BV11" i="8" s="1"/>
  <c r="BV12" i="8" s="1"/>
  <c r="BV13" i="8" s="1"/>
  <c r="BV14" i="8" s="1"/>
  <c r="BV15" i="8" s="1"/>
  <c r="BV16" i="8" s="1"/>
  <c r="BV17" i="8" s="1"/>
  <c r="BV18" i="8" s="1"/>
  <c r="BV19" i="8" s="1"/>
  <c r="BV20" i="8" s="1"/>
  <c r="BV21" i="8" s="1"/>
  <c r="BV22" i="8" s="1"/>
  <c r="BV23" i="8" s="1"/>
  <c r="BV24" i="8" s="1"/>
  <c r="BV25" i="8" s="1"/>
  <c r="BV26" i="8" s="1"/>
  <c r="BV27" i="8" s="1"/>
  <c r="BV28" i="8" s="1"/>
  <c r="BV29" i="8" s="1"/>
  <c r="BV30" i="8" s="1"/>
  <c r="BV31" i="8" s="1"/>
  <c r="BV32" i="8" s="1"/>
  <c r="BV33" i="8" s="1"/>
  <c r="BV34" i="8" s="1"/>
  <c r="BV35" i="8" s="1"/>
  <c r="BV36" i="8" s="1"/>
  <c r="BV37" i="8" s="1"/>
  <c r="BV38" i="8" s="1"/>
  <c r="BV39" i="8" s="1"/>
  <c r="BV40" i="8" s="1"/>
  <c r="BV41" i="8" s="1"/>
  <c r="BV42" i="8" s="1"/>
  <c r="BV43" i="8" s="1"/>
  <c r="BV44" i="8" s="1"/>
  <c r="BV45" i="8" s="1"/>
  <c r="BV46" i="8" s="1"/>
  <c r="BV47" i="8" s="1"/>
  <c r="BV48" i="8" s="1"/>
  <c r="BV49" i="8" s="1"/>
  <c r="BV50" i="8" s="1"/>
  <c r="BV51" i="8" s="1"/>
  <c r="BV52" i="8" s="1"/>
  <c r="BV53" i="8" s="1"/>
  <c r="BV54" i="8" s="1"/>
  <c r="BV55" i="8" s="1"/>
  <c r="BV56" i="8" s="1"/>
  <c r="BV57" i="8" s="1"/>
  <c r="BV58" i="8" s="1"/>
  <c r="BV59" i="8" s="1"/>
  <c r="BV60" i="8" s="1"/>
  <c r="BV61" i="8" s="1"/>
  <c r="BV62" i="8" s="1"/>
  <c r="BV63" i="8" s="1"/>
  <c r="BV64" i="8" s="1"/>
  <c r="BV65" i="8" s="1"/>
  <c r="BV66" i="8" s="1"/>
  <c r="BV67" i="8" s="1"/>
  <c r="BV68" i="8" s="1"/>
  <c r="BV69" i="8" s="1"/>
  <c r="BV70" i="8" s="1"/>
  <c r="BV71" i="8" s="1"/>
  <c r="BV72" i="8" s="1"/>
  <c r="BV73" i="8" s="1"/>
  <c r="BV74" i="8" s="1"/>
  <c r="BV75" i="8" s="1"/>
  <c r="BV76" i="8" s="1"/>
  <c r="BV77" i="8" s="1"/>
  <c r="BV78" i="8" s="1"/>
  <c r="BV79" i="8" s="1"/>
  <c r="BV80" i="8" s="1"/>
  <c r="BV81" i="8" s="1"/>
  <c r="BV82" i="8" s="1"/>
  <c r="BV83" i="8" s="1"/>
  <c r="BV84" i="8" s="1"/>
  <c r="BV85" i="8" s="1"/>
  <c r="BV86" i="8" s="1"/>
  <c r="BV87" i="8" s="1"/>
  <c r="BV88" i="8" s="1"/>
  <c r="BV89" i="8" s="1"/>
  <c r="BV90" i="8" s="1"/>
  <c r="BV91" i="8" s="1"/>
  <c r="BV92" i="8" s="1"/>
  <c r="BV93" i="8" s="1"/>
  <c r="BV94" i="8" s="1"/>
  <c r="BV95" i="8" s="1"/>
  <c r="BV96" i="8" s="1"/>
  <c r="BV97" i="8" s="1"/>
  <c r="BV98" i="8" s="1"/>
  <c r="BV99" i="8" s="1"/>
  <c r="BV100" i="8" s="1"/>
  <c r="BV101" i="8" s="1"/>
  <c r="BV102" i="8" s="1"/>
  <c r="BV103" i="8" s="1"/>
  <c r="BV104" i="8" s="1"/>
  <c r="BV105" i="8" s="1"/>
  <c r="BV106" i="8" s="1"/>
  <c r="BV107" i="8" s="1"/>
  <c r="BV108" i="8" s="1"/>
  <c r="BV109" i="8" s="1"/>
  <c r="BV110" i="8" s="1"/>
  <c r="BV111" i="8" s="1"/>
  <c r="BV112" i="8" s="1"/>
  <c r="BV113" i="8" s="1"/>
  <c r="BV114" i="8" s="1"/>
  <c r="BV115" i="8" s="1"/>
  <c r="BV116" i="8" s="1"/>
  <c r="BV117" i="8" s="1"/>
  <c r="BV118" i="8" s="1"/>
  <c r="BV119" i="8" s="1"/>
  <c r="BV120" i="8" s="1"/>
  <c r="BV121" i="8" s="1"/>
  <c r="BV122" i="8" s="1"/>
  <c r="BW4" i="8"/>
  <c r="BW5" i="8" s="1"/>
  <c r="BW6" i="8" s="1"/>
  <c r="BW7" i="8" s="1"/>
  <c r="BW8" i="8" s="1"/>
  <c r="BW9" i="8" s="1"/>
  <c r="BW10" i="8" s="1"/>
  <c r="BW11" i="8" s="1"/>
  <c r="BW12" i="8" s="1"/>
  <c r="BW13" i="8" s="1"/>
  <c r="BW14" i="8" s="1"/>
  <c r="BW15" i="8" s="1"/>
  <c r="BW16" i="8" s="1"/>
  <c r="BW17" i="8" s="1"/>
  <c r="BW18" i="8" s="1"/>
  <c r="BW19" i="8" s="1"/>
  <c r="BW20" i="8" s="1"/>
  <c r="BW21" i="8" s="1"/>
  <c r="BW22" i="8" s="1"/>
  <c r="BW23" i="8" s="1"/>
  <c r="BW24" i="8" s="1"/>
  <c r="BW25" i="8" s="1"/>
  <c r="BW26" i="8" s="1"/>
  <c r="BW27" i="8" s="1"/>
  <c r="BW28" i="8" s="1"/>
  <c r="BW29" i="8" s="1"/>
  <c r="BW30" i="8" s="1"/>
  <c r="BW31" i="8" s="1"/>
  <c r="BW32" i="8" s="1"/>
  <c r="BW33" i="8" s="1"/>
  <c r="BW34" i="8" s="1"/>
  <c r="BW35" i="8" s="1"/>
  <c r="BW36" i="8" s="1"/>
  <c r="BW37" i="8" s="1"/>
  <c r="BW38" i="8" s="1"/>
  <c r="BW39" i="8" s="1"/>
  <c r="BW40" i="8" s="1"/>
  <c r="BW41" i="8" s="1"/>
  <c r="BW42" i="8" s="1"/>
  <c r="BW43" i="8" s="1"/>
  <c r="BW44" i="8" s="1"/>
  <c r="BW45" i="8" s="1"/>
  <c r="BW46" i="8" s="1"/>
  <c r="BW47" i="8" s="1"/>
  <c r="BW48" i="8" s="1"/>
  <c r="BW49" i="8" s="1"/>
  <c r="BW50" i="8" s="1"/>
  <c r="BW51" i="8" s="1"/>
  <c r="BW52" i="8" s="1"/>
  <c r="BW53" i="8" s="1"/>
  <c r="BW54" i="8" s="1"/>
  <c r="BW55" i="8" s="1"/>
  <c r="BW56" i="8" s="1"/>
  <c r="BW57" i="8" s="1"/>
  <c r="BW58" i="8" s="1"/>
  <c r="BW59" i="8" s="1"/>
  <c r="BW60" i="8" s="1"/>
  <c r="BW61" i="8" s="1"/>
  <c r="BW62" i="8" s="1"/>
  <c r="BW63" i="8" s="1"/>
  <c r="BW64" i="8" s="1"/>
  <c r="BW65" i="8" s="1"/>
  <c r="BW66" i="8" s="1"/>
  <c r="BW67" i="8" s="1"/>
  <c r="BW68" i="8" s="1"/>
  <c r="BW69" i="8" s="1"/>
  <c r="BW70" i="8" s="1"/>
  <c r="BW71" i="8" s="1"/>
  <c r="BW72" i="8" s="1"/>
  <c r="BW73" i="8" s="1"/>
  <c r="BW74" i="8" s="1"/>
  <c r="BW75" i="8" s="1"/>
  <c r="BW76" i="8" s="1"/>
  <c r="BW77" i="8" s="1"/>
  <c r="BW78" i="8" s="1"/>
  <c r="BW79" i="8" s="1"/>
  <c r="BW80" i="8" s="1"/>
  <c r="BW81" i="8" s="1"/>
  <c r="BW82" i="8" s="1"/>
  <c r="BW83" i="8" s="1"/>
  <c r="BW84" i="8" s="1"/>
  <c r="BW85" i="8" s="1"/>
  <c r="BW86" i="8" s="1"/>
  <c r="BW87" i="8" s="1"/>
  <c r="BW88" i="8" s="1"/>
  <c r="BW89" i="8" s="1"/>
  <c r="BW90" i="8" s="1"/>
  <c r="BW91" i="8" s="1"/>
  <c r="BW92" i="8" s="1"/>
  <c r="BW93" i="8" s="1"/>
  <c r="BW94" i="8" s="1"/>
  <c r="BW95" i="8" s="1"/>
  <c r="BW96" i="8" s="1"/>
  <c r="BW97" i="8" s="1"/>
  <c r="BW98" i="8" s="1"/>
  <c r="BW99" i="8" s="1"/>
  <c r="BW100" i="8" s="1"/>
  <c r="BW101" i="8" s="1"/>
  <c r="BW102" i="8" s="1"/>
  <c r="BW103" i="8" s="1"/>
  <c r="BW104" i="8" s="1"/>
  <c r="BW105" i="8" s="1"/>
  <c r="BW106" i="8" s="1"/>
  <c r="BW107" i="8" s="1"/>
  <c r="BW108" i="8" s="1"/>
  <c r="BW109" i="8" s="1"/>
  <c r="BW110" i="8" s="1"/>
  <c r="BW111" i="8" s="1"/>
  <c r="BW112" i="8" s="1"/>
  <c r="BW113" i="8" s="1"/>
  <c r="BW114" i="8" s="1"/>
  <c r="BW115" i="8" s="1"/>
  <c r="BW116" i="8" s="1"/>
  <c r="BW117" i="8" s="1"/>
  <c r="BW118" i="8" s="1"/>
  <c r="BW119" i="8" s="1"/>
  <c r="BW120" i="8" s="1"/>
  <c r="BW121" i="8" s="1"/>
  <c r="BW122" i="8" s="1"/>
  <c r="BX4" i="8"/>
  <c r="BX5" i="8" s="1"/>
  <c r="BX6" i="8" s="1"/>
  <c r="BX7" i="8" s="1"/>
  <c r="BX8" i="8" s="1"/>
  <c r="BX9" i="8" s="1"/>
  <c r="BX10" i="8" s="1"/>
  <c r="BX11" i="8" s="1"/>
  <c r="BX12" i="8" s="1"/>
  <c r="BX13" i="8" s="1"/>
  <c r="BX14" i="8" s="1"/>
  <c r="BX15" i="8" s="1"/>
  <c r="BX16" i="8" s="1"/>
  <c r="BX17" i="8" s="1"/>
  <c r="BX18" i="8" s="1"/>
  <c r="BX19" i="8" s="1"/>
  <c r="BX20" i="8" s="1"/>
  <c r="BX21" i="8" s="1"/>
  <c r="BX22" i="8" s="1"/>
  <c r="BX23" i="8" s="1"/>
  <c r="BX24" i="8" s="1"/>
  <c r="BX25" i="8" s="1"/>
  <c r="BX26" i="8" s="1"/>
  <c r="BX27" i="8" s="1"/>
  <c r="BX28" i="8" s="1"/>
  <c r="BX29" i="8" s="1"/>
  <c r="BX30" i="8" s="1"/>
  <c r="BX31" i="8" s="1"/>
  <c r="BX32" i="8" s="1"/>
  <c r="BX33" i="8" s="1"/>
  <c r="BX34" i="8" s="1"/>
  <c r="BX35" i="8" s="1"/>
  <c r="BX36" i="8" s="1"/>
  <c r="BX37" i="8" s="1"/>
  <c r="BX38" i="8" s="1"/>
  <c r="BX39" i="8" s="1"/>
  <c r="BX40" i="8" s="1"/>
  <c r="BX41" i="8" s="1"/>
  <c r="BX42" i="8" s="1"/>
  <c r="BX43" i="8" s="1"/>
  <c r="BX44" i="8" s="1"/>
  <c r="BX45" i="8" s="1"/>
  <c r="BX46" i="8" s="1"/>
  <c r="BX47" i="8" s="1"/>
  <c r="BX48" i="8" s="1"/>
  <c r="BX49" i="8" s="1"/>
  <c r="BX50" i="8" s="1"/>
  <c r="BX51" i="8" s="1"/>
  <c r="BX52" i="8" s="1"/>
  <c r="BX53" i="8" s="1"/>
  <c r="BX54" i="8" s="1"/>
  <c r="BX55" i="8" s="1"/>
  <c r="BX56" i="8" s="1"/>
  <c r="BX57" i="8" s="1"/>
  <c r="BX58" i="8" s="1"/>
  <c r="BX59" i="8" s="1"/>
  <c r="BX60" i="8" s="1"/>
  <c r="BX61" i="8" s="1"/>
  <c r="BX62" i="8" s="1"/>
  <c r="BX63" i="8" s="1"/>
  <c r="BX64" i="8" s="1"/>
  <c r="BX65" i="8" s="1"/>
  <c r="BX66" i="8" s="1"/>
  <c r="BX67" i="8" s="1"/>
  <c r="BX68" i="8" s="1"/>
  <c r="BX69" i="8" s="1"/>
  <c r="BX70" i="8" s="1"/>
  <c r="BX71" i="8" s="1"/>
  <c r="BX72" i="8" s="1"/>
  <c r="BX73" i="8" s="1"/>
  <c r="BX74" i="8" s="1"/>
  <c r="BX75" i="8" s="1"/>
  <c r="BX76" i="8" s="1"/>
  <c r="BX77" i="8" s="1"/>
  <c r="BX78" i="8" s="1"/>
  <c r="BX79" i="8" s="1"/>
  <c r="BX80" i="8" s="1"/>
  <c r="BX81" i="8" s="1"/>
  <c r="BX82" i="8" s="1"/>
  <c r="BX83" i="8" s="1"/>
  <c r="BX84" i="8" s="1"/>
  <c r="BX85" i="8" s="1"/>
  <c r="BX86" i="8" s="1"/>
  <c r="BX87" i="8" s="1"/>
  <c r="BX88" i="8" s="1"/>
  <c r="BX89" i="8" s="1"/>
  <c r="BX90" i="8" s="1"/>
  <c r="BX91" i="8" s="1"/>
  <c r="BX92" i="8" s="1"/>
  <c r="BX93" i="8" s="1"/>
  <c r="BX94" i="8" s="1"/>
  <c r="BX95" i="8" s="1"/>
  <c r="BX96" i="8" s="1"/>
  <c r="BX97" i="8" s="1"/>
  <c r="BX98" i="8" s="1"/>
  <c r="BX99" i="8" s="1"/>
  <c r="BX100" i="8" s="1"/>
  <c r="BX101" i="8" s="1"/>
  <c r="BX102" i="8" s="1"/>
  <c r="BX103" i="8" s="1"/>
  <c r="BX104" i="8" s="1"/>
  <c r="BX105" i="8" s="1"/>
  <c r="BX106" i="8" s="1"/>
  <c r="BX107" i="8" s="1"/>
  <c r="BX108" i="8" s="1"/>
  <c r="BX109" i="8" s="1"/>
  <c r="BX110" i="8" s="1"/>
  <c r="BX111" i="8" s="1"/>
  <c r="BX112" i="8" s="1"/>
  <c r="BX113" i="8" s="1"/>
  <c r="BX114" i="8" s="1"/>
  <c r="BX115" i="8" s="1"/>
  <c r="BX116" i="8" s="1"/>
  <c r="BX117" i="8" s="1"/>
  <c r="BX118" i="8" s="1"/>
  <c r="BX119" i="8" s="1"/>
  <c r="BX120" i="8" s="1"/>
  <c r="BX121" i="8" s="1"/>
  <c r="BX122" i="8" s="1"/>
  <c r="BY4" i="8"/>
  <c r="BY5" i="8" s="1"/>
  <c r="BY6" i="8" s="1"/>
  <c r="BY7" i="8" s="1"/>
  <c r="BY8" i="8" s="1"/>
  <c r="BY9" i="8" s="1"/>
  <c r="BY10" i="8" s="1"/>
  <c r="BY11" i="8" s="1"/>
  <c r="BY12" i="8" s="1"/>
  <c r="BY13" i="8" s="1"/>
  <c r="BY14" i="8" s="1"/>
  <c r="BY15" i="8" s="1"/>
  <c r="BY16" i="8" s="1"/>
  <c r="BY17" i="8" s="1"/>
  <c r="BY18" i="8" s="1"/>
  <c r="BY19" i="8" s="1"/>
  <c r="BY20" i="8" s="1"/>
  <c r="BY21" i="8" s="1"/>
  <c r="BY22" i="8" s="1"/>
  <c r="BY23" i="8" s="1"/>
  <c r="BY24" i="8" s="1"/>
  <c r="BY25" i="8" s="1"/>
  <c r="BY26" i="8" s="1"/>
  <c r="BY27" i="8" s="1"/>
  <c r="BY28" i="8" s="1"/>
  <c r="BY29" i="8" s="1"/>
  <c r="BY30" i="8" s="1"/>
  <c r="BY31" i="8" s="1"/>
  <c r="BY32" i="8" s="1"/>
  <c r="BY33" i="8" s="1"/>
  <c r="BY34" i="8" s="1"/>
  <c r="BY35" i="8" s="1"/>
  <c r="BY36" i="8" s="1"/>
  <c r="BY37" i="8" s="1"/>
  <c r="BY38" i="8" s="1"/>
  <c r="BY39" i="8" s="1"/>
  <c r="BY40" i="8" s="1"/>
  <c r="BY41" i="8" s="1"/>
  <c r="BY42" i="8" s="1"/>
  <c r="BY43" i="8" s="1"/>
  <c r="BY44" i="8" s="1"/>
  <c r="BY45" i="8" s="1"/>
  <c r="BY46" i="8" s="1"/>
  <c r="BY47" i="8" s="1"/>
  <c r="BY48" i="8" s="1"/>
  <c r="BY49" i="8" s="1"/>
  <c r="BY50" i="8" s="1"/>
  <c r="BY51" i="8" s="1"/>
  <c r="BY52" i="8" s="1"/>
  <c r="BY53" i="8" s="1"/>
  <c r="BY54" i="8" s="1"/>
  <c r="BY55" i="8" s="1"/>
  <c r="BY56" i="8" s="1"/>
  <c r="BY57" i="8" s="1"/>
  <c r="BY58" i="8" s="1"/>
  <c r="BY59" i="8" s="1"/>
  <c r="BY60" i="8" s="1"/>
  <c r="BY61" i="8" s="1"/>
  <c r="BY62" i="8" s="1"/>
  <c r="BY63" i="8" s="1"/>
  <c r="BY64" i="8" s="1"/>
  <c r="BY65" i="8" s="1"/>
  <c r="BY66" i="8" s="1"/>
  <c r="BY67" i="8" s="1"/>
  <c r="BY68" i="8" s="1"/>
  <c r="BY69" i="8" s="1"/>
  <c r="BY70" i="8" s="1"/>
  <c r="BY71" i="8" s="1"/>
  <c r="BY72" i="8" s="1"/>
  <c r="BY73" i="8" s="1"/>
  <c r="BY74" i="8" s="1"/>
  <c r="BY75" i="8" s="1"/>
  <c r="BY76" i="8" s="1"/>
  <c r="BY77" i="8" s="1"/>
  <c r="BY78" i="8" s="1"/>
  <c r="BY79" i="8" s="1"/>
  <c r="BY80" i="8" s="1"/>
  <c r="BY81" i="8" s="1"/>
  <c r="BY82" i="8" s="1"/>
  <c r="BY83" i="8" s="1"/>
  <c r="BY84" i="8" s="1"/>
  <c r="BY85" i="8" s="1"/>
  <c r="BY86" i="8" s="1"/>
  <c r="BY87" i="8" s="1"/>
  <c r="BY88" i="8" s="1"/>
  <c r="BY89" i="8" s="1"/>
  <c r="BY90" i="8" s="1"/>
  <c r="BY91" i="8" s="1"/>
  <c r="BY92" i="8" s="1"/>
  <c r="BY93" i="8" s="1"/>
  <c r="BY94" i="8" s="1"/>
  <c r="BY95" i="8" s="1"/>
  <c r="BY96" i="8" s="1"/>
  <c r="BY97" i="8" s="1"/>
  <c r="BY98" i="8" s="1"/>
  <c r="BY99" i="8" s="1"/>
  <c r="BY100" i="8" s="1"/>
  <c r="BY101" i="8" s="1"/>
  <c r="BY102" i="8" s="1"/>
  <c r="BY103" i="8" s="1"/>
  <c r="BY104" i="8" s="1"/>
  <c r="BY105" i="8" s="1"/>
  <c r="BY106" i="8" s="1"/>
  <c r="BY107" i="8" s="1"/>
  <c r="BY108" i="8" s="1"/>
  <c r="BY109" i="8" s="1"/>
  <c r="BY110" i="8" s="1"/>
  <c r="BY111" i="8" s="1"/>
  <c r="BY112" i="8" s="1"/>
  <c r="BY113" i="8" s="1"/>
  <c r="BY114" i="8" s="1"/>
  <c r="BY115" i="8" s="1"/>
  <c r="BY116" i="8" s="1"/>
  <c r="BY117" i="8" s="1"/>
  <c r="BY118" i="8" s="1"/>
  <c r="BY119" i="8" s="1"/>
  <c r="BY120" i="8" s="1"/>
  <c r="BY121" i="8" s="1"/>
  <c r="BY122" i="8" s="1"/>
  <c r="BZ4" i="8"/>
  <c r="BZ5" i="8" s="1"/>
  <c r="BZ6" i="8" s="1"/>
  <c r="BZ7" i="8" s="1"/>
  <c r="BZ8" i="8" s="1"/>
  <c r="BZ9" i="8" s="1"/>
  <c r="BZ10" i="8" s="1"/>
  <c r="BZ11" i="8" s="1"/>
  <c r="BZ12" i="8" s="1"/>
  <c r="BZ13" i="8" s="1"/>
  <c r="BZ14" i="8" s="1"/>
  <c r="BZ15" i="8" s="1"/>
  <c r="BZ16" i="8" s="1"/>
  <c r="BZ17" i="8" s="1"/>
  <c r="BZ18" i="8" s="1"/>
  <c r="BZ19" i="8" s="1"/>
  <c r="BZ20" i="8" s="1"/>
  <c r="BZ21" i="8" s="1"/>
  <c r="BZ22" i="8" s="1"/>
  <c r="BZ23" i="8" s="1"/>
  <c r="BZ24" i="8" s="1"/>
  <c r="BZ25" i="8" s="1"/>
  <c r="BZ26" i="8" s="1"/>
  <c r="BZ27" i="8" s="1"/>
  <c r="BZ28" i="8" s="1"/>
  <c r="BZ29" i="8" s="1"/>
  <c r="BZ30" i="8" s="1"/>
  <c r="BZ31" i="8" s="1"/>
  <c r="BZ32" i="8" s="1"/>
  <c r="BZ33" i="8" s="1"/>
  <c r="BZ34" i="8" s="1"/>
  <c r="BZ35" i="8" s="1"/>
  <c r="BZ36" i="8" s="1"/>
  <c r="BZ37" i="8" s="1"/>
  <c r="BZ38" i="8" s="1"/>
  <c r="BZ39" i="8" s="1"/>
  <c r="BZ40" i="8" s="1"/>
  <c r="BZ41" i="8" s="1"/>
  <c r="BZ42" i="8" s="1"/>
  <c r="BZ43" i="8" s="1"/>
  <c r="BZ44" i="8" s="1"/>
  <c r="BZ45" i="8" s="1"/>
  <c r="BZ46" i="8" s="1"/>
  <c r="BZ47" i="8" s="1"/>
  <c r="BZ48" i="8" s="1"/>
  <c r="BZ49" i="8" s="1"/>
  <c r="BZ50" i="8" s="1"/>
  <c r="BZ51" i="8" s="1"/>
  <c r="BZ52" i="8" s="1"/>
  <c r="BZ53" i="8" s="1"/>
  <c r="BZ54" i="8" s="1"/>
  <c r="BZ55" i="8" s="1"/>
  <c r="BZ56" i="8" s="1"/>
  <c r="BZ57" i="8" s="1"/>
  <c r="BZ58" i="8" s="1"/>
  <c r="BZ59" i="8" s="1"/>
  <c r="BZ60" i="8" s="1"/>
  <c r="BZ61" i="8" s="1"/>
  <c r="BZ62" i="8" s="1"/>
  <c r="BZ63" i="8" s="1"/>
  <c r="BZ64" i="8" s="1"/>
  <c r="BZ65" i="8" s="1"/>
  <c r="BZ66" i="8" s="1"/>
  <c r="BZ67" i="8" s="1"/>
  <c r="BZ68" i="8" s="1"/>
  <c r="BZ69" i="8" s="1"/>
  <c r="BZ70" i="8" s="1"/>
  <c r="BZ71" i="8" s="1"/>
  <c r="BZ72" i="8" s="1"/>
  <c r="BZ73" i="8" s="1"/>
  <c r="BZ74" i="8" s="1"/>
  <c r="BZ75" i="8" s="1"/>
  <c r="BZ76" i="8" s="1"/>
  <c r="BZ77" i="8" s="1"/>
  <c r="BZ78" i="8" s="1"/>
  <c r="BZ79" i="8" s="1"/>
  <c r="BZ80" i="8" s="1"/>
  <c r="BZ81" i="8" s="1"/>
  <c r="BZ82" i="8" s="1"/>
  <c r="BZ83" i="8" s="1"/>
  <c r="BZ84" i="8" s="1"/>
  <c r="BZ85" i="8" s="1"/>
  <c r="BZ86" i="8" s="1"/>
  <c r="BZ87" i="8" s="1"/>
  <c r="BZ88" i="8" s="1"/>
  <c r="BZ89" i="8" s="1"/>
  <c r="BZ90" i="8" s="1"/>
  <c r="BZ91" i="8" s="1"/>
  <c r="BZ92" i="8" s="1"/>
  <c r="BZ93" i="8" s="1"/>
  <c r="BZ94" i="8" s="1"/>
  <c r="BZ95" i="8" s="1"/>
  <c r="BZ96" i="8" s="1"/>
  <c r="BZ97" i="8" s="1"/>
  <c r="BZ98" i="8" s="1"/>
  <c r="BZ99" i="8" s="1"/>
  <c r="BZ100" i="8" s="1"/>
  <c r="BZ101" i="8" s="1"/>
  <c r="BZ102" i="8" s="1"/>
  <c r="BZ103" i="8" s="1"/>
  <c r="BZ104" i="8" s="1"/>
  <c r="BZ105" i="8" s="1"/>
  <c r="BZ106" i="8" s="1"/>
  <c r="BZ107" i="8" s="1"/>
  <c r="BZ108" i="8" s="1"/>
  <c r="BZ109" i="8" s="1"/>
  <c r="BZ110" i="8" s="1"/>
  <c r="BZ111" i="8" s="1"/>
  <c r="BZ112" i="8" s="1"/>
  <c r="BZ113" i="8" s="1"/>
  <c r="BZ114" i="8" s="1"/>
  <c r="BZ115" i="8" s="1"/>
  <c r="BZ116" i="8" s="1"/>
  <c r="BZ117" i="8" s="1"/>
  <c r="BZ118" i="8" s="1"/>
  <c r="BZ119" i="8" s="1"/>
  <c r="BZ120" i="8" s="1"/>
  <c r="BZ121" i="8" s="1"/>
  <c r="BZ122" i="8" s="1"/>
  <c r="CA4" i="8"/>
  <c r="CA5" i="8" s="1"/>
  <c r="CA6" i="8" s="1"/>
  <c r="CA7" i="8" s="1"/>
  <c r="CA8" i="8" s="1"/>
  <c r="CA9" i="8" s="1"/>
  <c r="CA10" i="8" s="1"/>
  <c r="CA11" i="8" s="1"/>
  <c r="CA12" i="8" s="1"/>
  <c r="CA13" i="8" s="1"/>
  <c r="CA14" i="8" s="1"/>
  <c r="CA15" i="8" s="1"/>
  <c r="CA16" i="8" s="1"/>
  <c r="CA17" i="8" s="1"/>
  <c r="CA18" i="8" s="1"/>
  <c r="CA19" i="8" s="1"/>
  <c r="CA20" i="8" s="1"/>
  <c r="CA21" i="8" s="1"/>
  <c r="CA22" i="8" s="1"/>
  <c r="CA23" i="8" s="1"/>
  <c r="CA24" i="8" s="1"/>
  <c r="CA25" i="8" s="1"/>
  <c r="CA26" i="8" s="1"/>
  <c r="CA27" i="8" s="1"/>
  <c r="CA28" i="8" s="1"/>
  <c r="CA29" i="8" s="1"/>
  <c r="CA30" i="8" s="1"/>
  <c r="CA31" i="8" s="1"/>
  <c r="CA32" i="8" s="1"/>
  <c r="CA33" i="8" s="1"/>
  <c r="CA34" i="8" s="1"/>
  <c r="CA35" i="8" s="1"/>
  <c r="CA36" i="8" s="1"/>
  <c r="CA37" i="8" s="1"/>
  <c r="CA38" i="8" s="1"/>
  <c r="CA39" i="8" s="1"/>
  <c r="CA40" i="8" s="1"/>
  <c r="CA41" i="8" s="1"/>
  <c r="CA42" i="8" s="1"/>
  <c r="CA43" i="8" s="1"/>
  <c r="CA44" i="8" s="1"/>
  <c r="CA45" i="8" s="1"/>
  <c r="CA46" i="8" s="1"/>
  <c r="CA47" i="8" s="1"/>
  <c r="CA48" i="8" s="1"/>
  <c r="CA49" i="8" s="1"/>
  <c r="CA50" i="8" s="1"/>
  <c r="CA51" i="8" s="1"/>
  <c r="CA52" i="8" s="1"/>
  <c r="CA53" i="8" s="1"/>
  <c r="CA54" i="8" s="1"/>
  <c r="CA55" i="8" s="1"/>
  <c r="CA56" i="8" s="1"/>
  <c r="CA57" i="8" s="1"/>
  <c r="CA58" i="8" s="1"/>
  <c r="CA59" i="8" s="1"/>
  <c r="CA60" i="8" s="1"/>
  <c r="CA61" i="8" s="1"/>
  <c r="CA62" i="8" s="1"/>
  <c r="CA63" i="8" s="1"/>
  <c r="CA64" i="8" s="1"/>
  <c r="CA65" i="8" s="1"/>
  <c r="CA66" i="8" s="1"/>
  <c r="CA67" i="8" s="1"/>
  <c r="CA68" i="8" s="1"/>
  <c r="CA69" i="8" s="1"/>
  <c r="CA70" i="8" s="1"/>
  <c r="CA71" i="8" s="1"/>
  <c r="CA72" i="8" s="1"/>
  <c r="CA73" i="8" s="1"/>
  <c r="CA74" i="8" s="1"/>
  <c r="CA75" i="8" s="1"/>
  <c r="CA76" i="8" s="1"/>
  <c r="CA77" i="8" s="1"/>
  <c r="CA78" i="8" s="1"/>
  <c r="CA79" i="8" s="1"/>
  <c r="CA80" i="8" s="1"/>
  <c r="CA81" i="8" s="1"/>
  <c r="CA82" i="8" s="1"/>
  <c r="CA83" i="8" s="1"/>
  <c r="CA84" i="8" s="1"/>
  <c r="CA85" i="8" s="1"/>
  <c r="CA86" i="8" s="1"/>
  <c r="CA87" i="8" s="1"/>
  <c r="CA88" i="8" s="1"/>
  <c r="CA89" i="8" s="1"/>
  <c r="CA90" i="8" s="1"/>
  <c r="CA91" i="8" s="1"/>
  <c r="CA92" i="8" s="1"/>
  <c r="CA93" i="8" s="1"/>
  <c r="CA94" i="8" s="1"/>
  <c r="CA95" i="8" s="1"/>
  <c r="CA96" i="8" s="1"/>
  <c r="CA97" i="8" s="1"/>
  <c r="CA98" i="8" s="1"/>
  <c r="CA99" i="8" s="1"/>
  <c r="CA100" i="8" s="1"/>
  <c r="CA101" i="8" s="1"/>
  <c r="CA102" i="8" s="1"/>
  <c r="CA103" i="8" s="1"/>
  <c r="CA104" i="8" s="1"/>
  <c r="CA105" i="8" s="1"/>
  <c r="CA106" i="8" s="1"/>
  <c r="CA107" i="8" s="1"/>
  <c r="CA108" i="8" s="1"/>
  <c r="CA109" i="8" s="1"/>
  <c r="CA110" i="8" s="1"/>
  <c r="CA111" i="8" s="1"/>
  <c r="CA112" i="8" s="1"/>
  <c r="CA113" i="8" s="1"/>
  <c r="CA114" i="8" s="1"/>
  <c r="CA115" i="8" s="1"/>
  <c r="CA116" i="8" s="1"/>
  <c r="CA117" i="8" s="1"/>
  <c r="CA118" i="8" s="1"/>
  <c r="CA119" i="8" s="1"/>
  <c r="CA120" i="8" s="1"/>
  <c r="CA121" i="8" s="1"/>
  <c r="CA122" i="8" s="1"/>
  <c r="CB4" i="8"/>
  <c r="CB5" i="8" s="1"/>
  <c r="CB6" i="8" s="1"/>
  <c r="CB7" i="8" s="1"/>
  <c r="CB8" i="8" s="1"/>
  <c r="CB9" i="8" s="1"/>
  <c r="CB10" i="8" s="1"/>
  <c r="CB11" i="8" s="1"/>
  <c r="CB12" i="8" s="1"/>
  <c r="CB13" i="8" s="1"/>
  <c r="CB14" i="8" s="1"/>
  <c r="CB15" i="8" s="1"/>
  <c r="CB16" i="8" s="1"/>
  <c r="CB17" i="8" s="1"/>
  <c r="CB18" i="8" s="1"/>
  <c r="CB19" i="8" s="1"/>
  <c r="CB20" i="8" s="1"/>
  <c r="CB21" i="8" s="1"/>
  <c r="CB22" i="8" s="1"/>
  <c r="CB23" i="8" s="1"/>
  <c r="CB24" i="8" s="1"/>
  <c r="CB25" i="8" s="1"/>
  <c r="CB26" i="8" s="1"/>
  <c r="CB27" i="8" s="1"/>
  <c r="CB28" i="8" s="1"/>
  <c r="CB29" i="8" s="1"/>
  <c r="CB30" i="8" s="1"/>
  <c r="CB31" i="8" s="1"/>
  <c r="CB32" i="8" s="1"/>
  <c r="CB33" i="8" s="1"/>
  <c r="CB34" i="8" s="1"/>
  <c r="CB35" i="8" s="1"/>
  <c r="CB36" i="8" s="1"/>
  <c r="CB37" i="8" s="1"/>
  <c r="CB38" i="8" s="1"/>
  <c r="CB39" i="8" s="1"/>
  <c r="CB40" i="8" s="1"/>
  <c r="CB41" i="8" s="1"/>
  <c r="CB42" i="8" s="1"/>
  <c r="CB43" i="8" s="1"/>
  <c r="CB44" i="8" s="1"/>
  <c r="CB45" i="8" s="1"/>
  <c r="CB46" i="8" s="1"/>
  <c r="CB47" i="8" s="1"/>
  <c r="CB48" i="8" s="1"/>
  <c r="CB49" i="8" s="1"/>
  <c r="CB50" i="8" s="1"/>
  <c r="CB51" i="8" s="1"/>
  <c r="CB52" i="8" s="1"/>
  <c r="CB53" i="8" s="1"/>
  <c r="CB54" i="8" s="1"/>
  <c r="CB55" i="8" s="1"/>
  <c r="CB56" i="8" s="1"/>
  <c r="CB57" i="8" s="1"/>
  <c r="CB58" i="8" s="1"/>
  <c r="CB59" i="8" s="1"/>
  <c r="CB60" i="8" s="1"/>
  <c r="CB61" i="8" s="1"/>
  <c r="CB62" i="8" s="1"/>
  <c r="CB63" i="8" s="1"/>
  <c r="CB64" i="8" s="1"/>
  <c r="CB65" i="8" s="1"/>
  <c r="CB66" i="8" s="1"/>
  <c r="CB67" i="8" s="1"/>
  <c r="CB68" i="8" s="1"/>
  <c r="CB69" i="8" s="1"/>
  <c r="CB70" i="8" s="1"/>
  <c r="CB71" i="8" s="1"/>
  <c r="CB72" i="8" s="1"/>
  <c r="CB73" i="8" s="1"/>
  <c r="CB74" i="8" s="1"/>
  <c r="CB75" i="8" s="1"/>
  <c r="CB76" i="8" s="1"/>
  <c r="CB77" i="8" s="1"/>
  <c r="CB78" i="8" s="1"/>
  <c r="CB79" i="8" s="1"/>
  <c r="CB80" i="8" s="1"/>
  <c r="CB81" i="8" s="1"/>
  <c r="CB82" i="8" s="1"/>
  <c r="CB83" i="8" s="1"/>
  <c r="CB84" i="8" s="1"/>
  <c r="CB85" i="8" s="1"/>
  <c r="CB86" i="8" s="1"/>
  <c r="CB87" i="8" s="1"/>
  <c r="CB88" i="8" s="1"/>
  <c r="CB89" i="8" s="1"/>
  <c r="CB90" i="8" s="1"/>
  <c r="CB91" i="8" s="1"/>
  <c r="CB92" i="8" s="1"/>
  <c r="CB93" i="8" s="1"/>
  <c r="CB94" i="8" s="1"/>
  <c r="CB95" i="8" s="1"/>
  <c r="CB96" i="8" s="1"/>
  <c r="CB97" i="8" s="1"/>
  <c r="CB98" i="8" s="1"/>
  <c r="CB99" i="8" s="1"/>
  <c r="CB100" i="8" s="1"/>
  <c r="CB101" i="8" s="1"/>
  <c r="CB102" i="8" s="1"/>
  <c r="CB103" i="8" s="1"/>
  <c r="CB104" i="8" s="1"/>
  <c r="CB105" i="8" s="1"/>
  <c r="CB106" i="8" s="1"/>
  <c r="CB107" i="8" s="1"/>
  <c r="CB108" i="8" s="1"/>
  <c r="CB109" i="8" s="1"/>
  <c r="CB110" i="8" s="1"/>
  <c r="CB111" i="8" s="1"/>
  <c r="CB112" i="8" s="1"/>
  <c r="CB113" i="8" s="1"/>
  <c r="CB114" i="8" s="1"/>
  <c r="CB115" i="8" s="1"/>
  <c r="CB116" i="8" s="1"/>
  <c r="CB117" i="8" s="1"/>
  <c r="CB118" i="8" s="1"/>
  <c r="CB119" i="8" s="1"/>
  <c r="CB120" i="8" s="1"/>
  <c r="CB121" i="8" s="1"/>
  <c r="CB122" i="8" s="1"/>
  <c r="CC4" i="8"/>
  <c r="CC5" i="8" s="1"/>
  <c r="CC6" i="8" s="1"/>
  <c r="CC7" i="8" s="1"/>
  <c r="CC8" i="8" s="1"/>
  <c r="CC9" i="8" s="1"/>
  <c r="CC10" i="8" s="1"/>
  <c r="CC11" i="8" s="1"/>
  <c r="CC12" i="8" s="1"/>
  <c r="CC13" i="8" s="1"/>
  <c r="CC14" i="8" s="1"/>
  <c r="CC15" i="8" s="1"/>
  <c r="CC16" i="8" s="1"/>
  <c r="CC17" i="8" s="1"/>
  <c r="CC18" i="8" s="1"/>
  <c r="CC19" i="8" s="1"/>
  <c r="CC20" i="8" s="1"/>
  <c r="CC21" i="8" s="1"/>
  <c r="CC22" i="8" s="1"/>
  <c r="CC23" i="8" s="1"/>
  <c r="CC24" i="8" s="1"/>
  <c r="CC25" i="8" s="1"/>
  <c r="CC26" i="8" s="1"/>
  <c r="CC27" i="8" s="1"/>
  <c r="CC28" i="8" s="1"/>
  <c r="CC29" i="8" s="1"/>
  <c r="CC30" i="8" s="1"/>
  <c r="CC31" i="8" s="1"/>
  <c r="CC32" i="8" s="1"/>
  <c r="CC33" i="8" s="1"/>
  <c r="CC34" i="8" s="1"/>
  <c r="CC35" i="8" s="1"/>
  <c r="CC36" i="8" s="1"/>
  <c r="CC37" i="8" s="1"/>
  <c r="CC38" i="8" s="1"/>
  <c r="CC39" i="8" s="1"/>
  <c r="CC40" i="8" s="1"/>
  <c r="CC41" i="8" s="1"/>
  <c r="CC42" i="8" s="1"/>
  <c r="CC43" i="8" s="1"/>
  <c r="CC44" i="8" s="1"/>
  <c r="CC45" i="8" s="1"/>
  <c r="CC46" i="8" s="1"/>
  <c r="CC47" i="8" s="1"/>
  <c r="CC48" i="8" s="1"/>
  <c r="CC49" i="8" s="1"/>
  <c r="CC50" i="8" s="1"/>
  <c r="CC51" i="8" s="1"/>
  <c r="CC52" i="8" s="1"/>
  <c r="CC53" i="8" s="1"/>
  <c r="CC54" i="8" s="1"/>
  <c r="CC55" i="8" s="1"/>
  <c r="CC56" i="8" s="1"/>
  <c r="CC57" i="8" s="1"/>
  <c r="CC58" i="8" s="1"/>
  <c r="CC59" i="8" s="1"/>
  <c r="CC60" i="8" s="1"/>
  <c r="CC61" i="8" s="1"/>
  <c r="CC62" i="8" s="1"/>
  <c r="CC63" i="8" s="1"/>
  <c r="CC64" i="8" s="1"/>
  <c r="CC65" i="8" s="1"/>
  <c r="CC66" i="8" s="1"/>
  <c r="CC67" i="8" s="1"/>
  <c r="CC68" i="8" s="1"/>
  <c r="CC69" i="8" s="1"/>
  <c r="CC70" i="8" s="1"/>
  <c r="CC71" i="8" s="1"/>
  <c r="CC72" i="8" s="1"/>
  <c r="CC73" i="8" s="1"/>
  <c r="CC74" i="8" s="1"/>
  <c r="CC75" i="8" s="1"/>
  <c r="CC76" i="8" s="1"/>
  <c r="CC77" i="8" s="1"/>
  <c r="CC78" i="8" s="1"/>
  <c r="CC79" i="8" s="1"/>
  <c r="CC80" i="8" s="1"/>
  <c r="CC81" i="8" s="1"/>
  <c r="CC82" i="8" s="1"/>
  <c r="CC83" i="8" s="1"/>
  <c r="CC84" i="8" s="1"/>
  <c r="CC85" i="8" s="1"/>
  <c r="CC86" i="8" s="1"/>
  <c r="CC87" i="8" s="1"/>
  <c r="CC88" i="8" s="1"/>
  <c r="CC89" i="8" s="1"/>
  <c r="CC90" i="8" s="1"/>
  <c r="CC91" i="8" s="1"/>
  <c r="CC92" i="8" s="1"/>
  <c r="CC93" i="8" s="1"/>
  <c r="CC94" i="8" s="1"/>
  <c r="CC95" i="8" s="1"/>
  <c r="CC96" i="8" s="1"/>
  <c r="CC97" i="8" s="1"/>
  <c r="CC98" i="8" s="1"/>
  <c r="CC99" i="8" s="1"/>
  <c r="CC100" i="8" s="1"/>
  <c r="CC101" i="8" s="1"/>
  <c r="CC102" i="8" s="1"/>
  <c r="CC103" i="8" s="1"/>
  <c r="CC104" i="8" s="1"/>
  <c r="CC105" i="8" s="1"/>
  <c r="CC106" i="8" s="1"/>
  <c r="CC107" i="8" s="1"/>
  <c r="CC108" i="8" s="1"/>
  <c r="CC109" i="8" s="1"/>
  <c r="CC110" i="8" s="1"/>
  <c r="CC111" i="8" s="1"/>
  <c r="CC112" i="8" s="1"/>
  <c r="CC113" i="8" s="1"/>
  <c r="CC114" i="8" s="1"/>
  <c r="CC115" i="8" s="1"/>
  <c r="CC116" i="8" s="1"/>
  <c r="CC117" i="8" s="1"/>
  <c r="CC118" i="8" s="1"/>
  <c r="CC119" i="8" s="1"/>
  <c r="CC120" i="8" s="1"/>
  <c r="CC121" i="8" s="1"/>
  <c r="CC122" i="8" s="1"/>
  <c r="CD4" i="8"/>
  <c r="CD5" i="8" s="1"/>
  <c r="CD6" i="8" s="1"/>
  <c r="CD7" i="8" s="1"/>
  <c r="CD8" i="8" s="1"/>
  <c r="CD9" i="8" s="1"/>
  <c r="CD10" i="8" s="1"/>
  <c r="CD11" i="8" s="1"/>
  <c r="CD12" i="8" s="1"/>
  <c r="CD13" i="8" s="1"/>
  <c r="CD14" i="8" s="1"/>
  <c r="CD15" i="8" s="1"/>
  <c r="CD16" i="8" s="1"/>
  <c r="CD17" i="8" s="1"/>
  <c r="CD18" i="8" s="1"/>
  <c r="CD19" i="8" s="1"/>
  <c r="CD20" i="8" s="1"/>
  <c r="CD21" i="8" s="1"/>
  <c r="CD22" i="8" s="1"/>
  <c r="CD23" i="8" s="1"/>
  <c r="CD24" i="8" s="1"/>
  <c r="CD25" i="8" s="1"/>
  <c r="CD26" i="8" s="1"/>
  <c r="CD27" i="8" s="1"/>
  <c r="CD28" i="8" s="1"/>
  <c r="CD29" i="8" s="1"/>
  <c r="CD30" i="8" s="1"/>
  <c r="CD31" i="8" s="1"/>
  <c r="CD32" i="8" s="1"/>
  <c r="CD33" i="8" s="1"/>
  <c r="CD34" i="8" s="1"/>
  <c r="CD35" i="8" s="1"/>
  <c r="CD36" i="8" s="1"/>
  <c r="CD37" i="8" s="1"/>
  <c r="CD38" i="8" s="1"/>
  <c r="CD39" i="8" s="1"/>
  <c r="CD40" i="8" s="1"/>
  <c r="CD41" i="8" s="1"/>
  <c r="CD42" i="8" s="1"/>
  <c r="CD43" i="8" s="1"/>
  <c r="CD44" i="8" s="1"/>
  <c r="CD45" i="8" s="1"/>
  <c r="CD46" i="8" s="1"/>
  <c r="CD47" i="8" s="1"/>
  <c r="CD48" i="8" s="1"/>
  <c r="CD49" i="8" s="1"/>
  <c r="CD50" i="8" s="1"/>
  <c r="CD51" i="8" s="1"/>
  <c r="CD52" i="8" s="1"/>
  <c r="CD53" i="8" s="1"/>
  <c r="CD54" i="8" s="1"/>
  <c r="CD55" i="8" s="1"/>
  <c r="CD56" i="8" s="1"/>
  <c r="CD57" i="8" s="1"/>
  <c r="CD58" i="8" s="1"/>
  <c r="CD59" i="8" s="1"/>
  <c r="CD60" i="8" s="1"/>
  <c r="CD61" i="8" s="1"/>
  <c r="CD62" i="8" s="1"/>
  <c r="CD63" i="8" s="1"/>
  <c r="CD64" i="8" s="1"/>
  <c r="CD65" i="8" s="1"/>
  <c r="CD66" i="8" s="1"/>
  <c r="CD67" i="8" s="1"/>
  <c r="CD68" i="8" s="1"/>
  <c r="CD69" i="8" s="1"/>
  <c r="CD70" i="8" s="1"/>
  <c r="CD71" i="8" s="1"/>
  <c r="CD72" i="8" s="1"/>
  <c r="CD73" i="8" s="1"/>
  <c r="CD74" i="8" s="1"/>
  <c r="CD75" i="8" s="1"/>
  <c r="CD76" i="8" s="1"/>
  <c r="CD77" i="8" s="1"/>
  <c r="CD78" i="8" s="1"/>
  <c r="CD79" i="8" s="1"/>
  <c r="CD80" i="8" s="1"/>
  <c r="CD81" i="8" s="1"/>
  <c r="CD82" i="8" s="1"/>
  <c r="CD83" i="8" s="1"/>
  <c r="CD84" i="8" s="1"/>
  <c r="CD85" i="8" s="1"/>
  <c r="CD86" i="8" s="1"/>
  <c r="CD87" i="8" s="1"/>
  <c r="CD88" i="8" s="1"/>
  <c r="CD89" i="8" s="1"/>
  <c r="CD90" i="8" s="1"/>
  <c r="CD91" i="8" s="1"/>
  <c r="CD92" i="8" s="1"/>
  <c r="CD93" i="8" s="1"/>
  <c r="CD94" i="8" s="1"/>
  <c r="CD95" i="8" s="1"/>
  <c r="CD96" i="8" s="1"/>
  <c r="CD97" i="8" s="1"/>
  <c r="CD98" i="8" s="1"/>
  <c r="CD99" i="8" s="1"/>
  <c r="CD100" i="8" s="1"/>
  <c r="CD101" i="8" s="1"/>
  <c r="CD102" i="8" s="1"/>
  <c r="CD103" i="8" s="1"/>
  <c r="CD104" i="8" s="1"/>
  <c r="CD105" i="8" s="1"/>
  <c r="CD106" i="8" s="1"/>
  <c r="CD107" i="8" s="1"/>
  <c r="CD108" i="8" s="1"/>
  <c r="CD109" i="8" s="1"/>
  <c r="CD110" i="8" s="1"/>
  <c r="CD111" i="8" s="1"/>
  <c r="CD112" i="8" s="1"/>
  <c r="CD113" i="8" s="1"/>
  <c r="CD114" i="8" s="1"/>
  <c r="CD115" i="8" s="1"/>
  <c r="CD116" i="8" s="1"/>
  <c r="CD117" i="8" s="1"/>
  <c r="CD118" i="8" s="1"/>
  <c r="CD119" i="8" s="1"/>
  <c r="CD120" i="8" s="1"/>
  <c r="CD121" i="8" s="1"/>
  <c r="CD122" i="8" s="1"/>
  <c r="CE4" i="8"/>
  <c r="CE5" i="8" s="1"/>
  <c r="CE6" i="8" s="1"/>
  <c r="CE7" i="8" s="1"/>
  <c r="CE8" i="8" s="1"/>
  <c r="CE9" i="8" s="1"/>
  <c r="CE10" i="8" s="1"/>
  <c r="CE11" i="8" s="1"/>
  <c r="CE12" i="8" s="1"/>
  <c r="CE13" i="8" s="1"/>
  <c r="CE14" i="8" s="1"/>
  <c r="CE15" i="8" s="1"/>
  <c r="CE16" i="8" s="1"/>
  <c r="CE17" i="8" s="1"/>
  <c r="CE18" i="8" s="1"/>
  <c r="CE19" i="8" s="1"/>
  <c r="CE20" i="8" s="1"/>
  <c r="CE21" i="8" s="1"/>
  <c r="CE22" i="8" s="1"/>
  <c r="CE23" i="8" s="1"/>
  <c r="CE24" i="8" s="1"/>
  <c r="CE25" i="8" s="1"/>
  <c r="CE26" i="8" s="1"/>
  <c r="CE27" i="8" s="1"/>
  <c r="CE28" i="8" s="1"/>
  <c r="CE29" i="8" s="1"/>
  <c r="CE30" i="8" s="1"/>
  <c r="CE31" i="8" s="1"/>
  <c r="CE32" i="8" s="1"/>
  <c r="CE33" i="8" s="1"/>
  <c r="CE34" i="8" s="1"/>
  <c r="CE35" i="8" s="1"/>
  <c r="CE36" i="8" s="1"/>
  <c r="CE37" i="8" s="1"/>
  <c r="CE38" i="8" s="1"/>
  <c r="CE39" i="8" s="1"/>
  <c r="CE40" i="8" s="1"/>
  <c r="CE41" i="8" s="1"/>
  <c r="CE42" i="8" s="1"/>
  <c r="CE43" i="8" s="1"/>
  <c r="CE44" i="8" s="1"/>
  <c r="CE45" i="8" s="1"/>
  <c r="CE46" i="8" s="1"/>
  <c r="CE47" i="8" s="1"/>
  <c r="CE48" i="8" s="1"/>
  <c r="CE49" i="8" s="1"/>
  <c r="CE50" i="8" s="1"/>
  <c r="CE51" i="8" s="1"/>
  <c r="CE52" i="8" s="1"/>
  <c r="CE53" i="8" s="1"/>
  <c r="CE54" i="8" s="1"/>
  <c r="CE55" i="8" s="1"/>
  <c r="CE56" i="8" s="1"/>
  <c r="CE57" i="8" s="1"/>
  <c r="CE58" i="8" s="1"/>
  <c r="CE59" i="8" s="1"/>
  <c r="CE60" i="8" s="1"/>
  <c r="CE61" i="8" s="1"/>
  <c r="CE62" i="8" s="1"/>
  <c r="CE63" i="8" s="1"/>
  <c r="CE64" i="8" s="1"/>
  <c r="CE65" i="8" s="1"/>
  <c r="CE66" i="8" s="1"/>
  <c r="CE67" i="8" s="1"/>
  <c r="CE68" i="8" s="1"/>
  <c r="CE69" i="8" s="1"/>
  <c r="CE70" i="8" s="1"/>
  <c r="CE71" i="8" s="1"/>
  <c r="CE72" i="8" s="1"/>
  <c r="CE73" i="8" s="1"/>
  <c r="CE74" i="8" s="1"/>
  <c r="CE75" i="8" s="1"/>
  <c r="CE76" i="8" s="1"/>
  <c r="CE77" i="8" s="1"/>
  <c r="CE78" i="8" s="1"/>
  <c r="CE79" i="8" s="1"/>
  <c r="CE80" i="8" s="1"/>
  <c r="CE81" i="8" s="1"/>
  <c r="CE82" i="8" s="1"/>
  <c r="CE83" i="8" s="1"/>
  <c r="CE84" i="8" s="1"/>
  <c r="CE85" i="8" s="1"/>
  <c r="CE86" i="8" s="1"/>
  <c r="CE87" i="8" s="1"/>
  <c r="CE88" i="8" s="1"/>
  <c r="CE89" i="8" s="1"/>
  <c r="CE90" i="8" s="1"/>
  <c r="CE91" i="8" s="1"/>
  <c r="CE92" i="8" s="1"/>
  <c r="CE93" i="8" s="1"/>
  <c r="CE94" i="8" s="1"/>
  <c r="CE95" i="8" s="1"/>
  <c r="CE96" i="8" s="1"/>
  <c r="CE97" i="8" s="1"/>
  <c r="CE98" i="8" s="1"/>
  <c r="CE99" i="8" s="1"/>
  <c r="CE100" i="8" s="1"/>
  <c r="CE101" i="8" s="1"/>
  <c r="CE102" i="8" s="1"/>
  <c r="CE103" i="8" s="1"/>
  <c r="CE104" i="8" s="1"/>
  <c r="CE105" i="8" s="1"/>
  <c r="CE106" i="8" s="1"/>
  <c r="CE107" i="8" s="1"/>
  <c r="CE108" i="8" s="1"/>
  <c r="CE109" i="8" s="1"/>
  <c r="CE110" i="8" s="1"/>
  <c r="CE111" i="8" s="1"/>
  <c r="CE112" i="8" s="1"/>
  <c r="CE113" i="8" s="1"/>
  <c r="CE114" i="8" s="1"/>
  <c r="CE115" i="8" s="1"/>
  <c r="CE116" i="8" s="1"/>
  <c r="CE117" i="8" s="1"/>
  <c r="CE118" i="8" s="1"/>
  <c r="CE119" i="8" s="1"/>
  <c r="CE120" i="8" s="1"/>
  <c r="CE121" i="8" s="1"/>
  <c r="CE122" i="8" s="1"/>
  <c r="CF4" i="8"/>
  <c r="CF5" i="8" s="1"/>
  <c r="CF6" i="8" s="1"/>
  <c r="CF7" i="8" s="1"/>
  <c r="CF8" i="8" s="1"/>
  <c r="CF9" i="8" s="1"/>
  <c r="CF10" i="8" s="1"/>
  <c r="CF11" i="8" s="1"/>
  <c r="CF12" i="8" s="1"/>
  <c r="CF13" i="8" s="1"/>
  <c r="CF14" i="8" s="1"/>
  <c r="CF15" i="8" s="1"/>
  <c r="CF16" i="8" s="1"/>
  <c r="CF17" i="8" s="1"/>
  <c r="CF18" i="8" s="1"/>
  <c r="CF19" i="8" s="1"/>
  <c r="CF20" i="8" s="1"/>
  <c r="CF21" i="8" s="1"/>
  <c r="CF22" i="8" s="1"/>
  <c r="CF23" i="8" s="1"/>
  <c r="CF24" i="8" s="1"/>
  <c r="CF25" i="8" s="1"/>
  <c r="CF26" i="8" s="1"/>
  <c r="CF27" i="8" s="1"/>
  <c r="CF28" i="8" s="1"/>
  <c r="CF29" i="8" s="1"/>
  <c r="CF30" i="8" s="1"/>
  <c r="CF31" i="8" s="1"/>
  <c r="CF32" i="8" s="1"/>
  <c r="CF33" i="8" s="1"/>
  <c r="CF34" i="8" s="1"/>
  <c r="CF35" i="8" s="1"/>
  <c r="CF36" i="8" s="1"/>
  <c r="CF37" i="8" s="1"/>
  <c r="CF38" i="8" s="1"/>
  <c r="CF39" i="8" s="1"/>
  <c r="CF40" i="8" s="1"/>
  <c r="CF41" i="8" s="1"/>
  <c r="CF42" i="8" s="1"/>
  <c r="CF43" i="8" s="1"/>
  <c r="CF44" i="8" s="1"/>
  <c r="CF45" i="8" s="1"/>
  <c r="CF46" i="8" s="1"/>
  <c r="CF47" i="8" s="1"/>
  <c r="CF48" i="8" s="1"/>
  <c r="CF49" i="8" s="1"/>
  <c r="CF50" i="8" s="1"/>
  <c r="CF51" i="8" s="1"/>
  <c r="CF52" i="8" s="1"/>
  <c r="CF53" i="8" s="1"/>
  <c r="CF54" i="8" s="1"/>
  <c r="CF55" i="8" s="1"/>
  <c r="CF56" i="8" s="1"/>
  <c r="CF57" i="8" s="1"/>
  <c r="CF58" i="8" s="1"/>
  <c r="CF59" i="8" s="1"/>
  <c r="CF60" i="8" s="1"/>
  <c r="CF61" i="8" s="1"/>
  <c r="CF62" i="8" s="1"/>
  <c r="CF63" i="8" s="1"/>
  <c r="CF64" i="8" s="1"/>
  <c r="CF65" i="8" s="1"/>
  <c r="CF66" i="8" s="1"/>
  <c r="CF67" i="8" s="1"/>
  <c r="CF68" i="8" s="1"/>
  <c r="CF69" i="8" s="1"/>
  <c r="CF70" i="8" s="1"/>
  <c r="CF71" i="8" s="1"/>
  <c r="CF72" i="8" s="1"/>
  <c r="CF73" i="8" s="1"/>
  <c r="CF74" i="8" s="1"/>
  <c r="CF75" i="8" s="1"/>
  <c r="CF76" i="8" s="1"/>
  <c r="CF77" i="8" s="1"/>
  <c r="CF78" i="8" s="1"/>
  <c r="CF79" i="8" s="1"/>
  <c r="CF80" i="8" s="1"/>
  <c r="CF81" i="8" s="1"/>
  <c r="CF82" i="8" s="1"/>
  <c r="CF83" i="8" s="1"/>
  <c r="CF84" i="8" s="1"/>
  <c r="CF85" i="8" s="1"/>
  <c r="CF86" i="8" s="1"/>
  <c r="CF87" i="8" s="1"/>
  <c r="CF88" i="8" s="1"/>
  <c r="CF89" i="8" s="1"/>
  <c r="CF90" i="8" s="1"/>
  <c r="CF91" i="8" s="1"/>
  <c r="CF92" i="8" s="1"/>
  <c r="CF93" i="8" s="1"/>
  <c r="CF94" i="8" s="1"/>
  <c r="CF95" i="8" s="1"/>
  <c r="CF96" i="8" s="1"/>
  <c r="CF97" i="8" s="1"/>
  <c r="CF98" i="8" s="1"/>
  <c r="CF99" i="8" s="1"/>
  <c r="CF100" i="8" s="1"/>
  <c r="CF101" i="8" s="1"/>
  <c r="CF102" i="8" s="1"/>
  <c r="CF103" i="8" s="1"/>
  <c r="CF104" i="8" s="1"/>
  <c r="CF105" i="8" s="1"/>
  <c r="CF106" i="8" s="1"/>
  <c r="CF107" i="8" s="1"/>
  <c r="CF108" i="8" s="1"/>
  <c r="CF109" i="8" s="1"/>
  <c r="CF110" i="8" s="1"/>
  <c r="CF111" i="8" s="1"/>
  <c r="CF112" i="8" s="1"/>
  <c r="CF113" i="8" s="1"/>
  <c r="CF114" i="8" s="1"/>
  <c r="CF115" i="8" s="1"/>
  <c r="CF116" i="8" s="1"/>
  <c r="CF117" i="8" s="1"/>
  <c r="CF118" i="8" s="1"/>
  <c r="CF119" i="8" s="1"/>
  <c r="CF120" i="8" s="1"/>
  <c r="CF121" i="8" s="1"/>
  <c r="CF122" i="8" s="1"/>
  <c r="CG4" i="8"/>
  <c r="CG5" i="8" s="1"/>
  <c r="CG6" i="8" s="1"/>
  <c r="CG7" i="8" s="1"/>
  <c r="CG8" i="8" s="1"/>
  <c r="CG9" i="8" s="1"/>
  <c r="CG10" i="8" s="1"/>
  <c r="CG11" i="8" s="1"/>
  <c r="CG12" i="8" s="1"/>
  <c r="CG13" i="8" s="1"/>
  <c r="CG14" i="8" s="1"/>
  <c r="CG15" i="8" s="1"/>
  <c r="CG16" i="8" s="1"/>
  <c r="CG17" i="8" s="1"/>
  <c r="CG18" i="8" s="1"/>
  <c r="CG19" i="8" s="1"/>
  <c r="CG20" i="8" s="1"/>
  <c r="CG21" i="8" s="1"/>
  <c r="CG22" i="8" s="1"/>
  <c r="CG23" i="8" s="1"/>
  <c r="CG24" i="8" s="1"/>
  <c r="CG25" i="8" s="1"/>
  <c r="CG26" i="8" s="1"/>
  <c r="CG27" i="8" s="1"/>
  <c r="CG28" i="8" s="1"/>
  <c r="CG29" i="8" s="1"/>
  <c r="CG30" i="8" s="1"/>
  <c r="CG31" i="8" s="1"/>
  <c r="CG32" i="8" s="1"/>
  <c r="CG33" i="8" s="1"/>
  <c r="CG34" i="8" s="1"/>
  <c r="CG35" i="8" s="1"/>
  <c r="CG36" i="8" s="1"/>
  <c r="CG37" i="8" s="1"/>
  <c r="CG38" i="8" s="1"/>
  <c r="CG39" i="8" s="1"/>
  <c r="CG40" i="8" s="1"/>
  <c r="CG41" i="8" s="1"/>
  <c r="CG42" i="8" s="1"/>
  <c r="CG43" i="8" s="1"/>
  <c r="CG44" i="8" s="1"/>
  <c r="CG45" i="8" s="1"/>
  <c r="CG46" i="8" s="1"/>
  <c r="CG47" i="8" s="1"/>
  <c r="CG48" i="8" s="1"/>
  <c r="CG49" i="8" s="1"/>
  <c r="CG50" i="8" s="1"/>
  <c r="CG51" i="8" s="1"/>
  <c r="CG52" i="8" s="1"/>
  <c r="CG53" i="8" s="1"/>
  <c r="CG54" i="8" s="1"/>
  <c r="CG55" i="8" s="1"/>
  <c r="CG56" i="8" s="1"/>
  <c r="CG57" i="8" s="1"/>
  <c r="CG58" i="8" s="1"/>
  <c r="CG59" i="8" s="1"/>
  <c r="CG60" i="8" s="1"/>
  <c r="CG61" i="8" s="1"/>
  <c r="CG62" i="8" s="1"/>
  <c r="CG63" i="8" s="1"/>
  <c r="CG64" i="8" s="1"/>
  <c r="CG65" i="8" s="1"/>
  <c r="CG66" i="8" s="1"/>
  <c r="CG67" i="8" s="1"/>
  <c r="CG68" i="8" s="1"/>
  <c r="CG69" i="8" s="1"/>
  <c r="CG70" i="8" s="1"/>
  <c r="CG71" i="8" s="1"/>
  <c r="CG72" i="8" s="1"/>
  <c r="CG73" i="8" s="1"/>
  <c r="CG74" i="8" s="1"/>
  <c r="CG75" i="8" s="1"/>
  <c r="CG76" i="8" s="1"/>
  <c r="CG77" i="8" s="1"/>
  <c r="CG78" i="8" s="1"/>
  <c r="CG79" i="8" s="1"/>
  <c r="CG80" i="8" s="1"/>
  <c r="CG81" i="8" s="1"/>
  <c r="CG82" i="8" s="1"/>
  <c r="CG83" i="8" s="1"/>
  <c r="CG84" i="8" s="1"/>
  <c r="CG85" i="8" s="1"/>
  <c r="CG86" i="8" s="1"/>
  <c r="CG87" i="8" s="1"/>
  <c r="CG88" i="8" s="1"/>
  <c r="CG89" i="8" s="1"/>
  <c r="CG90" i="8" s="1"/>
  <c r="CG91" i="8" s="1"/>
  <c r="CG92" i="8" s="1"/>
  <c r="CG93" i="8" s="1"/>
  <c r="CG94" i="8" s="1"/>
  <c r="CG95" i="8" s="1"/>
  <c r="CG96" i="8" s="1"/>
  <c r="CG97" i="8" s="1"/>
  <c r="CG98" i="8" s="1"/>
  <c r="CG99" i="8" s="1"/>
  <c r="CG100" i="8" s="1"/>
  <c r="CG101" i="8" s="1"/>
  <c r="CG102" i="8" s="1"/>
  <c r="CG103" i="8" s="1"/>
  <c r="CG104" i="8" s="1"/>
  <c r="CG105" i="8" s="1"/>
  <c r="CG106" i="8" s="1"/>
  <c r="CG107" i="8" s="1"/>
  <c r="CG108" i="8" s="1"/>
  <c r="CG109" i="8" s="1"/>
  <c r="CG110" i="8" s="1"/>
  <c r="CG111" i="8" s="1"/>
  <c r="CG112" i="8" s="1"/>
  <c r="CG113" i="8" s="1"/>
  <c r="CG114" i="8" s="1"/>
  <c r="CG115" i="8" s="1"/>
  <c r="CG116" i="8" s="1"/>
  <c r="CG117" i="8" s="1"/>
  <c r="CG118" i="8" s="1"/>
  <c r="CG119" i="8" s="1"/>
  <c r="CG120" i="8" s="1"/>
  <c r="CG121" i="8" s="1"/>
  <c r="CG122" i="8" s="1"/>
  <c r="CH4" i="8"/>
  <c r="CH5" i="8" s="1"/>
  <c r="CH6" i="8" s="1"/>
  <c r="CH7" i="8" s="1"/>
  <c r="CH8" i="8" s="1"/>
  <c r="CH9" i="8" s="1"/>
  <c r="CH10" i="8" s="1"/>
  <c r="CH11" i="8" s="1"/>
  <c r="CH12" i="8" s="1"/>
  <c r="CH13" i="8" s="1"/>
  <c r="CH14" i="8" s="1"/>
  <c r="CH15" i="8" s="1"/>
  <c r="CH16" i="8" s="1"/>
  <c r="CH17" i="8" s="1"/>
  <c r="CH18" i="8" s="1"/>
  <c r="CH19" i="8" s="1"/>
  <c r="CH20" i="8" s="1"/>
  <c r="CH21" i="8" s="1"/>
  <c r="CH22" i="8" s="1"/>
  <c r="CH23" i="8" s="1"/>
  <c r="CH24" i="8" s="1"/>
  <c r="CH25" i="8" s="1"/>
  <c r="CH26" i="8" s="1"/>
  <c r="CH27" i="8" s="1"/>
  <c r="CH28" i="8" s="1"/>
  <c r="CH29" i="8" s="1"/>
  <c r="CH30" i="8" s="1"/>
  <c r="CH31" i="8" s="1"/>
  <c r="CH32" i="8" s="1"/>
  <c r="CH33" i="8" s="1"/>
  <c r="CH34" i="8" s="1"/>
  <c r="CH35" i="8" s="1"/>
  <c r="CH36" i="8" s="1"/>
  <c r="CH37" i="8" s="1"/>
  <c r="CH38" i="8" s="1"/>
  <c r="CH39" i="8" s="1"/>
  <c r="CH40" i="8" s="1"/>
  <c r="CH41" i="8" s="1"/>
  <c r="CH42" i="8" s="1"/>
  <c r="CH43" i="8" s="1"/>
  <c r="CH44" i="8" s="1"/>
  <c r="CH45" i="8" s="1"/>
  <c r="CH46" i="8" s="1"/>
  <c r="CH47" i="8" s="1"/>
  <c r="CH48" i="8" s="1"/>
  <c r="CH49" i="8" s="1"/>
  <c r="CH50" i="8" s="1"/>
  <c r="CH51" i="8" s="1"/>
  <c r="CH52" i="8" s="1"/>
  <c r="CH53" i="8" s="1"/>
  <c r="CH54" i="8" s="1"/>
  <c r="CH55" i="8" s="1"/>
  <c r="CH56" i="8" s="1"/>
  <c r="CH57" i="8" s="1"/>
  <c r="CH58" i="8" s="1"/>
  <c r="CH59" i="8" s="1"/>
  <c r="CH60" i="8" s="1"/>
  <c r="CH61" i="8" s="1"/>
  <c r="CH62" i="8" s="1"/>
  <c r="CH63" i="8" s="1"/>
  <c r="CH64" i="8" s="1"/>
  <c r="CH65" i="8" s="1"/>
  <c r="CH66" i="8" s="1"/>
  <c r="CH67" i="8" s="1"/>
  <c r="CH68" i="8" s="1"/>
  <c r="CH69" i="8" s="1"/>
  <c r="CH70" i="8" s="1"/>
  <c r="CH71" i="8" s="1"/>
  <c r="CH72" i="8" s="1"/>
  <c r="CH73" i="8" s="1"/>
  <c r="CH74" i="8" s="1"/>
  <c r="CH75" i="8" s="1"/>
  <c r="CH76" i="8" s="1"/>
  <c r="CH77" i="8" s="1"/>
  <c r="CH78" i="8" s="1"/>
  <c r="CH79" i="8" s="1"/>
  <c r="CH80" i="8" s="1"/>
  <c r="CH81" i="8" s="1"/>
  <c r="CH82" i="8" s="1"/>
  <c r="CH83" i="8" s="1"/>
  <c r="CH84" i="8" s="1"/>
  <c r="CH85" i="8" s="1"/>
  <c r="CH86" i="8" s="1"/>
  <c r="CH87" i="8" s="1"/>
  <c r="CH88" i="8" s="1"/>
  <c r="CH89" i="8" s="1"/>
  <c r="CH90" i="8" s="1"/>
  <c r="CH91" i="8" s="1"/>
  <c r="CH92" i="8" s="1"/>
  <c r="CH93" i="8" s="1"/>
  <c r="CH94" i="8" s="1"/>
  <c r="CH95" i="8" s="1"/>
  <c r="CH96" i="8" s="1"/>
  <c r="CH97" i="8" s="1"/>
  <c r="CH98" i="8" s="1"/>
  <c r="CH99" i="8" s="1"/>
  <c r="CH100" i="8" s="1"/>
  <c r="CH101" i="8" s="1"/>
  <c r="CH102" i="8" s="1"/>
  <c r="CH103" i="8" s="1"/>
  <c r="CH104" i="8" s="1"/>
  <c r="CH105" i="8" s="1"/>
  <c r="CH106" i="8" s="1"/>
  <c r="CH107" i="8" s="1"/>
  <c r="CH108" i="8" s="1"/>
  <c r="CH109" i="8" s="1"/>
  <c r="CH110" i="8" s="1"/>
  <c r="CH111" i="8" s="1"/>
  <c r="CH112" i="8" s="1"/>
  <c r="CH113" i="8" s="1"/>
  <c r="CH114" i="8" s="1"/>
  <c r="CH115" i="8" s="1"/>
  <c r="CH116" i="8" s="1"/>
  <c r="CH117" i="8" s="1"/>
  <c r="CH118" i="8" s="1"/>
  <c r="CH119" i="8" s="1"/>
  <c r="CH120" i="8" s="1"/>
  <c r="CH121" i="8" s="1"/>
  <c r="CH122" i="8" s="1"/>
  <c r="CI4" i="8"/>
  <c r="CI5" i="8" s="1"/>
  <c r="CI6" i="8" s="1"/>
  <c r="CI7" i="8" s="1"/>
  <c r="CI8" i="8" s="1"/>
  <c r="CI9" i="8" s="1"/>
  <c r="CI10" i="8" s="1"/>
  <c r="CI11" i="8" s="1"/>
  <c r="CI12" i="8" s="1"/>
  <c r="CI13" i="8" s="1"/>
  <c r="CI14" i="8" s="1"/>
  <c r="CI15" i="8" s="1"/>
  <c r="CI16" i="8" s="1"/>
  <c r="CI17" i="8" s="1"/>
  <c r="CI18" i="8" s="1"/>
  <c r="CI19" i="8" s="1"/>
  <c r="CI20" i="8" s="1"/>
  <c r="CI21" i="8" s="1"/>
  <c r="CI22" i="8" s="1"/>
  <c r="CI23" i="8" s="1"/>
  <c r="CI24" i="8" s="1"/>
  <c r="CI25" i="8" s="1"/>
  <c r="CI26" i="8" s="1"/>
  <c r="CI27" i="8" s="1"/>
  <c r="CI28" i="8" s="1"/>
  <c r="CI29" i="8" s="1"/>
  <c r="CI30" i="8" s="1"/>
  <c r="CI31" i="8" s="1"/>
  <c r="CI32" i="8" s="1"/>
  <c r="CI33" i="8" s="1"/>
  <c r="CI34" i="8" s="1"/>
  <c r="CI35" i="8" s="1"/>
  <c r="CI36" i="8" s="1"/>
  <c r="CI37" i="8" s="1"/>
  <c r="CI38" i="8" s="1"/>
  <c r="CI39" i="8" s="1"/>
  <c r="CI40" i="8" s="1"/>
  <c r="CI41" i="8" s="1"/>
  <c r="CI42" i="8" s="1"/>
  <c r="CI43" i="8" s="1"/>
  <c r="CI44" i="8" s="1"/>
  <c r="CI45" i="8" s="1"/>
  <c r="CI46" i="8" s="1"/>
  <c r="CI47" i="8" s="1"/>
  <c r="CI48" i="8" s="1"/>
  <c r="CI49" i="8" s="1"/>
  <c r="CI50" i="8" s="1"/>
  <c r="CI51" i="8" s="1"/>
  <c r="CI52" i="8" s="1"/>
  <c r="CI53" i="8" s="1"/>
  <c r="CI54" i="8" s="1"/>
  <c r="CI55" i="8" s="1"/>
  <c r="CI56" i="8" s="1"/>
  <c r="CI57" i="8" s="1"/>
  <c r="CI58" i="8" s="1"/>
  <c r="CI59" i="8" s="1"/>
  <c r="CI60" i="8" s="1"/>
  <c r="CI61" i="8" s="1"/>
  <c r="CI62" i="8" s="1"/>
  <c r="CI63" i="8" s="1"/>
  <c r="CI64" i="8" s="1"/>
  <c r="CI65" i="8" s="1"/>
  <c r="CI66" i="8" s="1"/>
  <c r="CI67" i="8" s="1"/>
  <c r="CI68" i="8" s="1"/>
  <c r="CI69" i="8" s="1"/>
  <c r="CI70" i="8" s="1"/>
  <c r="CI71" i="8" s="1"/>
  <c r="CI72" i="8" s="1"/>
  <c r="CI73" i="8" s="1"/>
  <c r="CI74" i="8" s="1"/>
  <c r="CI75" i="8" s="1"/>
  <c r="CI76" i="8" s="1"/>
  <c r="CI77" i="8" s="1"/>
  <c r="CI78" i="8" s="1"/>
  <c r="CI79" i="8" s="1"/>
  <c r="CI80" i="8" s="1"/>
  <c r="CI81" i="8" s="1"/>
  <c r="CI82" i="8" s="1"/>
  <c r="CI83" i="8" s="1"/>
  <c r="CI84" i="8" s="1"/>
  <c r="CI85" i="8" s="1"/>
  <c r="CI86" i="8" s="1"/>
  <c r="CI87" i="8" s="1"/>
  <c r="CI88" i="8" s="1"/>
  <c r="CI89" i="8" s="1"/>
  <c r="CI90" i="8" s="1"/>
  <c r="CI91" i="8" s="1"/>
  <c r="CI92" i="8" s="1"/>
  <c r="CI93" i="8" s="1"/>
  <c r="CI94" i="8" s="1"/>
  <c r="CI95" i="8" s="1"/>
  <c r="CI96" i="8" s="1"/>
  <c r="CI97" i="8" s="1"/>
  <c r="CI98" i="8" s="1"/>
  <c r="CI99" i="8" s="1"/>
  <c r="CI100" i="8" s="1"/>
  <c r="CI101" i="8" s="1"/>
  <c r="CI102" i="8" s="1"/>
  <c r="CI103" i="8" s="1"/>
  <c r="CI104" i="8" s="1"/>
  <c r="CI105" i="8" s="1"/>
  <c r="CI106" i="8" s="1"/>
  <c r="CI107" i="8" s="1"/>
  <c r="CI108" i="8" s="1"/>
  <c r="CI109" i="8" s="1"/>
  <c r="CI110" i="8" s="1"/>
  <c r="CI111" i="8" s="1"/>
  <c r="CI112" i="8" s="1"/>
  <c r="CI113" i="8" s="1"/>
  <c r="CI114" i="8" s="1"/>
  <c r="CI115" i="8" s="1"/>
  <c r="CI116" i="8" s="1"/>
  <c r="CI117" i="8" s="1"/>
  <c r="CI118" i="8" s="1"/>
  <c r="CI119" i="8" s="1"/>
  <c r="CI120" i="8" s="1"/>
  <c r="CI121" i="8" s="1"/>
  <c r="CI122" i="8" s="1"/>
  <c r="CJ4" i="8"/>
  <c r="CJ5" i="8" s="1"/>
  <c r="CJ6" i="8" s="1"/>
  <c r="CJ7" i="8" s="1"/>
  <c r="CJ8" i="8" s="1"/>
  <c r="CJ9" i="8" s="1"/>
  <c r="CJ10" i="8" s="1"/>
  <c r="CJ11" i="8" s="1"/>
  <c r="CJ12" i="8" s="1"/>
  <c r="CJ13" i="8" s="1"/>
  <c r="CJ14" i="8" s="1"/>
  <c r="CJ15" i="8" s="1"/>
  <c r="CJ16" i="8" s="1"/>
  <c r="CJ17" i="8" s="1"/>
  <c r="CJ18" i="8" s="1"/>
  <c r="CJ19" i="8" s="1"/>
  <c r="CJ20" i="8" s="1"/>
  <c r="CJ21" i="8" s="1"/>
  <c r="CJ22" i="8" s="1"/>
  <c r="CJ23" i="8" s="1"/>
  <c r="CJ24" i="8" s="1"/>
  <c r="CJ25" i="8" s="1"/>
  <c r="CJ26" i="8" s="1"/>
  <c r="CJ27" i="8" s="1"/>
  <c r="CJ28" i="8" s="1"/>
  <c r="CJ29" i="8" s="1"/>
  <c r="CJ30" i="8" s="1"/>
  <c r="CJ31" i="8" s="1"/>
  <c r="CJ32" i="8" s="1"/>
  <c r="CJ33" i="8" s="1"/>
  <c r="CJ34" i="8" s="1"/>
  <c r="CJ35" i="8" s="1"/>
  <c r="CJ36" i="8" s="1"/>
  <c r="CJ37" i="8" s="1"/>
  <c r="CJ38" i="8" s="1"/>
  <c r="CJ39" i="8" s="1"/>
  <c r="CJ40" i="8" s="1"/>
  <c r="CJ41" i="8" s="1"/>
  <c r="CJ42" i="8" s="1"/>
  <c r="CJ43" i="8" s="1"/>
  <c r="CJ44" i="8" s="1"/>
  <c r="CJ45" i="8" s="1"/>
  <c r="CJ46" i="8" s="1"/>
  <c r="CJ47" i="8" s="1"/>
  <c r="CJ48" i="8" s="1"/>
  <c r="CJ49" i="8" s="1"/>
  <c r="CJ50" i="8" s="1"/>
  <c r="CJ51" i="8" s="1"/>
  <c r="CJ52" i="8" s="1"/>
  <c r="CJ53" i="8" s="1"/>
  <c r="CJ54" i="8" s="1"/>
  <c r="CJ55" i="8" s="1"/>
  <c r="CJ56" i="8" s="1"/>
  <c r="CJ57" i="8" s="1"/>
  <c r="CJ58" i="8" s="1"/>
  <c r="CJ59" i="8" s="1"/>
  <c r="CJ60" i="8" s="1"/>
  <c r="CJ61" i="8" s="1"/>
  <c r="CJ62" i="8" s="1"/>
  <c r="CJ63" i="8" s="1"/>
  <c r="CJ64" i="8" s="1"/>
  <c r="CJ65" i="8" s="1"/>
  <c r="CJ66" i="8" s="1"/>
  <c r="CJ67" i="8" s="1"/>
  <c r="CJ68" i="8" s="1"/>
  <c r="CJ69" i="8" s="1"/>
  <c r="CJ70" i="8" s="1"/>
  <c r="CJ71" i="8" s="1"/>
  <c r="CJ72" i="8" s="1"/>
  <c r="CJ73" i="8" s="1"/>
  <c r="CJ74" i="8" s="1"/>
  <c r="CJ75" i="8" s="1"/>
  <c r="CJ76" i="8" s="1"/>
  <c r="CJ77" i="8" s="1"/>
  <c r="CJ78" i="8" s="1"/>
  <c r="CJ79" i="8" s="1"/>
  <c r="CJ80" i="8" s="1"/>
  <c r="CJ81" i="8" s="1"/>
  <c r="CJ82" i="8" s="1"/>
  <c r="CJ83" i="8" s="1"/>
  <c r="CJ84" i="8" s="1"/>
  <c r="CJ85" i="8" s="1"/>
  <c r="CJ86" i="8" s="1"/>
  <c r="CJ87" i="8" s="1"/>
  <c r="CJ88" i="8" s="1"/>
  <c r="CJ89" i="8" s="1"/>
  <c r="CJ90" i="8" s="1"/>
  <c r="CJ91" i="8" s="1"/>
  <c r="CJ92" i="8" s="1"/>
  <c r="CJ93" i="8" s="1"/>
  <c r="CJ94" i="8" s="1"/>
  <c r="CJ95" i="8" s="1"/>
  <c r="CJ96" i="8" s="1"/>
  <c r="CJ97" i="8" s="1"/>
  <c r="CJ98" i="8" s="1"/>
  <c r="CJ99" i="8" s="1"/>
  <c r="CJ100" i="8" s="1"/>
  <c r="CJ101" i="8" s="1"/>
  <c r="CJ102" i="8" s="1"/>
  <c r="CJ103" i="8" s="1"/>
  <c r="CJ104" i="8" s="1"/>
  <c r="CJ105" i="8" s="1"/>
  <c r="CJ106" i="8" s="1"/>
  <c r="CJ107" i="8" s="1"/>
  <c r="CJ108" i="8" s="1"/>
  <c r="CJ109" i="8" s="1"/>
  <c r="CJ110" i="8" s="1"/>
  <c r="CJ111" i="8" s="1"/>
  <c r="CJ112" i="8" s="1"/>
  <c r="CJ113" i="8" s="1"/>
  <c r="CJ114" i="8" s="1"/>
  <c r="CJ115" i="8" s="1"/>
  <c r="CJ116" i="8" s="1"/>
  <c r="CJ117" i="8" s="1"/>
  <c r="CJ118" i="8" s="1"/>
  <c r="CJ119" i="8" s="1"/>
  <c r="CJ120" i="8" s="1"/>
  <c r="CJ121" i="8" s="1"/>
  <c r="CJ122" i="8" s="1"/>
  <c r="CK4" i="8"/>
  <c r="CK5" i="8" s="1"/>
  <c r="CK6" i="8" s="1"/>
  <c r="CK7" i="8" s="1"/>
  <c r="CK8" i="8" s="1"/>
  <c r="CK9" i="8" s="1"/>
  <c r="CK10" i="8" s="1"/>
  <c r="CK11" i="8" s="1"/>
  <c r="CK12" i="8" s="1"/>
  <c r="CK13" i="8" s="1"/>
  <c r="CK14" i="8" s="1"/>
  <c r="CK15" i="8" s="1"/>
  <c r="CK16" i="8" s="1"/>
  <c r="CK17" i="8" s="1"/>
  <c r="CK18" i="8" s="1"/>
  <c r="CK19" i="8" s="1"/>
  <c r="CK20" i="8" s="1"/>
  <c r="CK21" i="8" s="1"/>
  <c r="CK22" i="8" s="1"/>
  <c r="CK23" i="8" s="1"/>
  <c r="CK24" i="8" s="1"/>
  <c r="CK25" i="8" s="1"/>
  <c r="CK26" i="8" s="1"/>
  <c r="CK27" i="8" s="1"/>
  <c r="CK28" i="8" s="1"/>
  <c r="CK29" i="8" s="1"/>
  <c r="CK30" i="8" s="1"/>
  <c r="CK31" i="8" s="1"/>
  <c r="CK32" i="8" s="1"/>
  <c r="CK33" i="8" s="1"/>
  <c r="CK34" i="8" s="1"/>
  <c r="CK35" i="8" s="1"/>
  <c r="CK36" i="8" s="1"/>
  <c r="CK37" i="8" s="1"/>
  <c r="CK38" i="8" s="1"/>
  <c r="CK39" i="8" s="1"/>
  <c r="CK40" i="8" s="1"/>
  <c r="CK41" i="8" s="1"/>
  <c r="CK42" i="8" s="1"/>
  <c r="CK43" i="8" s="1"/>
  <c r="CK44" i="8" s="1"/>
  <c r="CK45" i="8" s="1"/>
  <c r="CK46" i="8" s="1"/>
  <c r="CK47" i="8" s="1"/>
  <c r="CK48" i="8" s="1"/>
  <c r="CK49" i="8" s="1"/>
  <c r="CK50" i="8" s="1"/>
  <c r="CK51" i="8" s="1"/>
  <c r="CK52" i="8" s="1"/>
  <c r="CK53" i="8" s="1"/>
  <c r="CK54" i="8" s="1"/>
  <c r="CK55" i="8" s="1"/>
  <c r="CK56" i="8" s="1"/>
  <c r="CK57" i="8" s="1"/>
  <c r="CK58" i="8" s="1"/>
  <c r="CK59" i="8" s="1"/>
  <c r="CK60" i="8" s="1"/>
  <c r="CK61" i="8" s="1"/>
  <c r="CK62" i="8" s="1"/>
  <c r="CK63" i="8" s="1"/>
  <c r="CK64" i="8" s="1"/>
  <c r="CK65" i="8" s="1"/>
  <c r="CK66" i="8" s="1"/>
  <c r="CK67" i="8" s="1"/>
  <c r="CK68" i="8" s="1"/>
  <c r="CK69" i="8" s="1"/>
  <c r="CK70" i="8" s="1"/>
  <c r="CK71" i="8" s="1"/>
  <c r="CK72" i="8" s="1"/>
  <c r="CK73" i="8" s="1"/>
  <c r="CK74" i="8" s="1"/>
  <c r="CK75" i="8" s="1"/>
  <c r="CK76" i="8" s="1"/>
  <c r="CK77" i="8" s="1"/>
  <c r="CK78" i="8" s="1"/>
  <c r="CK79" i="8" s="1"/>
  <c r="CK80" i="8" s="1"/>
  <c r="CK81" i="8" s="1"/>
  <c r="CK82" i="8" s="1"/>
  <c r="CK83" i="8" s="1"/>
  <c r="CK84" i="8" s="1"/>
  <c r="CK85" i="8" s="1"/>
  <c r="CK86" i="8" s="1"/>
  <c r="CK87" i="8" s="1"/>
  <c r="CK88" i="8" s="1"/>
  <c r="CK89" i="8" s="1"/>
  <c r="CK90" i="8" s="1"/>
  <c r="CK91" i="8" s="1"/>
  <c r="CK92" i="8" s="1"/>
  <c r="CK93" i="8" s="1"/>
  <c r="CK94" i="8" s="1"/>
  <c r="CK95" i="8" s="1"/>
  <c r="CK96" i="8" s="1"/>
  <c r="CK97" i="8" s="1"/>
  <c r="CK98" i="8" s="1"/>
  <c r="CK99" i="8" s="1"/>
  <c r="CK100" i="8" s="1"/>
  <c r="CK101" i="8" s="1"/>
  <c r="CK102" i="8" s="1"/>
  <c r="CK103" i="8" s="1"/>
  <c r="CK104" i="8" s="1"/>
  <c r="CK105" i="8" s="1"/>
  <c r="CK106" i="8" s="1"/>
  <c r="CK107" i="8" s="1"/>
  <c r="CK108" i="8" s="1"/>
  <c r="CK109" i="8" s="1"/>
  <c r="CK110" i="8" s="1"/>
  <c r="CK111" i="8" s="1"/>
  <c r="CK112" i="8" s="1"/>
  <c r="CK113" i="8" s="1"/>
  <c r="CK114" i="8" s="1"/>
  <c r="CK115" i="8" s="1"/>
  <c r="CK116" i="8" s="1"/>
  <c r="CK117" i="8" s="1"/>
  <c r="CK118" i="8" s="1"/>
  <c r="CK119" i="8" s="1"/>
  <c r="CK120" i="8" s="1"/>
  <c r="CK121" i="8" s="1"/>
  <c r="CK122" i="8" s="1"/>
  <c r="CL4" i="8"/>
  <c r="CL5" i="8" s="1"/>
  <c r="CL6" i="8" s="1"/>
  <c r="CL7" i="8" s="1"/>
  <c r="CL8" i="8" s="1"/>
  <c r="CL9" i="8" s="1"/>
  <c r="CL10" i="8" s="1"/>
  <c r="CL11" i="8" s="1"/>
  <c r="CL12" i="8" s="1"/>
  <c r="CL13" i="8" s="1"/>
  <c r="CL14" i="8" s="1"/>
  <c r="CL15" i="8" s="1"/>
  <c r="CL16" i="8" s="1"/>
  <c r="CL17" i="8" s="1"/>
  <c r="CL18" i="8" s="1"/>
  <c r="CL19" i="8" s="1"/>
  <c r="CL20" i="8" s="1"/>
  <c r="CL21" i="8" s="1"/>
  <c r="CL22" i="8" s="1"/>
  <c r="CL23" i="8" s="1"/>
  <c r="CL24" i="8" s="1"/>
  <c r="CL25" i="8" s="1"/>
  <c r="CL26" i="8" s="1"/>
  <c r="CL27" i="8" s="1"/>
  <c r="CL28" i="8" s="1"/>
  <c r="CL29" i="8" s="1"/>
  <c r="CL30" i="8" s="1"/>
  <c r="CL31" i="8" s="1"/>
  <c r="CL32" i="8" s="1"/>
  <c r="CL33" i="8" s="1"/>
  <c r="CL34" i="8" s="1"/>
  <c r="CL35" i="8" s="1"/>
  <c r="CL36" i="8" s="1"/>
  <c r="CL37" i="8" s="1"/>
  <c r="CL38" i="8" s="1"/>
  <c r="CL39" i="8" s="1"/>
  <c r="CL40" i="8" s="1"/>
  <c r="CL41" i="8" s="1"/>
  <c r="CL42" i="8" s="1"/>
  <c r="CL43" i="8" s="1"/>
  <c r="CL44" i="8" s="1"/>
  <c r="CL45" i="8" s="1"/>
  <c r="CL46" i="8" s="1"/>
  <c r="CL47" i="8" s="1"/>
  <c r="CL48" i="8" s="1"/>
  <c r="CL49" i="8" s="1"/>
  <c r="CL50" i="8" s="1"/>
  <c r="CL51" i="8" s="1"/>
  <c r="CL52" i="8" s="1"/>
  <c r="CL53" i="8" s="1"/>
  <c r="CL54" i="8" s="1"/>
  <c r="CL55" i="8" s="1"/>
  <c r="CL56" i="8" s="1"/>
  <c r="CL57" i="8" s="1"/>
  <c r="CL58" i="8" s="1"/>
  <c r="CL59" i="8" s="1"/>
  <c r="CL60" i="8" s="1"/>
  <c r="CL61" i="8" s="1"/>
  <c r="CL62" i="8" s="1"/>
  <c r="CL63" i="8" s="1"/>
  <c r="CL64" i="8" s="1"/>
  <c r="CL65" i="8" s="1"/>
  <c r="CL66" i="8" s="1"/>
  <c r="CL67" i="8" s="1"/>
  <c r="CL68" i="8" s="1"/>
  <c r="CL69" i="8" s="1"/>
  <c r="CL70" i="8" s="1"/>
  <c r="CL71" i="8" s="1"/>
  <c r="CL72" i="8" s="1"/>
  <c r="CL73" i="8" s="1"/>
  <c r="CL74" i="8" s="1"/>
  <c r="CL75" i="8" s="1"/>
  <c r="CL76" i="8" s="1"/>
  <c r="CL77" i="8" s="1"/>
  <c r="CL78" i="8" s="1"/>
  <c r="CL79" i="8" s="1"/>
  <c r="CL80" i="8" s="1"/>
  <c r="CL81" i="8" s="1"/>
  <c r="CL82" i="8" s="1"/>
  <c r="CL83" i="8" s="1"/>
  <c r="CL84" i="8" s="1"/>
  <c r="CL85" i="8" s="1"/>
  <c r="CL86" i="8" s="1"/>
  <c r="CL87" i="8" s="1"/>
  <c r="CL88" i="8" s="1"/>
  <c r="CL89" i="8" s="1"/>
  <c r="CL90" i="8" s="1"/>
  <c r="CL91" i="8" s="1"/>
  <c r="CL92" i="8" s="1"/>
  <c r="CL93" i="8" s="1"/>
  <c r="CL94" i="8" s="1"/>
  <c r="CL95" i="8" s="1"/>
  <c r="CL96" i="8" s="1"/>
  <c r="CL97" i="8" s="1"/>
  <c r="CL98" i="8" s="1"/>
  <c r="CL99" i="8" s="1"/>
  <c r="CL100" i="8" s="1"/>
  <c r="CL101" i="8" s="1"/>
  <c r="CL102" i="8" s="1"/>
  <c r="CL103" i="8" s="1"/>
  <c r="CL104" i="8" s="1"/>
  <c r="CL105" i="8" s="1"/>
  <c r="CL106" i="8" s="1"/>
  <c r="CL107" i="8" s="1"/>
  <c r="CL108" i="8" s="1"/>
  <c r="CL109" i="8" s="1"/>
  <c r="CL110" i="8" s="1"/>
  <c r="CL111" i="8" s="1"/>
  <c r="CL112" i="8" s="1"/>
  <c r="CL113" i="8" s="1"/>
  <c r="CL114" i="8" s="1"/>
  <c r="CL115" i="8" s="1"/>
  <c r="CL116" i="8" s="1"/>
  <c r="CL117" i="8" s="1"/>
  <c r="CL118" i="8" s="1"/>
  <c r="CL119" i="8" s="1"/>
  <c r="CL120" i="8" s="1"/>
  <c r="CL121" i="8" s="1"/>
  <c r="CL122" i="8" s="1"/>
  <c r="CM4" i="8"/>
  <c r="CM5" i="8" s="1"/>
  <c r="CM6" i="8" s="1"/>
  <c r="CM7" i="8" s="1"/>
  <c r="CM8" i="8" s="1"/>
  <c r="CM9" i="8" s="1"/>
  <c r="CM10" i="8" s="1"/>
  <c r="CM11" i="8" s="1"/>
  <c r="CM12" i="8" s="1"/>
  <c r="CM13" i="8" s="1"/>
  <c r="CM14" i="8" s="1"/>
  <c r="CM15" i="8" s="1"/>
  <c r="CM16" i="8" s="1"/>
  <c r="CM17" i="8" s="1"/>
  <c r="CM18" i="8" s="1"/>
  <c r="CM19" i="8" s="1"/>
  <c r="CM20" i="8" s="1"/>
  <c r="CM21" i="8" s="1"/>
  <c r="CM22" i="8" s="1"/>
  <c r="CM23" i="8" s="1"/>
  <c r="CM24" i="8" s="1"/>
  <c r="CM25" i="8" s="1"/>
  <c r="CM26" i="8" s="1"/>
  <c r="CM27" i="8" s="1"/>
  <c r="CM28" i="8" s="1"/>
  <c r="CM29" i="8" s="1"/>
  <c r="CM30" i="8" s="1"/>
  <c r="CM31" i="8" s="1"/>
  <c r="CM32" i="8" s="1"/>
  <c r="CM33" i="8" s="1"/>
  <c r="CM34" i="8" s="1"/>
  <c r="CM35" i="8" s="1"/>
  <c r="CM36" i="8" s="1"/>
  <c r="CM37" i="8" s="1"/>
  <c r="CM38" i="8" s="1"/>
  <c r="CM39" i="8" s="1"/>
  <c r="CM40" i="8" s="1"/>
  <c r="CM41" i="8" s="1"/>
  <c r="CM42" i="8" s="1"/>
  <c r="CM43" i="8" s="1"/>
  <c r="CM44" i="8" s="1"/>
  <c r="CM45" i="8" s="1"/>
  <c r="CM46" i="8" s="1"/>
  <c r="CM47" i="8" s="1"/>
  <c r="CM48" i="8" s="1"/>
  <c r="CM49" i="8" s="1"/>
  <c r="CM50" i="8" s="1"/>
  <c r="CM51" i="8" s="1"/>
  <c r="CM52" i="8" s="1"/>
  <c r="CM53" i="8" s="1"/>
  <c r="CM54" i="8" s="1"/>
  <c r="CM55" i="8" s="1"/>
  <c r="CM56" i="8" s="1"/>
  <c r="CM57" i="8" s="1"/>
  <c r="CM58" i="8" s="1"/>
  <c r="CM59" i="8" s="1"/>
  <c r="CM60" i="8" s="1"/>
  <c r="CM61" i="8" s="1"/>
  <c r="CM62" i="8" s="1"/>
  <c r="CM63" i="8" s="1"/>
  <c r="CM64" i="8" s="1"/>
  <c r="CM65" i="8" s="1"/>
  <c r="CM66" i="8" s="1"/>
  <c r="CM67" i="8" s="1"/>
  <c r="CM68" i="8" s="1"/>
  <c r="CM69" i="8" s="1"/>
  <c r="CM70" i="8" s="1"/>
  <c r="CM71" i="8" s="1"/>
  <c r="CM72" i="8" s="1"/>
  <c r="CM73" i="8" s="1"/>
  <c r="CM74" i="8" s="1"/>
  <c r="CM75" i="8" s="1"/>
  <c r="CM76" i="8" s="1"/>
  <c r="CM77" i="8" s="1"/>
  <c r="CM78" i="8" s="1"/>
  <c r="CM79" i="8" s="1"/>
  <c r="CM80" i="8" s="1"/>
  <c r="CM81" i="8" s="1"/>
  <c r="CM82" i="8" s="1"/>
  <c r="CM83" i="8" s="1"/>
  <c r="CM84" i="8" s="1"/>
  <c r="CM85" i="8" s="1"/>
  <c r="CM86" i="8" s="1"/>
  <c r="CM87" i="8" s="1"/>
  <c r="CM88" i="8" s="1"/>
  <c r="CM89" i="8" s="1"/>
  <c r="CM90" i="8" s="1"/>
  <c r="CM91" i="8" s="1"/>
  <c r="CM92" i="8" s="1"/>
  <c r="CM93" i="8" s="1"/>
  <c r="CM94" i="8" s="1"/>
  <c r="CM95" i="8" s="1"/>
  <c r="CM96" i="8" s="1"/>
  <c r="CM97" i="8" s="1"/>
  <c r="CM98" i="8" s="1"/>
  <c r="CM99" i="8" s="1"/>
  <c r="CM100" i="8" s="1"/>
  <c r="CM101" i="8" s="1"/>
  <c r="CM102" i="8" s="1"/>
  <c r="CM103" i="8" s="1"/>
  <c r="CM104" i="8" s="1"/>
  <c r="CM105" i="8" s="1"/>
  <c r="CM106" i="8" s="1"/>
  <c r="CM107" i="8" s="1"/>
  <c r="CM108" i="8" s="1"/>
  <c r="CM109" i="8" s="1"/>
  <c r="CM110" i="8" s="1"/>
  <c r="CM111" i="8" s="1"/>
  <c r="CM112" i="8" s="1"/>
  <c r="CM113" i="8" s="1"/>
  <c r="CM114" i="8" s="1"/>
  <c r="CM115" i="8" s="1"/>
  <c r="CM116" i="8" s="1"/>
  <c r="CM117" i="8" s="1"/>
  <c r="CM118" i="8" s="1"/>
  <c r="CM119" i="8" s="1"/>
  <c r="CM120" i="8" s="1"/>
  <c r="CM121" i="8" s="1"/>
  <c r="CM122" i="8" s="1"/>
  <c r="CN4" i="8"/>
  <c r="CN5" i="8" s="1"/>
  <c r="CN6" i="8" s="1"/>
  <c r="CN7" i="8" s="1"/>
  <c r="CN8" i="8" s="1"/>
  <c r="CN9" i="8" s="1"/>
  <c r="CN10" i="8" s="1"/>
  <c r="CN11" i="8" s="1"/>
  <c r="CN12" i="8" s="1"/>
  <c r="CN13" i="8" s="1"/>
  <c r="CN14" i="8" s="1"/>
  <c r="CN15" i="8" s="1"/>
  <c r="CN16" i="8" s="1"/>
  <c r="CN17" i="8" s="1"/>
  <c r="CN18" i="8" s="1"/>
  <c r="CN19" i="8" s="1"/>
  <c r="CN20" i="8" s="1"/>
  <c r="CN21" i="8" s="1"/>
  <c r="CN22" i="8" s="1"/>
  <c r="CN23" i="8" s="1"/>
  <c r="CN24" i="8" s="1"/>
  <c r="CN25" i="8" s="1"/>
  <c r="CN26" i="8" s="1"/>
  <c r="CN27" i="8" s="1"/>
  <c r="CN28" i="8" s="1"/>
  <c r="CN29" i="8" s="1"/>
  <c r="CN30" i="8" s="1"/>
  <c r="CN31" i="8" s="1"/>
  <c r="CN32" i="8" s="1"/>
  <c r="CN33" i="8" s="1"/>
  <c r="CN34" i="8" s="1"/>
  <c r="CN35" i="8" s="1"/>
  <c r="CN36" i="8" s="1"/>
  <c r="CN37" i="8" s="1"/>
  <c r="CN38" i="8" s="1"/>
  <c r="CN39" i="8" s="1"/>
  <c r="CN40" i="8" s="1"/>
  <c r="CN41" i="8" s="1"/>
  <c r="CN42" i="8" s="1"/>
  <c r="CN43" i="8" s="1"/>
  <c r="CN44" i="8" s="1"/>
  <c r="CN45" i="8" s="1"/>
  <c r="CN46" i="8" s="1"/>
  <c r="CN47" i="8" s="1"/>
  <c r="CN48" i="8" s="1"/>
  <c r="CN49" i="8" s="1"/>
  <c r="CN50" i="8" s="1"/>
  <c r="CN51" i="8" s="1"/>
  <c r="CN52" i="8" s="1"/>
  <c r="CN53" i="8" s="1"/>
  <c r="CN54" i="8" s="1"/>
  <c r="CN55" i="8" s="1"/>
  <c r="CN56" i="8" s="1"/>
  <c r="CN57" i="8" s="1"/>
  <c r="CN58" i="8" s="1"/>
  <c r="CN59" i="8" s="1"/>
  <c r="CN60" i="8" s="1"/>
  <c r="CN61" i="8" s="1"/>
  <c r="CN62" i="8" s="1"/>
  <c r="CN63" i="8" s="1"/>
  <c r="CN64" i="8" s="1"/>
  <c r="CN65" i="8" s="1"/>
  <c r="CN66" i="8" s="1"/>
  <c r="CN67" i="8" s="1"/>
  <c r="CN68" i="8" s="1"/>
  <c r="CN69" i="8" s="1"/>
  <c r="CN70" i="8" s="1"/>
  <c r="CN71" i="8" s="1"/>
  <c r="CN72" i="8" s="1"/>
  <c r="CN73" i="8" s="1"/>
  <c r="CN74" i="8" s="1"/>
  <c r="CN75" i="8" s="1"/>
  <c r="CN76" i="8" s="1"/>
  <c r="CN77" i="8" s="1"/>
  <c r="CN78" i="8" s="1"/>
  <c r="CN79" i="8" s="1"/>
  <c r="CN80" i="8" s="1"/>
  <c r="CN81" i="8" s="1"/>
  <c r="CN82" i="8" s="1"/>
  <c r="CN83" i="8" s="1"/>
  <c r="CN84" i="8" s="1"/>
  <c r="CN85" i="8" s="1"/>
  <c r="CN86" i="8" s="1"/>
  <c r="CN87" i="8" s="1"/>
  <c r="CN88" i="8" s="1"/>
  <c r="CN89" i="8" s="1"/>
  <c r="CN90" i="8" s="1"/>
  <c r="CN91" i="8" s="1"/>
  <c r="CN92" i="8" s="1"/>
  <c r="CN93" i="8" s="1"/>
  <c r="CN94" i="8" s="1"/>
  <c r="CN95" i="8" s="1"/>
  <c r="CN96" i="8" s="1"/>
  <c r="CN97" i="8" s="1"/>
  <c r="CN98" i="8" s="1"/>
  <c r="CN99" i="8" s="1"/>
  <c r="CN100" i="8" s="1"/>
  <c r="CN101" i="8" s="1"/>
  <c r="CN102" i="8" s="1"/>
  <c r="CN103" i="8" s="1"/>
  <c r="CN104" i="8" s="1"/>
  <c r="CN105" i="8" s="1"/>
  <c r="CN106" i="8" s="1"/>
  <c r="CN107" i="8" s="1"/>
  <c r="CN108" i="8" s="1"/>
  <c r="CN109" i="8" s="1"/>
  <c r="CN110" i="8" s="1"/>
  <c r="CN111" i="8" s="1"/>
  <c r="CN112" i="8" s="1"/>
  <c r="CN113" i="8" s="1"/>
  <c r="CN114" i="8" s="1"/>
  <c r="CN115" i="8" s="1"/>
  <c r="CN116" i="8" s="1"/>
  <c r="CN117" i="8" s="1"/>
  <c r="CN118" i="8" s="1"/>
  <c r="CN119" i="8" s="1"/>
  <c r="CN120" i="8" s="1"/>
  <c r="CN121" i="8" s="1"/>
  <c r="CN122" i="8" s="1"/>
  <c r="CO4" i="8"/>
  <c r="CO5" i="8" s="1"/>
  <c r="CO6" i="8" s="1"/>
  <c r="CO7" i="8" s="1"/>
  <c r="CO8" i="8" s="1"/>
  <c r="CO9" i="8" s="1"/>
  <c r="CO10" i="8" s="1"/>
  <c r="CO11" i="8" s="1"/>
  <c r="CO12" i="8" s="1"/>
  <c r="CO13" i="8" s="1"/>
  <c r="CO14" i="8" s="1"/>
  <c r="CO15" i="8" s="1"/>
  <c r="CO16" i="8" s="1"/>
  <c r="CO17" i="8" s="1"/>
  <c r="CO18" i="8" s="1"/>
  <c r="CO19" i="8" s="1"/>
  <c r="CO20" i="8" s="1"/>
  <c r="CO21" i="8" s="1"/>
  <c r="CO22" i="8" s="1"/>
  <c r="CO23" i="8" s="1"/>
  <c r="CO24" i="8" s="1"/>
  <c r="CO25" i="8" s="1"/>
  <c r="CO26" i="8" s="1"/>
  <c r="CO27" i="8" s="1"/>
  <c r="CO28" i="8" s="1"/>
  <c r="CO29" i="8" s="1"/>
  <c r="CO30" i="8" s="1"/>
  <c r="CO31" i="8" s="1"/>
  <c r="CO32" i="8" s="1"/>
  <c r="CO33" i="8" s="1"/>
  <c r="CO34" i="8" s="1"/>
  <c r="CO35" i="8" s="1"/>
  <c r="CO36" i="8" s="1"/>
  <c r="CO37" i="8" s="1"/>
  <c r="CO38" i="8" s="1"/>
  <c r="CO39" i="8" s="1"/>
  <c r="CO40" i="8" s="1"/>
  <c r="CO41" i="8" s="1"/>
  <c r="CO42" i="8" s="1"/>
  <c r="CO43" i="8" s="1"/>
  <c r="CO44" i="8" s="1"/>
  <c r="CO45" i="8" s="1"/>
  <c r="CO46" i="8" s="1"/>
  <c r="CO47" i="8" s="1"/>
  <c r="CO48" i="8" s="1"/>
  <c r="CO49" i="8" s="1"/>
  <c r="CO50" i="8" s="1"/>
  <c r="CO51" i="8" s="1"/>
  <c r="CO52" i="8" s="1"/>
  <c r="CO53" i="8" s="1"/>
  <c r="CO54" i="8" s="1"/>
  <c r="CO55" i="8" s="1"/>
  <c r="CO56" i="8" s="1"/>
  <c r="CO57" i="8" s="1"/>
  <c r="CO58" i="8" s="1"/>
  <c r="CO59" i="8" s="1"/>
  <c r="CO60" i="8" s="1"/>
  <c r="CO61" i="8" s="1"/>
  <c r="CO62" i="8" s="1"/>
  <c r="CO63" i="8" s="1"/>
  <c r="CO64" i="8" s="1"/>
  <c r="CO65" i="8" s="1"/>
  <c r="CO66" i="8" s="1"/>
  <c r="CO67" i="8" s="1"/>
  <c r="CO68" i="8" s="1"/>
  <c r="CO69" i="8" s="1"/>
  <c r="CO70" i="8" s="1"/>
  <c r="CO71" i="8" s="1"/>
  <c r="CO72" i="8" s="1"/>
  <c r="CO73" i="8" s="1"/>
  <c r="CO74" i="8" s="1"/>
  <c r="CO75" i="8" s="1"/>
  <c r="CO76" i="8" s="1"/>
  <c r="CO77" i="8" s="1"/>
  <c r="CO78" i="8" s="1"/>
  <c r="CO79" i="8" s="1"/>
  <c r="CO80" i="8" s="1"/>
  <c r="CO81" i="8" s="1"/>
  <c r="CO82" i="8" s="1"/>
  <c r="CO83" i="8" s="1"/>
  <c r="CO84" i="8" s="1"/>
  <c r="CO85" i="8" s="1"/>
  <c r="CO86" i="8" s="1"/>
  <c r="CO87" i="8" s="1"/>
  <c r="CO88" i="8" s="1"/>
  <c r="CO89" i="8" s="1"/>
  <c r="CO90" i="8" s="1"/>
  <c r="CO91" i="8" s="1"/>
  <c r="CO92" i="8" s="1"/>
  <c r="CO93" i="8" s="1"/>
  <c r="CO94" i="8" s="1"/>
  <c r="CO95" i="8" s="1"/>
  <c r="CO96" i="8" s="1"/>
  <c r="CO97" i="8" s="1"/>
  <c r="CO98" i="8" s="1"/>
  <c r="CO99" i="8" s="1"/>
  <c r="CO100" i="8" s="1"/>
  <c r="CO101" i="8" s="1"/>
  <c r="CO102" i="8" s="1"/>
  <c r="CO103" i="8" s="1"/>
  <c r="CO104" i="8" s="1"/>
  <c r="CO105" i="8" s="1"/>
  <c r="CO106" i="8" s="1"/>
  <c r="CO107" i="8" s="1"/>
  <c r="CO108" i="8" s="1"/>
  <c r="CO109" i="8" s="1"/>
  <c r="CO110" i="8" s="1"/>
  <c r="CO111" i="8" s="1"/>
  <c r="CO112" i="8" s="1"/>
  <c r="CO113" i="8" s="1"/>
  <c r="CO114" i="8" s="1"/>
  <c r="CO115" i="8" s="1"/>
  <c r="CO116" i="8" s="1"/>
  <c r="CO117" i="8" s="1"/>
  <c r="CO118" i="8" s="1"/>
  <c r="CO119" i="8" s="1"/>
  <c r="CO120" i="8" s="1"/>
  <c r="CO121" i="8" s="1"/>
  <c r="CO122" i="8" s="1"/>
  <c r="CP4" i="8"/>
  <c r="CP5" i="8" s="1"/>
  <c r="CP6" i="8" s="1"/>
  <c r="CP7" i="8" s="1"/>
  <c r="CP8" i="8" s="1"/>
  <c r="CP9" i="8" s="1"/>
  <c r="CP10" i="8" s="1"/>
  <c r="CP11" i="8" s="1"/>
  <c r="CP12" i="8" s="1"/>
  <c r="CP13" i="8" s="1"/>
  <c r="CP14" i="8" s="1"/>
  <c r="CP15" i="8" s="1"/>
  <c r="CP16" i="8" s="1"/>
  <c r="CP17" i="8" s="1"/>
  <c r="CP18" i="8" s="1"/>
  <c r="CP19" i="8" s="1"/>
  <c r="CP20" i="8" s="1"/>
  <c r="CP21" i="8" s="1"/>
  <c r="CP22" i="8" s="1"/>
  <c r="CP23" i="8" s="1"/>
  <c r="CP24" i="8" s="1"/>
  <c r="CP25" i="8" s="1"/>
  <c r="CP26" i="8" s="1"/>
  <c r="CP27" i="8" s="1"/>
  <c r="CP28" i="8" s="1"/>
  <c r="CP29" i="8" s="1"/>
  <c r="CP30" i="8" s="1"/>
  <c r="CP31" i="8" s="1"/>
  <c r="CP32" i="8" s="1"/>
  <c r="CP33" i="8" s="1"/>
  <c r="CP34" i="8" s="1"/>
  <c r="CP35" i="8" s="1"/>
  <c r="CP36" i="8" s="1"/>
  <c r="CP37" i="8" s="1"/>
  <c r="CP38" i="8" s="1"/>
  <c r="CP39" i="8" s="1"/>
  <c r="CP40" i="8" s="1"/>
  <c r="CP41" i="8" s="1"/>
  <c r="CP42" i="8" s="1"/>
  <c r="CP43" i="8" s="1"/>
  <c r="CP44" i="8" s="1"/>
  <c r="CP45" i="8" s="1"/>
  <c r="CP46" i="8" s="1"/>
  <c r="CP47" i="8" s="1"/>
  <c r="CP48" i="8" s="1"/>
  <c r="CP49" i="8" s="1"/>
  <c r="CP50" i="8" s="1"/>
  <c r="CP51" i="8" s="1"/>
  <c r="CP52" i="8" s="1"/>
  <c r="CP53" i="8" s="1"/>
  <c r="CP54" i="8" s="1"/>
  <c r="CP55" i="8" s="1"/>
  <c r="CP56" i="8" s="1"/>
  <c r="CP57" i="8" s="1"/>
  <c r="CP58" i="8" s="1"/>
  <c r="CP59" i="8" s="1"/>
  <c r="CP60" i="8" s="1"/>
  <c r="CP61" i="8" s="1"/>
  <c r="CP62" i="8" s="1"/>
  <c r="CP63" i="8" s="1"/>
  <c r="CP64" i="8" s="1"/>
  <c r="CP65" i="8" s="1"/>
  <c r="CP66" i="8" s="1"/>
  <c r="CP67" i="8" s="1"/>
  <c r="CP68" i="8" s="1"/>
  <c r="CP69" i="8" s="1"/>
  <c r="CP70" i="8" s="1"/>
  <c r="CP71" i="8" s="1"/>
  <c r="CP72" i="8" s="1"/>
  <c r="CP73" i="8" s="1"/>
  <c r="CP74" i="8" s="1"/>
  <c r="CP75" i="8" s="1"/>
  <c r="CP76" i="8" s="1"/>
  <c r="CP77" i="8" s="1"/>
  <c r="CP78" i="8" s="1"/>
  <c r="CP79" i="8" s="1"/>
  <c r="CP80" i="8" s="1"/>
  <c r="CP81" i="8" s="1"/>
  <c r="CP82" i="8" s="1"/>
  <c r="CP83" i="8" s="1"/>
  <c r="CP84" i="8" s="1"/>
  <c r="CP85" i="8" s="1"/>
  <c r="CP86" i="8" s="1"/>
  <c r="CP87" i="8" s="1"/>
  <c r="CP88" i="8" s="1"/>
  <c r="CP89" i="8" s="1"/>
  <c r="CP90" i="8" s="1"/>
  <c r="CP91" i="8" s="1"/>
  <c r="CP92" i="8" s="1"/>
  <c r="CP93" i="8" s="1"/>
  <c r="CP94" i="8" s="1"/>
  <c r="CP95" i="8" s="1"/>
  <c r="CP96" i="8" s="1"/>
  <c r="CP97" i="8" s="1"/>
  <c r="CP98" i="8" s="1"/>
  <c r="CP99" i="8" s="1"/>
  <c r="CP100" i="8" s="1"/>
  <c r="CP101" i="8" s="1"/>
  <c r="CP102" i="8" s="1"/>
  <c r="CP103" i="8" s="1"/>
  <c r="CP104" i="8" s="1"/>
  <c r="CP105" i="8" s="1"/>
  <c r="CP106" i="8" s="1"/>
  <c r="CP107" i="8" s="1"/>
  <c r="CP108" i="8" s="1"/>
  <c r="CP109" i="8" s="1"/>
  <c r="CP110" i="8" s="1"/>
  <c r="CP111" i="8" s="1"/>
  <c r="CP112" i="8" s="1"/>
  <c r="CP113" i="8" s="1"/>
  <c r="CP114" i="8" s="1"/>
  <c r="CP115" i="8" s="1"/>
  <c r="CP116" i="8" s="1"/>
  <c r="CP117" i="8" s="1"/>
  <c r="CP118" i="8" s="1"/>
  <c r="CP119" i="8" s="1"/>
  <c r="CP120" i="8" s="1"/>
  <c r="CP121" i="8" s="1"/>
  <c r="CP122" i="8" s="1"/>
  <c r="CQ4" i="8"/>
  <c r="CQ5" i="8" s="1"/>
  <c r="CQ6" i="8" s="1"/>
  <c r="CQ7" i="8" s="1"/>
  <c r="CQ8" i="8" s="1"/>
  <c r="CQ9" i="8" s="1"/>
  <c r="CQ10" i="8" s="1"/>
  <c r="CQ11" i="8" s="1"/>
  <c r="CQ12" i="8" s="1"/>
  <c r="CQ13" i="8" s="1"/>
  <c r="CQ14" i="8" s="1"/>
  <c r="CQ15" i="8" s="1"/>
  <c r="CQ16" i="8" s="1"/>
  <c r="CQ17" i="8" s="1"/>
  <c r="CQ18" i="8" s="1"/>
  <c r="CQ19" i="8" s="1"/>
  <c r="CQ20" i="8" s="1"/>
  <c r="CQ21" i="8" s="1"/>
  <c r="CQ22" i="8" s="1"/>
  <c r="CQ23" i="8" s="1"/>
  <c r="CQ24" i="8" s="1"/>
  <c r="CQ25" i="8" s="1"/>
  <c r="CQ26" i="8" s="1"/>
  <c r="CQ27" i="8" s="1"/>
  <c r="CQ28" i="8" s="1"/>
  <c r="CQ29" i="8" s="1"/>
  <c r="CQ30" i="8" s="1"/>
  <c r="CQ31" i="8" s="1"/>
  <c r="CQ32" i="8" s="1"/>
  <c r="CQ33" i="8" s="1"/>
  <c r="CQ34" i="8" s="1"/>
  <c r="CQ35" i="8" s="1"/>
  <c r="CQ36" i="8" s="1"/>
  <c r="CQ37" i="8" s="1"/>
  <c r="CQ38" i="8" s="1"/>
  <c r="CQ39" i="8" s="1"/>
  <c r="CQ40" i="8" s="1"/>
  <c r="CQ41" i="8" s="1"/>
  <c r="CQ42" i="8" s="1"/>
  <c r="CQ43" i="8" s="1"/>
  <c r="CQ44" i="8" s="1"/>
  <c r="CQ45" i="8" s="1"/>
  <c r="CQ46" i="8" s="1"/>
  <c r="CQ47" i="8" s="1"/>
  <c r="CQ48" i="8" s="1"/>
  <c r="CQ49" i="8" s="1"/>
  <c r="CQ50" i="8" s="1"/>
  <c r="CQ51" i="8" s="1"/>
  <c r="CQ52" i="8" s="1"/>
  <c r="CQ53" i="8" s="1"/>
  <c r="CQ54" i="8" s="1"/>
  <c r="CQ55" i="8" s="1"/>
  <c r="CQ56" i="8" s="1"/>
  <c r="CQ57" i="8" s="1"/>
  <c r="CQ58" i="8" s="1"/>
  <c r="CQ59" i="8" s="1"/>
  <c r="CQ60" i="8" s="1"/>
  <c r="CQ61" i="8" s="1"/>
  <c r="CQ62" i="8" s="1"/>
  <c r="CQ63" i="8" s="1"/>
  <c r="CQ64" i="8" s="1"/>
  <c r="CQ65" i="8" s="1"/>
  <c r="CQ66" i="8" s="1"/>
  <c r="CQ67" i="8" s="1"/>
  <c r="CQ68" i="8" s="1"/>
  <c r="CQ69" i="8" s="1"/>
  <c r="CQ70" i="8" s="1"/>
  <c r="CQ71" i="8" s="1"/>
  <c r="CQ72" i="8" s="1"/>
  <c r="CQ73" i="8" s="1"/>
  <c r="CQ74" i="8" s="1"/>
  <c r="CQ75" i="8" s="1"/>
  <c r="CQ76" i="8" s="1"/>
  <c r="CQ77" i="8" s="1"/>
  <c r="CQ78" i="8" s="1"/>
  <c r="CQ79" i="8" s="1"/>
  <c r="CQ80" i="8" s="1"/>
  <c r="CQ81" i="8" s="1"/>
  <c r="CQ82" i="8" s="1"/>
  <c r="CQ83" i="8" s="1"/>
  <c r="CQ84" i="8" s="1"/>
  <c r="CQ85" i="8" s="1"/>
  <c r="CQ86" i="8" s="1"/>
  <c r="CQ87" i="8" s="1"/>
  <c r="CQ88" i="8" s="1"/>
  <c r="CQ89" i="8" s="1"/>
  <c r="CQ90" i="8" s="1"/>
  <c r="CQ91" i="8" s="1"/>
  <c r="CQ92" i="8" s="1"/>
  <c r="CQ93" i="8" s="1"/>
  <c r="CQ94" i="8" s="1"/>
  <c r="CQ95" i="8" s="1"/>
  <c r="CQ96" i="8" s="1"/>
  <c r="CQ97" i="8" s="1"/>
  <c r="CQ98" i="8" s="1"/>
  <c r="CQ99" i="8" s="1"/>
  <c r="CQ100" i="8" s="1"/>
  <c r="CQ101" i="8" s="1"/>
  <c r="CQ102" i="8" s="1"/>
  <c r="CQ103" i="8" s="1"/>
  <c r="CQ104" i="8" s="1"/>
  <c r="CQ105" i="8" s="1"/>
  <c r="CQ106" i="8" s="1"/>
  <c r="CQ107" i="8" s="1"/>
  <c r="CQ108" i="8" s="1"/>
  <c r="CQ109" i="8" s="1"/>
  <c r="CQ110" i="8" s="1"/>
  <c r="CQ111" i="8" s="1"/>
  <c r="CQ112" i="8" s="1"/>
  <c r="CQ113" i="8" s="1"/>
  <c r="CQ114" i="8" s="1"/>
  <c r="CQ115" i="8" s="1"/>
  <c r="CQ116" i="8" s="1"/>
  <c r="CQ117" i="8" s="1"/>
  <c r="CQ118" i="8" s="1"/>
  <c r="CQ119" i="8" s="1"/>
  <c r="CQ120" i="8" s="1"/>
  <c r="CQ121" i="8" s="1"/>
  <c r="CQ122" i="8" s="1"/>
  <c r="CR4" i="8"/>
  <c r="CR5" i="8" s="1"/>
  <c r="CR6" i="8" s="1"/>
  <c r="CR7" i="8" s="1"/>
  <c r="CR8" i="8" s="1"/>
  <c r="CR9" i="8" s="1"/>
  <c r="CR10" i="8" s="1"/>
  <c r="CR11" i="8" s="1"/>
  <c r="CR12" i="8" s="1"/>
  <c r="CR13" i="8" s="1"/>
  <c r="CR14" i="8" s="1"/>
  <c r="CR15" i="8" s="1"/>
  <c r="CR16" i="8" s="1"/>
  <c r="CR17" i="8" s="1"/>
  <c r="CR18" i="8" s="1"/>
  <c r="CR19" i="8" s="1"/>
  <c r="CR20" i="8" s="1"/>
  <c r="CR21" i="8" s="1"/>
  <c r="CR22" i="8" s="1"/>
  <c r="CR23" i="8" s="1"/>
  <c r="CR24" i="8" s="1"/>
  <c r="CR25" i="8" s="1"/>
  <c r="CR26" i="8" s="1"/>
  <c r="CR27" i="8" s="1"/>
  <c r="CR28" i="8" s="1"/>
  <c r="CR29" i="8" s="1"/>
  <c r="CR30" i="8" s="1"/>
  <c r="CR31" i="8" s="1"/>
  <c r="CR32" i="8" s="1"/>
  <c r="CR33" i="8" s="1"/>
  <c r="CR34" i="8" s="1"/>
  <c r="CR35" i="8" s="1"/>
  <c r="CR36" i="8" s="1"/>
  <c r="CR37" i="8" s="1"/>
  <c r="CR38" i="8" s="1"/>
  <c r="CR39" i="8" s="1"/>
  <c r="CR40" i="8" s="1"/>
  <c r="CR41" i="8" s="1"/>
  <c r="CR42" i="8" s="1"/>
  <c r="CR43" i="8" s="1"/>
  <c r="CR44" i="8" s="1"/>
  <c r="CR45" i="8" s="1"/>
  <c r="CR46" i="8" s="1"/>
  <c r="CR47" i="8" s="1"/>
  <c r="CR48" i="8" s="1"/>
  <c r="CR49" i="8" s="1"/>
  <c r="CR50" i="8" s="1"/>
  <c r="CR51" i="8" s="1"/>
  <c r="CR52" i="8" s="1"/>
  <c r="CR53" i="8" s="1"/>
  <c r="CR54" i="8" s="1"/>
  <c r="CR55" i="8" s="1"/>
  <c r="CR56" i="8" s="1"/>
  <c r="CR57" i="8" s="1"/>
  <c r="CR58" i="8" s="1"/>
  <c r="CR59" i="8" s="1"/>
  <c r="CR60" i="8" s="1"/>
  <c r="CR61" i="8" s="1"/>
  <c r="CR62" i="8" s="1"/>
  <c r="CR63" i="8" s="1"/>
  <c r="CR64" i="8" s="1"/>
  <c r="CR65" i="8" s="1"/>
  <c r="CR66" i="8" s="1"/>
  <c r="CR67" i="8" s="1"/>
  <c r="CR68" i="8" s="1"/>
  <c r="CR69" i="8" s="1"/>
  <c r="CR70" i="8" s="1"/>
  <c r="CR71" i="8" s="1"/>
  <c r="CR72" i="8" s="1"/>
  <c r="CR73" i="8" s="1"/>
  <c r="CR74" i="8" s="1"/>
  <c r="CR75" i="8" s="1"/>
  <c r="CR76" i="8" s="1"/>
  <c r="CR77" i="8" s="1"/>
  <c r="CR78" i="8" s="1"/>
  <c r="CR79" i="8" s="1"/>
  <c r="CR80" i="8" s="1"/>
  <c r="CR81" i="8" s="1"/>
  <c r="CR82" i="8" s="1"/>
  <c r="CR83" i="8" s="1"/>
  <c r="CR84" i="8" s="1"/>
  <c r="CR85" i="8" s="1"/>
  <c r="CR86" i="8" s="1"/>
  <c r="CR87" i="8" s="1"/>
  <c r="CR88" i="8" s="1"/>
  <c r="CR89" i="8" s="1"/>
  <c r="CR90" i="8" s="1"/>
  <c r="CR91" i="8" s="1"/>
  <c r="CR92" i="8" s="1"/>
  <c r="CR93" i="8" s="1"/>
  <c r="CR94" i="8" s="1"/>
  <c r="CR95" i="8" s="1"/>
  <c r="CR96" i="8" s="1"/>
  <c r="CR97" i="8" s="1"/>
  <c r="CR98" i="8" s="1"/>
  <c r="CR99" i="8" s="1"/>
  <c r="CR100" i="8" s="1"/>
  <c r="CR101" i="8" s="1"/>
  <c r="CR102" i="8" s="1"/>
  <c r="CR103" i="8" s="1"/>
  <c r="CR104" i="8" s="1"/>
  <c r="CR105" i="8" s="1"/>
  <c r="CR106" i="8" s="1"/>
  <c r="CR107" i="8" s="1"/>
  <c r="CR108" i="8" s="1"/>
  <c r="CR109" i="8" s="1"/>
  <c r="CR110" i="8" s="1"/>
  <c r="CR111" i="8" s="1"/>
  <c r="CR112" i="8" s="1"/>
  <c r="CR113" i="8" s="1"/>
  <c r="CR114" i="8" s="1"/>
  <c r="CR115" i="8" s="1"/>
  <c r="CR116" i="8" s="1"/>
  <c r="CR117" i="8" s="1"/>
  <c r="CR118" i="8" s="1"/>
  <c r="CR119" i="8" s="1"/>
  <c r="CR120" i="8" s="1"/>
  <c r="CR121" i="8" s="1"/>
  <c r="CR122" i="8" s="1"/>
  <c r="CS4" i="8"/>
  <c r="CS5" i="8" s="1"/>
  <c r="CS6" i="8" s="1"/>
  <c r="CS7" i="8" s="1"/>
  <c r="CS8" i="8" s="1"/>
  <c r="CS9" i="8" s="1"/>
  <c r="CS10" i="8" s="1"/>
  <c r="CS11" i="8" s="1"/>
  <c r="CS12" i="8" s="1"/>
  <c r="CS13" i="8" s="1"/>
  <c r="CS14" i="8" s="1"/>
  <c r="CS15" i="8" s="1"/>
  <c r="CS16" i="8" s="1"/>
  <c r="CS17" i="8" s="1"/>
  <c r="CS18" i="8" s="1"/>
  <c r="CS19" i="8" s="1"/>
  <c r="CS20" i="8" s="1"/>
  <c r="CS21" i="8" s="1"/>
  <c r="CS22" i="8" s="1"/>
  <c r="CS23" i="8" s="1"/>
  <c r="CS24" i="8" s="1"/>
  <c r="CS25" i="8" s="1"/>
  <c r="CS26" i="8" s="1"/>
  <c r="CS27" i="8" s="1"/>
  <c r="CS28" i="8" s="1"/>
  <c r="CS29" i="8" s="1"/>
  <c r="CS30" i="8" s="1"/>
  <c r="CS31" i="8" s="1"/>
  <c r="CS32" i="8" s="1"/>
  <c r="CS33" i="8" s="1"/>
  <c r="CS34" i="8" s="1"/>
  <c r="CS35" i="8" s="1"/>
  <c r="CS36" i="8" s="1"/>
  <c r="CS37" i="8" s="1"/>
  <c r="CS38" i="8" s="1"/>
  <c r="CS39" i="8" s="1"/>
  <c r="CS40" i="8" s="1"/>
  <c r="CS41" i="8" s="1"/>
  <c r="CS42" i="8" s="1"/>
  <c r="CS43" i="8" s="1"/>
  <c r="CS44" i="8" s="1"/>
  <c r="CS45" i="8" s="1"/>
  <c r="CS46" i="8" s="1"/>
  <c r="CS47" i="8" s="1"/>
  <c r="CS48" i="8" s="1"/>
  <c r="CS49" i="8" s="1"/>
  <c r="CS50" i="8" s="1"/>
  <c r="CS51" i="8" s="1"/>
  <c r="CS52" i="8" s="1"/>
  <c r="CS53" i="8" s="1"/>
  <c r="CS54" i="8" s="1"/>
  <c r="CS55" i="8" s="1"/>
  <c r="CS56" i="8" s="1"/>
  <c r="CS57" i="8" s="1"/>
  <c r="CS58" i="8" s="1"/>
  <c r="CS59" i="8" s="1"/>
  <c r="CS60" i="8" s="1"/>
  <c r="CS61" i="8" s="1"/>
  <c r="CS62" i="8" s="1"/>
  <c r="CS63" i="8" s="1"/>
  <c r="CS64" i="8" s="1"/>
  <c r="CS65" i="8" s="1"/>
  <c r="CS66" i="8" s="1"/>
  <c r="CS67" i="8" s="1"/>
  <c r="CS68" i="8" s="1"/>
  <c r="CS69" i="8" s="1"/>
  <c r="CS70" i="8" s="1"/>
  <c r="CS71" i="8" s="1"/>
  <c r="CS72" i="8" s="1"/>
  <c r="CS73" i="8" s="1"/>
  <c r="CS74" i="8" s="1"/>
  <c r="CS75" i="8" s="1"/>
  <c r="CS76" i="8" s="1"/>
  <c r="CS77" i="8" s="1"/>
  <c r="CS78" i="8" s="1"/>
  <c r="CS79" i="8" s="1"/>
  <c r="CS80" i="8" s="1"/>
  <c r="CS81" i="8" s="1"/>
  <c r="CS82" i="8" s="1"/>
  <c r="CS83" i="8" s="1"/>
  <c r="CS84" i="8" s="1"/>
  <c r="CS85" i="8" s="1"/>
  <c r="CS86" i="8" s="1"/>
  <c r="CS87" i="8" s="1"/>
  <c r="CS88" i="8" s="1"/>
  <c r="CS89" i="8" s="1"/>
  <c r="CS90" i="8" s="1"/>
  <c r="CS91" i="8" s="1"/>
  <c r="CS92" i="8" s="1"/>
  <c r="CS93" i="8" s="1"/>
  <c r="CS94" i="8" s="1"/>
  <c r="CS95" i="8" s="1"/>
  <c r="CS96" i="8" s="1"/>
  <c r="CS97" i="8" s="1"/>
  <c r="CS98" i="8" s="1"/>
  <c r="CS99" i="8" s="1"/>
  <c r="CS100" i="8" s="1"/>
  <c r="CS101" i="8" s="1"/>
  <c r="CS102" i="8" s="1"/>
  <c r="CS103" i="8" s="1"/>
  <c r="CS104" i="8" s="1"/>
  <c r="CS105" i="8" s="1"/>
  <c r="CS106" i="8" s="1"/>
  <c r="CS107" i="8" s="1"/>
  <c r="CS108" i="8" s="1"/>
  <c r="CS109" i="8" s="1"/>
  <c r="CS110" i="8" s="1"/>
  <c r="CS111" i="8" s="1"/>
  <c r="CS112" i="8" s="1"/>
  <c r="CS113" i="8" s="1"/>
  <c r="CS114" i="8" s="1"/>
  <c r="CS115" i="8" s="1"/>
  <c r="CS116" i="8" s="1"/>
  <c r="CS117" i="8" s="1"/>
  <c r="CS118" i="8" s="1"/>
  <c r="CS119" i="8" s="1"/>
  <c r="CS120" i="8" s="1"/>
  <c r="CS121" i="8" s="1"/>
  <c r="CS122" i="8" s="1"/>
  <c r="CT4" i="8"/>
  <c r="CT5" i="8" s="1"/>
  <c r="CT6" i="8" s="1"/>
  <c r="CT7" i="8" s="1"/>
  <c r="CT8" i="8" s="1"/>
  <c r="CT9" i="8" s="1"/>
  <c r="CT10" i="8" s="1"/>
  <c r="CT11" i="8" s="1"/>
  <c r="CT12" i="8" s="1"/>
  <c r="CT13" i="8" s="1"/>
  <c r="CT14" i="8" s="1"/>
  <c r="CT15" i="8" s="1"/>
  <c r="CT16" i="8" s="1"/>
  <c r="CT17" i="8" s="1"/>
  <c r="CT18" i="8" s="1"/>
  <c r="CT19" i="8" s="1"/>
  <c r="CT20" i="8" s="1"/>
  <c r="CT21" i="8" s="1"/>
  <c r="CT22" i="8" s="1"/>
  <c r="CT23" i="8" s="1"/>
  <c r="CT24" i="8" s="1"/>
  <c r="CT25" i="8" s="1"/>
  <c r="CT26" i="8" s="1"/>
  <c r="CT27" i="8" s="1"/>
  <c r="CT28" i="8" s="1"/>
  <c r="CT29" i="8" s="1"/>
  <c r="CT30" i="8" s="1"/>
  <c r="CT31" i="8" s="1"/>
  <c r="CT32" i="8" s="1"/>
  <c r="CT33" i="8" s="1"/>
  <c r="CT34" i="8" s="1"/>
  <c r="CT35" i="8" s="1"/>
  <c r="CT36" i="8" s="1"/>
  <c r="CT37" i="8" s="1"/>
  <c r="CT38" i="8" s="1"/>
  <c r="CT39" i="8" s="1"/>
  <c r="CT40" i="8" s="1"/>
  <c r="CT41" i="8" s="1"/>
  <c r="CT42" i="8" s="1"/>
  <c r="CT43" i="8" s="1"/>
  <c r="CT44" i="8" s="1"/>
  <c r="CT45" i="8" s="1"/>
  <c r="CT46" i="8" s="1"/>
  <c r="CT47" i="8" s="1"/>
  <c r="CT48" i="8" s="1"/>
  <c r="CT49" i="8" s="1"/>
  <c r="CT50" i="8" s="1"/>
  <c r="CT51" i="8" s="1"/>
  <c r="CT52" i="8" s="1"/>
  <c r="CT53" i="8" s="1"/>
  <c r="CT54" i="8" s="1"/>
  <c r="CT55" i="8" s="1"/>
  <c r="CT56" i="8" s="1"/>
  <c r="CT57" i="8" s="1"/>
  <c r="CT58" i="8" s="1"/>
  <c r="CT59" i="8" s="1"/>
  <c r="CT60" i="8" s="1"/>
  <c r="CT61" i="8" s="1"/>
  <c r="CT62" i="8" s="1"/>
  <c r="CT63" i="8" s="1"/>
  <c r="CT64" i="8" s="1"/>
  <c r="CT65" i="8" s="1"/>
  <c r="CT66" i="8" s="1"/>
  <c r="CT67" i="8" s="1"/>
  <c r="CT68" i="8" s="1"/>
  <c r="CT69" i="8" s="1"/>
  <c r="CT70" i="8" s="1"/>
  <c r="CT71" i="8" s="1"/>
  <c r="CT72" i="8" s="1"/>
  <c r="CT73" i="8" s="1"/>
  <c r="CT74" i="8" s="1"/>
  <c r="CT75" i="8" s="1"/>
  <c r="CT76" i="8" s="1"/>
  <c r="CT77" i="8" s="1"/>
  <c r="CT78" i="8" s="1"/>
  <c r="CT79" i="8" s="1"/>
  <c r="CT80" i="8" s="1"/>
  <c r="CT81" i="8" s="1"/>
  <c r="CT82" i="8" s="1"/>
  <c r="CT83" i="8" s="1"/>
  <c r="CT84" i="8" s="1"/>
  <c r="CT85" i="8" s="1"/>
  <c r="CT86" i="8" s="1"/>
  <c r="CT87" i="8" s="1"/>
  <c r="CT88" i="8" s="1"/>
  <c r="CT89" i="8" s="1"/>
  <c r="CT90" i="8" s="1"/>
  <c r="CT91" i="8" s="1"/>
  <c r="CT92" i="8" s="1"/>
  <c r="CT93" i="8" s="1"/>
  <c r="CT94" i="8" s="1"/>
  <c r="CT95" i="8" s="1"/>
  <c r="CT96" i="8" s="1"/>
  <c r="CT97" i="8" s="1"/>
  <c r="CT98" i="8" s="1"/>
  <c r="CT99" i="8" s="1"/>
  <c r="CT100" i="8" s="1"/>
  <c r="CT101" i="8" s="1"/>
  <c r="CT102" i="8" s="1"/>
  <c r="CT103" i="8" s="1"/>
  <c r="CT104" i="8" s="1"/>
  <c r="CT105" i="8" s="1"/>
  <c r="CT106" i="8" s="1"/>
  <c r="CT107" i="8" s="1"/>
  <c r="CT108" i="8" s="1"/>
  <c r="CT109" i="8" s="1"/>
  <c r="CT110" i="8" s="1"/>
  <c r="CT111" i="8" s="1"/>
  <c r="CT112" i="8" s="1"/>
  <c r="CT113" i="8" s="1"/>
  <c r="CT114" i="8" s="1"/>
  <c r="CT115" i="8" s="1"/>
  <c r="CT116" i="8" s="1"/>
  <c r="CT117" i="8" s="1"/>
  <c r="CT118" i="8" s="1"/>
  <c r="CT119" i="8" s="1"/>
  <c r="CT120" i="8" s="1"/>
  <c r="CT121" i="8" s="1"/>
  <c r="CT122" i="8" s="1"/>
  <c r="CU4" i="8"/>
  <c r="CU5" i="8" s="1"/>
  <c r="CU6" i="8" s="1"/>
  <c r="CU7" i="8" s="1"/>
  <c r="CU8" i="8" s="1"/>
  <c r="CU9" i="8" s="1"/>
  <c r="CU10" i="8" s="1"/>
  <c r="CU11" i="8" s="1"/>
  <c r="CU12" i="8" s="1"/>
  <c r="CU13" i="8" s="1"/>
  <c r="CU14" i="8" s="1"/>
  <c r="CU15" i="8" s="1"/>
  <c r="CU16" i="8" s="1"/>
  <c r="CU17" i="8" s="1"/>
  <c r="CU18" i="8" s="1"/>
  <c r="CU19" i="8" s="1"/>
  <c r="CU20" i="8" s="1"/>
  <c r="CU21" i="8" s="1"/>
  <c r="CU22" i="8" s="1"/>
  <c r="CU23" i="8" s="1"/>
  <c r="CU24" i="8" s="1"/>
  <c r="CU25" i="8" s="1"/>
  <c r="CU26" i="8" s="1"/>
  <c r="CU27" i="8" s="1"/>
  <c r="CU28" i="8" s="1"/>
  <c r="CU29" i="8" s="1"/>
  <c r="CU30" i="8" s="1"/>
  <c r="CU31" i="8" s="1"/>
  <c r="CU32" i="8" s="1"/>
  <c r="CU33" i="8" s="1"/>
  <c r="CU34" i="8" s="1"/>
  <c r="CU35" i="8" s="1"/>
  <c r="CU36" i="8" s="1"/>
  <c r="CU37" i="8" s="1"/>
  <c r="CU38" i="8" s="1"/>
  <c r="CU39" i="8" s="1"/>
  <c r="CU40" i="8" s="1"/>
  <c r="CU41" i="8" s="1"/>
  <c r="CU42" i="8" s="1"/>
  <c r="CU43" i="8" s="1"/>
  <c r="CU44" i="8" s="1"/>
  <c r="CU45" i="8" s="1"/>
  <c r="CU46" i="8" s="1"/>
  <c r="CU47" i="8" s="1"/>
  <c r="CU48" i="8" s="1"/>
  <c r="CU49" i="8" s="1"/>
  <c r="CU50" i="8" s="1"/>
  <c r="CU51" i="8" s="1"/>
  <c r="CU52" i="8" s="1"/>
  <c r="CU53" i="8" s="1"/>
  <c r="CU54" i="8" s="1"/>
  <c r="CU55" i="8" s="1"/>
  <c r="CU56" i="8" s="1"/>
  <c r="CU57" i="8" s="1"/>
  <c r="CU58" i="8" s="1"/>
  <c r="CU59" i="8" s="1"/>
  <c r="CU60" i="8" s="1"/>
  <c r="CU61" i="8" s="1"/>
  <c r="CU62" i="8" s="1"/>
  <c r="CU63" i="8" s="1"/>
  <c r="CU64" i="8" s="1"/>
  <c r="CU65" i="8" s="1"/>
  <c r="CU66" i="8" s="1"/>
  <c r="CU67" i="8" s="1"/>
  <c r="CU68" i="8" s="1"/>
  <c r="CU69" i="8" s="1"/>
  <c r="CU70" i="8" s="1"/>
  <c r="CU71" i="8" s="1"/>
  <c r="CU72" i="8" s="1"/>
  <c r="CU73" i="8" s="1"/>
  <c r="CU74" i="8" s="1"/>
  <c r="CU75" i="8" s="1"/>
  <c r="CU76" i="8" s="1"/>
  <c r="CU77" i="8" s="1"/>
  <c r="CU78" i="8" s="1"/>
  <c r="CU79" i="8" s="1"/>
  <c r="CU80" i="8" s="1"/>
  <c r="CU81" i="8" s="1"/>
  <c r="CU82" i="8" s="1"/>
  <c r="CU83" i="8" s="1"/>
  <c r="CU84" i="8" s="1"/>
  <c r="CU85" i="8" s="1"/>
  <c r="CU86" i="8" s="1"/>
  <c r="CU87" i="8" s="1"/>
  <c r="CU88" i="8" s="1"/>
  <c r="CU89" i="8" s="1"/>
  <c r="CU90" i="8" s="1"/>
  <c r="CU91" i="8" s="1"/>
  <c r="CU92" i="8" s="1"/>
  <c r="CU93" i="8" s="1"/>
  <c r="CU94" i="8" s="1"/>
  <c r="CU95" i="8" s="1"/>
  <c r="CU96" i="8" s="1"/>
  <c r="CU97" i="8" s="1"/>
  <c r="CU98" i="8" s="1"/>
  <c r="CU99" i="8" s="1"/>
  <c r="CU100" i="8" s="1"/>
  <c r="CU101" i="8" s="1"/>
  <c r="CU102" i="8" s="1"/>
  <c r="CU103" i="8" s="1"/>
  <c r="CU104" i="8" s="1"/>
  <c r="CU105" i="8" s="1"/>
  <c r="CU106" i="8" s="1"/>
  <c r="CU107" i="8" s="1"/>
  <c r="CU108" i="8" s="1"/>
  <c r="CU109" i="8" s="1"/>
  <c r="CU110" i="8" s="1"/>
  <c r="CU111" i="8" s="1"/>
  <c r="CU112" i="8" s="1"/>
  <c r="CU113" i="8" s="1"/>
  <c r="CU114" i="8" s="1"/>
  <c r="CU115" i="8" s="1"/>
  <c r="CU116" i="8" s="1"/>
  <c r="CU117" i="8" s="1"/>
  <c r="CU118" i="8" s="1"/>
  <c r="CU119" i="8" s="1"/>
  <c r="CU120" i="8" s="1"/>
  <c r="CU121" i="8" s="1"/>
  <c r="CU122" i="8" s="1"/>
  <c r="CV4" i="8"/>
  <c r="CV5" i="8" s="1"/>
  <c r="CV6" i="8" s="1"/>
  <c r="CV7" i="8" s="1"/>
  <c r="CV8" i="8" s="1"/>
  <c r="CV9" i="8" s="1"/>
  <c r="CV10" i="8" s="1"/>
  <c r="CV11" i="8" s="1"/>
  <c r="CV12" i="8" s="1"/>
  <c r="CV13" i="8" s="1"/>
  <c r="CV14" i="8" s="1"/>
  <c r="CV15" i="8" s="1"/>
  <c r="CV16" i="8" s="1"/>
  <c r="CV17" i="8" s="1"/>
  <c r="CV18" i="8" s="1"/>
  <c r="CV19" i="8" s="1"/>
  <c r="CV20" i="8" s="1"/>
  <c r="CV21" i="8" s="1"/>
  <c r="CV22" i="8" s="1"/>
  <c r="CV23" i="8" s="1"/>
  <c r="CV24" i="8" s="1"/>
  <c r="CV25" i="8" s="1"/>
  <c r="CV26" i="8" s="1"/>
  <c r="CV27" i="8" s="1"/>
  <c r="CV28" i="8" s="1"/>
  <c r="CV29" i="8" s="1"/>
  <c r="CV30" i="8" s="1"/>
  <c r="CV31" i="8" s="1"/>
  <c r="CV32" i="8" s="1"/>
  <c r="CV33" i="8" s="1"/>
  <c r="CV34" i="8" s="1"/>
  <c r="CV35" i="8" s="1"/>
  <c r="CV36" i="8" s="1"/>
  <c r="CV37" i="8" s="1"/>
  <c r="CV38" i="8" s="1"/>
  <c r="CV39" i="8" s="1"/>
  <c r="CV40" i="8" s="1"/>
  <c r="CV41" i="8" s="1"/>
  <c r="CV42" i="8" s="1"/>
  <c r="CV43" i="8" s="1"/>
  <c r="CV44" i="8" s="1"/>
  <c r="CV45" i="8" s="1"/>
  <c r="CV46" i="8" s="1"/>
  <c r="CV47" i="8" s="1"/>
  <c r="CV48" i="8" s="1"/>
  <c r="CV49" i="8" s="1"/>
  <c r="CV50" i="8" s="1"/>
  <c r="CV51" i="8" s="1"/>
  <c r="CV52" i="8" s="1"/>
  <c r="CV53" i="8" s="1"/>
  <c r="CV54" i="8" s="1"/>
  <c r="CV55" i="8" s="1"/>
  <c r="CV56" i="8" s="1"/>
  <c r="CV57" i="8" s="1"/>
  <c r="CV58" i="8" s="1"/>
  <c r="CV59" i="8" s="1"/>
  <c r="CV60" i="8" s="1"/>
  <c r="CV61" i="8" s="1"/>
  <c r="CV62" i="8" s="1"/>
  <c r="CV63" i="8" s="1"/>
  <c r="CV64" i="8" s="1"/>
  <c r="CV65" i="8" s="1"/>
  <c r="CV66" i="8" s="1"/>
  <c r="CV67" i="8" s="1"/>
  <c r="CV68" i="8" s="1"/>
  <c r="CV69" i="8" s="1"/>
  <c r="CV70" i="8" s="1"/>
  <c r="CV71" i="8" s="1"/>
  <c r="CV72" i="8" s="1"/>
  <c r="CV73" i="8" s="1"/>
  <c r="CV74" i="8" s="1"/>
  <c r="CV75" i="8" s="1"/>
  <c r="CV76" i="8" s="1"/>
  <c r="CV77" i="8" s="1"/>
  <c r="CV78" i="8" s="1"/>
  <c r="CV79" i="8" s="1"/>
  <c r="CV80" i="8" s="1"/>
  <c r="CV81" i="8" s="1"/>
  <c r="CV82" i="8" s="1"/>
  <c r="CV83" i="8" s="1"/>
  <c r="CV84" i="8" s="1"/>
  <c r="CV85" i="8" s="1"/>
  <c r="CV86" i="8" s="1"/>
  <c r="CV87" i="8" s="1"/>
  <c r="CV88" i="8" s="1"/>
  <c r="CV89" i="8" s="1"/>
  <c r="CV90" i="8" s="1"/>
  <c r="CV91" i="8" s="1"/>
  <c r="CV92" i="8" s="1"/>
  <c r="CV93" i="8" s="1"/>
  <c r="CV94" i="8" s="1"/>
  <c r="CV95" i="8" s="1"/>
  <c r="CV96" i="8" s="1"/>
  <c r="CV97" i="8" s="1"/>
  <c r="CV98" i="8" s="1"/>
  <c r="CV99" i="8" s="1"/>
  <c r="CV100" i="8" s="1"/>
  <c r="CV101" i="8" s="1"/>
  <c r="CV102" i="8" s="1"/>
  <c r="CV103" i="8" s="1"/>
  <c r="CV104" i="8" s="1"/>
  <c r="CV105" i="8" s="1"/>
  <c r="CV106" i="8" s="1"/>
  <c r="CV107" i="8" s="1"/>
  <c r="CV108" i="8" s="1"/>
  <c r="CV109" i="8" s="1"/>
  <c r="CV110" i="8" s="1"/>
  <c r="CV111" i="8" s="1"/>
  <c r="CV112" i="8" s="1"/>
  <c r="CV113" i="8" s="1"/>
  <c r="CV114" i="8" s="1"/>
  <c r="CV115" i="8" s="1"/>
  <c r="CV116" i="8" s="1"/>
  <c r="CV117" i="8" s="1"/>
  <c r="CV118" i="8" s="1"/>
  <c r="CV119" i="8" s="1"/>
  <c r="CV120" i="8" s="1"/>
  <c r="CV121" i="8" s="1"/>
  <c r="CV122" i="8" s="1"/>
  <c r="CW4" i="8"/>
  <c r="CW5" i="8" s="1"/>
  <c r="CW6" i="8" s="1"/>
  <c r="CW7" i="8" s="1"/>
  <c r="CW8" i="8" s="1"/>
  <c r="CW9" i="8" s="1"/>
  <c r="CW10" i="8" s="1"/>
  <c r="CW11" i="8" s="1"/>
  <c r="CW12" i="8" s="1"/>
  <c r="CW13" i="8" s="1"/>
  <c r="CW14" i="8" s="1"/>
  <c r="CW15" i="8" s="1"/>
  <c r="CW16" i="8" s="1"/>
  <c r="CW17" i="8" s="1"/>
  <c r="CW18" i="8" s="1"/>
  <c r="CW19" i="8" s="1"/>
  <c r="CW20" i="8" s="1"/>
  <c r="CW21" i="8" s="1"/>
  <c r="CW22" i="8" s="1"/>
  <c r="CW23" i="8" s="1"/>
  <c r="CW24" i="8" s="1"/>
  <c r="CW25" i="8" s="1"/>
  <c r="CW26" i="8" s="1"/>
  <c r="CW27" i="8" s="1"/>
  <c r="CW28" i="8" s="1"/>
  <c r="CW29" i="8" s="1"/>
  <c r="CW30" i="8" s="1"/>
  <c r="CW31" i="8" s="1"/>
  <c r="CW32" i="8" s="1"/>
  <c r="CW33" i="8" s="1"/>
  <c r="CW34" i="8" s="1"/>
  <c r="CW35" i="8" s="1"/>
  <c r="CW36" i="8" s="1"/>
  <c r="CW37" i="8" s="1"/>
  <c r="CW38" i="8" s="1"/>
  <c r="CW39" i="8" s="1"/>
  <c r="CW40" i="8" s="1"/>
  <c r="CW41" i="8" s="1"/>
  <c r="CW42" i="8" s="1"/>
  <c r="CW43" i="8" s="1"/>
  <c r="CW44" i="8" s="1"/>
  <c r="CW45" i="8" s="1"/>
  <c r="CW46" i="8" s="1"/>
  <c r="CW47" i="8" s="1"/>
  <c r="CW48" i="8" s="1"/>
  <c r="CW49" i="8" s="1"/>
  <c r="CW50" i="8" s="1"/>
  <c r="CW51" i="8" s="1"/>
  <c r="CW52" i="8" s="1"/>
  <c r="CW53" i="8" s="1"/>
  <c r="CW54" i="8" s="1"/>
  <c r="CW55" i="8" s="1"/>
  <c r="CW56" i="8" s="1"/>
  <c r="CW57" i="8" s="1"/>
  <c r="CW58" i="8" s="1"/>
  <c r="CW59" i="8" s="1"/>
  <c r="CW60" i="8" s="1"/>
  <c r="CW61" i="8" s="1"/>
  <c r="CW62" i="8" s="1"/>
  <c r="CW63" i="8" s="1"/>
  <c r="CW64" i="8" s="1"/>
  <c r="CW65" i="8" s="1"/>
  <c r="CW66" i="8" s="1"/>
  <c r="CW67" i="8" s="1"/>
  <c r="CW68" i="8" s="1"/>
  <c r="CW69" i="8" s="1"/>
  <c r="CW70" i="8" s="1"/>
  <c r="CW71" i="8" s="1"/>
  <c r="CW72" i="8" s="1"/>
  <c r="CW73" i="8" s="1"/>
  <c r="CW74" i="8" s="1"/>
  <c r="CW75" i="8" s="1"/>
  <c r="CW76" i="8" s="1"/>
  <c r="CW77" i="8" s="1"/>
  <c r="CW78" i="8" s="1"/>
  <c r="CW79" i="8" s="1"/>
  <c r="CW80" i="8" s="1"/>
  <c r="CW81" i="8" s="1"/>
  <c r="CW82" i="8" s="1"/>
  <c r="CW83" i="8" s="1"/>
  <c r="CW84" i="8" s="1"/>
  <c r="CW85" i="8" s="1"/>
  <c r="CW86" i="8" s="1"/>
  <c r="CW87" i="8" s="1"/>
  <c r="CW88" i="8" s="1"/>
  <c r="CW89" i="8" s="1"/>
  <c r="CW90" i="8" s="1"/>
  <c r="CW91" i="8" s="1"/>
  <c r="CW92" i="8" s="1"/>
  <c r="CW93" i="8" s="1"/>
  <c r="CW94" i="8" s="1"/>
  <c r="CW95" i="8" s="1"/>
  <c r="CW96" i="8" s="1"/>
  <c r="CW97" i="8" s="1"/>
  <c r="CW98" i="8" s="1"/>
  <c r="CW99" i="8" s="1"/>
  <c r="CW100" i="8" s="1"/>
  <c r="CW101" i="8" s="1"/>
  <c r="CW102" i="8" s="1"/>
  <c r="CW103" i="8" s="1"/>
  <c r="CW104" i="8" s="1"/>
  <c r="CW105" i="8" s="1"/>
  <c r="CW106" i="8" s="1"/>
  <c r="CW107" i="8" s="1"/>
  <c r="CW108" i="8" s="1"/>
  <c r="CW109" i="8" s="1"/>
  <c r="CW110" i="8" s="1"/>
  <c r="CW111" i="8" s="1"/>
  <c r="CW112" i="8" s="1"/>
  <c r="CW113" i="8" s="1"/>
  <c r="CW114" i="8" s="1"/>
  <c r="CW115" i="8" s="1"/>
  <c r="CW116" i="8" s="1"/>
  <c r="CW117" i="8" s="1"/>
  <c r="CW118" i="8" s="1"/>
  <c r="CW119" i="8" s="1"/>
  <c r="CW120" i="8" s="1"/>
  <c r="CW121" i="8" s="1"/>
  <c r="CW122" i="8" s="1"/>
  <c r="CX4" i="8"/>
  <c r="CX5" i="8" s="1"/>
  <c r="CX6" i="8" s="1"/>
  <c r="CX7" i="8" s="1"/>
  <c r="CX8" i="8" s="1"/>
  <c r="CX9" i="8" s="1"/>
  <c r="CX10" i="8" s="1"/>
  <c r="CX11" i="8" s="1"/>
  <c r="CX12" i="8" s="1"/>
  <c r="CX13" i="8" s="1"/>
  <c r="CX14" i="8" s="1"/>
  <c r="CX15" i="8" s="1"/>
  <c r="CX16" i="8" s="1"/>
  <c r="CX17" i="8" s="1"/>
  <c r="CX18" i="8" s="1"/>
  <c r="CX19" i="8" s="1"/>
  <c r="CX20" i="8" s="1"/>
  <c r="CX21" i="8" s="1"/>
  <c r="CX22" i="8" s="1"/>
  <c r="CX23" i="8" s="1"/>
  <c r="CX24" i="8" s="1"/>
  <c r="CX25" i="8" s="1"/>
  <c r="CX26" i="8" s="1"/>
  <c r="CX27" i="8" s="1"/>
  <c r="CX28" i="8" s="1"/>
  <c r="CX29" i="8" s="1"/>
  <c r="CX30" i="8" s="1"/>
  <c r="CX31" i="8" s="1"/>
  <c r="CX32" i="8" s="1"/>
  <c r="CX33" i="8" s="1"/>
  <c r="CX34" i="8" s="1"/>
  <c r="CX35" i="8" s="1"/>
  <c r="CX36" i="8" s="1"/>
  <c r="CX37" i="8" s="1"/>
  <c r="CX38" i="8" s="1"/>
  <c r="CX39" i="8" s="1"/>
  <c r="CX40" i="8" s="1"/>
  <c r="CX41" i="8" s="1"/>
  <c r="CX42" i="8" s="1"/>
  <c r="CX43" i="8" s="1"/>
  <c r="CX44" i="8" s="1"/>
  <c r="CX45" i="8" s="1"/>
  <c r="CX46" i="8" s="1"/>
  <c r="CX47" i="8" s="1"/>
  <c r="CX48" i="8" s="1"/>
  <c r="CX49" i="8" s="1"/>
  <c r="CX50" i="8" s="1"/>
  <c r="CX51" i="8" s="1"/>
  <c r="CX52" i="8" s="1"/>
  <c r="CX53" i="8" s="1"/>
  <c r="CX54" i="8" s="1"/>
  <c r="CX55" i="8" s="1"/>
  <c r="CX56" i="8" s="1"/>
  <c r="CX57" i="8" s="1"/>
  <c r="CX58" i="8" s="1"/>
  <c r="CX59" i="8" s="1"/>
  <c r="CX60" i="8" s="1"/>
  <c r="CX61" i="8" s="1"/>
  <c r="CX62" i="8" s="1"/>
  <c r="CX63" i="8" s="1"/>
  <c r="CX64" i="8" s="1"/>
  <c r="CX65" i="8" s="1"/>
  <c r="CX66" i="8" s="1"/>
  <c r="CX67" i="8" s="1"/>
  <c r="CX68" i="8" s="1"/>
  <c r="CX69" i="8" s="1"/>
  <c r="CX70" i="8" s="1"/>
  <c r="CX71" i="8" s="1"/>
  <c r="CX72" i="8" s="1"/>
  <c r="CX73" i="8" s="1"/>
  <c r="CX74" i="8" s="1"/>
  <c r="CX75" i="8" s="1"/>
  <c r="CX76" i="8" s="1"/>
  <c r="CX77" i="8" s="1"/>
  <c r="CX78" i="8" s="1"/>
  <c r="CX79" i="8" s="1"/>
  <c r="CX80" i="8" s="1"/>
  <c r="CX81" i="8" s="1"/>
  <c r="CX82" i="8" s="1"/>
  <c r="CX83" i="8" s="1"/>
  <c r="CX84" i="8" s="1"/>
  <c r="CX85" i="8" s="1"/>
  <c r="CX86" i="8" s="1"/>
  <c r="CX87" i="8" s="1"/>
  <c r="CX88" i="8" s="1"/>
  <c r="CX89" i="8" s="1"/>
  <c r="CX90" i="8" s="1"/>
  <c r="CX91" i="8" s="1"/>
  <c r="CX92" i="8" s="1"/>
  <c r="CX93" i="8" s="1"/>
  <c r="CX94" i="8" s="1"/>
  <c r="CX95" i="8" s="1"/>
  <c r="CX96" i="8" s="1"/>
  <c r="CX97" i="8" s="1"/>
  <c r="CX98" i="8" s="1"/>
  <c r="CX99" i="8" s="1"/>
  <c r="CX100" i="8" s="1"/>
  <c r="CX101" i="8" s="1"/>
  <c r="CX102" i="8" s="1"/>
  <c r="CX103" i="8" s="1"/>
  <c r="CX104" i="8" s="1"/>
  <c r="CX105" i="8" s="1"/>
  <c r="CX106" i="8" s="1"/>
  <c r="CX107" i="8" s="1"/>
  <c r="CX108" i="8" s="1"/>
  <c r="CX109" i="8" s="1"/>
  <c r="CX110" i="8" s="1"/>
  <c r="CX111" i="8" s="1"/>
  <c r="CX112" i="8" s="1"/>
  <c r="CX113" i="8" s="1"/>
  <c r="CX114" i="8" s="1"/>
  <c r="CX115" i="8" s="1"/>
  <c r="CX116" i="8" s="1"/>
  <c r="CX117" i="8" s="1"/>
  <c r="CX118" i="8" s="1"/>
  <c r="CX119" i="8" s="1"/>
  <c r="CX120" i="8" s="1"/>
  <c r="CX121" i="8" s="1"/>
  <c r="CX122" i="8" s="1"/>
  <c r="CY4" i="8"/>
  <c r="CY5" i="8" s="1"/>
  <c r="CY6" i="8" s="1"/>
  <c r="CY7" i="8" s="1"/>
  <c r="CY8" i="8" s="1"/>
  <c r="CY9" i="8" s="1"/>
  <c r="CY10" i="8" s="1"/>
  <c r="CY11" i="8" s="1"/>
  <c r="CY12" i="8" s="1"/>
  <c r="CY13" i="8" s="1"/>
  <c r="CY14" i="8" s="1"/>
  <c r="CY15" i="8" s="1"/>
  <c r="CY16" i="8" s="1"/>
  <c r="CY17" i="8" s="1"/>
  <c r="CY18" i="8" s="1"/>
  <c r="CY19" i="8" s="1"/>
  <c r="CY20" i="8" s="1"/>
  <c r="CY21" i="8" s="1"/>
  <c r="CY22" i="8" s="1"/>
  <c r="CY23" i="8" s="1"/>
  <c r="CY24" i="8" s="1"/>
  <c r="CY25" i="8" s="1"/>
  <c r="CY26" i="8" s="1"/>
  <c r="CY27" i="8" s="1"/>
  <c r="CY28" i="8" s="1"/>
  <c r="CY29" i="8" s="1"/>
  <c r="CY30" i="8" s="1"/>
  <c r="CY31" i="8" s="1"/>
  <c r="CY32" i="8" s="1"/>
  <c r="CY33" i="8" s="1"/>
  <c r="CY34" i="8" s="1"/>
  <c r="CY35" i="8" s="1"/>
  <c r="CY36" i="8" s="1"/>
  <c r="CY37" i="8" s="1"/>
  <c r="CY38" i="8" s="1"/>
  <c r="CY39" i="8" s="1"/>
  <c r="CY40" i="8" s="1"/>
  <c r="CY41" i="8" s="1"/>
  <c r="CY42" i="8" s="1"/>
  <c r="CY43" i="8" s="1"/>
  <c r="CY44" i="8" s="1"/>
  <c r="CY45" i="8" s="1"/>
  <c r="CY46" i="8" s="1"/>
  <c r="CY47" i="8" s="1"/>
  <c r="CY48" i="8" s="1"/>
  <c r="CY49" i="8" s="1"/>
  <c r="CY50" i="8" s="1"/>
  <c r="CY51" i="8" s="1"/>
  <c r="CY52" i="8" s="1"/>
  <c r="CY53" i="8" s="1"/>
  <c r="CY54" i="8" s="1"/>
  <c r="CY55" i="8" s="1"/>
  <c r="CY56" i="8" s="1"/>
  <c r="CY57" i="8" s="1"/>
  <c r="CY58" i="8" s="1"/>
  <c r="CY59" i="8" s="1"/>
  <c r="CY60" i="8" s="1"/>
  <c r="CY61" i="8" s="1"/>
  <c r="CY62" i="8" s="1"/>
  <c r="CY63" i="8" s="1"/>
  <c r="CY64" i="8" s="1"/>
  <c r="CY65" i="8" s="1"/>
  <c r="CY66" i="8" s="1"/>
  <c r="CY67" i="8" s="1"/>
  <c r="CY68" i="8" s="1"/>
  <c r="CY69" i="8" s="1"/>
  <c r="CY70" i="8" s="1"/>
  <c r="CY71" i="8" s="1"/>
  <c r="CY72" i="8" s="1"/>
  <c r="CY73" i="8" s="1"/>
  <c r="CY74" i="8" s="1"/>
  <c r="CY75" i="8" s="1"/>
  <c r="CY76" i="8" s="1"/>
  <c r="CY77" i="8" s="1"/>
  <c r="CY78" i="8" s="1"/>
  <c r="CY79" i="8" s="1"/>
  <c r="CY80" i="8" s="1"/>
  <c r="CY81" i="8" s="1"/>
  <c r="CY82" i="8" s="1"/>
  <c r="CY83" i="8" s="1"/>
  <c r="CY84" i="8" s="1"/>
  <c r="CY85" i="8" s="1"/>
  <c r="CY86" i="8" s="1"/>
  <c r="CY87" i="8" s="1"/>
  <c r="CY88" i="8" s="1"/>
  <c r="CY89" i="8" s="1"/>
  <c r="CY90" i="8" s="1"/>
  <c r="CY91" i="8" s="1"/>
  <c r="CY92" i="8" s="1"/>
  <c r="CY93" i="8" s="1"/>
  <c r="CY94" i="8" s="1"/>
  <c r="CY95" i="8" s="1"/>
  <c r="CY96" i="8" s="1"/>
  <c r="CY97" i="8" s="1"/>
  <c r="CY98" i="8" s="1"/>
  <c r="CY99" i="8" s="1"/>
  <c r="CY100" i="8" s="1"/>
  <c r="CY101" i="8" s="1"/>
  <c r="CY102" i="8" s="1"/>
  <c r="CY103" i="8" s="1"/>
  <c r="CY104" i="8" s="1"/>
  <c r="CY105" i="8" s="1"/>
  <c r="CY106" i="8" s="1"/>
  <c r="CY107" i="8" s="1"/>
  <c r="CY108" i="8" s="1"/>
  <c r="CY109" i="8" s="1"/>
  <c r="CY110" i="8" s="1"/>
  <c r="CY111" i="8" s="1"/>
  <c r="CY112" i="8" s="1"/>
  <c r="CY113" i="8" s="1"/>
  <c r="CY114" i="8" s="1"/>
  <c r="CY115" i="8" s="1"/>
  <c r="CY116" i="8" s="1"/>
  <c r="CY117" i="8" s="1"/>
  <c r="CY118" i="8" s="1"/>
  <c r="CY119" i="8" s="1"/>
  <c r="CY120" i="8" s="1"/>
  <c r="CY121" i="8" s="1"/>
  <c r="CY122" i="8" s="1"/>
  <c r="CZ4" i="8"/>
  <c r="CZ5" i="8" s="1"/>
  <c r="CZ6" i="8" s="1"/>
  <c r="CZ7" i="8" s="1"/>
  <c r="CZ8" i="8" s="1"/>
  <c r="CZ9" i="8" s="1"/>
  <c r="CZ10" i="8" s="1"/>
  <c r="CZ11" i="8" s="1"/>
  <c r="CZ12" i="8" s="1"/>
  <c r="CZ13" i="8" s="1"/>
  <c r="CZ14" i="8" s="1"/>
  <c r="CZ15" i="8" s="1"/>
  <c r="CZ16" i="8" s="1"/>
  <c r="CZ17" i="8" s="1"/>
  <c r="CZ18" i="8" s="1"/>
  <c r="CZ19" i="8" s="1"/>
  <c r="CZ20" i="8" s="1"/>
  <c r="CZ21" i="8" s="1"/>
  <c r="CZ22" i="8" s="1"/>
  <c r="CZ23" i="8" s="1"/>
  <c r="CZ24" i="8" s="1"/>
  <c r="CZ25" i="8" s="1"/>
  <c r="CZ26" i="8" s="1"/>
  <c r="CZ27" i="8" s="1"/>
  <c r="CZ28" i="8" s="1"/>
  <c r="CZ29" i="8" s="1"/>
  <c r="CZ30" i="8" s="1"/>
  <c r="CZ31" i="8" s="1"/>
  <c r="CZ32" i="8" s="1"/>
  <c r="CZ33" i="8" s="1"/>
  <c r="CZ34" i="8" s="1"/>
  <c r="CZ35" i="8" s="1"/>
  <c r="CZ36" i="8" s="1"/>
  <c r="CZ37" i="8" s="1"/>
  <c r="CZ38" i="8" s="1"/>
  <c r="CZ39" i="8" s="1"/>
  <c r="CZ40" i="8" s="1"/>
  <c r="CZ41" i="8" s="1"/>
  <c r="CZ42" i="8" s="1"/>
  <c r="CZ43" i="8" s="1"/>
  <c r="CZ44" i="8" s="1"/>
  <c r="CZ45" i="8" s="1"/>
  <c r="CZ46" i="8" s="1"/>
  <c r="CZ47" i="8" s="1"/>
  <c r="CZ48" i="8" s="1"/>
  <c r="CZ49" i="8" s="1"/>
  <c r="CZ50" i="8" s="1"/>
  <c r="CZ51" i="8" s="1"/>
  <c r="CZ52" i="8" s="1"/>
  <c r="CZ53" i="8" s="1"/>
  <c r="CZ54" i="8" s="1"/>
  <c r="CZ55" i="8" s="1"/>
  <c r="CZ56" i="8" s="1"/>
  <c r="CZ57" i="8" s="1"/>
  <c r="CZ58" i="8" s="1"/>
  <c r="CZ59" i="8" s="1"/>
  <c r="CZ60" i="8" s="1"/>
  <c r="CZ61" i="8" s="1"/>
  <c r="CZ62" i="8" s="1"/>
  <c r="CZ63" i="8" s="1"/>
  <c r="CZ64" i="8" s="1"/>
  <c r="CZ65" i="8" s="1"/>
  <c r="CZ66" i="8" s="1"/>
  <c r="CZ67" i="8" s="1"/>
  <c r="CZ68" i="8" s="1"/>
  <c r="CZ69" i="8" s="1"/>
  <c r="CZ70" i="8" s="1"/>
  <c r="CZ71" i="8" s="1"/>
  <c r="CZ72" i="8" s="1"/>
  <c r="CZ73" i="8" s="1"/>
  <c r="CZ74" i="8" s="1"/>
  <c r="CZ75" i="8" s="1"/>
  <c r="CZ76" i="8" s="1"/>
  <c r="CZ77" i="8" s="1"/>
  <c r="CZ78" i="8" s="1"/>
  <c r="CZ79" i="8" s="1"/>
  <c r="CZ80" i="8" s="1"/>
  <c r="CZ81" i="8" s="1"/>
  <c r="CZ82" i="8" s="1"/>
  <c r="CZ83" i="8" s="1"/>
  <c r="CZ84" i="8" s="1"/>
  <c r="CZ85" i="8" s="1"/>
  <c r="CZ86" i="8" s="1"/>
  <c r="CZ87" i="8" s="1"/>
  <c r="CZ88" i="8" s="1"/>
  <c r="CZ89" i="8" s="1"/>
  <c r="CZ90" i="8" s="1"/>
  <c r="CZ91" i="8" s="1"/>
  <c r="CZ92" i="8" s="1"/>
  <c r="CZ93" i="8" s="1"/>
  <c r="CZ94" i="8" s="1"/>
  <c r="CZ95" i="8" s="1"/>
  <c r="CZ96" i="8" s="1"/>
  <c r="CZ97" i="8" s="1"/>
  <c r="CZ98" i="8" s="1"/>
  <c r="CZ99" i="8" s="1"/>
  <c r="CZ100" i="8" s="1"/>
  <c r="CZ101" i="8" s="1"/>
  <c r="CZ102" i="8" s="1"/>
  <c r="CZ103" i="8" s="1"/>
  <c r="CZ104" i="8" s="1"/>
  <c r="CZ105" i="8" s="1"/>
  <c r="CZ106" i="8" s="1"/>
  <c r="CZ107" i="8" s="1"/>
  <c r="CZ108" i="8" s="1"/>
  <c r="CZ109" i="8" s="1"/>
  <c r="CZ110" i="8" s="1"/>
  <c r="CZ111" i="8" s="1"/>
  <c r="CZ112" i="8" s="1"/>
  <c r="CZ113" i="8" s="1"/>
  <c r="CZ114" i="8" s="1"/>
  <c r="CZ115" i="8" s="1"/>
  <c r="CZ116" i="8" s="1"/>
  <c r="CZ117" i="8" s="1"/>
  <c r="CZ118" i="8" s="1"/>
  <c r="CZ119" i="8" s="1"/>
  <c r="CZ120" i="8" s="1"/>
  <c r="CZ121" i="8" s="1"/>
  <c r="CZ122" i="8" s="1"/>
  <c r="DA4" i="8"/>
  <c r="DA5" i="8" s="1"/>
  <c r="DA6" i="8" s="1"/>
  <c r="DA7" i="8" s="1"/>
  <c r="DA8" i="8" s="1"/>
  <c r="DA9" i="8" s="1"/>
  <c r="DA10" i="8" s="1"/>
  <c r="DA11" i="8" s="1"/>
  <c r="DA12" i="8" s="1"/>
  <c r="DA13" i="8" s="1"/>
  <c r="DA14" i="8" s="1"/>
  <c r="DA15" i="8" s="1"/>
  <c r="DA16" i="8" s="1"/>
  <c r="DA17" i="8" s="1"/>
  <c r="DA18" i="8" s="1"/>
  <c r="DA19" i="8" s="1"/>
  <c r="DA20" i="8" s="1"/>
  <c r="DA21" i="8" s="1"/>
  <c r="DA22" i="8" s="1"/>
  <c r="DA23" i="8" s="1"/>
  <c r="DA24" i="8" s="1"/>
  <c r="DA25" i="8" s="1"/>
  <c r="DA26" i="8" s="1"/>
  <c r="DA27" i="8" s="1"/>
  <c r="DA28" i="8" s="1"/>
  <c r="DA29" i="8" s="1"/>
  <c r="DA30" i="8" s="1"/>
  <c r="DA31" i="8" s="1"/>
  <c r="DA32" i="8" s="1"/>
  <c r="DA33" i="8" s="1"/>
  <c r="DA34" i="8" s="1"/>
  <c r="DA35" i="8" s="1"/>
  <c r="DA36" i="8" s="1"/>
  <c r="DA37" i="8" s="1"/>
  <c r="DA38" i="8" s="1"/>
  <c r="DA39" i="8" s="1"/>
  <c r="DA40" i="8" s="1"/>
  <c r="DA41" i="8" s="1"/>
  <c r="DA42" i="8" s="1"/>
  <c r="DA43" i="8" s="1"/>
  <c r="DA44" i="8" s="1"/>
  <c r="DA45" i="8" s="1"/>
  <c r="DA46" i="8" s="1"/>
  <c r="DA47" i="8" s="1"/>
  <c r="DA48" i="8" s="1"/>
  <c r="DA49" i="8" s="1"/>
  <c r="DA50" i="8" s="1"/>
  <c r="DA51" i="8" s="1"/>
  <c r="DA52" i="8" s="1"/>
  <c r="DA53" i="8" s="1"/>
  <c r="DA54" i="8" s="1"/>
  <c r="DA55" i="8" s="1"/>
  <c r="DA56" i="8" s="1"/>
  <c r="DA57" i="8" s="1"/>
  <c r="DA58" i="8" s="1"/>
  <c r="DA59" i="8" s="1"/>
  <c r="DA60" i="8" s="1"/>
  <c r="DA61" i="8" s="1"/>
  <c r="DA62" i="8" s="1"/>
  <c r="DA63" i="8" s="1"/>
  <c r="DA64" i="8" s="1"/>
  <c r="DA65" i="8" s="1"/>
  <c r="DA66" i="8" s="1"/>
  <c r="DA67" i="8" s="1"/>
  <c r="DA68" i="8" s="1"/>
  <c r="DA69" i="8" s="1"/>
  <c r="DA70" i="8" s="1"/>
  <c r="DA71" i="8" s="1"/>
  <c r="DA72" i="8" s="1"/>
  <c r="DA73" i="8" s="1"/>
  <c r="DA74" i="8" s="1"/>
  <c r="DA75" i="8" s="1"/>
  <c r="DA76" i="8" s="1"/>
  <c r="DA77" i="8" s="1"/>
  <c r="DA78" i="8" s="1"/>
  <c r="DA79" i="8" s="1"/>
  <c r="DA80" i="8" s="1"/>
  <c r="DA81" i="8" s="1"/>
  <c r="DA82" i="8" s="1"/>
  <c r="DA83" i="8" s="1"/>
  <c r="DA84" i="8" s="1"/>
  <c r="DA85" i="8" s="1"/>
  <c r="DA86" i="8" s="1"/>
  <c r="DA87" i="8" s="1"/>
  <c r="DA88" i="8" s="1"/>
  <c r="DA89" i="8" s="1"/>
  <c r="DA90" i="8" s="1"/>
  <c r="DA91" i="8" s="1"/>
  <c r="DA92" i="8" s="1"/>
  <c r="DA93" i="8" s="1"/>
  <c r="DA94" i="8" s="1"/>
  <c r="DA95" i="8" s="1"/>
  <c r="DA96" i="8" s="1"/>
  <c r="DA97" i="8" s="1"/>
  <c r="DA98" i="8" s="1"/>
  <c r="DA99" i="8" s="1"/>
  <c r="DA100" i="8" s="1"/>
  <c r="DA101" i="8" s="1"/>
  <c r="DA102" i="8" s="1"/>
  <c r="DA103" i="8" s="1"/>
  <c r="DA104" i="8" s="1"/>
  <c r="DA105" i="8" s="1"/>
  <c r="DA106" i="8" s="1"/>
  <c r="DA107" i="8" s="1"/>
  <c r="DA108" i="8" s="1"/>
  <c r="DA109" i="8" s="1"/>
  <c r="DA110" i="8" s="1"/>
  <c r="DA111" i="8" s="1"/>
  <c r="DA112" i="8" s="1"/>
  <c r="DA113" i="8" s="1"/>
  <c r="DA114" i="8" s="1"/>
  <c r="DA115" i="8" s="1"/>
  <c r="DA116" i="8" s="1"/>
  <c r="DA117" i="8" s="1"/>
  <c r="DA118" i="8" s="1"/>
  <c r="DA119" i="8" s="1"/>
  <c r="DA120" i="8" s="1"/>
  <c r="DA121" i="8" s="1"/>
  <c r="DA122" i="8" s="1"/>
  <c r="DB4" i="8"/>
  <c r="DB5" i="8" s="1"/>
  <c r="DB6" i="8" s="1"/>
  <c r="DB7" i="8" s="1"/>
  <c r="DB8" i="8" s="1"/>
  <c r="DB9" i="8" s="1"/>
  <c r="DB10" i="8" s="1"/>
  <c r="DB11" i="8" s="1"/>
  <c r="DB12" i="8" s="1"/>
  <c r="DB13" i="8" s="1"/>
  <c r="DB14" i="8" s="1"/>
  <c r="DB15" i="8" s="1"/>
  <c r="DB16" i="8" s="1"/>
  <c r="DB17" i="8" s="1"/>
  <c r="DB18" i="8" s="1"/>
  <c r="DB19" i="8" s="1"/>
  <c r="DB20" i="8" s="1"/>
  <c r="DB21" i="8" s="1"/>
  <c r="DB22" i="8" s="1"/>
  <c r="DB23" i="8" s="1"/>
  <c r="DB24" i="8" s="1"/>
  <c r="DB25" i="8" s="1"/>
  <c r="DB26" i="8" s="1"/>
  <c r="DB27" i="8" s="1"/>
  <c r="DB28" i="8" s="1"/>
  <c r="DB29" i="8" s="1"/>
  <c r="DB30" i="8" s="1"/>
  <c r="DB31" i="8" s="1"/>
  <c r="DB32" i="8" s="1"/>
  <c r="DB33" i="8" s="1"/>
  <c r="DB34" i="8" s="1"/>
  <c r="DB35" i="8" s="1"/>
  <c r="DB36" i="8" s="1"/>
  <c r="DB37" i="8" s="1"/>
  <c r="DB38" i="8" s="1"/>
  <c r="DB39" i="8" s="1"/>
  <c r="DB40" i="8" s="1"/>
  <c r="DB41" i="8" s="1"/>
  <c r="DB42" i="8" s="1"/>
  <c r="DB43" i="8" s="1"/>
  <c r="DB44" i="8" s="1"/>
  <c r="DB45" i="8" s="1"/>
  <c r="DB46" i="8" s="1"/>
  <c r="DB47" i="8" s="1"/>
  <c r="DB48" i="8" s="1"/>
  <c r="DB49" i="8" s="1"/>
  <c r="DB50" i="8" s="1"/>
  <c r="DB51" i="8" s="1"/>
  <c r="DB52" i="8" s="1"/>
  <c r="DB53" i="8" s="1"/>
  <c r="DB54" i="8" s="1"/>
  <c r="DB55" i="8" s="1"/>
  <c r="DB56" i="8" s="1"/>
  <c r="DB57" i="8" s="1"/>
  <c r="DB58" i="8" s="1"/>
  <c r="DB59" i="8" s="1"/>
  <c r="DB60" i="8" s="1"/>
  <c r="DB61" i="8" s="1"/>
  <c r="DB62" i="8" s="1"/>
  <c r="DB63" i="8" s="1"/>
  <c r="DB64" i="8" s="1"/>
  <c r="DB65" i="8" s="1"/>
  <c r="DB66" i="8" s="1"/>
  <c r="DB67" i="8" s="1"/>
  <c r="DB68" i="8" s="1"/>
  <c r="DB69" i="8" s="1"/>
  <c r="DB70" i="8" s="1"/>
  <c r="DB71" i="8" s="1"/>
  <c r="DB72" i="8" s="1"/>
  <c r="DB73" i="8" s="1"/>
  <c r="DB74" i="8" s="1"/>
  <c r="DB75" i="8" s="1"/>
  <c r="DB76" i="8" s="1"/>
  <c r="DB77" i="8" s="1"/>
  <c r="DB78" i="8" s="1"/>
  <c r="DB79" i="8" s="1"/>
  <c r="DB80" i="8" s="1"/>
  <c r="DB81" i="8" s="1"/>
  <c r="DB82" i="8" s="1"/>
  <c r="DB83" i="8" s="1"/>
  <c r="DB84" i="8" s="1"/>
  <c r="DB85" i="8" s="1"/>
  <c r="DB86" i="8" s="1"/>
  <c r="DB87" i="8" s="1"/>
  <c r="DB88" i="8" s="1"/>
  <c r="DB89" i="8" s="1"/>
  <c r="DB90" i="8" s="1"/>
  <c r="DB91" i="8" s="1"/>
  <c r="DB92" i="8" s="1"/>
  <c r="DB93" i="8" s="1"/>
  <c r="DB94" i="8" s="1"/>
  <c r="DB95" i="8" s="1"/>
  <c r="DB96" i="8" s="1"/>
  <c r="DB97" i="8" s="1"/>
  <c r="DB98" i="8" s="1"/>
  <c r="DB99" i="8" s="1"/>
  <c r="DB100" i="8" s="1"/>
  <c r="DB101" i="8" s="1"/>
  <c r="DB102" i="8" s="1"/>
  <c r="DB103" i="8" s="1"/>
  <c r="DB104" i="8" s="1"/>
  <c r="DB105" i="8" s="1"/>
  <c r="DB106" i="8" s="1"/>
  <c r="DB107" i="8" s="1"/>
  <c r="DB108" i="8" s="1"/>
  <c r="DB109" i="8" s="1"/>
  <c r="DB110" i="8" s="1"/>
  <c r="DB111" i="8" s="1"/>
  <c r="DB112" i="8" s="1"/>
  <c r="DB113" i="8" s="1"/>
  <c r="DB114" i="8" s="1"/>
  <c r="DB115" i="8" s="1"/>
  <c r="DB116" i="8" s="1"/>
  <c r="DB117" i="8" s="1"/>
  <c r="DB118" i="8" s="1"/>
  <c r="DB119" i="8" s="1"/>
  <c r="DB120" i="8" s="1"/>
  <c r="DB121" i="8" s="1"/>
  <c r="DB122" i="8" s="1"/>
  <c r="DC4" i="8"/>
  <c r="DC5" i="8" s="1"/>
  <c r="DC6" i="8" s="1"/>
  <c r="DC7" i="8" s="1"/>
  <c r="DC8" i="8" s="1"/>
  <c r="DC9" i="8" s="1"/>
  <c r="DC10" i="8" s="1"/>
  <c r="DC11" i="8" s="1"/>
  <c r="DC12" i="8" s="1"/>
  <c r="DC13" i="8" s="1"/>
  <c r="DC14" i="8" s="1"/>
  <c r="DC15" i="8" s="1"/>
  <c r="DC16" i="8" s="1"/>
  <c r="DC17" i="8" s="1"/>
  <c r="DC18" i="8" s="1"/>
  <c r="DC19" i="8" s="1"/>
  <c r="DC20" i="8" s="1"/>
  <c r="DC21" i="8" s="1"/>
  <c r="DC22" i="8" s="1"/>
  <c r="DC23" i="8" s="1"/>
  <c r="DC24" i="8" s="1"/>
  <c r="DC25" i="8" s="1"/>
  <c r="DC26" i="8" s="1"/>
  <c r="DC27" i="8" s="1"/>
  <c r="DC28" i="8" s="1"/>
  <c r="DC29" i="8" s="1"/>
  <c r="DC30" i="8" s="1"/>
  <c r="DC31" i="8" s="1"/>
  <c r="DC32" i="8" s="1"/>
  <c r="DC33" i="8" s="1"/>
  <c r="DC34" i="8" s="1"/>
  <c r="DC35" i="8" s="1"/>
  <c r="DC36" i="8" s="1"/>
  <c r="DC37" i="8" s="1"/>
  <c r="DC38" i="8" s="1"/>
  <c r="DC39" i="8" s="1"/>
  <c r="DC40" i="8" s="1"/>
  <c r="DC41" i="8" s="1"/>
  <c r="DC42" i="8" s="1"/>
  <c r="DC43" i="8" s="1"/>
  <c r="DC44" i="8" s="1"/>
  <c r="DC45" i="8" s="1"/>
  <c r="DC46" i="8" s="1"/>
  <c r="DC47" i="8" s="1"/>
  <c r="DC48" i="8" s="1"/>
  <c r="DC49" i="8" s="1"/>
  <c r="DC50" i="8" s="1"/>
  <c r="DC51" i="8" s="1"/>
  <c r="DC52" i="8" s="1"/>
  <c r="DC53" i="8" s="1"/>
  <c r="DC54" i="8" s="1"/>
  <c r="DC55" i="8" s="1"/>
  <c r="DC56" i="8" s="1"/>
  <c r="DC57" i="8" s="1"/>
  <c r="DC58" i="8" s="1"/>
  <c r="DC59" i="8" s="1"/>
  <c r="DC60" i="8" s="1"/>
  <c r="DC61" i="8" s="1"/>
  <c r="DC62" i="8" s="1"/>
  <c r="DC63" i="8" s="1"/>
  <c r="DC64" i="8" s="1"/>
  <c r="DC65" i="8" s="1"/>
  <c r="DC66" i="8" s="1"/>
  <c r="DC67" i="8" s="1"/>
  <c r="DC68" i="8" s="1"/>
  <c r="DC69" i="8" s="1"/>
  <c r="DC70" i="8" s="1"/>
  <c r="DC71" i="8" s="1"/>
  <c r="DC72" i="8" s="1"/>
  <c r="DC73" i="8" s="1"/>
  <c r="DC74" i="8" s="1"/>
  <c r="DC75" i="8" s="1"/>
  <c r="DC76" i="8" s="1"/>
  <c r="DC77" i="8" s="1"/>
  <c r="DC78" i="8" s="1"/>
  <c r="DC79" i="8" s="1"/>
  <c r="DC80" i="8" s="1"/>
  <c r="DC81" i="8" s="1"/>
  <c r="DC82" i="8" s="1"/>
  <c r="DC83" i="8" s="1"/>
  <c r="DC84" i="8" s="1"/>
  <c r="DC85" i="8" s="1"/>
  <c r="DC86" i="8" s="1"/>
  <c r="DC87" i="8" s="1"/>
  <c r="DC88" i="8" s="1"/>
  <c r="DC89" i="8" s="1"/>
  <c r="DC90" i="8" s="1"/>
  <c r="DC91" i="8" s="1"/>
  <c r="DC92" i="8" s="1"/>
  <c r="DC93" i="8" s="1"/>
  <c r="DC94" i="8" s="1"/>
  <c r="DC95" i="8" s="1"/>
  <c r="DC96" i="8" s="1"/>
  <c r="DC97" i="8" s="1"/>
  <c r="DC98" i="8" s="1"/>
  <c r="DC99" i="8" s="1"/>
  <c r="DC100" i="8" s="1"/>
  <c r="DC101" i="8" s="1"/>
  <c r="DC102" i="8" s="1"/>
  <c r="DC103" i="8" s="1"/>
  <c r="DC104" i="8" s="1"/>
  <c r="DC105" i="8" s="1"/>
  <c r="DC106" i="8" s="1"/>
  <c r="DC107" i="8" s="1"/>
  <c r="DC108" i="8" s="1"/>
  <c r="DC109" i="8" s="1"/>
  <c r="DC110" i="8" s="1"/>
  <c r="DC111" i="8" s="1"/>
  <c r="DC112" i="8" s="1"/>
  <c r="DC113" i="8" s="1"/>
  <c r="DC114" i="8" s="1"/>
  <c r="DC115" i="8" s="1"/>
  <c r="DC116" i="8" s="1"/>
  <c r="DC117" i="8" s="1"/>
  <c r="DC118" i="8" s="1"/>
  <c r="DC119" i="8" s="1"/>
  <c r="DC120" i="8" s="1"/>
  <c r="DC121" i="8" s="1"/>
  <c r="DC122" i="8" s="1"/>
  <c r="DD4" i="8"/>
  <c r="DD5" i="8" s="1"/>
  <c r="DD6" i="8" s="1"/>
  <c r="DD7" i="8" s="1"/>
  <c r="DD8" i="8" s="1"/>
  <c r="DD9" i="8" s="1"/>
  <c r="DD10" i="8" s="1"/>
  <c r="DD11" i="8" s="1"/>
  <c r="DD12" i="8" s="1"/>
  <c r="DD13" i="8" s="1"/>
  <c r="DD14" i="8" s="1"/>
  <c r="DD15" i="8" s="1"/>
  <c r="DD16" i="8" s="1"/>
  <c r="DD17" i="8" s="1"/>
  <c r="DD18" i="8" s="1"/>
  <c r="DD19" i="8" s="1"/>
  <c r="DD20" i="8" s="1"/>
  <c r="DD21" i="8" s="1"/>
  <c r="DD22" i="8" s="1"/>
  <c r="DD23" i="8" s="1"/>
  <c r="DD24" i="8" s="1"/>
  <c r="DD25" i="8" s="1"/>
  <c r="DD26" i="8" s="1"/>
  <c r="DD27" i="8" s="1"/>
  <c r="DD28" i="8" s="1"/>
  <c r="DD29" i="8" s="1"/>
  <c r="DD30" i="8" s="1"/>
  <c r="DD31" i="8" s="1"/>
  <c r="DD32" i="8" s="1"/>
  <c r="DD33" i="8" s="1"/>
  <c r="DD34" i="8" s="1"/>
  <c r="DD35" i="8" s="1"/>
  <c r="DD36" i="8" s="1"/>
  <c r="DD37" i="8" s="1"/>
  <c r="DD38" i="8" s="1"/>
  <c r="DD39" i="8" s="1"/>
  <c r="DD40" i="8" s="1"/>
  <c r="DD41" i="8" s="1"/>
  <c r="DD42" i="8" s="1"/>
  <c r="DD43" i="8" s="1"/>
  <c r="DD44" i="8" s="1"/>
  <c r="DD45" i="8" s="1"/>
  <c r="DD46" i="8" s="1"/>
  <c r="DD47" i="8" s="1"/>
  <c r="DD48" i="8" s="1"/>
  <c r="DD49" i="8" s="1"/>
  <c r="DD50" i="8" s="1"/>
  <c r="DD51" i="8" s="1"/>
  <c r="DD52" i="8" s="1"/>
  <c r="DD53" i="8" s="1"/>
  <c r="DD54" i="8" s="1"/>
  <c r="DD55" i="8" s="1"/>
  <c r="DD56" i="8" s="1"/>
  <c r="DD57" i="8" s="1"/>
  <c r="DD58" i="8" s="1"/>
  <c r="DD59" i="8" s="1"/>
  <c r="DD60" i="8" s="1"/>
  <c r="DD61" i="8" s="1"/>
  <c r="DD62" i="8" s="1"/>
  <c r="DD63" i="8" s="1"/>
  <c r="DD64" i="8" s="1"/>
  <c r="DD65" i="8" s="1"/>
  <c r="DD66" i="8" s="1"/>
  <c r="DD67" i="8" s="1"/>
  <c r="DD68" i="8" s="1"/>
  <c r="DD69" i="8" s="1"/>
  <c r="DD70" i="8" s="1"/>
  <c r="DD71" i="8" s="1"/>
  <c r="DD72" i="8" s="1"/>
  <c r="DD73" i="8" s="1"/>
  <c r="DD74" i="8" s="1"/>
  <c r="DD75" i="8" s="1"/>
  <c r="DD76" i="8" s="1"/>
  <c r="DD77" i="8" s="1"/>
  <c r="DD78" i="8" s="1"/>
  <c r="DD79" i="8" s="1"/>
  <c r="DD80" i="8" s="1"/>
  <c r="DD81" i="8" s="1"/>
  <c r="DD82" i="8" s="1"/>
  <c r="DD83" i="8" s="1"/>
  <c r="DD84" i="8" s="1"/>
  <c r="DD85" i="8" s="1"/>
  <c r="DD86" i="8" s="1"/>
  <c r="DD87" i="8" s="1"/>
  <c r="DD88" i="8" s="1"/>
  <c r="DD89" i="8" s="1"/>
  <c r="DD90" i="8" s="1"/>
  <c r="DD91" i="8" s="1"/>
  <c r="DD92" i="8" s="1"/>
  <c r="DD93" i="8" s="1"/>
  <c r="DD94" i="8" s="1"/>
  <c r="DD95" i="8" s="1"/>
  <c r="DD96" i="8" s="1"/>
  <c r="DD97" i="8" s="1"/>
  <c r="DD98" i="8" s="1"/>
  <c r="DD99" i="8" s="1"/>
  <c r="DD100" i="8" s="1"/>
  <c r="DD101" i="8" s="1"/>
  <c r="DD102" i="8" s="1"/>
  <c r="DD103" i="8" s="1"/>
  <c r="DD104" i="8" s="1"/>
  <c r="DD105" i="8" s="1"/>
  <c r="DD106" i="8" s="1"/>
  <c r="DD107" i="8" s="1"/>
  <c r="DD108" i="8" s="1"/>
  <c r="DD109" i="8" s="1"/>
  <c r="DD110" i="8" s="1"/>
  <c r="DD111" i="8" s="1"/>
  <c r="DD112" i="8" s="1"/>
  <c r="DD113" i="8" s="1"/>
  <c r="DD114" i="8" s="1"/>
  <c r="DD115" i="8" s="1"/>
  <c r="DD116" i="8" s="1"/>
  <c r="DD117" i="8" s="1"/>
  <c r="DD118" i="8" s="1"/>
  <c r="DD119" i="8" s="1"/>
  <c r="DD120" i="8" s="1"/>
  <c r="DD121" i="8" s="1"/>
  <c r="DD122" i="8" s="1"/>
  <c r="DE4" i="8"/>
  <c r="DE5" i="8" s="1"/>
  <c r="DE6" i="8" s="1"/>
  <c r="DE7" i="8" s="1"/>
  <c r="DE8" i="8" s="1"/>
  <c r="DE9" i="8" s="1"/>
  <c r="DE10" i="8" s="1"/>
  <c r="DE11" i="8" s="1"/>
  <c r="DE12" i="8" s="1"/>
  <c r="DE13" i="8" s="1"/>
  <c r="DE14" i="8" s="1"/>
  <c r="DE15" i="8" s="1"/>
  <c r="DE16" i="8" s="1"/>
  <c r="DE17" i="8" s="1"/>
  <c r="DE18" i="8" s="1"/>
  <c r="DE19" i="8" s="1"/>
  <c r="DE20" i="8" s="1"/>
  <c r="DE21" i="8" s="1"/>
  <c r="DE22" i="8" s="1"/>
  <c r="DE23" i="8" s="1"/>
  <c r="DE24" i="8" s="1"/>
  <c r="DE25" i="8" s="1"/>
  <c r="DE26" i="8" s="1"/>
  <c r="DE27" i="8" s="1"/>
  <c r="DE28" i="8" s="1"/>
  <c r="DE29" i="8" s="1"/>
  <c r="DE30" i="8" s="1"/>
  <c r="DE31" i="8" s="1"/>
  <c r="DE32" i="8" s="1"/>
  <c r="DE33" i="8" s="1"/>
  <c r="DE34" i="8" s="1"/>
  <c r="DE35" i="8" s="1"/>
  <c r="DE36" i="8" s="1"/>
  <c r="DE37" i="8" s="1"/>
  <c r="DE38" i="8" s="1"/>
  <c r="DE39" i="8" s="1"/>
  <c r="DE40" i="8" s="1"/>
  <c r="DE41" i="8" s="1"/>
  <c r="DE42" i="8" s="1"/>
  <c r="DE43" i="8" s="1"/>
  <c r="DE44" i="8" s="1"/>
  <c r="DE45" i="8" s="1"/>
  <c r="DE46" i="8" s="1"/>
  <c r="DE47" i="8" s="1"/>
  <c r="DE48" i="8" s="1"/>
  <c r="DE49" i="8" s="1"/>
  <c r="DE50" i="8" s="1"/>
  <c r="DE51" i="8" s="1"/>
  <c r="DE52" i="8" s="1"/>
  <c r="DE53" i="8" s="1"/>
  <c r="DE54" i="8" s="1"/>
  <c r="DE55" i="8" s="1"/>
  <c r="DE56" i="8" s="1"/>
  <c r="DE57" i="8" s="1"/>
  <c r="DE58" i="8" s="1"/>
  <c r="DE59" i="8" s="1"/>
  <c r="DE60" i="8" s="1"/>
  <c r="DE61" i="8" s="1"/>
  <c r="DE62" i="8" s="1"/>
  <c r="DE63" i="8" s="1"/>
  <c r="DE64" i="8" s="1"/>
  <c r="DE65" i="8" s="1"/>
  <c r="DE66" i="8" s="1"/>
  <c r="DE67" i="8" s="1"/>
  <c r="DE68" i="8" s="1"/>
  <c r="DE69" i="8" s="1"/>
  <c r="DE70" i="8" s="1"/>
  <c r="DE71" i="8" s="1"/>
  <c r="DE72" i="8" s="1"/>
  <c r="DE73" i="8" s="1"/>
  <c r="DE74" i="8" s="1"/>
  <c r="DE75" i="8" s="1"/>
  <c r="DE76" i="8" s="1"/>
  <c r="DE77" i="8" s="1"/>
  <c r="DE78" i="8" s="1"/>
  <c r="DE79" i="8" s="1"/>
  <c r="DE80" i="8" s="1"/>
  <c r="DE81" i="8" s="1"/>
  <c r="DE82" i="8" s="1"/>
  <c r="DE83" i="8" s="1"/>
  <c r="DE84" i="8" s="1"/>
  <c r="DE85" i="8" s="1"/>
  <c r="DE86" i="8" s="1"/>
  <c r="DE87" i="8" s="1"/>
  <c r="DE88" i="8" s="1"/>
  <c r="DE89" i="8" s="1"/>
  <c r="DE90" i="8" s="1"/>
  <c r="DE91" i="8" s="1"/>
  <c r="DE92" i="8" s="1"/>
  <c r="DE93" i="8" s="1"/>
  <c r="DE94" i="8" s="1"/>
  <c r="DE95" i="8" s="1"/>
  <c r="DE96" i="8" s="1"/>
  <c r="DE97" i="8" s="1"/>
  <c r="DE98" i="8" s="1"/>
  <c r="DE99" i="8" s="1"/>
  <c r="DE100" i="8" s="1"/>
  <c r="DE101" i="8" s="1"/>
  <c r="DE102" i="8" s="1"/>
  <c r="DE103" i="8" s="1"/>
  <c r="DE104" i="8" s="1"/>
  <c r="DE105" i="8" s="1"/>
  <c r="DE106" i="8" s="1"/>
  <c r="DE107" i="8" s="1"/>
  <c r="DE108" i="8" s="1"/>
  <c r="DE109" i="8" s="1"/>
  <c r="DE110" i="8" s="1"/>
  <c r="DE111" i="8" s="1"/>
  <c r="DE112" i="8" s="1"/>
  <c r="DE113" i="8" s="1"/>
  <c r="DE114" i="8" s="1"/>
  <c r="DE115" i="8" s="1"/>
  <c r="DE116" i="8" s="1"/>
  <c r="DE117" i="8" s="1"/>
  <c r="DE118" i="8" s="1"/>
  <c r="DE119" i="8" s="1"/>
  <c r="DE120" i="8" s="1"/>
  <c r="DE121" i="8" s="1"/>
  <c r="DE122" i="8" s="1"/>
  <c r="DF4" i="8"/>
  <c r="DF5" i="8" s="1"/>
  <c r="DF6" i="8" s="1"/>
  <c r="DF7" i="8" s="1"/>
  <c r="DF8" i="8" s="1"/>
  <c r="DF9" i="8" s="1"/>
  <c r="DF10" i="8" s="1"/>
  <c r="DF11" i="8" s="1"/>
  <c r="DF12" i="8" s="1"/>
  <c r="DF13" i="8" s="1"/>
  <c r="DF14" i="8" s="1"/>
  <c r="DF15" i="8" s="1"/>
  <c r="DF16" i="8" s="1"/>
  <c r="DF17" i="8" s="1"/>
  <c r="DF18" i="8" s="1"/>
  <c r="DF19" i="8" s="1"/>
  <c r="DF20" i="8" s="1"/>
  <c r="DF21" i="8" s="1"/>
  <c r="DF22" i="8" s="1"/>
  <c r="DF23" i="8" s="1"/>
  <c r="DF24" i="8" s="1"/>
  <c r="DF25" i="8" s="1"/>
  <c r="DF26" i="8" s="1"/>
  <c r="DF27" i="8" s="1"/>
  <c r="DF28" i="8" s="1"/>
  <c r="DF29" i="8" s="1"/>
  <c r="DF30" i="8" s="1"/>
  <c r="DF31" i="8" s="1"/>
  <c r="DF32" i="8" s="1"/>
  <c r="DF33" i="8" s="1"/>
  <c r="DF34" i="8" s="1"/>
  <c r="DF35" i="8" s="1"/>
  <c r="DF36" i="8" s="1"/>
  <c r="DF37" i="8" s="1"/>
  <c r="DF38" i="8" s="1"/>
  <c r="DF39" i="8" s="1"/>
  <c r="DF40" i="8" s="1"/>
  <c r="DF41" i="8" s="1"/>
  <c r="DF42" i="8" s="1"/>
  <c r="DF43" i="8" s="1"/>
  <c r="DF44" i="8" s="1"/>
  <c r="DF45" i="8" s="1"/>
  <c r="DF46" i="8" s="1"/>
  <c r="DF47" i="8" s="1"/>
  <c r="DF48" i="8" s="1"/>
  <c r="DF49" i="8" s="1"/>
  <c r="DF50" i="8" s="1"/>
  <c r="DF51" i="8" s="1"/>
  <c r="DF52" i="8" s="1"/>
  <c r="DF53" i="8" s="1"/>
  <c r="DF54" i="8" s="1"/>
  <c r="DF55" i="8" s="1"/>
  <c r="DF56" i="8" s="1"/>
  <c r="DF57" i="8" s="1"/>
  <c r="DF58" i="8" s="1"/>
  <c r="DF59" i="8" s="1"/>
  <c r="DF60" i="8" s="1"/>
  <c r="DF61" i="8" s="1"/>
  <c r="DF62" i="8" s="1"/>
  <c r="DF63" i="8" s="1"/>
  <c r="DF64" i="8" s="1"/>
  <c r="DF65" i="8" s="1"/>
  <c r="DF66" i="8" s="1"/>
  <c r="DF67" i="8" s="1"/>
  <c r="DF68" i="8" s="1"/>
  <c r="DF69" i="8" s="1"/>
  <c r="DF70" i="8" s="1"/>
  <c r="DF71" i="8" s="1"/>
  <c r="DF72" i="8" s="1"/>
  <c r="DF73" i="8" s="1"/>
  <c r="DF74" i="8" s="1"/>
  <c r="DF75" i="8" s="1"/>
  <c r="DF76" i="8" s="1"/>
  <c r="DF77" i="8" s="1"/>
  <c r="DF78" i="8" s="1"/>
  <c r="DF79" i="8" s="1"/>
  <c r="DF80" i="8" s="1"/>
  <c r="DF81" i="8" s="1"/>
  <c r="DF82" i="8" s="1"/>
  <c r="DF83" i="8" s="1"/>
  <c r="DF84" i="8" s="1"/>
  <c r="DF85" i="8" s="1"/>
  <c r="DF86" i="8" s="1"/>
  <c r="DF87" i="8" s="1"/>
  <c r="DF88" i="8" s="1"/>
  <c r="DF89" i="8" s="1"/>
  <c r="DF90" i="8" s="1"/>
  <c r="DF91" i="8" s="1"/>
  <c r="DF92" i="8" s="1"/>
  <c r="DF93" i="8" s="1"/>
  <c r="DF94" i="8" s="1"/>
  <c r="DF95" i="8" s="1"/>
  <c r="DF96" i="8" s="1"/>
  <c r="DF97" i="8" s="1"/>
  <c r="DF98" i="8" s="1"/>
  <c r="DF99" i="8" s="1"/>
  <c r="DF100" i="8" s="1"/>
  <c r="DF101" i="8" s="1"/>
  <c r="DF102" i="8" s="1"/>
  <c r="DF103" i="8" s="1"/>
  <c r="DF104" i="8" s="1"/>
  <c r="DF105" i="8" s="1"/>
  <c r="DF106" i="8" s="1"/>
  <c r="DF107" i="8" s="1"/>
  <c r="DF108" i="8" s="1"/>
  <c r="DF109" i="8" s="1"/>
  <c r="DF110" i="8" s="1"/>
  <c r="DF111" i="8" s="1"/>
  <c r="DF112" i="8" s="1"/>
  <c r="DF113" i="8" s="1"/>
  <c r="DF114" i="8" s="1"/>
  <c r="DF115" i="8" s="1"/>
  <c r="DF116" i="8" s="1"/>
  <c r="DF117" i="8" s="1"/>
  <c r="DF118" i="8" s="1"/>
  <c r="DF119" i="8" s="1"/>
  <c r="DF120" i="8" s="1"/>
  <c r="DF121" i="8" s="1"/>
  <c r="DF122" i="8" s="1"/>
  <c r="DG4" i="8"/>
  <c r="DG5" i="8" s="1"/>
  <c r="DG6" i="8" s="1"/>
  <c r="DG7" i="8" s="1"/>
  <c r="DG8" i="8" s="1"/>
  <c r="DG9" i="8" s="1"/>
  <c r="DG10" i="8" s="1"/>
  <c r="DG11" i="8" s="1"/>
  <c r="DG12" i="8" s="1"/>
  <c r="DG13" i="8" s="1"/>
  <c r="DG14" i="8" s="1"/>
  <c r="DG15" i="8" s="1"/>
  <c r="DG16" i="8" s="1"/>
  <c r="DG17" i="8" s="1"/>
  <c r="DG18" i="8" s="1"/>
  <c r="DG19" i="8" s="1"/>
  <c r="DG20" i="8" s="1"/>
  <c r="DG21" i="8" s="1"/>
  <c r="DG22" i="8" s="1"/>
  <c r="DG23" i="8" s="1"/>
  <c r="DG24" i="8" s="1"/>
  <c r="DG25" i="8" s="1"/>
  <c r="DG26" i="8" s="1"/>
  <c r="DG27" i="8" s="1"/>
  <c r="DG28" i="8" s="1"/>
  <c r="DG29" i="8" s="1"/>
  <c r="DG30" i="8" s="1"/>
  <c r="DG31" i="8" s="1"/>
  <c r="DG32" i="8" s="1"/>
  <c r="DG33" i="8" s="1"/>
  <c r="DG34" i="8" s="1"/>
  <c r="DG35" i="8" s="1"/>
  <c r="DG36" i="8" s="1"/>
  <c r="DG37" i="8" s="1"/>
  <c r="DG38" i="8" s="1"/>
  <c r="DG39" i="8" s="1"/>
  <c r="DG40" i="8" s="1"/>
  <c r="DG41" i="8" s="1"/>
  <c r="DG42" i="8" s="1"/>
  <c r="DG43" i="8" s="1"/>
  <c r="DG44" i="8" s="1"/>
  <c r="DG45" i="8" s="1"/>
  <c r="DG46" i="8" s="1"/>
  <c r="DG47" i="8" s="1"/>
  <c r="DG48" i="8" s="1"/>
  <c r="DG49" i="8" s="1"/>
  <c r="DG50" i="8" s="1"/>
  <c r="DG51" i="8" s="1"/>
  <c r="DG52" i="8" s="1"/>
  <c r="DG53" i="8" s="1"/>
  <c r="DG54" i="8" s="1"/>
  <c r="DG55" i="8" s="1"/>
  <c r="DG56" i="8" s="1"/>
  <c r="DG57" i="8" s="1"/>
  <c r="DG58" i="8" s="1"/>
  <c r="DG59" i="8" s="1"/>
  <c r="DG60" i="8" s="1"/>
  <c r="DG61" i="8" s="1"/>
  <c r="DG62" i="8" s="1"/>
  <c r="DG63" i="8" s="1"/>
  <c r="DG64" i="8" s="1"/>
  <c r="DG65" i="8" s="1"/>
  <c r="DG66" i="8" s="1"/>
  <c r="DG67" i="8" s="1"/>
  <c r="DG68" i="8" s="1"/>
  <c r="DG69" i="8" s="1"/>
  <c r="DG70" i="8" s="1"/>
  <c r="DG71" i="8" s="1"/>
  <c r="DG72" i="8" s="1"/>
  <c r="DG73" i="8" s="1"/>
  <c r="DG74" i="8" s="1"/>
  <c r="DG75" i="8" s="1"/>
  <c r="DG76" i="8" s="1"/>
  <c r="DG77" i="8" s="1"/>
  <c r="DG78" i="8" s="1"/>
  <c r="DG79" i="8" s="1"/>
  <c r="DG80" i="8" s="1"/>
  <c r="DG81" i="8" s="1"/>
  <c r="DG82" i="8" s="1"/>
  <c r="DG83" i="8" s="1"/>
  <c r="DG84" i="8" s="1"/>
  <c r="DG85" i="8" s="1"/>
  <c r="DG86" i="8" s="1"/>
  <c r="DG87" i="8" s="1"/>
  <c r="DG88" i="8" s="1"/>
  <c r="DG89" i="8" s="1"/>
  <c r="DG90" i="8" s="1"/>
  <c r="DG91" i="8" s="1"/>
  <c r="DG92" i="8" s="1"/>
  <c r="DG93" i="8" s="1"/>
  <c r="DG94" i="8" s="1"/>
  <c r="DG95" i="8" s="1"/>
  <c r="DG96" i="8" s="1"/>
  <c r="DG97" i="8" s="1"/>
  <c r="DG98" i="8" s="1"/>
  <c r="DG99" i="8" s="1"/>
  <c r="DG100" i="8" s="1"/>
  <c r="DG101" i="8" s="1"/>
  <c r="DG102" i="8" s="1"/>
  <c r="DG103" i="8" s="1"/>
  <c r="DG104" i="8" s="1"/>
  <c r="DG105" i="8" s="1"/>
  <c r="DG106" i="8" s="1"/>
  <c r="DG107" i="8" s="1"/>
  <c r="DG108" i="8" s="1"/>
  <c r="DG109" i="8" s="1"/>
  <c r="DG110" i="8" s="1"/>
  <c r="DG111" i="8" s="1"/>
  <c r="DG112" i="8" s="1"/>
  <c r="DG113" i="8" s="1"/>
  <c r="DG114" i="8" s="1"/>
  <c r="DG115" i="8" s="1"/>
  <c r="DG116" i="8" s="1"/>
  <c r="DG117" i="8" s="1"/>
  <c r="DG118" i="8" s="1"/>
  <c r="DG119" i="8" s="1"/>
  <c r="DG120" i="8" s="1"/>
  <c r="DG121" i="8" s="1"/>
  <c r="DG122" i="8" s="1"/>
  <c r="DH4" i="8"/>
  <c r="DH5" i="8" s="1"/>
  <c r="DH6" i="8" s="1"/>
  <c r="DH7" i="8" s="1"/>
  <c r="DH8" i="8" s="1"/>
  <c r="DH9" i="8" s="1"/>
  <c r="DH10" i="8" s="1"/>
  <c r="DH11" i="8" s="1"/>
  <c r="DH12" i="8" s="1"/>
  <c r="DH13" i="8" s="1"/>
  <c r="DH14" i="8" s="1"/>
  <c r="DH15" i="8" s="1"/>
  <c r="DH16" i="8" s="1"/>
  <c r="DH17" i="8" s="1"/>
  <c r="DH18" i="8" s="1"/>
  <c r="DH19" i="8" s="1"/>
  <c r="DH20" i="8" s="1"/>
  <c r="DH21" i="8" s="1"/>
  <c r="DH22" i="8" s="1"/>
  <c r="DH23" i="8" s="1"/>
  <c r="DH24" i="8" s="1"/>
  <c r="DH25" i="8" s="1"/>
  <c r="DH26" i="8" s="1"/>
  <c r="DH27" i="8" s="1"/>
  <c r="DH28" i="8" s="1"/>
  <c r="DH29" i="8" s="1"/>
  <c r="DH30" i="8" s="1"/>
  <c r="DH31" i="8" s="1"/>
  <c r="DH32" i="8" s="1"/>
  <c r="DH33" i="8" s="1"/>
  <c r="DH34" i="8" s="1"/>
  <c r="DH35" i="8" s="1"/>
  <c r="DH36" i="8" s="1"/>
  <c r="DH37" i="8" s="1"/>
  <c r="DH38" i="8" s="1"/>
  <c r="DH39" i="8" s="1"/>
  <c r="DH40" i="8" s="1"/>
  <c r="DH41" i="8" s="1"/>
  <c r="DH42" i="8" s="1"/>
  <c r="DH43" i="8" s="1"/>
  <c r="DH44" i="8" s="1"/>
  <c r="DH45" i="8" s="1"/>
  <c r="DH46" i="8" s="1"/>
  <c r="DH47" i="8" s="1"/>
  <c r="DH48" i="8" s="1"/>
  <c r="DH49" i="8" s="1"/>
  <c r="DH50" i="8" s="1"/>
  <c r="DH51" i="8" s="1"/>
  <c r="DH52" i="8" s="1"/>
  <c r="DH53" i="8" s="1"/>
  <c r="DH54" i="8" s="1"/>
  <c r="DH55" i="8" s="1"/>
  <c r="DH56" i="8" s="1"/>
  <c r="DH57" i="8" s="1"/>
  <c r="DH58" i="8" s="1"/>
  <c r="DH59" i="8" s="1"/>
  <c r="DH60" i="8" s="1"/>
  <c r="DH61" i="8" s="1"/>
  <c r="DH62" i="8" s="1"/>
  <c r="DH63" i="8" s="1"/>
  <c r="DH64" i="8" s="1"/>
  <c r="DH65" i="8" s="1"/>
  <c r="DH66" i="8" s="1"/>
  <c r="DH67" i="8" s="1"/>
  <c r="DH68" i="8" s="1"/>
  <c r="DH69" i="8" s="1"/>
  <c r="DH70" i="8" s="1"/>
  <c r="DH71" i="8" s="1"/>
  <c r="DH72" i="8" s="1"/>
  <c r="DH73" i="8" s="1"/>
  <c r="DH74" i="8" s="1"/>
  <c r="DH75" i="8" s="1"/>
  <c r="DH76" i="8" s="1"/>
  <c r="DH77" i="8" s="1"/>
  <c r="DH78" i="8" s="1"/>
  <c r="DH79" i="8" s="1"/>
  <c r="DH80" i="8" s="1"/>
  <c r="DH81" i="8" s="1"/>
  <c r="DH82" i="8" s="1"/>
  <c r="DH83" i="8" s="1"/>
  <c r="DH84" i="8" s="1"/>
  <c r="DH85" i="8" s="1"/>
  <c r="DH86" i="8" s="1"/>
  <c r="DH87" i="8" s="1"/>
  <c r="DH88" i="8" s="1"/>
  <c r="DH89" i="8" s="1"/>
  <c r="DH90" i="8" s="1"/>
  <c r="DH91" i="8" s="1"/>
  <c r="DH92" i="8" s="1"/>
  <c r="DH93" i="8" s="1"/>
  <c r="DH94" i="8" s="1"/>
  <c r="DH95" i="8" s="1"/>
  <c r="DH96" i="8" s="1"/>
  <c r="DH97" i="8" s="1"/>
  <c r="DH98" i="8" s="1"/>
  <c r="DH99" i="8" s="1"/>
  <c r="DH100" i="8" s="1"/>
  <c r="DH101" i="8" s="1"/>
  <c r="DH102" i="8" s="1"/>
  <c r="DH103" i="8" s="1"/>
  <c r="DH104" i="8" s="1"/>
  <c r="DH105" i="8" s="1"/>
  <c r="DH106" i="8" s="1"/>
  <c r="DH107" i="8" s="1"/>
  <c r="DH108" i="8" s="1"/>
  <c r="DH109" i="8" s="1"/>
  <c r="DH110" i="8" s="1"/>
  <c r="DH111" i="8" s="1"/>
  <c r="DH112" i="8" s="1"/>
  <c r="DH113" i="8" s="1"/>
  <c r="DH114" i="8" s="1"/>
  <c r="DH115" i="8" s="1"/>
  <c r="DH116" i="8" s="1"/>
  <c r="DH117" i="8" s="1"/>
  <c r="DH118" i="8" s="1"/>
  <c r="DH119" i="8" s="1"/>
  <c r="DH120" i="8" s="1"/>
  <c r="DH121" i="8" s="1"/>
  <c r="DH122" i="8" s="1"/>
  <c r="DI4" i="8"/>
  <c r="DI5" i="8" s="1"/>
  <c r="DI6" i="8" s="1"/>
  <c r="DI7" i="8" s="1"/>
  <c r="DI8" i="8" s="1"/>
  <c r="DI9" i="8" s="1"/>
  <c r="DI10" i="8" s="1"/>
  <c r="DI11" i="8" s="1"/>
  <c r="DI12" i="8" s="1"/>
  <c r="DI13" i="8" s="1"/>
  <c r="DI14" i="8" s="1"/>
  <c r="DI15" i="8" s="1"/>
  <c r="DI16" i="8" s="1"/>
  <c r="DI17" i="8" s="1"/>
  <c r="DI18" i="8" s="1"/>
  <c r="DI19" i="8" s="1"/>
  <c r="DI20" i="8" s="1"/>
  <c r="DI21" i="8" s="1"/>
  <c r="DI22" i="8" s="1"/>
  <c r="DI23" i="8" s="1"/>
  <c r="DI24" i="8" s="1"/>
  <c r="DI25" i="8" s="1"/>
  <c r="DI26" i="8" s="1"/>
  <c r="DI27" i="8" s="1"/>
  <c r="DI28" i="8" s="1"/>
  <c r="DI29" i="8" s="1"/>
  <c r="DI30" i="8" s="1"/>
  <c r="DI31" i="8" s="1"/>
  <c r="DI32" i="8" s="1"/>
  <c r="DI33" i="8" s="1"/>
  <c r="DI34" i="8" s="1"/>
  <c r="DI35" i="8" s="1"/>
  <c r="DI36" i="8" s="1"/>
  <c r="DI37" i="8" s="1"/>
  <c r="DI38" i="8" s="1"/>
  <c r="DI39" i="8" s="1"/>
  <c r="DI40" i="8" s="1"/>
  <c r="DI41" i="8" s="1"/>
  <c r="DI42" i="8" s="1"/>
  <c r="DI43" i="8" s="1"/>
  <c r="DI44" i="8" s="1"/>
  <c r="DI45" i="8" s="1"/>
  <c r="DI46" i="8" s="1"/>
  <c r="DI47" i="8" s="1"/>
  <c r="DI48" i="8" s="1"/>
  <c r="DI49" i="8" s="1"/>
  <c r="DI50" i="8" s="1"/>
  <c r="DI51" i="8" s="1"/>
  <c r="DI52" i="8" s="1"/>
  <c r="DI53" i="8" s="1"/>
  <c r="DI54" i="8" s="1"/>
  <c r="DI55" i="8" s="1"/>
  <c r="DI56" i="8" s="1"/>
  <c r="DI57" i="8" s="1"/>
  <c r="DI58" i="8" s="1"/>
  <c r="DI59" i="8" s="1"/>
  <c r="DI60" i="8" s="1"/>
  <c r="DI61" i="8" s="1"/>
  <c r="DI62" i="8" s="1"/>
  <c r="DI63" i="8" s="1"/>
  <c r="DI64" i="8" s="1"/>
  <c r="DI65" i="8" s="1"/>
  <c r="DI66" i="8" s="1"/>
  <c r="DI67" i="8" s="1"/>
  <c r="DI68" i="8" s="1"/>
  <c r="DI69" i="8" s="1"/>
  <c r="DI70" i="8" s="1"/>
  <c r="DI71" i="8" s="1"/>
  <c r="DI72" i="8" s="1"/>
  <c r="DI73" i="8" s="1"/>
  <c r="DI74" i="8" s="1"/>
  <c r="DI75" i="8" s="1"/>
  <c r="DI76" i="8" s="1"/>
  <c r="DI77" i="8" s="1"/>
  <c r="DI78" i="8" s="1"/>
  <c r="DI79" i="8" s="1"/>
  <c r="DI80" i="8" s="1"/>
  <c r="DI81" i="8" s="1"/>
  <c r="DI82" i="8" s="1"/>
  <c r="DI83" i="8" s="1"/>
  <c r="DI84" i="8" s="1"/>
  <c r="DI85" i="8" s="1"/>
  <c r="DI86" i="8" s="1"/>
  <c r="DI87" i="8" s="1"/>
  <c r="DI88" i="8" s="1"/>
  <c r="DI89" i="8" s="1"/>
  <c r="DI90" i="8" s="1"/>
  <c r="DI91" i="8" s="1"/>
  <c r="DI92" i="8" s="1"/>
  <c r="DI93" i="8" s="1"/>
  <c r="DI94" i="8" s="1"/>
  <c r="DI95" i="8" s="1"/>
  <c r="DI96" i="8" s="1"/>
  <c r="DI97" i="8" s="1"/>
  <c r="DI98" i="8" s="1"/>
  <c r="DI99" i="8" s="1"/>
  <c r="DI100" i="8" s="1"/>
  <c r="DI101" i="8" s="1"/>
  <c r="DI102" i="8" s="1"/>
  <c r="DI103" i="8" s="1"/>
  <c r="DI104" i="8" s="1"/>
  <c r="DI105" i="8" s="1"/>
  <c r="DI106" i="8" s="1"/>
  <c r="DI107" i="8" s="1"/>
  <c r="DI108" i="8" s="1"/>
  <c r="DI109" i="8" s="1"/>
  <c r="DI110" i="8" s="1"/>
  <c r="DI111" i="8" s="1"/>
  <c r="DI112" i="8" s="1"/>
  <c r="DI113" i="8" s="1"/>
  <c r="DI114" i="8" s="1"/>
  <c r="DI115" i="8" s="1"/>
  <c r="DI116" i="8" s="1"/>
  <c r="DI117" i="8" s="1"/>
  <c r="DI118" i="8" s="1"/>
  <c r="DI119" i="8" s="1"/>
  <c r="DI120" i="8" s="1"/>
  <c r="DI121" i="8" s="1"/>
  <c r="DI122" i="8" s="1"/>
  <c r="DJ4" i="8"/>
  <c r="DJ5" i="8" s="1"/>
  <c r="DJ6" i="8" s="1"/>
  <c r="DJ7" i="8" s="1"/>
  <c r="DJ8" i="8" s="1"/>
  <c r="DJ9" i="8" s="1"/>
  <c r="DJ10" i="8" s="1"/>
  <c r="DJ11" i="8" s="1"/>
  <c r="DJ12" i="8" s="1"/>
  <c r="DJ13" i="8" s="1"/>
  <c r="DJ14" i="8" s="1"/>
  <c r="DJ15" i="8" s="1"/>
  <c r="DJ16" i="8" s="1"/>
  <c r="DJ17" i="8" s="1"/>
  <c r="DJ18" i="8" s="1"/>
  <c r="DJ19" i="8" s="1"/>
  <c r="DJ20" i="8" s="1"/>
  <c r="DJ21" i="8" s="1"/>
  <c r="DJ22" i="8" s="1"/>
  <c r="DJ23" i="8" s="1"/>
  <c r="DJ24" i="8" s="1"/>
  <c r="DJ25" i="8" s="1"/>
  <c r="DJ26" i="8" s="1"/>
  <c r="DJ27" i="8" s="1"/>
  <c r="DJ28" i="8" s="1"/>
  <c r="DJ29" i="8" s="1"/>
  <c r="DJ30" i="8" s="1"/>
  <c r="DJ31" i="8" s="1"/>
  <c r="DJ32" i="8" s="1"/>
  <c r="DJ33" i="8" s="1"/>
  <c r="DJ34" i="8" s="1"/>
  <c r="DJ35" i="8" s="1"/>
  <c r="DJ36" i="8" s="1"/>
  <c r="DJ37" i="8" s="1"/>
  <c r="DJ38" i="8" s="1"/>
  <c r="DJ39" i="8" s="1"/>
  <c r="DJ40" i="8" s="1"/>
  <c r="DJ41" i="8" s="1"/>
  <c r="DJ42" i="8" s="1"/>
  <c r="DJ43" i="8" s="1"/>
  <c r="DJ44" i="8" s="1"/>
  <c r="DJ45" i="8" s="1"/>
  <c r="DJ46" i="8" s="1"/>
  <c r="DJ47" i="8" s="1"/>
  <c r="DJ48" i="8" s="1"/>
  <c r="DJ49" i="8" s="1"/>
  <c r="DJ50" i="8" s="1"/>
  <c r="DJ51" i="8" s="1"/>
  <c r="DJ52" i="8" s="1"/>
  <c r="DJ53" i="8" s="1"/>
  <c r="DJ54" i="8" s="1"/>
  <c r="DJ55" i="8" s="1"/>
  <c r="DJ56" i="8" s="1"/>
  <c r="DJ57" i="8" s="1"/>
  <c r="DJ58" i="8" s="1"/>
  <c r="DJ59" i="8" s="1"/>
  <c r="DJ60" i="8" s="1"/>
  <c r="DJ61" i="8" s="1"/>
  <c r="DJ62" i="8" s="1"/>
  <c r="DJ63" i="8" s="1"/>
  <c r="DJ64" i="8" s="1"/>
  <c r="DJ65" i="8" s="1"/>
  <c r="DJ66" i="8" s="1"/>
  <c r="DJ67" i="8" s="1"/>
  <c r="DJ68" i="8" s="1"/>
  <c r="DJ69" i="8" s="1"/>
  <c r="DJ70" i="8" s="1"/>
  <c r="DJ71" i="8" s="1"/>
  <c r="DJ72" i="8" s="1"/>
  <c r="DJ73" i="8" s="1"/>
  <c r="DJ74" i="8" s="1"/>
  <c r="DJ75" i="8" s="1"/>
  <c r="DJ76" i="8" s="1"/>
  <c r="DJ77" i="8" s="1"/>
  <c r="DJ78" i="8" s="1"/>
  <c r="DJ79" i="8" s="1"/>
  <c r="DJ80" i="8" s="1"/>
  <c r="DJ81" i="8" s="1"/>
  <c r="DJ82" i="8" s="1"/>
  <c r="DJ83" i="8" s="1"/>
  <c r="DJ84" i="8" s="1"/>
  <c r="DJ85" i="8" s="1"/>
  <c r="DJ86" i="8" s="1"/>
  <c r="DJ87" i="8" s="1"/>
  <c r="DJ88" i="8" s="1"/>
  <c r="DJ89" i="8" s="1"/>
  <c r="DJ90" i="8" s="1"/>
  <c r="DJ91" i="8" s="1"/>
  <c r="DJ92" i="8" s="1"/>
  <c r="DJ93" i="8" s="1"/>
  <c r="DJ94" i="8" s="1"/>
  <c r="DJ95" i="8" s="1"/>
  <c r="DJ96" i="8" s="1"/>
  <c r="DJ97" i="8" s="1"/>
  <c r="DJ98" i="8" s="1"/>
  <c r="DJ99" i="8" s="1"/>
  <c r="DJ100" i="8" s="1"/>
  <c r="DJ101" i="8" s="1"/>
  <c r="DJ102" i="8" s="1"/>
  <c r="DJ103" i="8" s="1"/>
  <c r="DJ104" i="8" s="1"/>
  <c r="DJ105" i="8" s="1"/>
  <c r="DJ106" i="8" s="1"/>
  <c r="DJ107" i="8" s="1"/>
  <c r="DJ108" i="8" s="1"/>
  <c r="DJ109" i="8" s="1"/>
  <c r="DJ110" i="8" s="1"/>
  <c r="DJ111" i="8" s="1"/>
  <c r="DJ112" i="8" s="1"/>
  <c r="DJ113" i="8" s="1"/>
  <c r="DJ114" i="8" s="1"/>
  <c r="DJ115" i="8" s="1"/>
  <c r="DJ116" i="8" s="1"/>
  <c r="DJ117" i="8" s="1"/>
  <c r="DJ118" i="8" s="1"/>
  <c r="DJ119" i="8" s="1"/>
  <c r="DJ120" i="8" s="1"/>
  <c r="DJ121" i="8" s="1"/>
  <c r="DJ122" i="8" s="1"/>
  <c r="DK4" i="8"/>
  <c r="DK5" i="8" s="1"/>
  <c r="DK6" i="8" s="1"/>
  <c r="DK7" i="8" s="1"/>
  <c r="DK8" i="8" s="1"/>
  <c r="DK9" i="8" s="1"/>
  <c r="DK10" i="8" s="1"/>
  <c r="DK11" i="8" s="1"/>
  <c r="DK12" i="8" s="1"/>
  <c r="DK13" i="8" s="1"/>
  <c r="DK14" i="8" s="1"/>
  <c r="DK15" i="8" s="1"/>
  <c r="DK16" i="8" s="1"/>
  <c r="DK17" i="8" s="1"/>
  <c r="DK18" i="8" s="1"/>
  <c r="DK19" i="8" s="1"/>
  <c r="DK20" i="8" s="1"/>
  <c r="DK21" i="8" s="1"/>
  <c r="DK22" i="8" s="1"/>
  <c r="DK23" i="8" s="1"/>
  <c r="DK24" i="8" s="1"/>
  <c r="DK25" i="8" s="1"/>
  <c r="DK26" i="8" s="1"/>
  <c r="DK27" i="8" s="1"/>
  <c r="DK28" i="8" s="1"/>
  <c r="DK29" i="8" s="1"/>
  <c r="DK30" i="8" s="1"/>
  <c r="DK31" i="8" s="1"/>
  <c r="DK32" i="8" s="1"/>
  <c r="DK33" i="8" s="1"/>
  <c r="DK34" i="8" s="1"/>
  <c r="DK35" i="8" s="1"/>
  <c r="DK36" i="8" s="1"/>
  <c r="DK37" i="8" s="1"/>
  <c r="DK38" i="8" s="1"/>
  <c r="DK39" i="8" s="1"/>
  <c r="DK40" i="8" s="1"/>
  <c r="DK41" i="8" s="1"/>
  <c r="DK42" i="8" s="1"/>
  <c r="DK43" i="8" s="1"/>
  <c r="DK44" i="8" s="1"/>
  <c r="DK45" i="8" s="1"/>
  <c r="DK46" i="8" s="1"/>
  <c r="DK47" i="8" s="1"/>
  <c r="DK48" i="8" s="1"/>
  <c r="DK49" i="8" s="1"/>
  <c r="DK50" i="8" s="1"/>
  <c r="DK51" i="8" s="1"/>
  <c r="DK52" i="8" s="1"/>
  <c r="DK53" i="8" s="1"/>
  <c r="DK54" i="8" s="1"/>
  <c r="DK55" i="8" s="1"/>
  <c r="DK56" i="8" s="1"/>
  <c r="DK57" i="8" s="1"/>
  <c r="DK58" i="8" s="1"/>
  <c r="DK59" i="8" s="1"/>
  <c r="DK60" i="8" s="1"/>
  <c r="DK61" i="8" s="1"/>
  <c r="DK62" i="8" s="1"/>
  <c r="DK63" i="8" s="1"/>
  <c r="DK64" i="8" s="1"/>
  <c r="DK65" i="8" s="1"/>
  <c r="DK66" i="8" s="1"/>
  <c r="DK67" i="8" s="1"/>
  <c r="DK68" i="8" s="1"/>
  <c r="DK69" i="8" s="1"/>
  <c r="DK70" i="8" s="1"/>
  <c r="DK71" i="8" s="1"/>
  <c r="DK72" i="8" s="1"/>
  <c r="DK73" i="8" s="1"/>
  <c r="DK74" i="8" s="1"/>
  <c r="DK75" i="8" s="1"/>
  <c r="DK76" i="8" s="1"/>
  <c r="DK77" i="8" s="1"/>
  <c r="DK78" i="8" s="1"/>
  <c r="DK79" i="8" s="1"/>
  <c r="DK80" i="8" s="1"/>
  <c r="DK81" i="8" s="1"/>
  <c r="DK82" i="8" s="1"/>
  <c r="DK83" i="8" s="1"/>
  <c r="DK84" i="8" s="1"/>
  <c r="DK85" i="8" s="1"/>
  <c r="DK86" i="8" s="1"/>
  <c r="DK87" i="8" s="1"/>
  <c r="DK88" i="8" s="1"/>
  <c r="DK89" i="8" s="1"/>
  <c r="DK90" i="8" s="1"/>
  <c r="DK91" i="8" s="1"/>
  <c r="DK92" i="8" s="1"/>
  <c r="DK93" i="8" s="1"/>
  <c r="DK94" i="8" s="1"/>
  <c r="DK95" i="8" s="1"/>
  <c r="DK96" i="8" s="1"/>
  <c r="DK97" i="8" s="1"/>
  <c r="DK98" i="8" s="1"/>
  <c r="DK99" i="8" s="1"/>
  <c r="DK100" i="8" s="1"/>
  <c r="DK101" i="8" s="1"/>
  <c r="DK102" i="8" s="1"/>
  <c r="DK103" i="8" s="1"/>
  <c r="DK104" i="8" s="1"/>
  <c r="DK105" i="8" s="1"/>
  <c r="DK106" i="8" s="1"/>
  <c r="DK107" i="8" s="1"/>
  <c r="DK108" i="8" s="1"/>
  <c r="DK109" i="8" s="1"/>
  <c r="DK110" i="8" s="1"/>
  <c r="DK111" i="8" s="1"/>
  <c r="DK112" i="8" s="1"/>
  <c r="DK113" i="8" s="1"/>
  <c r="DK114" i="8" s="1"/>
  <c r="DK115" i="8" s="1"/>
  <c r="DK116" i="8" s="1"/>
  <c r="DK117" i="8" s="1"/>
  <c r="DK118" i="8" s="1"/>
  <c r="DK119" i="8" s="1"/>
  <c r="DK120" i="8" s="1"/>
  <c r="DK121" i="8" s="1"/>
  <c r="DK122" i="8" s="1"/>
  <c r="DL4" i="8"/>
  <c r="DL5" i="8" s="1"/>
  <c r="DL6" i="8" s="1"/>
  <c r="DL7" i="8" s="1"/>
  <c r="DL8" i="8" s="1"/>
  <c r="DL9" i="8" s="1"/>
  <c r="DL10" i="8" s="1"/>
  <c r="DL11" i="8" s="1"/>
  <c r="DL12" i="8" s="1"/>
  <c r="DL13" i="8" s="1"/>
  <c r="DL14" i="8" s="1"/>
  <c r="DL15" i="8" s="1"/>
  <c r="DL16" i="8" s="1"/>
  <c r="DL17" i="8" s="1"/>
  <c r="DL18" i="8" s="1"/>
  <c r="DL19" i="8" s="1"/>
  <c r="DL20" i="8" s="1"/>
  <c r="DL21" i="8" s="1"/>
  <c r="DL22" i="8" s="1"/>
  <c r="DL23" i="8" s="1"/>
  <c r="DL24" i="8" s="1"/>
  <c r="DL25" i="8" s="1"/>
  <c r="DL26" i="8" s="1"/>
  <c r="DL27" i="8" s="1"/>
  <c r="DL28" i="8" s="1"/>
  <c r="DL29" i="8" s="1"/>
  <c r="DL30" i="8" s="1"/>
  <c r="DL31" i="8" s="1"/>
  <c r="DL32" i="8" s="1"/>
  <c r="DL33" i="8" s="1"/>
  <c r="DL34" i="8" s="1"/>
  <c r="DL35" i="8" s="1"/>
  <c r="DL36" i="8" s="1"/>
  <c r="DL37" i="8" s="1"/>
  <c r="DL38" i="8" s="1"/>
  <c r="DL39" i="8" s="1"/>
  <c r="DL40" i="8" s="1"/>
  <c r="DL41" i="8" s="1"/>
  <c r="DL42" i="8" s="1"/>
  <c r="DL43" i="8" s="1"/>
  <c r="DL44" i="8" s="1"/>
  <c r="DL45" i="8" s="1"/>
  <c r="DL46" i="8" s="1"/>
  <c r="DL47" i="8" s="1"/>
  <c r="DL48" i="8" s="1"/>
  <c r="DL49" i="8" s="1"/>
  <c r="DL50" i="8" s="1"/>
  <c r="DL51" i="8" s="1"/>
  <c r="DL52" i="8" s="1"/>
  <c r="DL53" i="8" s="1"/>
  <c r="DL54" i="8" s="1"/>
  <c r="DL55" i="8" s="1"/>
  <c r="DL56" i="8" s="1"/>
  <c r="DL57" i="8" s="1"/>
  <c r="DL58" i="8" s="1"/>
  <c r="DL59" i="8" s="1"/>
  <c r="DL60" i="8" s="1"/>
  <c r="DL61" i="8" s="1"/>
  <c r="DL62" i="8" s="1"/>
  <c r="DL63" i="8" s="1"/>
  <c r="DL64" i="8" s="1"/>
  <c r="DL65" i="8" s="1"/>
  <c r="DL66" i="8" s="1"/>
  <c r="DL67" i="8" s="1"/>
  <c r="DL68" i="8" s="1"/>
  <c r="DL69" i="8" s="1"/>
  <c r="DL70" i="8" s="1"/>
  <c r="DL71" i="8" s="1"/>
  <c r="DL72" i="8" s="1"/>
  <c r="DL73" i="8" s="1"/>
  <c r="DL74" i="8" s="1"/>
  <c r="DL75" i="8" s="1"/>
  <c r="DL76" i="8" s="1"/>
  <c r="DL77" i="8" s="1"/>
  <c r="DL78" i="8" s="1"/>
  <c r="DL79" i="8" s="1"/>
  <c r="DL80" i="8" s="1"/>
  <c r="DL81" i="8" s="1"/>
  <c r="DL82" i="8" s="1"/>
  <c r="DL83" i="8" s="1"/>
  <c r="DL84" i="8" s="1"/>
  <c r="DL85" i="8" s="1"/>
  <c r="DL86" i="8" s="1"/>
  <c r="DL87" i="8" s="1"/>
  <c r="DL88" i="8" s="1"/>
  <c r="DL89" i="8" s="1"/>
  <c r="DL90" i="8" s="1"/>
  <c r="DL91" i="8" s="1"/>
  <c r="DL92" i="8" s="1"/>
  <c r="DL93" i="8" s="1"/>
  <c r="DL94" i="8" s="1"/>
  <c r="DL95" i="8" s="1"/>
  <c r="DL96" i="8" s="1"/>
  <c r="DL97" i="8" s="1"/>
  <c r="DL98" i="8" s="1"/>
  <c r="DL99" i="8" s="1"/>
  <c r="DL100" i="8" s="1"/>
  <c r="DL101" i="8" s="1"/>
  <c r="DL102" i="8" s="1"/>
  <c r="DL103" i="8" s="1"/>
  <c r="DL104" i="8" s="1"/>
  <c r="DL105" i="8" s="1"/>
  <c r="DL106" i="8" s="1"/>
  <c r="DL107" i="8" s="1"/>
  <c r="DL108" i="8" s="1"/>
  <c r="DL109" i="8" s="1"/>
  <c r="DL110" i="8" s="1"/>
  <c r="DL111" i="8" s="1"/>
  <c r="DL112" i="8" s="1"/>
  <c r="DL113" i="8" s="1"/>
  <c r="DL114" i="8" s="1"/>
  <c r="DL115" i="8" s="1"/>
  <c r="DL116" i="8" s="1"/>
  <c r="DL117" i="8" s="1"/>
  <c r="DL118" i="8" s="1"/>
  <c r="DL119" i="8" s="1"/>
  <c r="DL120" i="8" s="1"/>
  <c r="DL121" i="8" s="1"/>
  <c r="DL122" i="8" s="1"/>
  <c r="DM4" i="8"/>
  <c r="DM5" i="8" s="1"/>
  <c r="DM6" i="8" s="1"/>
  <c r="DM7" i="8" s="1"/>
  <c r="DM8" i="8" s="1"/>
  <c r="DM9" i="8" s="1"/>
  <c r="DM10" i="8" s="1"/>
  <c r="DM11" i="8" s="1"/>
  <c r="DM12" i="8" s="1"/>
  <c r="DM13" i="8" s="1"/>
  <c r="DM14" i="8" s="1"/>
  <c r="DM15" i="8" s="1"/>
  <c r="DM16" i="8" s="1"/>
  <c r="DM17" i="8" s="1"/>
  <c r="DM18" i="8" s="1"/>
  <c r="DM19" i="8" s="1"/>
  <c r="DM20" i="8" s="1"/>
  <c r="DM21" i="8" s="1"/>
  <c r="DM22" i="8" s="1"/>
  <c r="DM23" i="8" s="1"/>
  <c r="DM24" i="8" s="1"/>
  <c r="DM25" i="8" s="1"/>
  <c r="DM26" i="8" s="1"/>
  <c r="DM27" i="8" s="1"/>
  <c r="DM28" i="8" s="1"/>
  <c r="DM29" i="8" s="1"/>
  <c r="DM30" i="8" s="1"/>
  <c r="DM31" i="8" s="1"/>
  <c r="DM32" i="8" s="1"/>
  <c r="DM33" i="8" s="1"/>
  <c r="DM34" i="8" s="1"/>
  <c r="DM35" i="8" s="1"/>
  <c r="DM36" i="8" s="1"/>
  <c r="DM37" i="8" s="1"/>
  <c r="DM38" i="8" s="1"/>
  <c r="DM39" i="8" s="1"/>
  <c r="DM40" i="8" s="1"/>
  <c r="DM41" i="8" s="1"/>
  <c r="DM42" i="8" s="1"/>
  <c r="DM43" i="8" s="1"/>
  <c r="DM44" i="8" s="1"/>
  <c r="DM45" i="8" s="1"/>
  <c r="DM46" i="8" s="1"/>
  <c r="DM47" i="8" s="1"/>
  <c r="DM48" i="8" s="1"/>
  <c r="DM49" i="8" s="1"/>
  <c r="DM50" i="8" s="1"/>
  <c r="DM51" i="8" s="1"/>
  <c r="DM52" i="8" s="1"/>
  <c r="DM53" i="8" s="1"/>
  <c r="DM54" i="8" s="1"/>
  <c r="DM55" i="8" s="1"/>
  <c r="DM56" i="8" s="1"/>
  <c r="DM57" i="8" s="1"/>
  <c r="DM58" i="8" s="1"/>
  <c r="DM59" i="8" s="1"/>
  <c r="DM60" i="8" s="1"/>
  <c r="DM61" i="8" s="1"/>
  <c r="DM62" i="8" s="1"/>
  <c r="DM63" i="8" s="1"/>
  <c r="DM64" i="8" s="1"/>
  <c r="DM65" i="8" s="1"/>
  <c r="DM66" i="8" s="1"/>
  <c r="DM67" i="8" s="1"/>
  <c r="DM68" i="8" s="1"/>
  <c r="DM69" i="8" s="1"/>
  <c r="DM70" i="8" s="1"/>
  <c r="DM71" i="8" s="1"/>
  <c r="DM72" i="8" s="1"/>
  <c r="DM73" i="8" s="1"/>
  <c r="DM74" i="8" s="1"/>
  <c r="DM75" i="8" s="1"/>
  <c r="DM76" i="8" s="1"/>
  <c r="DM77" i="8" s="1"/>
  <c r="DM78" i="8" s="1"/>
  <c r="DM79" i="8" s="1"/>
  <c r="DM80" i="8" s="1"/>
  <c r="DM81" i="8" s="1"/>
  <c r="DM82" i="8" s="1"/>
  <c r="DM83" i="8" s="1"/>
  <c r="DM84" i="8" s="1"/>
  <c r="DM85" i="8" s="1"/>
  <c r="DM86" i="8" s="1"/>
  <c r="DM87" i="8" s="1"/>
  <c r="DM88" i="8" s="1"/>
  <c r="DM89" i="8" s="1"/>
  <c r="DM90" i="8" s="1"/>
  <c r="DM91" i="8" s="1"/>
  <c r="DM92" i="8" s="1"/>
  <c r="DM93" i="8" s="1"/>
  <c r="DM94" i="8" s="1"/>
  <c r="DM95" i="8" s="1"/>
  <c r="DM96" i="8" s="1"/>
  <c r="DM97" i="8" s="1"/>
  <c r="DM98" i="8" s="1"/>
  <c r="DM99" i="8" s="1"/>
  <c r="DM100" i="8" s="1"/>
  <c r="DM101" i="8" s="1"/>
  <c r="DM102" i="8" s="1"/>
  <c r="DM103" i="8" s="1"/>
  <c r="DM104" i="8" s="1"/>
  <c r="DM105" i="8" s="1"/>
  <c r="DM106" i="8" s="1"/>
  <c r="DM107" i="8" s="1"/>
  <c r="DM108" i="8" s="1"/>
  <c r="DM109" i="8" s="1"/>
  <c r="DM110" i="8" s="1"/>
  <c r="DM111" i="8" s="1"/>
  <c r="DM112" i="8" s="1"/>
  <c r="DM113" i="8" s="1"/>
  <c r="DM114" i="8" s="1"/>
  <c r="DM115" i="8" s="1"/>
  <c r="DM116" i="8" s="1"/>
  <c r="DM117" i="8" s="1"/>
  <c r="DM118" i="8" s="1"/>
  <c r="DM119" i="8" s="1"/>
  <c r="DM120" i="8" s="1"/>
  <c r="DM121" i="8" s="1"/>
  <c r="DM122" i="8" s="1"/>
  <c r="DN4" i="8"/>
  <c r="DN5" i="8" s="1"/>
  <c r="DN6" i="8" s="1"/>
  <c r="DN7" i="8" s="1"/>
  <c r="DN8" i="8" s="1"/>
  <c r="DN9" i="8" s="1"/>
  <c r="DN10" i="8" s="1"/>
  <c r="DN11" i="8" s="1"/>
  <c r="DN12" i="8" s="1"/>
  <c r="DN13" i="8" s="1"/>
  <c r="DN14" i="8" s="1"/>
  <c r="DN15" i="8" s="1"/>
  <c r="DN16" i="8" s="1"/>
  <c r="DN17" i="8" s="1"/>
  <c r="DN18" i="8" s="1"/>
  <c r="DN19" i="8" s="1"/>
  <c r="DN20" i="8" s="1"/>
  <c r="DN21" i="8" s="1"/>
  <c r="DN22" i="8" s="1"/>
  <c r="DN23" i="8" s="1"/>
  <c r="DN24" i="8" s="1"/>
  <c r="DN25" i="8" s="1"/>
  <c r="DN26" i="8" s="1"/>
  <c r="DN27" i="8" s="1"/>
  <c r="DN28" i="8" s="1"/>
  <c r="DN29" i="8" s="1"/>
  <c r="DN30" i="8" s="1"/>
  <c r="DN31" i="8" s="1"/>
  <c r="DN32" i="8" s="1"/>
  <c r="DN33" i="8" s="1"/>
  <c r="DN34" i="8" s="1"/>
  <c r="DN35" i="8" s="1"/>
  <c r="DN36" i="8" s="1"/>
  <c r="DN37" i="8" s="1"/>
  <c r="DN38" i="8" s="1"/>
  <c r="DN39" i="8" s="1"/>
  <c r="DN40" i="8" s="1"/>
  <c r="DN41" i="8" s="1"/>
  <c r="DN42" i="8" s="1"/>
  <c r="DN43" i="8" s="1"/>
  <c r="DN44" i="8" s="1"/>
  <c r="DN45" i="8" s="1"/>
  <c r="DN46" i="8" s="1"/>
  <c r="DN47" i="8" s="1"/>
  <c r="DN48" i="8" s="1"/>
  <c r="DN49" i="8" s="1"/>
  <c r="DN50" i="8" s="1"/>
  <c r="DN51" i="8" s="1"/>
  <c r="DN52" i="8" s="1"/>
  <c r="DN53" i="8" s="1"/>
  <c r="DN54" i="8" s="1"/>
  <c r="DN55" i="8" s="1"/>
  <c r="DN56" i="8" s="1"/>
  <c r="DN57" i="8" s="1"/>
  <c r="DN58" i="8" s="1"/>
  <c r="DN59" i="8" s="1"/>
  <c r="DN60" i="8" s="1"/>
  <c r="DN61" i="8" s="1"/>
  <c r="DN62" i="8" s="1"/>
  <c r="DN63" i="8" s="1"/>
  <c r="DN64" i="8" s="1"/>
  <c r="DN65" i="8" s="1"/>
  <c r="DN66" i="8" s="1"/>
  <c r="DN67" i="8" s="1"/>
  <c r="DN68" i="8" s="1"/>
  <c r="DN69" i="8" s="1"/>
  <c r="DN70" i="8" s="1"/>
  <c r="DN71" i="8" s="1"/>
  <c r="DN72" i="8" s="1"/>
  <c r="DN73" i="8" s="1"/>
  <c r="DN74" i="8" s="1"/>
  <c r="DN75" i="8" s="1"/>
  <c r="DN76" i="8" s="1"/>
  <c r="DN77" i="8" s="1"/>
  <c r="DN78" i="8" s="1"/>
  <c r="DN79" i="8" s="1"/>
  <c r="DN80" i="8" s="1"/>
  <c r="DN81" i="8" s="1"/>
  <c r="DN82" i="8" s="1"/>
  <c r="DN83" i="8" s="1"/>
  <c r="DN84" i="8" s="1"/>
  <c r="DN85" i="8" s="1"/>
  <c r="DN86" i="8" s="1"/>
  <c r="DN87" i="8" s="1"/>
  <c r="DN88" i="8" s="1"/>
  <c r="DN89" i="8" s="1"/>
  <c r="DN90" i="8" s="1"/>
  <c r="DN91" i="8" s="1"/>
  <c r="DN92" i="8" s="1"/>
  <c r="DN93" i="8" s="1"/>
  <c r="DN94" i="8" s="1"/>
  <c r="DN95" i="8" s="1"/>
  <c r="DN96" i="8" s="1"/>
  <c r="DN97" i="8" s="1"/>
  <c r="DN98" i="8" s="1"/>
  <c r="DN99" i="8" s="1"/>
  <c r="DN100" i="8" s="1"/>
  <c r="DN101" i="8" s="1"/>
  <c r="DN102" i="8" s="1"/>
  <c r="DN103" i="8" s="1"/>
  <c r="DN104" i="8" s="1"/>
  <c r="DN105" i="8" s="1"/>
  <c r="DN106" i="8" s="1"/>
  <c r="DN107" i="8" s="1"/>
  <c r="DN108" i="8" s="1"/>
  <c r="DN109" i="8" s="1"/>
  <c r="DN110" i="8" s="1"/>
  <c r="DN111" i="8" s="1"/>
  <c r="DN112" i="8" s="1"/>
  <c r="DN113" i="8" s="1"/>
  <c r="DN114" i="8" s="1"/>
  <c r="DN115" i="8" s="1"/>
  <c r="DN116" i="8" s="1"/>
  <c r="DN117" i="8" s="1"/>
  <c r="DN118" i="8" s="1"/>
  <c r="DN119" i="8" s="1"/>
  <c r="DN120" i="8" s="1"/>
  <c r="DN121" i="8" s="1"/>
  <c r="DN122" i="8" s="1"/>
  <c r="DO4" i="8"/>
  <c r="DO5" i="8" s="1"/>
  <c r="DO6" i="8" s="1"/>
  <c r="DO7" i="8" s="1"/>
  <c r="DO8" i="8" s="1"/>
  <c r="DO9" i="8" s="1"/>
  <c r="DO10" i="8" s="1"/>
  <c r="DO11" i="8" s="1"/>
  <c r="DO12" i="8" s="1"/>
  <c r="DO13" i="8" s="1"/>
  <c r="DO14" i="8" s="1"/>
  <c r="DO15" i="8" s="1"/>
  <c r="DO16" i="8" s="1"/>
  <c r="DO17" i="8" s="1"/>
  <c r="DO18" i="8" s="1"/>
  <c r="DO19" i="8" s="1"/>
  <c r="DO20" i="8" s="1"/>
  <c r="DO21" i="8" s="1"/>
  <c r="DO22" i="8" s="1"/>
  <c r="DO23" i="8" s="1"/>
  <c r="DO24" i="8" s="1"/>
  <c r="DO25" i="8" s="1"/>
  <c r="DO26" i="8" s="1"/>
  <c r="DO27" i="8" s="1"/>
  <c r="DO28" i="8" s="1"/>
  <c r="DO29" i="8" s="1"/>
  <c r="DO30" i="8" s="1"/>
  <c r="DO31" i="8" s="1"/>
  <c r="DO32" i="8" s="1"/>
  <c r="DO33" i="8" s="1"/>
  <c r="DO34" i="8" s="1"/>
  <c r="DO35" i="8" s="1"/>
  <c r="DO36" i="8" s="1"/>
  <c r="DO37" i="8" s="1"/>
  <c r="DO38" i="8" s="1"/>
  <c r="DO39" i="8" s="1"/>
  <c r="DO40" i="8" s="1"/>
  <c r="DO41" i="8" s="1"/>
  <c r="DO42" i="8" s="1"/>
  <c r="DO43" i="8" s="1"/>
  <c r="DO44" i="8" s="1"/>
  <c r="DO45" i="8" s="1"/>
  <c r="DO46" i="8" s="1"/>
  <c r="DO47" i="8" s="1"/>
  <c r="DO48" i="8" s="1"/>
  <c r="DO49" i="8" s="1"/>
  <c r="DO50" i="8" s="1"/>
  <c r="DO51" i="8" s="1"/>
  <c r="DO52" i="8" s="1"/>
  <c r="DO53" i="8" s="1"/>
  <c r="DO54" i="8" s="1"/>
  <c r="DO55" i="8" s="1"/>
  <c r="DO56" i="8" s="1"/>
  <c r="DO57" i="8" s="1"/>
  <c r="DO58" i="8" s="1"/>
  <c r="DO59" i="8" s="1"/>
  <c r="DO60" i="8" s="1"/>
  <c r="DO61" i="8" s="1"/>
  <c r="DO62" i="8" s="1"/>
  <c r="DO63" i="8" s="1"/>
  <c r="DO64" i="8" s="1"/>
  <c r="DO65" i="8" s="1"/>
  <c r="DO66" i="8" s="1"/>
  <c r="DO67" i="8" s="1"/>
  <c r="DO68" i="8" s="1"/>
  <c r="DO69" i="8" s="1"/>
  <c r="DO70" i="8" s="1"/>
  <c r="DO71" i="8" s="1"/>
  <c r="DO72" i="8" s="1"/>
  <c r="DO73" i="8" s="1"/>
  <c r="DO74" i="8" s="1"/>
  <c r="DO75" i="8" s="1"/>
  <c r="DO76" i="8" s="1"/>
  <c r="DO77" i="8" s="1"/>
  <c r="DO78" i="8" s="1"/>
  <c r="DO79" i="8" s="1"/>
  <c r="DO80" i="8" s="1"/>
  <c r="DO81" i="8" s="1"/>
  <c r="DO82" i="8" s="1"/>
  <c r="DO83" i="8" s="1"/>
  <c r="DO84" i="8" s="1"/>
  <c r="DO85" i="8" s="1"/>
  <c r="DO86" i="8" s="1"/>
  <c r="DO87" i="8" s="1"/>
  <c r="DO88" i="8" s="1"/>
  <c r="DO89" i="8" s="1"/>
  <c r="DO90" i="8" s="1"/>
  <c r="DO91" i="8" s="1"/>
  <c r="DO92" i="8" s="1"/>
  <c r="DO93" i="8" s="1"/>
  <c r="DO94" i="8" s="1"/>
  <c r="DO95" i="8" s="1"/>
  <c r="DO96" i="8" s="1"/>
  <c r="DO97" i="8" s="1"/>
  <c r="DO98" i="8" s="1"/>
  <c r="DO99" i="8" s="1"/>
  <c r="DO100" i="8" s="1"/>
  <c r="DO101" i="8" s="1"/>
  <c r="DO102" i="8" s="1"/>
  <c r="DO103" i="8" s="1"/>
  <c r="DO104" i="8" s="1"/>
  <c r="DO105" i="8" s="1"/>
  <c r="DO106" i="8" s="1"/>
  <c r="DO107" i="8" s="1"/>
  <c r="DO108" i="8" s="1"/>
  <c r="DO109" i="8" s="1"/>
  <c r="DO110" i="8" s="1"/>
  <c r="DO111" i="8" s="1"/>
  <c r="DO112" i="8" s="1"/>
  <c r="DO113" i="8" s="1"/>
  <c r="DO114" i="8" s="1"/>
  <c r="DO115" i="8" s="1"/>
  <c r="DO116" i="8" s="1"/>
  <c r="DO117" i="8" s="1"/>
  <c r="DO118" i="8" s="1"/>
  <c r="DO119" i="8" s="1"/>
  <c r="DO120" i="8" s="1"/>
  <c r="DO121" i="8" s="1"/>
  <c r="DO122" i="8" s="1"/>
  <c r="DP4" i="8"/>
  <c r="DP5" i="8" s="1"/>
  <c r="DP6" i="8" s="1"/>
  <c r="DP7" i="8" s="1"/>
  <c r="DP8" i="8" s="1"/>
  <c r="DP9" i="8" s="1"/>
  <c r="DP10" i="8" s="1"/>
  <c r="DP11" i="8" s="1"/>
  <c r="DP12" i="8" s="1"/>
  <c r="DP13" i="8" s="1"/>
  <c r="DP14" i="8" s="1"/>
  <c r="DP15" i="8" s="1"/>
  <c r="DP16" i="8" s="1"/>
  <c r="DP17" i="8" s="1"/>
  <c r="DP18" i="8" s="1"/>
  <c r="DP19" i="8" s="1"/>
  <c r="DP20" i="8" s="1"/>
  <c r="DP21" i="8" s="1"/>
  <c r="DP22" i="8" s="1"/>
  <c r="DP23" i="8" s="1"/>
  <c r="DP24" i="8" s="1"/>
  <c r="DP25" i="8" s="1"/>
  <c r="DP26" i="8" s="1"/>
  <c r="DP27" i="8" s="1"/>
  <c r="DP28" i="8" s="1"/>
  <c r="DP29" i="8" s="1"/>
  <c r="DP30" i="8" s="1"/>
  <c r="DP31" i="8" s="1"/>
  <c r="DP32" i="8" s="1"/>
  <c r="DP33" i="8" s="1"/>
  <c r="DP34" i="8" s="1"/>
  <c r="DP35" i="8" s="1"/>
  <c r="DP36" i="8" s="1"/>
  <c r="DP37" i="8" s="1"/>
  <c r="DP38" i="8" s="1"/>
  <c r="DP39" i="8" s="1"/>
  <c r="DP40" i="8" s="1"/>
  <c r="DP41" i="8" s="1"/>
  <c r="DP42" i="8" s="1"/>
  <c r="DP43" i="8" s="1"/>
  <c r="DP44" i="8" s="1"/>
  <c r="DP45" i="8" s="1"/>
  <c r="DP46" i="8" s="1"/>
  <c r="DP47" i="8" s="1"/>
  <c r="DP48" i="8" s="1"/>
  <c r="DP49" i="8" s="1"/>
  <c r="DP50" i="8" s="1"/>
  <c r="DP51" i="8" s="1"/>
  <c r="DP52" i="8" s="1"/>
  <c r="DP53" i="8" s="1"/>
  <c r="DP54" i="8" s="1"/>
  <c r="DP55" i="8" s="1"/>
  <c r="DP56" i="8" s="1"/>
  <c r="DP57" i="8" s="1"/>
  <c r="DP58" i="8" s="1"/>
  <c r="DP59" i="8" s="1"/>
  <c r="DP60" i="8" s="1"/>
  <c r="DP61" i="8" s="1"/>
  <c r="DP62" i="8" s="1"/>
  <c r="DP63" i="8" s="1"/>
  <c r="DP64" i="8" s="1"/>
  <c r="DP65" i="8" s="1"/>
  <c r="DP66" i="8" s="1"/>
  <c r="DP67" i="8" s="1"/>
  <c r="DP68" i="8" s="1"/>
  <c r="DP69" i="8" s="1"/>
  <c r="DP70" i="8" s="1"/>
  <c r="DP71" i="8" s="1"/>
  <c r="DP72" i="8" s="1"/>
  <c r="DP73" i="8" s="1"/>
  <c r="DP74" i="8" s="1"/>
  <c r="DP75" i="8" s="1"/>
  <c r="DP76" i="8" s="1"/>
  <c r="DP77" i="8" s="1"/>
  <c r="DP78" i="8" s="1"/>
  <c r="DP79" i="8" s="1"/>
  <c r="DP80" i="8" s="1"/>
  <c r="DP81" i="8" s="1"/>
  <c r="DP82" i="8" s="1"/>
  <c r="DP83" i="8" s="1"/>
  <c r="DP84" i="8" s="1"/>
  <c r="DP85" i="8" s="1"/>
  <c r="DP86" i="8" s="1"/>
  <c r="DP87" i="8" s="1"/>
  <c r="DP88" i="8" s="1"/>
  <c r="DP89" i="8" s="1"/>
  <c r="DP90" i="8" s="1"/>
  <c r="DP91" i="8" s="1"/>
  <c r="DP92" i="8" s="1"/>
  <c r="DP93" i="8" s="1"/>
  <c r="DP94" i="8" s="1"/>
  <c r="DP95" i="8" s="1"/>
  <c r="DP96" i="8" s="1"/>
  <c r="DP97" i="8" s="1"/>
  <c r="DP98" i="8" s="1"/>
  <c r="DP99" i="8" s="1"/>
  <c r="DP100" i="8" s="1"/>
  <c r="DP101" i="8" s="1"/>
  <c r="DP102" i="8" s="1"/>
  <c r="DP103" i="8" s="1"/>
  <c r="DP104" i="8" s="1"/>
  <c r="DP105" i="8" s="1"/>
  <c r="DP106" i="8" s="1"/>
  <c r="DP107" i="8" s="1"/>
  <c r="DP108" i="8" s="1"/>
  <c r="DP109" i="8" s="1"/>
  <c r="DP110" i="8" s="1"/>
  <c r="DP111" i="8" s="1"/>
  <c r="DP112" i="8" s="1"/>
  <c r="DP113" i="8" s="1"/>
  <c r="DP114" i="8" s="1"/>
  <c r="DP115" i="8" s="1"/>
  <c r="DP116" i="8" s="1"/>
  <c r="DP117" i="8" s="1"/>
  <c r="DP118" i="8" s="1"/>
  <c r="DP119" i="8" s="1"/>
  <c r="DP120" i="8" s="1"/>
  <c r="DP121" i="8" s="1"/>
  <c r="DP122" i="8" s="1"/>
  <c r="DQ4" i="8"/>
  <c r="DQ5" i="8" s="1"/>
  <c r="DQ6" i="8" s="1"/>
  <c r="DQ7" i="8" s="1"/>
  <c r="DQ8" i="8" s="1"/>
  <c r="DQ9" i="8" s="1"/>
  <c r="DQ10" i="8" s="1"/>
  <c r="DQ11" i="8" s="1"/>
  <c r="DQ12" i="8" s="1"/>
  <c r="DQ13" i="8" s="1"/>
  <c r="DQ14" i="8" s="1"/>
  <c r="DQ15" i="8" s="1"/>
  <c r="DQ16" i="8" s="1"/>
  <c r="DQ17" i="8" s="1"/>
  <c r="DQ18" i="8" s="1"/>
  <c r="DQ19" i="8" s="1"/>
  <c r="DQ20" i="8" s="1"/>
  <c r="DQ21" i="8" s="1"/>
  <c r="DQ22" i="8" s="1"/>
  <c r="DQ23" i="8" s="1"/>
  <c r="DQ24" i="8" s="1"/>
  <c r="DQ25" i="8" s="1"/>
  <c r="DQ26" i="8" s="1"/>
  <c r="DQ27" i="8" s="1"/>
  <c r="DQ28" i="8" s="1"/>
  <c r="DQ29" i="8" s="1"/>
  <c r="DQ30" i="8" s="1"/>
  <c r="DQ31" i="8" s="1"/>
  <c r="DQ32" i="8" s="1"/>
  <c r="DQ33" i="8" s="1"/>
  <c r="DQ34" i="8" s="1"/>
  <c r="DQ35" i="8" s="1"/>
  <c r="DQ36" i="8" s="1"/>
  <c r="DQ37" i="8" s="1"/>
  <c r="DQ38" i="8" s="1"/>
  <c r="DQ39" i="8" s="1"/>
  <c r="DQ40" i="8" s="1"/>
  <c r="DQ41" i="8" s="1"/>
  <c r="DQ42" i="8" s="1"/>
  <c r="DQ43" i="8" s="1"/>
  <c r="DQ44" i="8" s="1"/>
  <c r="DQ45" i="8" s="1"/>
  <c r="DQ46" i="8" s="1"/>
  <c r="DQ47" i="8" s="1"/>
  <c r="DQ48" i="8" s="1"/>
  <c r="DQ49" i="8" s="1"/>
  <c r="DQ50" i="8" s="1"/>
  <c r="DQ51" i="8" s="1"/>
  <c r="DQ52" i="8" s="1"/>
  <c r="DQ53" i="8" s="1"/>
  <c r="DQ54" i="8" s="1"/>
  <c r="DQ55" i="8" s="1"/>
  <c r="DQ56" i="8" s="1"/>
  <c r="DQ57" i="8" s="1"/>
  <c r="DQ58" i="8" s="1"/>
  <c r="DQ59" i="8" s="1"/>
  <c r="DQ60" i="8" s="1"/>
  <c r="DQ61" i="8" s="1"/>
  <c r="DQ62" i="8" s="1"/>
  <c r="DQ63" i="8" s="1"/>
  <c r="DQ64" i="8" s="1"/>
  <c r="DQ65" i="8" s="1"/>
  <c r="DQ66" i="8" s="1"/>
  <c r="DQ67" i="8" s="1"/>
  <c r="DQ68" i="8" s="1"/>
  <c r="DQ69" i="8" s="1"/>
  <c r="DQ70" i="8" s="1"/>
  <c r="DQ71" i="8" s="1"/>
  <c r="DQ72" i="8" s="1"/>
  <c r="DQ73" i="8" s="1"/>
  <c r="DQ74" i="8" s="1"/>
  <c r="DQ75" i="8" s="1"/>
  <c r="DQ76" i="8" s="1"/>
  <c r="DQ77" i="8" s="1"/>
  <c r="DQ78" i="8" s="1"/>
  <c r="DQ79" i="8" s="1"/>
  <c r="DQ80" i="8" s="1"/>
  <c r="DQ81" i="8" s="1"/>
  <c r="DQ82" i="8" s="1"/>
  <c r="DQ83" i="8" s="1"/>
  <c r="DQ84" i="8" s="1"/>
  <c r="DQ85" i="8" s="1"/>
  <c r="DQ86" i="8" s="1"/>
  <c r="DQ87" i="8" s="1"/>
  <c r="DQ88" i="8" s="1"/>
  <c r="DQ89" i="8" s="1"/>
  <c r="DQ90" i="8" s="1"/>
  <c r="DQ91" i="8" s="1"/>
  <c r="DQ92" i="8" s="1"/>
  <c r="DQ93" i="8" s="1"/>
  <c r="DQ94" i="8" s="1"/>
  <c r="DQ95" i="8" s="1"/>
  <c r="DQ96" i="8" s="1"/>
  <c r="DQ97" i="8" s="1"/>
  <c r="DQ98" i="8" s="1"/>
  <c r="DQ99" i="8" s="1"/>
  <c r="DQ100" i="8" s="1"/>
  <c r="DQ101" i="8" s="1"/>
  <c r="DQ102" i="8" s="1"/>
  <c r="DQ103" i="8" s="1"/>
  <c r="DQ104" i="8" s="1"/>
  <c r="DQ105" i="8" s="1"/>
  <c r="DQ106" i="8" s="1"/>
  <c r="DQ107" i="8" s="1"/>
  <c r="DQ108" i="8" s="1"/>
  <c r="DQ109" i="8" s="1"/>
  <c r="DQ110" i="8" s="1"/>
  <c r="DQ111" i="8" s="1"/>
  <c r="DQ112" i="8" s="1"/>
  <c r="DQ113" i="8" s="1"/>
  <c r="DQ114" i="8" s="1"/>
  <c r="DQ115" i="8" s="1"/>
  <c r="DQ116" i="8" s="1"/>
  <c r="DQ117" i="8" s="1"/>
  <c r="DQ118" i="8" s="1"/>
  <c r="DQ119" i="8" s="1"/>
  <c r="DQ120" i="8" s="1"/>
  <c r="DQ121" i="8" s="1"/>
  <c r="DQ122" i="8" s="1"/>
  <c r="DR4" i="8"/>
  <c r="DR5" i="8" s="1"/>
  <c r="DR6" i="8" s="1"/>
  <c r="DR7" i="8" s="1"/>
  <c r="DR8" i="8" s="1"/>
  <c r="DR9" i="8" s="1"/>
  <c r="DR10" i="8" s="1"/>
  <c r="DR11" i="8" s="1"/>
  <c r="DR12" i="8" s="1"/>
  <c r="DR13" i="8" s="1"/>
  <c r="DR14" i="8" s="1"/>
  <c r="DR15" i="8" s="1"/>
  <c r="DR16" i="8" s="1"/>
  <c r="DR17" i="8" s="1"/>
  <c r="DR18" i="8" s="1"/>
  <c r="DR19" i="8" s="1"/>
  <c r="DR20" i="8" s="1"/>
  <c r="DR21" i="8" s="1"/>
  <c r="DR22" i="8" s="1"/>
  <c r="DR23" i="8" s="1"/>
  <c r="DR24" i="8" s="1"/>
  <c r="DR25" i="8" s="1"/>
  <c r="DR26" i="8" s="1"/>
  <c r="DR27" i="8" s="1"/>
  <c r="DR28" i="8" s="1"/>
  <c r="DR29" i="8" s="1"/>
  <c r="DR30" i="8" s="1"/>
  <c r="DR31" i="8" s="1"/>
  <c r="DR32" i="8" s="1"/>
  <c r="DR33" i="8" s="1"/>
  <c r="DR34" i="8" s="1"/>
  <c r="DR35" i="8" s="1"/>
  <c r="DR36" i="8" s="1"/>
  <c r="DR37" i="8" s="1"/>
  <c r="DR38" i="8" s="1"/>
  <c r="DR39" i="8" s="1"/>
  <c r="DR40" i="8" s="1"/>
  <c r="DR41" i="8" s="1"/>
  <c r="DR42" i="8" s="1"/>
  <c r="DR43" i="8" s="1"/>
  <c r="DR44" i="8" s="1"/>
  <c r="DR45" i="8" s="1"/>
  <c r="DR46" i="8" s="1"/>
  <c r="DR47" i="8" s="1"/>
  <c r="DR48" i="8" s="1"/>
  <c r="DR49" i="8" s="1"/>
  <c r="DR50" i="8" s="1"/>
  <c r="DR51" i="8" s="1"/>
  <c r="DR52" i="8" s="1"/>
  <c r="DR53" i="8" s="1"/>
  <c r="DR54" i="8" s="1"/>
  <c r="DR55" i="8" s="1"/>
  <c r="DR56" i="8" s="1"/>
  <c r="DR57" i="8" s="1"/>
  <c r="DR58" i="8" s="1"/>
  <c r="DR59" i="8" s="1"/>
  <c r="DR60" i="8" s="1"/>
  <c r="DR61" i="8" s="1"/>
  <c r="DR62" i="8" s="1"/>
  <c r="DR63" i="8" s="1"/>
  <c r="DR64" i="8" s="1"/>
  <c r="DR65" i="8" s="1"/>
  <c r="DR66" i="8" s="1"/>
  <c r="DR67" i="8" s="1"/>
  <c r="DR68" i="8" s="1"/>
  <c r="DR69" i="8" s="1"/>
  <c r="DR70" i="8" s="1"/>
  <c r="DR71" i="8" s="1"/>
  <c r="DR72" i="8" s="1"/>
  <c r="DR73" i="8" s="1"/>
  <c r="DR74" i="8" s="1"/>
  <c r="DR75" i="8" s="1"/>
  <c r="DR76" i="8" s="1"/>
  <c r="DR77" i="8" s="1"/>
  <c r="DR78" i="8" s="1"/>
  <c r="DR79" i="8" s="1"/>
  <c r="DR80" i="8" s="1"/>
  <c r="DR81" i="8" s="1"/>
  <c r="DR82" i="8" s="1"/>
  <c r="DR83" i="8" s="1"/>
  <c r="DR84" i="8" s="1"/>
  <c r="DR85" i="8" s="1"/>
  <c r="DR86" i="8" s="1"/>
  <c r="DR87" i="8" s="1"/>
  <c r="DR88" i="8" s="1"/>
  <c r="DR89" i="8" s="1"/>
  <c r="DR90" i="8" s="1"/>
  <c r="DR91" i="8" s="1"/>
  <c r="DR92" i="8" s="1"/>
  <c r="DR93" i="8" s="1"/>
  <c r="DR94" i="8" s="1"/>
  <c r="DR95" i="8" s="1"/>
  <c r="DR96" i="8" s="1"/>
  <c r="DR97" i="8" s="1"/>
  <c r="DR98" i="8" s="1"/>
  <c r="DR99" i="8" s="1"/>
  <c r="DR100" i="8" s="1"/>
  <c r="DR101" i="8" s="1"/>
  <c r="DR102" i="8" s="1"/>
  <c r="DR103" i="8" s="1"/>
  <c r="DR104" i="8" s="1"/>
  <c r="DR105" i="8" s="1"/>
  <c r="DR106" i="8" s="1"/>
  <c r="DR107" i="8" s="1"/>
  <c r="DR108" i="8" s="1"/>
  <c r="DR109" i="8" s="1"/>
  <c r="DR110" i="8" s="1"/>
  <c r="DR111" i="8" s="1"/>
  <c r="DR112" i="8" s="1"/>
  <c r="DR113" i="8" s="1"/>
  <c r="DR114" i="8" s="1"/>
  <c r="DR115" i="8" s="1"/>
  <c r="DR116" i="8" s="1"/>
  <c r="DR117" i="8" s="1"/>
  <c r="DR118" i="8" s="1"/>
  <c r="DR119" i="8" s="1"/>
  <c r="DR120" i="8" s="1"/>
  <c r="DR121" i="8" s="1"/>
  <c r="DR122" i="8" s="1"/>
  <c r="DS4" i="8"/>
  <c r="DS5" i="8" s="1"/>
  <c r="DS6" i="8" s="1"/>
  <c r="DS7" i="8" s="1"/>
  <c r="DS8" i="8" s="1"/>
  <c r="DS9" i="8" s="1"/>
  <c r="DS10" i="8" s="1"/>
  <c r="DS11" i="8" s="1"/>
  <c r="DS12" i="8" s="1"/>
  <c r="DS13" i="8" s="1"/>
  <c r="DS14" i="8" s="1"/>
  <c r="DS15" i="8" s="1"/>
  <c r="DS16" i="8" s="1"/>
  <c r="DS17" i="8" s="1"/>
  <c r="DS18" i="8" s="1"/>
  <c r="DS19" i="8" s="1"/>
  <c r="DS20" i="8" s="1"/>
  <c r="DS21" i="8" s="1"/>
  <c r="DS22" i="8" s="1"/>
  <c r="DS23" i="8" s="1"/>
  <c r="DS24" i="8" s="1"/>
  <c r="DS25" i="8" s="1"/>
  <c r="DS26" i="8" s="1"/>
  <c r="DS27" i="8" s="1"/>
  <c r="DS28" i="8" s="1"/>
  <c r="DS29" i="8" s="1"/>
  <c r="DS30" i="8" s="1"/>
  <c r="DS31" i="8" s="1"/>
  <c r="DS32" i="8" s="1"/>
  <c r="DS33" i="8" s="1"/>
  <c r="DS34" i="8" s="1"/>
  <c r="DS35" i="8" s="1"/>
  <c r="DS36" i="8" s="1"/>
  <c r="DS37" i="8" s="1"/>
  <c r="DS38" i="8" s="1"/>
  <c r="DS39" i="8" s="1"/>
  <c r="DS40" i="8" s="1"/>
  <c r="DS41" i="8" s="1"/>
  <c r="DS42" i="8" s="1"/>
  <c r="DS43" i="8" s="1"/>
  <c r="DS44" i="8" s="1"/>
  <c r="DS45" i="8" s="1"/>
  <c r="DS46" i="8" s="1"/>
  <c r="DS47" i="8" s="1"/>
  <c r="DS48" i="8" s="1"/>
  <c r="DS49" i="8" s="1"/>
  <c r="DS50" i="8" s="1"/>
  <c r="DS51" i="8" s="1"/>
  <c r="DS52" i="8" s="1"/>
  <c r="DS53" i="8" s="1"/>
  <c r="DS54" i="8" s="1"/>
  <c r="DS55" i="8" s="1"/>
  <c r="DS56" i="8" s="1"/>
  <c r="DS57" i="8" s="1"/>
  <c r="DS58" i="8" s="1"/>
  <c r="DS59" i="8" s="1"/>
  <c r="DS60" i="8" s="1"/>
  <c r="DS61" i="8" s="1"/>
  <c r="DS62" i="8" s="1"/>
  <c r="DS63" i="8" s="1"/>
  <c r="DS64" i="8" s="1"/>
  <c r="DS65" i="8" s="1"/>
  <c r="DS66" i="8" s="1"/>
  <c r="DS67" i="8" s="1"/>
  <c r="DS68" i="8" s="1"/>
  <c r="DS69" i="8" s="1"/>
  <c r="DS70" i="8" s="1"/>
  <c r="DS71" i="8" s="1"/>
  <c r="DS72" i="8" s="1"/>
  <c r="DS73" i="8" s="1"/>
  <c r="DS74" i="8" s="1"/>
  <c r="DS75" i="8" s="1"/>
  <c r="DS76" i="8" s="1"/>
  <c r="DS77" i="8" s="1"/>
  <c r="DS78" i="8" s="1"/>
  <c r="DS79" i="8" s="1"/>
  <c r="DS80" i="8" s="1"/>
  <c r="DS81" i="8" s="1"/>
  <c r="DS82" i="8" s="1"/>
  <c r="DS83" i="8" s="1"/>
  <c r="DS84" i="8" s="1"/>
  <c r="DS85" i="8" s="1"/>
  <c r="DS86" i="8" s="1"/>
  <c r="DS87" i="8" s="1"/>
  <c r="DS88" i="8" s="1"/>
  <c r="DS89" i="8" s="1"/>
  <c r="DS90" i="8" s="1"/>
  <c r="DS91" i="8" s="1"/>
  <c r="DS92" i="8" s="1"/>
  <c r="DS93" i="8" s="1"/>
  <c r="DS94" i="8" s="1"/>
  <c r="DS95" i="8" s="1"/>
  <c r="DS96" i="8" s="1"/>
  <c r="DS97" i="8" s="1"/>
  <c r="DS98" i="8" s="1"/>
  <c r="DS99" i="8" s="1"/>
  <c r="DS100" i="8" s="1"/>
  <c r="DS101" i="8" s="1"/>
  <c r="DS102" i="8" s="1"/>
  <c r="DS103" i="8" s="1"/>
  <c r="DS104" i="8" s="1"/>
  <c r="DS105" i="8" s="1"/>
  <c r="DS106" i="8" s="1"/>
  <c r="DS107" i="8" s="1"/>
  <c r="DS108" i="8" s="1"/>
  <c r="DS109" i="8" s="1"/>
  <c r="DS110" i="8" s="1"/>
  <c r="DS111" i="8" s="1"/>
  <c r="DS112" i="8" s="1"/>
  <c r="DS113" i="8" s="1"/>
  <c r="DS114" i="8" s="1"/>
  <c r="DS115" i="8" s="1"/>
  <c r="DS116" i="8" s="1"/>
  <c r="DS117" i="8" s="1"/>
  <c r="DS118" i="8" s="1"/>
  <c r="DS119" i="8" s="1"/>
  <c r="DS120" i="8" s="1"/>
  <c r="DS121" i="8" s="1"/>
  <c r="DS122" i="8" s="1"/>
  <c r="D4" i="8"/>
  <c r="D5" i="8" s="1"/>
  <c r="D6" i="8" s="1"/>
  <c r="D7" i="8" s="1"/>
  <c r="D8" i="8" s="1"/>
  <c r="D9" i="8" s="1"/>
  <c r="D10" i="8" s="1"/>
  <c r="D11" i="8" s="1"/>
  <c r="D12" i="8" s="1"/>
  <c r="D13" i="8" s="1"/>
  <c r="D14" i="8" s="1"/>
  <c r="D15" i="8" s="1"/>
  <c r="D16" i="8" s="1"/>
  <c r="D17" i="8" s="1"/>
  <c r="D18" i="8" s="1"/>
  <c r="D19" i="8" s="1"/>
  <c r="D20" i="8" s="1"/>
  <c r="D21" i="8" s="1"/>
  <c r="D22" i="8" s="1"/>
  <c r="D23" i="8" s="1"/>
  <c r="D24" i="8" s="1"/>
  <c r="D25" i="8" s="1"/>
  <c r="D26" i="8" s="1"/>
  <c r="D27" i="8" s="1"/>
  <c r="D28" i="8" s="1"/>
  <c r="D29" i="8" s="1"/>
  <c r="D30" i="8" s="1"/>
  <c r="D31" i="8" s="1"/>
  <c r="D32" i="8" s="1"/>
  <c r="D33" i="8" s="1"/>
  <c r="D34" i="8" s="1"/>
  <c r="D35" i="8" s="1"/>
  <c r="D36" i="8" s="1"/>
  <c r="D37" i="8" s="1"/>
  <c r="D38" i="8" s="1"/>
  <c r="D39" i="8" s="1"/>
  <c r="D40" i="8" s="1"/>
  <c r="D41" i="8" s="1"/>
  <c r="D42" i="8" s="1"/>
  <c r="D43" i="8" s="1"/>
  <c r="D44" i="8" s="1"/>
  <c r="D45" i="8" s="1"/>
  <c r="D46" i="8" s="1"/>
  <c r="D47" i="8" s="1"/>
  <c r="D48" i="8" s="1"/>
  <c r="D49" i="8" s="1"/>
  <c r="D50" i="8" s="1"/>
  <c r="D51" i="8" s="1"/>
  <c r="D52" i="8" s="1"/>
  <c r="D53" i="8" s="1"/>
  <c r="D54" i="8" s="1"/>
  <c r="D55" i="8" s="1"/>
  <c r="D56" i="8" s="1"/>
  <c r="D57" i="8" s="1"/>
  <c r="D58" i="8" s="1"/>
  <c r="D59" i="8" s="1"/>
  <c r="D60" i="8" s="1"/>
  <c r="D61" i="8" s="1"/>
  <c r="D62" i="8" s="1"/>
  <c r="D63" i="8" s="1"/>
  <c r="D64" i="8" s="1"/>
  <c r="D65" i="8" s="1"/>
  <c r="D66" i="8" s="1"/>
  <c r="D67" i="8" s="1"/>
  <c r="D68" i="8" s="1"/>
  <c r="D69" i="8" s="1"/>
  <c r="D70" i="8" s="1"/>
  <c r="D71" i="8" s="1"/>
  <c r="D72" i="8" s="1"/>
  <c r="D73" i="8" s="1"/>
  <c r="D74" i="8" s="1"/>
  <c r="D75" i="8" s="1"/>
  <c r="D76" i="8" s="1"/>
  <c r="D77" i="8" s="1"/>
  <c r="D78" i="8" s="1"/>
  <c r="D79" i="8" s="1"/>
  <c r="D80" i="8" s="1"/>
  <c r="D81" i="8" s="1"/>
  <c r="D82" i="8" s="1"/>
  <c r="D83" i="8" s="1"/>
  <c r="D84" i="8" s="1"/>
  <c r="D85" i="8" s="1"/>
  <c r="D86" i="8" s="1"/>
  <c r="D87" i="8" s="1"/>
  <c r="D88" i="8" s="1"/>
  <c r="D89" i="8" s="1"/>
  <c r="D90" i="8" s="1"/>
  <c r="D91" i="8" s="1"/>
  <c r="D92" i="8" s="1"/>
  <c r="D93" i="8" s="1"/>
  <c r="D94" i="8" s="1"/>
  <c r="D95" i="8" s="1"/>
  <c r="D96" i="8" s="1"/>
  <c r="D97" i="8" s="1"/>
  <c r="D98" i="8" s="1"/>
  <c r="D99" i="8" s="1"/>
  <c r="D100" i="8" s="1"/>
  <c r="D101" i="8" s="1"/>
  <c r="D102" i="8" s="1"/>
  <c r="D103" i="8" s="1"/>
  <c r="D104" i="8" s="1"/>
  <c r="D105" i="8" s="1"/>
  <c r="D106" i="8" s="1"/>
  <c r="D107" i="8" s="1"/>
  <c r="D108" i="8" s="1"/>
  <c r="D109" i="8" s="1"/>
  <c r="D110" i="8" s="1"/>
  <c r="D111" i="8" s="1"/>
  <c r="D112" i="8" s="1"/>
  <c r="D113" i="8" s="1"/>
  <c r="D114" i="8" s="1"/>
  <c r="D115" i="8" s="1"/>
  <c r="D116" i="8" s="1"/>
  <c r="D117" i="8" s="1"/>
  <c r="D118" i="8" s="1"/>
  <c r="D119" i="8" s="1"/>
  <c r="D120" i="8" s="1"/>
  <c r="D121" i="8" s="1"/>
  <c r="D122" i="8" s="1"/>
  <c r="H15" i="3"/>
  <c r="E43" i="3" l="1"/>
  <c r="E17" i="3"/>
  <c r="H42" i="3"/>
  <c r="H41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5" i="3"/>
  <c r="H6" i="3"/>
  <c r="H7" i="3"/>
  <c r="H8" i="3"/>
  <c r="H9" i="3"/>
  <c r="H10" i="3"/>
  <c r="H11" i="3"/>
  <c r="H12" i="3"/>
  <c r="H13" i="3"/>
  <c r="H14" i="3"/>
  <c r="H16" i="3"/>
  <c r="H4" i="3"/>
  <c r="T9" i="1"/>
  <c r="T17" i="1"/>
  <c r="T16" i="1"/>
  <c r="T53" i="1" l="1"/>
  <c r="T5" i="1"/>
  <c r="T36" i="1"/>
  <c r="T63" i="1"/>
  <c r="T47" i="1"/>
  <c r="T31" i="1"/>
  <c r="T15" i="1"/>
  <c r="T46" i="1"/>
  <c r="T29" i="1"/>
  <c r="T44" i="1"/>
  <c r="T59" i="1"/>
  <c r="T43" i="1"/>
  <c r="T27" i="1"/>
  <c r="T11" i="1"/>
  <c r="T62" i="1"/>
  <c r="T28" i="1"/>
  <c r="T58" i="1"/>
  <c r="T42" i="1"/>
  <c r="T26" i="1"/>
  <c r="T10" i="1"/>
  <c r="T30" i="1"/>
  <c r="T13" i="1"/>
  <c r="T60" i="1"/>
  <c r="T41" i="1"/>
  <c r="T56" i="1"/>
  <c r="T40" i="1"/>
  <c r="T24" i="1"/>
  <c r="T8" i="1"/>
  <c r="T45" i="1"/>
  <c r="T12" i="1"/>
  <c r="T57" i="1"/>
  <c r="T55" i="1"/>
  <c r="T39" i="1"/>
  <c r="T23" i="1"/>
  <c r="T7" i="1"/>
  <c r="T14" i="1"/>
  <c r="T61" i="1"/>
  <c r="T25" i="1"/>
  <c r="T54" i="1"/>
  <c r="T38" i="1"/>
  <c r="T22" i="1"/>
  <c r="T6" i="1"/>
  <c r="T21" i="1"/>
  <c r="T52" i="1"/>
  <c r="T20" i="1"/>
  <c r="T4" i="1"/>
  <c r="T51" i="1"/>
  <c r="T35" i="1"/>
  <c r="T19" i="1"/>
  <c r="T50" i="1"/>
  <c r="T34" i="1"/>
  <c r="T18" i="1"/>
  <c r="T37" i="1"/>
  <c r="T49" i="1"/>
  <c r="T33" i="1"/>
  <c r="T64" i="1"/>
  <c r="T48" i="1"/>
  <c r="T32" i="1"/>
</calcChain>
</file>

<file path=xl/sharedStrings.xml><?xml version="1.0" encoding="utf-8"?>
<sst xmlns="http://schemas.openxmlformats.org/spreadsheetml/2006/main" count="1361" uniqueCount="637">
  <si>
    <t>BC DATA</t>
    <phoneticPr fontId="1" type="noConversion"/>
  </si>
  <si>
    <t>GAIN</t>
    <phoneticPr fontId="1" type="noConversion"/>
  </si>
  <si>
    <r>
      <t>R</t>
    </r>
    <r>
      <rPr>
        <vertAlign val="subscript"/>
        <sz val="11"/>
        <color theme="1"/>
        <rFont val="맑은 고딕"/>
        <family val="3"/>
        <charset val="129"/>
        <scheme val="minor"/>
      </rPr>
      <t>IREF</t>
    </r>
    <r>
      <rPr>
        <sz val="11"/>
        <color theme="1"/>
        <rFont val="맑은 고딕"/>
        <family val="2"/>
        <scheme val="minor"/>
      </rPr>
      <t>[k</t>
    </r>
    <r>
      <rPr>
        <sz val="11"/>
        <color theme="1"/>
        <rFont val="Calibri"/>
        <family val="3"/>
        <charset val="161"/>
      </rPr>
      <t>Ω</t>
    </r>
    <r>
      <rPr>
        <sz val="11"/>
        <color theme="1"/>
        <rFont val="맑은 고딕"/>
        <family val="2"/>
        <scheme val="minor"/>
      </rPr>
      <t>]</t>
    </r>
    <phoneticPr fontId="1" type="noConversion"/>
  </si>
  <si>
    <r>
      <t>I</t>
    </r>
    <r>
      <rPr>
        <vertAlign val="subscript"/>
        <sz val="11"/>
        <color theme="1"/>
        <rFont val="맑은 고딕"/>
        <family val="3"/>
        <charset val="129"/>
        <scheme val="minor"/>
      </rPr>
      <t>OUT</t>
    </r>
    <r>
      <rPr>
        <sz val="11"/>
        <color theme="1"/>
        <rFont val="맑은 고딕"/>
        <family val="2"/>
        <scheme val="minor"/>
      </rPr>
      <t>[mA]</t>
    </r>
    <phoneticPr fontId="1" type="noConversion"/>
  </si>
  <si>
    <r>
      <t>I</t>
    </r>
    <r>
      <rPr>
        <vertAlign val="subscript"/>
        <sz val="11"/>
        <color theme="1"/>
        <rFont val="맑은 고딕"/>
        <family val="3"/>
        <charset val="129"/>
        <scheme val="minor"/>
      </rPr>
      <t>OLCMax</t>
    </r>
    <r>
      <rPr>
        <sz val="11"/>
        <color theme="1"/>
        <rFont val="맑은 고딕"/>
        <family val="2"/>
        <scheme val="minor"/>
      </rPr>
      <t>[mA]</t>
    </r>
    <phoneticPr fontId="1" type="noConversion"/>
  </si>
  <si>
    <t>CCX</t>
    <phoneticPr fontId="1" type="noConversion"/>
  </si>
  <si>
    <t>uint64_t</t>
  </si>
  <si>
    <t>LODVTH</t>
  </si>
  <si>
    <t>:</t>
  </si>
  <si>
    <t>SEL_TD0</t>
  </si>
  <si>
    <t>LOD_REMOVAL_EN</t>
  </si>
  <si>
    <t>PREC_EN</t>
  </si>
  <si>
    <t>PREC_MODE3</t>
  </si>
  <si>
    <t>C_U_E</t>
  </si>
  <si>
    <t>CCB</t>
  </si>
  <si>
    <t>CCG</t>
  </si>
  <si>
    <t>CCR</t>
  </si>
  <si>
    <t>BC</t>
  </si>
  <si>
    <t>CMD_FC1</t>
  </si>
  <si>
    <t>MAX_LINE</t>
  </si>
  <si>
    <t>PSAVE_ENA</t>
  </si>
  <si>
    <t>SEL_GCLK_EDGE</t>
  </si>
  <si>
    <t>SEL_PCHG</t>
  </si>
  <si>
    <t>EMI_REDUCE_B</t>
  </si>
  <si>
    <t>EMI_REDUCE_G</t>
  </si>
  <si>
    <t>EMI_REDUCE_R</t>
  </si>
  <si>
    <t>SEL_PWM</t>
  </si>
  <si>
    <t>1st_LINE_ENH</t>
  </si>
  <si>
    <t>RSV_HIGH</t>
  </si>
  <si>
    <t>LGSE1_B</t>
  </si>
  <si>
    <t>LGSE1_G</t>
  </si>
  <si>
    <t>LGSE1_R</t>
  </si>
  <si>
    <t>INTERFERENCE_B</t>
  </si>
  <si>
    <t>REVERSE_V_B</t>
  </si>
  <si>
    <t>INTERFERENCE_G</t>
  </si>
  <si>
    <t>REVERSE_V_G</t>
  </si>
  <si>
    <t>INTERFERENCE_R</t>
  </si>
  <si>
    <t>REVERSE_V_R</t>
  </si>
  <si>
    <t>CMD_FC2</t>
  </si>
  <si>
    <t>length</t>
    <phoneticPr fontId="1" type="noConversion"/>
  </si>
  <si>
    <t>default [bin]</t>
    <phoneticPr fontId="1" type="noConversion"/>
  </si>
  <si>
    <t>default [DEC]</t>
    <phoneticPr fontId="1" type="noConversion"/>
  </si>
  <si>
    <t>name</t>
    <phoneticPr fontId="1" type="noConversion"/>
  </si>
  <si>
    <t>FC1</t>
    <phoneticPr fontId="1" type="noConversion"/>
  </si>
  <si>
    <t>FC2</t>
    <phoneticPr fontId="1" type="noConversion"/>
  </si>
  <si>
    <t>VCC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</si>
  <si>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</si>
  <si>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</si>
  <si>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</si>
  <si>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r>
      <t>V</t>
    </r>
    <r>
      <rPr>
        <vertAlign val="subscript"/>
        <sz val="11"/>
        <color theme="1"/>
        <rFont val="맑은 고딕"/>
        <family val="3"/>
        <charset val="129"/>
        <scheme val="minor"/>
      </rPr>
      <t>IREF</t>
    </r>
    <r>
      <rPr>
        <sz val="11"/>
        <color theme="1"/>
        <rFont val="맑은 고딕"/>
        <family val="2"/>
        <scheme val="minor"/>
      </rPr>
      <t xml:space="preserve"> [V]</t>
    </r>
    <phoneticPr fontId="1" type="noConversion"/>
  </si>
  <si>
    <t>ch0</t>
    <phoneticPr fontId="1" type="noConversion"/>
  </si>
  <si>
    <t>ch1</t>
    <phoneticPr fontId="1" type="noConversion"/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</si>
  <si>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</si>
  <si>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</si>
  <si>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</si>
  <si>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</si>
  <si>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</si>
  <si>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</si>
  <si>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</si>
  <si>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</si>
  <si>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</si>
  <si>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</si>
  <si>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</si>
  <si>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</si>
  <si>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</si>
  <si>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</si>
  <si>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</si>
  <si>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</si>
  <si>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</si>
  <si>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</si>
  <si>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</si>
  <si>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</si>
  <si>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</si>
  <si>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</si>
  <si>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</si>
  <si>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</si>
  <si>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</si>
  <si>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</si>
  <si>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</si>
  <si>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</si>
  <si>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</si>
  <si>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</si>
  <si>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</si>
  <si>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</si>
  <si>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</si>
  <si>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</si>
  <si>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</si>
  <si>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</si>
  <si>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</si>
  <si>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</si>
  <si>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</si>
  <si>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</si>
  <si>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</si>
  <si>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</si>
  <si>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</si>
  <si>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</si>
  <si>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</si>
  <si>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</si>
  <si>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</si>
  <si>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</si>
  <si>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</si>
  <si>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</si>
  <si>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</si>
  <si>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</si>
  <si>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</si>
  <si>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</si>
  <si>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</si>
  <si>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</si>
  <si>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</si>
  <si>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</si>
  <si>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</si>
  <si>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</si>
  <si>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</si>
  <si>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</si>
  <si>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</si>
  <si>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</si>
  <si>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</si>
  <si>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</si>
  <si>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</si>
  <si>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</si>
  <si>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</si>
  <si>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</si>
  <si>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</si>
  <si>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</si>
  <si>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</si>
  <si>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</si>
  <si>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</si>
  <si>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</si>
  <si>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</si>
  <si>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</si>
  <si>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</si>
  <si>
    <t>ch91</t>
  </si>
  <si>
    <t>ch92</t>
  </si>
  <si>
    <t>ch93</t>
  </si>
  <si>
    <t>ch94</t>
  </si>
  <si>
    <t>ch95</t>
  </si>
  <si>
    <t>ch98</t>
  </si>
  <si>
    <t>ch99</t>
  </si>
  <si>
    <t>ch100</t>
  </si>
  <si>
    <t>ch101</t>
  </si>
  <si>
    <t>ch102</t>
  </si>
  <si>
    <t>ch103</t>
  </si>
  <si>
    <t>ch104</t>
  </si>
  <si>
    <t>ch105</t>
  </si>
  <si>
    <t>ch106</t>
  </si>
  <si>
    <t>ch107</t>
  </si>
  <si>
    <t>ch108</t>
  </si>
  <si>
    <t>ch109</t>
  </si>
  <si>
    <t>ch110</t>
  </si>
  <si>
    <t>ch111</t>
  </si>
  <si>
    <t>ch114</t>
  </si>
  <si>
    <t>ch115</t>
  </si>
  <si>
    <t>ch116</t>
  </si>
  <si>
    <t>ch117</t>
  </si>
  <si>
    <t>ch118</t>
  </si>
  <si>
    <t>ch119</t>
  </si>
  <si>
    <t>total cell</t>
    <phoneticPr fontId="1" type="noConversion"/>
  </si>
  <si>
    <t>total block</t>
    <phoneticPr fontId="1" type="noConversion"/>
  </si>
  <si>
    <t>L0</t>
    <phoneticPr fontId="1" type="noConversion"/>
  </si>
  <si>
    <t>L1</t>
    <phoneticPr fontId="1" type="noConversion"/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</si>
  <si>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</si>
  <si>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</si>
  <si>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</si>
  <si>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</si>
  <si>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</si>
  <si>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</si>
  <si>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</si>
  <si>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</si>
  <si>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</si>
  <si>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</si>
  <si>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</si>
  <si>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</si>
  <si>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</si>
  <si>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</si>
  <si>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</si>
  <si>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</si>
  <si>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</si>
  <si>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</si>
  <si>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</si>
  <si>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</si>
  <si>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</si>
  <si>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</si>
  <si>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</si>
  <si>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</si>
  <si>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</si>
  <si>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</si>
  <si>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</si>
  <si>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</si>
  <si>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</si>
  <si>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</si>
  <si>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</si>
  <si>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</si>
  <si>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</si>
  <si>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</si>
  <si>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</si>
  <si>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</si>
  <si>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</si>
  <si>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</si>
  <si>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</si>
  <si>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</si>
  <si>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</si>
  <si>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</si>
  <si>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</si>
  <si>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</si>
  <si>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</si>
  <si>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</si>
  <si>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</si>
  <si>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</si>
  <si>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</si>
  <si>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</si>
  <si>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</si>
  <si>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</si>
  <si>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</si>
  <si>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</si>
  <si>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</si>
  <si>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</si>
  <si>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</si>
  <si>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</si>
  <si>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</si>
  <si>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</si>
  <si>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</si>
  <si>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</si>
  <si>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</si>
  <si>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</si>
  <si>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</si>
  <si>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</si>
  <si>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</si>
  <si>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</si>
  <si>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</si>
  <si>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</si>
  <si>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</si>
  <si>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</si>
  <si>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</si>
  <si>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</si>
  <si>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</si>
  <si>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</si>
  <si>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</si>
  <si>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</si>
  <si>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</si>
  <si>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</si>
  <si>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</si>
  <si>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</si>
  <si>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</si>
  <si>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</si>
  <si>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</si>
  <si>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</si>
  <si>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</si>
  <si>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</si>
  <si>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</si>
  <si>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</si>
  <si>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</si>
  <si>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</si>
  <si>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</si>
  <si>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</si>
  <si>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</si>
  <si>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</si>
  <si>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</si>
  <si>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</si>
  <si>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</si>
  <si>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</si>
  <si>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</si>
  <si>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</si>
  <si>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</si>
  <si>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</si>
  <si>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</si>
  <si>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</si>
  <si>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</si>
  <si>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</si>
  <si>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</si>
  <si>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</si>
  <si>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</si>
  <si>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</si>
  <si>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</si>
  <si>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</si>
  <si>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</si>
  <si>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</si>
  <si>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</si>
  <si>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</si>
  <si>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B7</t>
  </si>
  <si>
    <t>B6</t>
  </si>
  <si>
    <t>B5</t>
  </si>
  <si>
    <t>B4</t>
  </si>
  <si>
    <t>B3</t>
  </si>
  <si>
    <t>GCLK</t>
    <phoneticPr fontId="1" type="noConversion"/>
  </si>
  <si>
    <t>MHz</t>
    <phoneticPr fontId="1" type="noConversion"/>
  </si>
  <si>
    <t>SPI</t>
    <phoneticPr fontId="1" type="noConversion"/>
  </si>
  <si>
    <t>line</t>
    <phoneticPr fontId="1" type="noConversion"/>
  </si>
  <si>
    <t>ch</t>
    <phoneticPr fontId="1" type="noConversion"/>
  </si>
  <si>
    <t>ea</t>
    <phoneticPr fontId="1" type="noConversion"/>
  </si>
  <si>
    <t>line per device</t>
    <phoneticPr fontId="1" type="noConversion"/>
  </si>
  <si>
    <t>ch per device</t>
    <phoneticPr fontId="1" type="noConversion"/>
  </si>
  <si>
    <t>dimming time per line</t>
    <phoneticPr fontId="1" type="noConversion"/>
  </si>
  <si>
    <t>dimming time per sub frame</t>
    <phoneticPr fontId="1" type="noConversion"/>
  </si>
  <si>
    <t>sub frame</t>
    <phoneticPr fontId="1" type="noConversion"/>
  </si>
  <si>
    <t>us</t>
    <phoneticPr fontId="1" type="noConversion"/>
  </si>
  <si>
    <t>dimming time per frame</t>
    <phoneticPr fontId="1" type="noConversion"/>
  </si>
  <si>
    <t>Hz</t>
    <phoneticPr fontId="1" type="noConversion"/>
  </si>
  <si>
    <t>spi transfer per packet</t>
    <phoneticPr fontId="1" type="noConversion"/>
  </si>
  <si>
    <t>spi transfer per channel</t>
    <phoneticPr fontId="1" type="noConversion"/>
  </si>
  <si>
    <t>spi daisy</t>
    <phoneticPr fontId="1" type="noConversion"/>
  </si>
  <si>
    <t>spi transfer per line</t>
    <phoneticPr fontId="1" type="noConversion"/>
  </si>
  <si>
    <t>spi transfer per bank</t>
    <phoneticPr fontId="1" type="noConversion"/>
  </si>
  <si>
    <t>frame frequency</t>
    <phoneticPr fontId="1" type="noConversion"/>
  </si>
  <si>
    <t>ch16</t>
    <phoneticPr fontId="1" type="noConversion"/>
  </si>
  <si>
    <t>ch17</t>
    <phoneticPr fontId="1" type="noConversion"/>
  </si>
  <si>
    <t>ch32</t>
    <phoneticPr fontId="1" type="noConversion"/>
  </si>
  <si>
    <t>ch33</t>
    <phoneticPr fontId="1" type="noConversion"/>
  </si>
  <si>
    <t>ch48</t>
    <phoneticPr fontId="1" type="noConversion"/>
  </si>
  <si>
    <t>ch49</t>
    <phoneticPr fontId="1" type="noConversion"/>
  </si>
  <si>
    <t>ch64</t>
    <phoneticPr fontId="1" type="noConversion"/>
  </si>
  <si>
    <t>ch65</t>
    <phoneticPr fontId="1" type="noConversion"/>
  </si>
  <si>
    <t>ch80</t>
    <phoneticPr fontId="1" type="noConversion"/>
  </si>
  <si>
    <t>ch81</t>
    <phoneticPr fontId="1" type="noConversion"/>
  </si>
  <si>
    <t>ch96</t>
    <phoneticPr fontId="1" type="noConversion"/>
  </si>
  <si>
    <t>ch97</t>
    <phoneticPr fontId="1" type="noConversion"/>
  </si>
  <si>
    <t>ch112</t>
    <phoneticPr fontId="1" type="noConversion"/>
  </si>
  <si>
    <t>ch113</t>
    <phoneticPr fontId="1" type="noConversion"/>
  </si>
  <si>
    <t>DEV #8</t>
    <phoneticPr fontId="1" type="noConversion"/>
  </si>
  <si>
    <t>DEV #1</t>
    <phoneticPr fontId="1" type="noConversion"/>
  </si>
  <si>
    <t>DEV #2</t>
    <phoneticPr fontId="1" type="noConversion"/>
  </si>
  <si>
    <t>DEV #3</t>
    <phoneticPr fontId="1" type="noConversion"/>
  </si>
  <si>
    <t>DEV #4</t>
    <phoneticPr fontId="1" type="noConversion"/>
  </si>
  <si>
    <t>DEV #5</t>
    <phoneticPr fontId="1" type="noConversion"/>
  </si>
  <si>
    <t>DEV #6</t>
    <phoneticPr fontId="1" type="noConversion"/>
  </si>
  <si>
    <t>DEV #7</t>
    <phoneticPr fontId="1" type="noConversion"/>
  </si>
  <si>
    <t>E1</t>
    <phoneticPr fontId="1" type="noConversion"/>
  </si>
  <si>
    <t>E2</t>
    <phoneticPr fontId="1" type="noConversion"/>
  </si>
  <si>
    <t>E3</t>
    <phoneticPr fontId="1" type="noConversion"/>
  </si>
  <si>
    <t>Y0</t>
    <phoneticPr fontId="1" type="noConversion"/>
  </si>
  <si>
    <t>Y1</t>
    <phoneticPr fontId="1" type="noConversion"/>
  </si>
  <si>
    <t>Y2</t>
  </si>
  <si>
    <t>Y3</t>
  </si>
  <si>
    <t>Y4</t>
  </si>
  <si>
    <t>Y5</t>
  </si>
  <si>
    <t>Y6</t>
  </si>
  <si>
    <t>Y7</t>
  </si>
  <si>
    <t>DEC_1</t>
    <phoneticPr fontId="1" type="noConversion"/>
  </si>
  <si>
    <t>DEC_2</t>
    <phoneticPr fontId="1" type="noConversion"/>
  </si>
  <si>
    <t>DEC_3</t>
    <phoneticPr fontId="1" type="noConversion"/>
  </si>
  <si>
    <t>DEC_1 --&gt;&gt;</t>
    <phoneticPr fontId="1" type="noConversion"/>
  </si>
  <si>
    <t>DEC_2 --&gt;&gt;</t>
    <phoneticPr fontId="1" type="noConversion"/>
  </si>
  <si>
    <t>DEC_3 --&gt;&gt;</t>
    <phoneticPr fontId="1" type="noConversion"/>
  </si>
  <si>
    <t>DEC_1_EN --&gt;&gt;</t>
    <phoneticPr fontId="1" type="noConversion"/>
  </si>
  <si>
    <t>DEC_EN --&gt;&gt;</t>
    <phoneticPr fontId="1" type="noConversion"/>
  </si>
  <si>
    <t>VCC --&gt;&gt;</t>
    <phoneticPr fontId="1" type="noConversion"/>
  </si>
  <si>
    <t>DEC_4 --&gt;&gt;</t>
    <phoneticPr fontId="1" type="noConversion"/>
  </si>
  <si>
    <t>GND --&gt;&gt;</t>
    <phoneticPr fontId="1" type="noConversion"/>
  </si>
  <si>
    <t xml:space="preserve">  --&gt;&gt; DEC_1_EN</t>
    <phoneticPr fontId="1" type="noConversion"/>
  </si>
  <si>
    <t xml:space="preserve">  --&gt;&gt; DEC_2_EN</t>
  </si>
  <si>
    <t xml:space="preserve">  --&gt;&gt; DEC_3_EN</t>
  </si>
  <si>
    <t xml:space="preserve">  --&gt;&gt; DEC_4_EN</t>
  </si>
  <si>
    <t>DEC_2_EN --&gt;&gt;</t>
    <phoneticPr fontId="1" type="noConversion"/>
  </si>
  <si>
    <t>DEC_3_EN --&gt;&gt;</t>
    <phoneticPr fontId="1" type="noConversion"/>
  </si>
  <si>
    <t>DEC_4_EN --&gt;&gt;</t>
    <phoneticPr fontId="1" type="noConversion"/>
  </si>
  <si>
    <t>DEC_4</t>
    <phoneticPr fontId="1" type="noConversion"/>
  </si>
  <si>
    <t>DEC_SEL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</si>
  <si>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</si>
  <si>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</si>
  <si>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</si>
  <si>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</si>
  <si>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A5</t>
    <phoneticPr fontId="1" type="noConversion"/>
  </si>
  <si>
    <t>A6</t>
    <phoneticPr fontId="1" type="noConversion"/>
  </si>
  <si>
    <t>A7</t>
    <phoneticPr fontId="1" type="noConversion"/>
  </si>
  <si>
    <t>A8</t>
    <phoneticPr fontId="1" type="noConversion"/>
  </si>
  <si>
    <t>B1</t>
    <phoneticPr fontId="1" type="noConversion"/>
  </si>
  <si>
    <t>B2</t>
    <phoneticPr fontId="1" type="noConversion"/>
  </si>
  <si>
    <t>B8</t>
  </si>
  <si>
    <t>DIR</t>
    <phoneticPr fontId="1" type="noConversion"/>
  </si>
  <si>
    <t>OE</t>
    <phoneticPr fontId="1" type="noConversion"/>
  </si>
  <si>
    <t xml:space="preserve">  --&gt;&gt; DEC_SCAN_5</t>
  </si>
  <si>
    <t>DEC_SCAN_5 --&gt;&gt;</t>
  </si>
  <si>
    <t xml:space="preserve">  --&gt;&gt; DEC_SCAN_6</t>
  </si>
  <si>
    <t>DEC_SCAN_6 --&gt;&gt;</t>
  </si>
  <si>
    <t xml:space="preserve">  --&gt;&gt; DEC_SCAN_7</t>
  </si>
  <si>
    <t>DEC_SCAN_7 --&gt;&gt;</t>
  </si>
  <si>
    <t xml:space="preserve">  --&gt;&gt; DEC_SCAN_8</t>
  </si>
  <si>
    <t>DEC_SCAN_8 --&gt;&gt;</t>
  </si>
  <si>
    <t xml:space="preserve">  --&gt;&gt; DEC_SCAN_9</t>
  </si>
  <si>
    <t xml:space="preserve">  --&gt;&gt; DEC_SCAN_10</t>
  </si>
  <si>
    <t xml:space="preserve">  --&gt;&gt; DEC_SCAN_11</t>
  </si>
  <si>
    <t xml:space="preserve">  --&gt;&gt; DEC_SCAN_12</t>
  </si>
  <si>
    <t xml:space="preserve">  --&gt;&gt; DEC_SCAN_13</t>
  </si>
  <si>
    <t xml:space="preserve">  --&gt;&gt; DEC_SCAN_14</t>
  </si>
  <si>
    <t xml:space="preserve">  --&gt;&gt; DEC_SCAN_15</t>
  </si>
  <si>
    <t xml:space="preserve">  --&gt;&gt; DEC_SCAN_16</t>
  </si>
  <si>
    <t xml:space="preserve">  --&gt;&gt; DEC_SCAN_17</t>
  </si>
  <si>
    <t xml:space="preserve">  --&gt;&gt; DEC_SCAN_18</t>
  </si>
  <si>
    <t xml:space="preserve">  --&gt;&gt; DEC_SCAN_19</t>
  </si>
  <si>
    <t xml:space="preserve">  --&gt;&gt; DEC_SCAN_20</t>
  </si>
  <si>
    <t xml:space="preserve">  --&gt;&gt; DEC_SCAN_21</t>
  </si>
  <si>
    <t xml:space="preserve">  --&gt;&gt; DEC_SCAN_22</t>
  </si>
  <si>
    <t xml:space="preserve">  --&gt;&gt; DEC_SCAN_23</t>
  </si>
  <si>
    <t xml:space="preserve">  --&gt;&gt; DEC_SCAN_24</t>
  </si>
  <si>
    <t xml:space="preserve">  --&gt;&gt; DEC_SCAN_25</t>
  </si>
  <si>
    <t xml:space="preserve">  --&gt;&gt; DEC_SCAN_26</t>
  </si>
  <si>
    <t xml:space="preserve">  --&gt;&gt; DEC_SCAN_27</t>
  </si>
  <si>
    <t xml:space="preserve">  --&gt;&gt; DEC_SCAN_28</t>
  </si>
  <si>
    <t xml:space="preserve">  --&gt;&gt; DEC_SCAN_29</t>
  </si>
  <si>
    <t xml:space="preserve">  --&gt;&gt; DEC_SCAN_30</t>
  </si>
  <si>
    <t xml:space="preserve">  --&gt;&gt; DEC_SCAN_1</t>
    <phoneticPr fontId="1" type="noConversion"/>
  </si>
  <si>
    <t xml:space="preserve">  --&gt;&gt; DEC_SCAN_2</t>
    <phoneticPr fontId="1" type="noConversion"/>
  </si>
  <si>
    <t xml:space="preserve">  --&gt;&gt; DEC_SCAN_3</t>
    <phoneticPr fontId="1" type="noConversion"/>
  </si>
  <si>
    <t xml:space="preserve">  --&gt;&gt; DEC_SCAN_4</t>
    <phoneticPr fontId="1" type="noConversion"/>
  </si>
  <si>
    <t>DEC_SCAN_1 --&gt;&gt;</t>
    <phoneticPr fontId="1" type="noConversion"/>
  </si>
  <si>
    <t>DEC_SCAN_2 --&gt;&gt;</t>
    <phoneticPr fontId="1" type="noConversion"/>
  </si>
  <si>
    <t>DEC_SCAN_3 --&gt;&gt;</t>
    <phoneticPr fontId="1" type="noConversion"/>
  </si>
  <si>
    <t>DEC_SCAN_4 --&gt;&gt;</t>
    <phoneticPr fontId="1" type="noConversion"/>
  </si>
  <si>
    <t>BUFFER_1</t>
    <phoneticPr fontId="1" type="noConversion"/>
  </si>
  <si>
    <t>BUFFER_2</t>
    <phoneticPr fontId="1" type="noConversion"/>
  </si>
  <si>
    <t>BUFFER_3</t>
    <phoneticPr fontId="1" type="noConversion"/>
  </si>
  <si>
    <t>BUFFER_4</t>
    <phoneticPr fontId="1" type="noConversion"/>
  </si>
  <si>
    <t>BUFFER_5</t>
    <phoneticPr fontId="1" type="noConversion"/>
  </si>
  <si>
    <t>BUFFER_6</t>
    <phoneticPr fontId="1" type="noConversion"/>
  </si>
  <si>
    <t>BUFFER_7</t>
    <phoneticPr fontId="1" type="noConversion"/>
  </si>
  <si>
    <t>BUFFER_8</t>
    <phoneticPr fontId="1" type="noConversion"/>
  </si>
  <si>
    <t>BUFFER_9</t>
    <phoneticPr fontId="1" type="noConversion"/>
  </si>
  <si>
    <t>BUFFER_10</t>
    <phoneticPr fontId="1" type="noConversion"/>
  </si>
  <si>
    <t>BUFFER_11</t>
    <phoneticPr fontId="1" type="noConversion"/>
  </si>
  <si>
    <t>BUFFER_12</t>
    <phoneticPr fontId="1" type="noConversion"/>
  </si>
  <si>
    <t>BUFFER_13</t>
    <phoneticPr fontId="1" type="noConversion"/>
  </si>
  <si>
    <t>BUFFER_14</t>
    <phoneticPr fontId="1" type="noConversion"/>
  </si>
  <si>
    <t>BUFFER_15</t>
    <phoneticPr fontId="1" type="noConversion"/>
  </si>
  <si>
    <t>BUFFER_16</t>
    <phoneticPr fontId="1" type="noConversion"/>
  </si>
  <si>
    <t>DEC_SCAN_9 --&gt;&gt;</t>
    <phoneticPr fontId="1" type="noConversion"/>
  </si>
  <si>
    <t>DEC_SCAN_10 --&gt;&gt;</t>
    <phoneticPr fontId="1" type="noConversion"/>
  </si>
  <si>
    <t>DEC_SCAN_11 --&gt;&gt;</t>
    <phoneticPr fontId="1" type="noConversion"/>
  </si>
  <si>
    <t>DEC_SCAN_12 --&gt;&gt;</t>
    <phoneticPr fontId="1" type="noConversion"/>
  </si>
  <si>
    <t>DEC_SCAN_13 --&gt;&gt;</t>
    <phoneticPr fontId="1" type="noConversion"/>
  </si>
  <si>
    <t>DEC_SCAN_14 --&gt;&gt;</t>
    <phoneticPr fontId="1" type="noConversion"/>
  </si>
  <si>
    <t>DEC_SCAN_15 --&gt;&gt;</t>
    <phoneticPr fontId="1" type="noConversion"/>
  </si>
  <si>
    <t>DEC_SCAN_16 --&gt;&gt;</t>
    <phoneticPr fontId="1" type="noConversion"/>
  </si>
  <si>
    <t>DEC_SCAN_17 --&gt;&gt;</t>
    <phoneticPr fontId="1" type="noConversion"/>
  </si>
  <si>
    <t>DEC_SCAN_18 --&gt;&gt;</t>
    <phoneticPr fontId="1" type="noConversion"/>
  </si>
  <si>
    <t>DEC_SCAN_19 --&gt;&gt;</t>
    <phoneticPr fontId="1" type="noConversion"/>
  </si>
  <si>
    <t>DEC_SCAN_20 --&gt;&gt;</t>
    <phoneticPr fontId="1" type="noConversion"/>
  </si>
  <si>
    <t>DEC_SCAN_21 --&gt;&gt;</t>
    <phoneticPr fontId="1" type="noConversion"/>
  </si>
  <si>
    <t>DEC_SCAN_22 --&gt;&gt;</t>
    <phoneticPr fontId="1" type="noConversion"/>
  </si>
  <si>
    <t>DEC_SCAN_23 --&gt;&gt;</t>
    <phoneticPr fontId="1" type="noConversion"/>
  </si>
  <si>
    <t>DEC_SCAN_24 --&gt;&gt;</t>
    <phoneticPr fontId="1" type="noConversion"/>
  </si>
  <si>
    <t>DEC_SCAN_25 --&gt;&gt;</t>
    <phoneticPr fontId="1" type="noConversion"/>
  </si>
  <si>
    <t>DEC_SCAN_26 --&gt;&gt;</t>
    <phoneticPr fontId="1" type="noConversion"/>
  </si>
  <si>
    <t>DEC_SCAN_27 --&gt;&gt;</t>
    <phoneticPr fontId="1" type="noConversion"/>
  </si>
  <si>
    <t>DEC_SCAN_28 --&gt;&gt;</t>
    <phoneticPr fontId="1" type="noConversion"/>
  </si>
  <si>
    <t>DEC_SCAN_29 --&gt;&gt;</t>
    <phoneticPr fontId="1" type="noConversion"/>
  </si>
  <si>
    <t>DEC_SCAN_30 --&gt;&gt;</t>
    <phoneticPr fontId="1" type="noConversion"/>
  </si>
  <si>
    <t>BUFF_EN_1 --&gt;&gt;</t>
    <phoneticPr fontId="1" type="noConversion"/>
  </si>
  <si>
    <t>BUFF_EN_2 --&gt;&gt;</t>
    <phoneticPr fontId="1" type="noConversion"/>
  </si>
  <si>
    <t>BUFF_EN_3 --&gt;&gt;</t>
    <phoneticPr fontId="1" type="noConversion"/>
  </si>
  <si>
    <t>BUFF_EN_4 --&gt;&gt;</t>
    <phoneticPr fontId="1" type="noConversion"/>
  </si>
  <si>
    <t xml:space="preserve">  --&gt;&gt; SCAN_1</t>
    <phoneticPr fontId="1" type="noConversion"/>
  </si>
  <si>
    <t xml:space="preserve">  --&gt;&gt; SCAN_2</t>
  </si>
  <si>
    <t xml:space="preserve">  --&gt;&gt; SCAN_3</t>
  </si>
  <si>
    <t xml:space="preserve">  --&gt;&gt; SCAN_4</t>
  </si>
  <si>
    <t xml:space="preserve">  --&gt;&gt; SCAN_5</t>
  </si>
  <si>
    <t xml:space="preserve">  --&gt;&gt; SCAN_6</t>
  </si>
  <si>
    <t xml:space="preserve">  --&gt;&gt; SCAN_7</t>
  </si>
  <si>
    <t xml:space="preserve">  --&gt;&gt; SCAN_8</t>
  </si>
  <si>
    <t xml:space="preserve">  --&gt;&gt; SCAN_9</t>
    <phoneticPr fontId="1" type="noConversion"/>
  </si>
  <si>
    <t xml:space="preserve">  --&gt;&gt; SCAN_10</t>
  </si>
  <si>
    <t xml:space="preserve">  --&gt;&gt; SCAN_11</t>
  </si>
  <si>
    <t xml:space="preserve">  --&gt;&gt; SCAN_12</t>
  </si>
  <si>
    <t xml:space="preserve">  --&gt;&gt; SCAN_13</t>
  </si>
  <si>
    <t xml:space="preserve">  --&gt;&gt; SCAN_14</t>
  </si>
  <si>
    <t xml:space="preserve">  --&gt;&gt; SCAN_15</t>
  </si>
  <si>
    <t xml:space="preserve">  --&gt;&gt; SCAN_16</t>
  </si>
  <si>
    <t xml:space="preserve">  --&gt;&gt; SCAN_17</t>
    <phoneticPr fontId="1" type="noConversion"/>
  </si>
  <si>
    <t xml:space="preserve">  --&gt;&gt; SCAN_18</t>
  </si>
  <si>
    <t xml:space="preserve">  --&gt;&gt; SCAN_19</t>
  </si>
  <si>
    <t xml:space="preserve">  --&gt;&gt; SCAN_20</t>
  </si>
  <si>
    <t xml:space="preserve">  --&gt;&gt; SCAN_21</t>
  </si>
  <si>
    <t xml:space="preserve">  --&gt;&gt; SCAN_22</t>
  </si>
  <si>
    <t xml:space="preserve">  --&gt;&gt; SCAN_23</t>
  </si>
  <si>
    <t xml:space="preserve">  --&gt;&gt; SCAN_24</t>
  </si>
  <si>
    <t xml:space="preserve">  --&gt;&gt; SCAN_25</t>
    <phoneticPr fontId="1" type="noConversion"/>
  </si>
  <si>
    <t xml:space="preserve">  --&gt;&gt; SCAN_26</t>
  </si>
  <si>
    <t xml:space="preserve">  --&gt;&gt; SCAN_27</t>
  </si>
  <si>
    <t xml:space="preserve">  --&gt;&gt; SCAN_28</t>
  </si>
  <si>
    <t xml:space="preserve">  --&gt;&gt; SCAN_29</t>
  </si>
  <si>
    <t xml:space="preserve">  --&gt;&gt; SCAN_30</t>
  </si>
  <si>
    <t xml:space="preserve">  --&gt;&gt; SCAN_31</t>
    <phoneticPr fontId="1" type="noConversion"/>
  </si>
  <si>
    <t xml:space="preserve">  --&gt;&gt; SCAN_32</t>
  </si>
  <si>
    <t xml:space="preserve">  --&gt;&gt; SCAN_33</t>
  </si>
  <si>
    <t xml:space="preserve">  --&gt;&gt; SCAN_34</t>
  </si>
  <si>
    <t xml:space="preserve">  --&gt;&gt; SCAN_35</t>
  </si>
  <si>
    <t xml:space="preserve">  --&gt;&gt; SCAN_36</t>
  </si>
  <si>
    <t xml:space="preserve">  --&gt;&gt; SCAN_37</t>
  </si>
  <si>
    <t xml:space="preserve">  --&gt;&gt; SCAN_38</t>
  </si>
  <si>
    <t xml:space="preserve">  --&gt;&gt; SCAN_39</t>
    <phoneticPr fontId="1" type="noConversion"/>
  </si>
  <si>
    <t xml:space="preserve">  --&gt;&gt; SCAN_40</t>
  </si>
  <si>
    <t xml:space="preserve">  --&gt;&gt; SCAN_41</t>
  </si>
  <si>
    <t xml:space="preserve">  --&gt;&gt; SCAN_42</t>
  </si>
  <si>
    <t xml:space="preserve">  --&gt;&gt; SCAN_43</t>
  </si>
  <si>
    <t xml:space="preserve">  --&gt;&gt; SCAN_44</t>
  </si>
  <si>
    <t xml:space="preserve">  --&gt;&gt; SCAN_45</t>
  </si>
  <si>
    <t xml:space="preserve">  --&gt;&gt; SCAN_46</t>
  </si>
  <si>
    <t xml:space="preserve">  --&gt;&gt; SCAN_47</t>
    <phoneticPr fontId="1" type="noConversion"/>
  </si>
  <si>
    <t xml:space="preserve">  --&gt;&gt; SCAN_48</t>
  </si>
  <si>
    <t xml:space="preserve">  --&gt;&gt; SCAN_49</t>
  </si>
  <si>
    <t xml:space="preserve">  --&gt;&gt; SCAN_50</t>
  </si>
  <si>
    <t xml:space="preserve">  --&gt;&gt; SCAN_51</t>
  </si>
  <si>
    <t xml:space="preserve">  --&gt;&gt; SCAN_52</t>
  </si>
  <si>
    <t xml:space="preserve">  --&gt;&gt; SCAN_53</t>
  </si>
  <si>
    <t xml:space="preserve">  --&gt;&gt; SCAN_54</t>
  </si>
  <si>
    <t xml:space="preserve">  --&gt;&gt; SCAN_55</t>
    <phoneticPr fontId="1" type="noConversion"/>
  </si>
  <si>
    <t xml:space="preserve">  --&gt;&gt; SCAN_56</t>
  </si>
  <si>
    <t xml:space="preserve">  --&gt;&gt; SCAN_57</t>
  </si>
  <si>
    <t xml:space="preserve">  --&gt;&gt; SCAN_58</t>
  </si>
  <si>
    <t xml:space="preserve">  --&gt;&gt; SCAN_59</t>
  </si>
  <si>
    <t xml:space="preserve">  --&gt;&gt; SCAN_60</t>
  </si>
  <si>
    <t xml:space="preserve">  --&gt;&gt; SCAN_61</t>
    <phoneticPr fontId="1" type="noConversion"/>
  </si>
  <si>
    <t xml:space="preserve">  --&gt;&gt; SCAN_62</t>
  </si>
  <si>
    <t xml:space="preserve">  --&gt;&gt; SCAN_63</t>
  </si>
  <si>
    <t xml:space="preserve">  --&gt;&gt; SCAN_64</t>
  </si>
  <si>
    <t xml:space="preserve">  --&gt;&gt; SCAN_65</t>
  </si>
  <si>
    <t xml:space="preserve">  --&gt;&gt; SCAN_66</t>
  </si>
  <si>
    <t xml:space="preserve">  --&gt;&gt; SCAN_67</t>
  </si>
  <si>
    <t xml:space="preserve">  --&gt;&gt; SCAN_68</t>
  </si>
  <si>
    <t xml:space="preserve">  --&gt;&gt; SCAN_69</t>
    <phoneticPr fontId="1" type="noConversion"/>
  </si>
  <si>
    <t xml:space="preserve">  --&gt;&gt; SCAN_70</t>
  </si>
  <si>
    <t xml:space="preserve">  --&gt;&gt; SCAN_71</t>
  </si>
  <si>
    <t xml:space="preserve">  --&gt;&gt; SCAN_72</t>
  </si>
  <si>
    <t xml:space="preserve">  --&gt;&gt; SCAN_73</t>
  </si>
  <si>
    <t xml:space="preserve">  --&gt;&gt; SCAN_74</t>
  </si>
  <si>
    <t xml:space="preserve">  --&gt;&gt; SCAN_75</t>
  </si>
  <si>
    <t xml:space="preserve">  --&gt;&gt; SCAN_76</t>
  </si>
  <si>
    <t xml:space="preserve">  --&gt;&gt; SCAN_77</t>
    <phoneticPr fontId="1" type="noConversion"/>
  </si>
  <si>
    <t xml:space="preserve">  --&gt;&gt; SCAN_78</t>
  </si>
  <si>
    <t xml:space="preserve">  --&gt;&gt; SCAN_79</t>
  </si>
  <si>
    <t xml:space="preserve">  --&gt;&gt; SCAN_80</t>
  </si>
  <si>
    <t xml:space="preserve">  --&gt;&gt; SCAN_81</t>
  </si>
  <si>
    <t xml:space="preserve">  --&gt;&gt; SCAN_82</t>
  </si>
  <si>
    <t xml:space="preserve">  --&gt;&gt; SCAN_83</t>
  </si>
  <si>
    <t xml:space="preserve">  --&gt;&gt; SCAN_84</t>
  </si>
  <si>
    <t xml:space="preserve">  --&gt;&gt; SCAN_85</t>
    <phoneticPr fontId="1" type="noConversion"/>
  </si>
  <si>
    <t xml:space="preserve">  --&gt;&gt; SCAN_86</t>
  </si>
  <si>
    <t xml:space="preserve">  --&gt;&gt; SCAN_87</t>
  </si>
  <si>
    <t xml:space="preserve">  --&gt;&gt; SCAN_88</t>
  </si>
  <si>
    <t xml:space="preserve">  --&gt;&gt; SCAN_89</t>
  </si>
  <si>
    <t xml:space="preserve">  --&gt;&gt; SCAN_90</t>
  </si>
  <si>
    <t xml:space="preserve">  --&gt;&gt; SCAN_91</t>
    <phoneticPr fontId="1" type="noConversion"/>
  </si>
  <si>
    <t xml:space="preserve">  --&gt;&gt; SCAN_92</t>
  </si>
  <si>
    <t xml:space="preserve">  --&gt;&gt; SCAN_93</t>
  </si>
  <si>
    <t xml:space="preserve">  --&gt;&gt; SCAN_94</t>
  </si>
  <si>
    <t xml:space="preserve">  --&gt;&gt; SCAN_95</t>
  </si>
  <si>
    <t xml:space="preserve">  --&gt;&gt; SCAN_96</t>
  </si>
  <si>
    <t xml:space="preserve">  --&gt;&gt; SCAN_97</t>
  </si>
  <si>
    <t xml:space="preserve">  --&gt;&gt; SCAN_98</t>
  </si>
  <si>
    <t xml:space="preserve">  --&gt;&gt; SCAN_100</t>
  </si>
  <si>
    <t xml:space="preserve">  --&gt;&gt; SCAN_101</t>
  </si>
  <si>
    <t xml:space="preserve">  --&gt;&gt; SCAN_102</t>
  </si>
  <si>
    <t xml:space="preserve">  --&gt;&gt; SCAN_103</t>
  </si>
  <si>
    <t xml:space="preserve">  --&gt;&gt; SCAN_104</t>
  </si>
  <si>
    <t xml:space="preserve">  --&gt;&gt; SCAN_105</t>
  </si>
  <si>
    <t xml:space="preserve">  --&gt;&gt; SCAN_106</t>
  </si>
  <si>
    <t xml:space="preserve">  --&gt;&gt; SCAN_108</t>
  </si>
  <si>
    <t xml:space="preserve">  --&gt;&gt; SCAN_99</t>
    <phoneticPr fontId="1" type="noConversion"/>
  </si>
  <si>
    <t xml:space="preserve">  --&gt;&gt; SCAN_107</t>
    <phoneticPr fontId="1" type="noConversion"/>
  </si>
  <si>
    <t xml:space="preserve">  --&gt;&gt; SCAN_109</t>
  </si>
  <si>
    <t xml:space="preserve">  --&gt;&gt; SCAN_110</t>
  </si>
  <si>
    <t xml:space="preserve">  --&gt;&gt; SCAN_111</t>
  </si>
  <si>
    <t xml:space="preserve">  --&gt;&gt; SCAN_112</t>
  </si>
  <si>
    <t xml:space="preserve">  --&gt;&gt; SCAN_113</t>
  </si>
  <si>
    <t xml:space="preserve">  --&gt;&gt; SCAN_114</t>
  </si>
  <si>
    <t xml:space="preserve">  --&gt;&gt; SCAN_115</t>
    <phoneticPr fontId="1" type="noConversion"/>
  </si>
  <si>
    <t xml:space="preserve">  --&gt;&gt; SCAN_116</t>
  </si>
  <si>
    <t xml:space="preserve">  --&gt;&gt; SCAN_117</t>
  </si>
  <si>
    <t xml:space="preserve">  --&gt;&gt; SCAN_118</t>
  </si>
  <si>
    <t xml:space="preserve">  --&gt;&gt; SCAN_119</t>
  </si>
  <si>
    <t xml:space="preserve">  --&gt;&gt; SCAN_120</t>
  </si>
  <si>
    <t>List</t>
    <phoneticPr fontId="1" type="noConversion"/>
  </si>
  <si>
    <t>Description</t>
    <phoneticPr fontId="1" type="noConversion"/>
  </si>
  <si>
    <t>Value (16-bit)</t>
    <phoneticPr fontId="1" type="noConversion"/>
  </si>
  <si>
    <t>WRTFB</t>
    <phoneticPr fontId="1" type="noConversion"/>
  </si>
  <si>
    <t>WRTGS</t>
    <phoneticPr fontId="1" type="noConversion"/>
  </si>
  <si>
    <t>WRTFC</t>
    <phoneticPr fontId="1" type="noConversion"/>
  </si>
  <si>
    <t>FCWRTEN</t>
    <phoneticPr fontId="1" type="noConversion"/>
  </si>
  <si>
    <t>VSYNC</t>
    <phoneticPr fontId="1" type="noConversion"/>
  </si>
  <si>
    <t>custom command</t>
    <phoneticPr fontId="1" type="noConversion"/>
  </si>
  <si>
    <t>write frame buffer</t>
    <phoneticPr fontId="1" type="noConversion"/>
  </si>
  <si>
    <t>TLC59581 command</t>
    <phoneticPr fontId="1" type="noConversion"/>
  </si>
  <si>
    <t>write GS data</t>
    <phoneticPr fontId="1" type="noConversion"/>
  </si>
  <si>
    <t>write FC register</t>
    <phoneticPr fontId="1" type="noConversion"/>
  </si>
  <si>
    <t>write FC register enable</t>
    <phoneticPr fontId="1" type="noConversion"/>
  </si>
  <si>
    <t>vertical sync</t>
    <phoneticPr fontId="1" type="noConversion"/>
  </si>
  <si>
    <t>Full Name</t>
    <phoneticPr fontId="1" type="noConversion"/>
  </si>
  <si>
    <t>transmit gray scale data from MCU to FPGA</t>
    <phoneticPr fontId="1" type="noConversion"/>
  </si>
  <si>
    <t>transmit gray scale data from FPGA to TLC59581</t>
    <phoneticPr fontId="1" type="noConversion"/>
  </si>
  <si>
    <t>0x28</t>
    <phoneticPr fontId="1" type="noConversion"/>
  </si>
  <si>
    <t>0x21</t>
    <phoneticPr fontId="1" type="noConversion"/>
  </si>
  <si>
    <t>0x01</t>
    <phoneticPr fontId="1" type="noConversion"/>
  </si>
  <si>
    <t>0x02</t>
    <phoneticPr fontId="1" type="noConversion"/>
  </si>
  <si>
    <t>0x11</t>
    <phoneticPr fontId="1" type="noConversion"/>
  </si>
  <si>
    <t>Payload (num of bits)</t>
    <phoneticPr fontId="1" type="noConversion"/>
  </si>
  <si>
    <t>48 * block size</t>
    <phoneticPr fontId="1" type="noConversion"/>
  </si>
  <si>
    <t>48 (don't care)</t>
    <phoneticPr fontId="1" type="noConversion"/>
  </si>
  <si>
    <t>2. System Operating Mode</t>
    <phoneticPr fontId="1" type="noConversion"/>
  </si>
  <si>
    <t>-</t>
    <phoneticPr fontId="1" type="noConversion"/>
  </si>
  <si>
    <t>mode</t>
    <phoneticPr fontId="1" type="noConversion"/>
  </si>
  <si>
    <t>max scan line</t>
    <phoneticPr fontId="1" type="noConversion"/>
  </si>
  <si>
    <t>current setting</t>
    <phoneticPr fontId="1" type="noConversion"/>
  </si>
  <si>
    <t>3. line scanning</t>
    <phoneticPr fontId="1" type="noConversion"/>
  </si>
  <si>
    <t>phase 1</t>
    <phoneticPr fontId="1" type="noConversion"/>
  </si>
  <si>
    <t>phase 2</t>
  </si>
  <si>
    <t>phase 3</t>
  </si>
  <si>
    <t>phase 4</t>
  </si>
  <si>
    <t>phase 5</t>
  </si>
  <si>
    <t>phase 6</t>
  </si>
  <si>
    <t>phase 7</t>
  </si>
  <si>
    <t>phase 8</t>
  </si>
  <si>
    <t>phase 9</t>
  </si>
  <si>
    <t>phase 10</t>
  </si>
  <si>
    <t>phase 11</t>
  </si>
  <si>
    <t>phase 12</t>
  </si>
  <si>
    <t>phase 13</t>
  </si>
  <si>
    <t>phase 14</t>
  </si>
  <si>
    <t>phase 15</t>
  </si>
  <si>
    <t>phase 16</t>
  </si>
  <si>
    <t>phase 17</t>
  </si>
  <si>
    <t>phase 18</t>
  </si>
  <si>
    <t>phase 19</t>
  </si>
  <si>
    <t>phase 20</t>
  </si>
  <si>
    <t>phase 21</t>
  </si>
  <si>
    <t>phase 22</t>
  </si>
  <si>
    <t>phase 23</t>
  </si>
  <si>
    <t>phase 24</t>
  </si>
  <si>
    <t>phase 25</t>
  </si>
  <si>
    <t>phase 26</t>
  </si>
  <si>
    <t>phase 27</t>
  </si>
  <si>
    <t>phase 28</t>
  </si>
  <si>
    <t>phase 29</t>
  </si>
  <si>
    <t>phase 30</t>
  </si>
  <si>
    <t>system mode 1</t>
    <phoneticPr fontId="1" type="noConversion"/>
  </si>
  <si>
    <t>system mode 2</t>
  </si>
  <si>
    <t>system mode 3</t>
  </si>
  <si>
    <t>system mode 4</t>
  </si>
  <si>
    <t>1. TLC59581</t>
    <phoneticPr fontId="1" type="noConversion"/>
  </si>
  <si>
    <t>Command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</si>
</sst>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"/>
    <numFmt numFmtId="177" formatCode="000"/>
    <numFmt numFmtId="178" formatCode="&quot;b_&quot;000"/>
    <numFmt numFmtId="179" formatCode="&quot;c_&quot;000"/>
    <numFmt numFmtId="180" formatCode="0.0&quot;uA&quot;"/>
  </numFmts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vertAlign val="subscript"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8"/>
      <color theme="1"/>
      <name val="맑은 고딕"/>
      <family val="2"/>
      <scheme val="minor"/>
    </font>
    <font>
      <b/>
      <sz val="11"/>
      <color rgb="FFFF00FF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Continuous"/>
    </xf>
    <xf numFmtId="0" fontId="0" fillId="2" borderId="0" xfId="0" applyFill="1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8" fontId="4" fillId="0" borderId="0" xfId="0" applyNumberFormat="1" applyFont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79" fontId="4" fillId="0" borderId="2" xfId="0" applyNumberFormat="1" applyFont="1" applyBorder="1" applyAlignment="1">
      <alignment horizontal="center" vertical="center"/>
    </xf>
    <xf numFmtId="179" fontId="4" fillId="0" borderId="6" xfId="0" applyNumberFormat="1" applyFont="1" applyBorder="1" applyAlignment="1">
      <alignment horizontal="center" vertical="center"/>
    </xf>
    <xf numFmtId="179" fontId="4" fillId="0" borderId="8" xfId="0" applyNumberFormat="1" applyFont="1" applyBorder="1" applyAlignment="1">
      <alignment horizontal="center" vertical="center"/>
    </xf>
    <xf numFmtId="179" fontId="4" fillId="0" borderId="7" xfId="0" applyNumberFormat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179" fontId="4" fillId="4" borderId="4" xfId="0" applyNumberFormat="1" applyFont="1" applyFill="1" applyBorder="1" applyAlignment="1">
      <alignment horizontal="center" vertical="center"/>
    </xf>
    <xf numFmtId="179" fontId="4" fillId="4" borderId="5" xfId="0" applyNumberFormat="1" applyFont="1" applyFill="1" applyBorder="1" applyAlignment="1">
      <alignment horizontal="center" vertical="center"/>
    </xf>
    <xf numFmtId="179" fontId="4" fillId="4" borderId="1" xfId="0" applyNumberFormat="1" applyFont="1" applyFill="1" applyBorder="1" applyAlignment="1">
      <alignment horizontal="center" vertical="center"/>
    </xf>
    <xf numFmtId="179" fontId="4" fillId="4" borderId="0" xfId="0" applyNumberFormat="1" applyFont="1" applyFill="1" applyAlignment="1">
      <alignment horizontal="center" vertical="center"/>
    </xf>
    <xf numFmtId="179" fontId="4" fillId="4" borderId="8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quotePrefix="1"/>
    <xf numFmtId="0" fontId="0" fillId="0" borderId="3" xfId="0" applyBorder="1"/>
    <xf numFmtId="0" fontId="0" fillId="0" borderId="2" xfId="0" applyBorder="1" applyAlignment="1">
      <alignment horizontal="right"/>
    </xf>
    <xf numFmtId="0" fontId="0" fillId="0" borderId="4" xfId="0" applyBorder="1"/>
    <xf numFmtId="0" fontId="0" fillId="0" borderId="6" xfId="0" applyBorder="1" applyAlignment="1">
      <alignment horizontal="right"/>
    </xf>
    <xf numFmtId="0" fontId="0" fillId="0" borderId="5" xfId="0" applyBorder="1"/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center"/>
    </xf>
    <xf numFmtId="0" fontId="5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quotePrefix="1" applyAlignment="1">
      <alignment vertical="center"/>
    </xf>
    <xf numFmtId="2" fontId="0" fillId="0" borderId="0" xfId="0" applyNumberFormat="1" applyAlignment="1">
      <alignment vertical="center"/>
    </xf>
    <xf numFmtId="2" fontId="0" fillId="5" borderId="0" xfId="0" applyNumberFormat="1" applyFill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vertical="center"/>
    </xf>
    <xf numFmtId="0" fontId="0" fillId="7" borderId="0" xfId="0" applyFill="1" applyAlignment="1">
      <alignment vertical="center"/>
    </xf>
    <xf numFmtId="0" fontId="0" fillId="8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</xdr:row>
      <xdr:rowOff>0</xdr:rowOff>
    </xdr:from>
    <xdr:to>
      <xdr:col>15</xdr:col>
      <xdr:colOff>201705</xdr:colOff>
      <xdr:row>18</xdr:row>
      <xdr:rowOff>105765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B3D44D9D-459C-4C20-A3BF-979105806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15265" y="224118"/>
          <a:ext cx="4986617" cy="3915765"/>
        </a:xfrm>
        <a:prstGeom prst="rect">
          <a:avLst/>
        </a:prstGeom>
      </xdr:spPr>
    </xdr:pic>
    <xdr:clientData/>
  </xdr:twoCellAnchor>
  <xdr:twoCellAnchor>
    <xdr:from>
      <xdr:col>2</xdr:col>
      <xdr:colOff>235324</xdr:colOff>
      <xdr:row>9</xdr:row>
      <xdr:rowOff>168088</xdr:rowOff>
    </xdr:from>
    <xdr:to>
      <xdr:col>2</xdr:col>
      <xdr:colOff>1311088</xdr:colOff>
      <xdr:row>15</xdr:row>
      <xdr:rowOff>112059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F083733-3E01-4236-73A2-C3B646D0A400}"/>
            </a:ext>
          </a:extLst>
        </xdr:cNvPr>
        <xdr:cNvSpPr/>
      </xdr:nvSpPr>
      <xdr:spPr>
        <a:xfrm>
          <a:off x="2409265" y="2185147"/>
          <a:ext cx="1075764" cy="1288677"/>
        </a:xfrm>
        <a:prstGeom prst="rect">
          <a:avLst/>
        </a:prstGeom>
        <a:noFill/>
        <a:ln w="38100">
          <a:solidFill>
            <a:srgbClr val="92D05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1411941</xdr:colOff>
      <xdr:row>15</xdr:row>
      <xdr:rowOff>112059</xdr:rowOff>
    </xdr:from>
    <xdr:to>
      <xdr:col>2</xdr:col>
      <xdr:colOff>235324</xdr:colOff>
      <xdr:row>18</xdr:row>
      <xdr:rowOff>94409</xdr:rowOff>
    </xdr:to>
    <xdr:cxnSp macro="">
      <xdr:nvCxnSpPr>
        <xdr:cNvPr id="5" name="직선 화살표 연결선 4">
          <a:extLst>
            <a:ext uri="{FF2B5EF4-FFF2-40B4-BE49-F238E27FC236}">
              <a16:creationId xmlns:a16="http://schemas.microsoft.com/office/drawing/2014/main" id="{8F334DB9-499B-2854-4A04-FEA627A8129E}"/>
            </a:ext>
          </a:extLst>
        </xdr:cNvPr>
        <xdr:cNvCxnSpPr/>
      </xdr:nvCxnSpPr>
      <xdr:spPr>
        <a:xfrm flipH="1">
          <a:off x="1613647" y="3473824"/>
          <a:ext cx="795618" cy="654703"/>
        </a:xfrm>
        <a:prstGeom prst="straightConnector1">
          <a:avLst/>
        </a:prstGeom>
        <a:ln w="38100">
          <a:solidFill>
            <a:srgbClr val="92D05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784412</xdr:colOff>
      <xdr:row>0</xdr:row>
      <xdr:rowOff>179295</xdr:rowOff>
    </xdr:from>
    <xdr:to>
      <xdr:col>28</xdr:col>
      <xdr:colOff>134682</xdr:colOff>
      <xdr:row>32</xdr:row>
      <xdr:rowOff>153076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EEA97EB6-53F8-4441-9FEB-2A24A8E3B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4706" y="179295"/>
          <a:ext cx="12949449" cy="7145546"/>
        </a:xfrm>
        <a:prstGeom prst="rect">
          <a:avLst/>
        </a:prstGeom>
      </xdr:spPr>
    </xdr:pic>
    <xdr:clientData/>
  </xdr:twoCellAnchor>
  <xdr:twoCellAnchor>
    <xdr:from>
      <xdr:col>12</xdr:col>
      <xdr:colOff>459441</xdr:colOff>
      <xdr:row>9</xdr:row>
      <xdr:rowOff>11206</xdr:rowOff>
    </xdr:from>
    <xdr:to>
      <xdr:col>13</xdr:col>
      <xdr:colOff>481853</xdr:colOff>
      <xdr:row>10</xdr:row>
      <xdr:rowOff>190500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211592E-5519-6B2F-8653-36411549AA28}"/>
            </a:ext>
          </a:extLst>
        </xdr:cNvPr>
        <xdr:cNvSpPr/>
      </xdr:nvSpPr>
      <xdr:spPr>
        <a:xfrm>
          <a:off x="7496735" y="2028265"/>
          <a:ext cx="705971" cy="403411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0</xdr:colOff>
      <xdr:row>9</xdr:row>
      <xdr:rowOff>212912</xdr:rowOff>
    </xdr:from>
    <xdr:to>
      <xdr:col>12</xdr:col>
      <xdr:colOff>459441</xdr:colOff>
      <xdr:row>12</xdr:row>
      <xdr:rowOff>105615</xdr:rowOff>
    </xdr:to>
    <xdr:cxnSp macro="">
      <xdr:nvCxnSpPr>
        <xdr:cNvPr id="9" name="직선 화살표 연결선 8">
          <a:extLst>
            <a:ext uri="{FF2B5EF4-FFF2-40B4-BE49-F238E27FC236}">
              <a16:creationId xmlns:a16="http://schemas.microsoft.com/office/drawing/2014/main" id="{98237672-61F0-28F5-4844-BEF2E760400A}"/>
            </a:ext>
          </a:extLst>
        </xdr:cNvPr>
        <xdr:cNvCxnSpPr>
          <a:endCxn id="5" idx="1"/>
        </xdr:cNvCxnSpPr>
      </xdr:nvCxnSpPr>
      <xdr:spPr>
        <a:xfrm flipV="1">
          <a:off x="3406588" y="2229971"/>
          <a:ext cx="4090147" cy="565056"/>
        </a:xfrm>
        <a:prstGeom prst="straightConnector1">
          <a:avLst/>
        </a:prstGeom>
        <a:ln w="571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286870</xdr:colOff>
      <xdr:row>7</xdr:row>
      <xdr:rowOff>279</xdr:rowOff>
    </xdr:from>
    <xdr:to>
      <xdr:col>17</xdr:col>
      <xdr:colOff>11206</xdr:colOff>
      <xdr:row>19</xdr:row>
      <xdr:rowOff>56030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2F0046DD-D7CD-48CB-8006-1EC94EFC0FCE}"/>
            </a:ext>
          </a:extLst>
        </xdr:cNvPr>
        <xdr:cNvSpPr/>
      </xdr:nvSpPr>
      <xdr:spPr>
        <a:xfrm>
          <a:off x="7324164" y="1569103"/>
          <a:ext cx="3142130" cy="2745162"/>
        </a:xfrm>
        <a:prstGeom prst="rect">
          <a:avLst/>
        </a:prstGeom>
        <a:noFill/>
        <a:ln w="57150">
          <a:solidFill>
            <a:schemeClr val="accent6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11206</xdr:colOff>
      <xdr:row>13</xdr:row>
      <xdr:rowOff>28155</xdr:rowOff>
    </xdr:from>
    <xdr:to>
      <xdr:col>12</xdr:col>
      <xdr:colOff>286870</xdr:colOff>
      <xdr:row>13</xdr:row>
      <xdr:rowOff>132790</xdr:rowOff>
    </xdr:to>
    <xdr:cxnSp macro="">
      <xdr:nvCxnSpPr>
        <xdr:cNvPr id="12" name="직선 화살표 연결선 11">
          <a:extLst>
            <a:ext uri="{FF2B5EF4-FFF2-40B4-BE49-F238E27FC236}">
              <a16:creationId xmlns:a16="http://schemas.microsoft.com/office/drawing/2014/main" id="{7824FB12-C6A5-484A-A3D5-DB6FA9D3FDE6}"/>
            </a:ext>
          </a:extLst>
        </xdr:cNvPr>
        <xdr:cNvCxnSpPr>
          <a:endCxn id="11" idx="1"/>
        </xdr:cNvCxnSpPr>
      </xdr:nvCxnSpPr>
      <xdr:spPr>
        <a:xfrm flipV="1">
          <a:off x="3417794" y="2941684"/>
          <a:ext cx="3906370" cy="104635"/>
        </a:xfrm>
        <a:prstGeom prst="straightConnector1">
          <a:avLst/>
        </a:prstGeom>
        <a:ln w="57150">
          <a:solidFill>
            <a:schemeClr val="accent6">
              <a:lumMod val="75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58269</xdr:colOff>
      <xdr:row>3</xdr:row>
      <xdr:rowOff>112617</xdr:rowOff>
    </xdr:from>
    <xdr:to>
      <xdr:col>26</xdr:col>
      <xdr:colOff>291352</xdr:colOff>
      <xdr:row>20</xdr:row>
      <xdr:rowOff>44822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8A0842A7-830E-44D6-9E4E-A5EBA3021A34}"/>
            </a:ext>
          </a:extLst>
        </xdr:cNvPr>
        <xdr:cNvSpPr/>
      </xdr:nvSpPr>
      <xdr:spPr>
        <a:xfrm>
          <a:off x="7095563" y="784970"/>
          <a:ext cx="9802907" cy="3742205"/>
        </a:xfrm>
        <a:prstGeom prst="rect">
          <a:avLst/>
        </a:prstGeom>
        <a:noFill/>
        <a:ln w="57150">
          <a:solidFill>
            <a:srgbClr val="0070C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410135</xdr:colOff>
      <xdr:row>11</xdr:row>
      <xdr:rowOff>193160</xdr:rowOff>
    </xdr:from>
    <xdr:to>
      <xdr:col>12</xdr:col>
      <xdr:colOff>58269</xdr:colOff>
      <xdr:row>14</xdr:row>
      <xdr:rowOff>121864</xdr:rowOff>
    </xdr:to>
    <xdr:cxnSp macro="">
      <xdr:nvCxnSpPr>
        <xdr:cNvPr id="15" name="직선 화살표 연결선 14">
          <a:extLst>
            <a:ext uri="{FF2B5EF4-FFF2-40B4-BE49-F238E27FC236}">
              <a16:creationId xmlns:a16="http://schemas.microsoft.com/office/drawing/2014/main" id="{A2C5B5B8-5955-4EA0-B305-544548A4A53D}"/>
            </a:ext>
          </a:extLst>
        </xdr:cNvPr>
        <xdr:cNvCxnSpPr>
          <a:endCxn id="14" idx="1"/>
        </xdr:cNvCxnSpPr>
      </xdr:nvCxnSpPr>
      <xdr:spPr>
        <a:xfrm flipV="1">
          <a:off x="3402106" y="2658454"/>
          <a:ext cx="3693457" cy="601057"/>
        </a:xfrm>
        <a:prstGeom prst="straightConnector1">
          <a:avLst/>
        </a:prstGeom>
        <a:ln w="57150">
          <a:solidFill>
            <a:srgbClr val="0070C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3</xdr:row>
      <xdr:rowOff>0</xdr:rowOff>
    </xdr:from>
    <xdr:to>
      <xdr:col>4</xdr:col>
      <xdr:colOff>1221564</xdr:colOff>
      <xdr:row>8</xdr:row>
      <xdr:rowOff>179294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B5013621-E08D-4AE8-ADC7-D802EFD06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07" y="224118"/>
          <a:ext cx="3322820" cy="129988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4</xdr:col>
      <xdr:colOff>942757</xdr:colOff>
      <xdr:row>21</xdr:row>
      <xdr:rowOff>2000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90AFE154-8EE8-4E30-BD35-D7DC7D35D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4107" y="2394857"/>
          <a:ext cx="3051864" cy="21791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6</xdr:col>
      <xdr:colOff>629216</xdr:colOff>
      <xdr:row>24</xdr:row>
      <xdr:rowOff>38135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DB1943-2889-4A40-9D55-657ACA36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838700"/>
          <a:ext cx="4058216" cy="247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10</xdr:col>
      <xdr:colOff>324876</xdr:colOff>
      <xdr:row>58</xdr:row>
      <xdr:rowOff>104850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A3B48CE8-DD2D-4EBB-861A-FE2E3F928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5257800"/>
          <a:ext cx="6497076" cy="702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12</xdr:col>
      <xdr:colOff>296369</xdr:colOff>
      <xdr:row>22</xdr:row>
      <xdr:rowOff>57775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4FD7542-9575-43C0-BFC9-F8DF3CDAF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0025" y="219075"/>
          <a:ext cx="7840169" cy="46583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89190-C7C4-4E49-8A60-EDF1AF01CC1D}">
  <dimension ref="B2:G48"/>
  <sheetViews>
    <sheetView tabSelected="1" zoomScale="85" zoomScaleNormal="85" workbookViewId="0"/>
  </sheetViews>
  <sheetFormatPr defaultRowHeight="16.899999999999999" x14ac:dyDescent="0.6"/>
  <cols>
    <col min="1" max="1" width="2.5625" style="9" customWidth="1"/>
    <col min="2" max="2" width="24.5625" style="9" bestFit="1" customWidth="1"/>
    <col min="3" max="3" width="19.4375" style="9" bestFit="1" customWidth="1"/>
    <col min="4" max="4" width="21.4375" style="9" bestFit="1" customWidth="1"/>
    <col min="5" max="5" width="44.4375" style="9" bestFit="1" customWidth="1"/>
    <col min="6" max="6" width="14.4375" style="9" bestFit="1" customWidth="1"/>
    <col min="7" max="7" width="19.9375" style="9" bestFit="1" customWidth="1"/>
    <col min="8" max="16384" width="9" style="9"/>
  </cols>
  <sheetData>
    <row r="2" spans="2:7" x14ac:dyDescent="0.6">
      <c r="B2" s="38" t="s">
        <v>635</v>
      </c>
      <c r="C2" s="38" t="s">
        <v>636</v>
      </c>
      <c r="D2" s="38"/>
      <c r="E2" s="38"/>
      <c r="F2" s="38"/>
      <c r="G2" s="38"/>
    </row>
    <row r="3" spans="2:7" x14ac:dyDescent="0.6">
      <c r="B3" s="52" t="s">
        <v>569</v>
      </c>
      <c r="C3" s="52"/>
      <c r="D3" s="38" t="s">
        <v>584</v>
      </c>
      <c r="E3" s="38" t="s">
        <v>570</v>
      </c>
      <c r="F3" s="38" t="s">
        <v>571</v>
      </c>
      <c r="G3" s="38" t="s">
        <v>592</v>
      </c>
    </row>
    <row r="4" spans="2:7" ht="16.899999999999999" customHeight="1" x14ac:dyDescent="0.6">
      <c r="B4" s="38" t="s">
        <v>572</v>
      </c>
      <c r="C4" s="40" t="s">
        <v>577</v>
      </c>
      <c r="D4" s="9" t="s">
        <v>578</v>
      </c>
      <c r="E4" s="9" t="s">
        <v>585</v>
      </c>
      <c r="F4" s="9" t="s">
        <v>587</v>
      </c>
      <c r="G4" s="9" t="s">
        <v>593</v>
      </c>
    </row>
    <row r="5" spans="2:7" x14ac:dyDescent="0.6">
      <c r="B5" s="38" t="s">
        <v>573</v>
      </c>
      <c r="C5" s="50" t="s">
        <v>579</v>
      </c>
      <c r="D5" s="9" t="s">
        <v>580</v>
      </c>
      <c r="E5" s="9" t="s">
        <v>586</v>
      </c>
      <c r="F5" s="9" t="s">
        <v>588</v>
      </c>
      <c r="G5" s="9" t="s">
        <v>594</v>
      </c>
    </row>
    <row r="6" spans="2:7" x14ac:dyDescent="0.6">
      <c r="B6" s="38" t="s">
        <v>574</v>
      </c>
      <c r="C6" s="51"/>
      <c r="D6" s="9" t="s">
        <v>581</v>
      </c>
      <c r="E6" s="9" t="s">
        <v>596</v>
      </c>
      <c r="F6" s="9" t="s">
        <v>589</v>
      </c>
      <c r="G6" s="9" t="s">
        <v>594</v>
      </c>
    </row>
    <row r="7" spans="2:7" x14ac:dyDescent="0.6">
      <c r="B7" s="38" t="s">
        <v>575</v>
      </c>
      <c r="C7" s="51"/>
      <c r="D7" s="9" t="s">
        <v>582</v>
      </c>
      <c r="E7" s="9" t="s">
        <v>596</v>
      </c>
      <c r="F7" s="9" t="s">
        <v>590</v>
      </c>
      <c r="G7" s="9" t="s">
        <v>594</v>
      </c>
    </row>
    <row r="8" spans="2:7" x14ac:dyDescent="0.6">
      <c r="B8" s="38" t="s">
        <v>576</v>
      </c>
      <c r="C8" s="51"/>
      <c r="D8" s="9" t="s">
        <v>583</v>
      </c>
      <c r="E8" s="9" t="s">
        <v>586</v>
      </c>
      <c r="F8" s="9" t="s">
        <v>591</v>
      </c>
      <c r="G8" s="9" t="s">
        <v>594</v>
      </c>
    </row>
    <row r="10" spans="2:7" x14ac:dyDescent="0.6">
      <c r="B10" s="38" t="s">
        <v>595</v>
      </c>
      <c r="C10" s="38"/>
      <c r="D10" s="38"/>
      <c r="E10" s="38"/>
    </row>
    <row r="11" spans="2:7" x14ac:dyDescent="0.6">
      <c r="B11" s="38" t="s">
        <v>597</v>
      </c>
      <c r="C11" s="38" t="s">
        <v>598</v>
      </c>
      <c r="D11" s="38" t="s">
        <v>599</v>
      </c>
      <c r="E11" s="38" t="s">
        <v>5</v>
      </c>
    </row>
    <row r="12" spans="2:7" x14ac:dyDescent="0.6">
      <c r="B12" s="38">
        <v>1</v>
      </c>
      <c r="C12" s="9">
        <v>30</v>
      </c>
      <c r="D12" s="41">
        <v>100.5</v>
      </c>
      <c r="E12" s="9">
        <v>25</v>
      </c>
    </row>
    <row r="13" spans="2:7" x14ac:dyDescent="0.6">
      <c r="B13" s="38">
        <v>2</v>
      </c>
      <c r="C13" s="9">
        <v>60</v>
      </c>
      <c r="D13" s="41">
        <f>D12*2</f>
        <v>201</v>
      </c>
      <c r="E13" s="9">
        <v>50</v>
      </c>
    </row>
    <row r="14" spans="2:7" x14ac:dyDescent="0.6">
      <c r="B14" s="38">
        <v>3</v>
      </c>
      <c r="C14" s="9">
        <v>90</v>
      </c>
      <c r="D14" s="41">
        <f>D12*3</f>
        <v>301.5</v>
      </c>
      <c r="E14" s="9">
        <v>75</v>
      </c>
    </row>
    <row r="15" spans="2:7" x14ac:dyDescent="0.6">
      <c r="B15" s="38">
        <v>4</v>
      </c>
      <c r="C15" s="9">
        <v>120</v>
      </c>
      <c r="D15" s="41">
        <f>D12*4</f>
        <v>402</v>
      </c>
      <c r="E15" s="9">
        <v>100</v>
      </c>
    </row>
    <row r="17" spans="2:6" x14ac:dyDescent="0.6">
      <c r="B17" s="38" t="s">
        <v>600</v>
      </c>
      <c r="C17" s="38"/>
      <c r="D17" s="38"/>
      <c r="E17" s="38"/>
      <c r="F17" s="38"/>
    </row>
    <row r="18" spans="2:6" x14ac:dyDescent="0.6">
      <c r="B18" s="38"/>
      <c r="C18" s="38" t="s">
        <v>631</v>
      </c>
      <c r="D18" s="38" t="s">
        <v>632</v>
      </c>
      <c r="E18" s="38" t="s">
        <v>633</v>
      </c>
      <c r="F18" s="38" t="s">
        <v>634</v>
      </c>
    </row>
    <row r="19" spans="2:6" x14ac:dyDescent="0.6">
      <c r="B19" s="38" t="s">
        <v>601</v>
      </c>
      <c r="C19" s="9">
        <v>1</v>
      </c>
      <c r="D19" s="41" t="str">
        <f>_xlfn.CONCAT(C19,", ",C19+30)</f>
        <v>1, 31</v>
      </c>
      <c r="E19" s="9" t="str">
        <f>_xlfn.CONCAT(D19, ", ", C19+60)</f>
        <v>1, 31, 61</v>
      </c>
      <c r="F19" s="9" t="str">
        <f>_xlfn.CONCAT(E19, ", ", C19+90)</f>
        <v>1, 31, 61, 91</v>
      </c>
    </row>
    <row r="20" spans="2:6" x14ac:dyDescent="0.6">
      <c r="B20" s="38" t="s">
        <v>602</v>
      </c>
      <c r="C20" s="9">
        <v>2</v>
      </c>
      <c r="D20" s="41" t="str">
        <f t="shared" ref="D20:D48" si="0">_xlfn.CONCAT(C20,", ",C20+30)</f>
        <v>2, 32</v>
      </c>
      <c r="E20" s="9" t="str">
        <f t="shared" ref="E20:E48" si="1">_xlfn.CONCAT(D20, ", ", C20+60)</f>
        <v>2, 32, 62</v>
      </c>
      <c r="F20" s="9" t="str">
        <f t="shared" ref="F20:F48" si="2">_xlfn.CONCAT(E20, ", ", C20+90)</f>
        <v>2, 32, 62, 92</v>
      </c>
    </row>
    <row r="21" spans="2:6" x14ac:dyDescent="0.6">
      <c r="B21" s="38" t="s">
        <v>603</v>
      </c>
      <c r="C21" s="9">
        <v>3</v>
      </c>
      <c r="D21" s="41" t="str">
        <f t="shared" si="0"/>
        <v>3, 33</v>
      </c>
      <c r="E21" s="9" t="str">
        <f t="shared" si="1"/>
        <v>3, 33, 63</v>
      </c>
      <c r="F21" s="9" t="str">
        <f t="shared" si="2"/>
        <v>3, 33, 63, 93</v>
      </c>
    </row>
    <row r="22" spans="2:6" x14ac:dyDescent="0.6">
      <c r="B22" s="38" t="s">
        <v>604</v>
      </c>
      <c r="C22" s="9">
        <v>4</v>
      </c>
      <c r="D22" s="41" t="str">
        <f t="shared" si="0"/>
        <v>4, 34</v>
      </c>
      <c r="E22" s="9" t="str">
        <f t="shared" si="1"/>
        <v>4, 34, 64</v>
      </c>
      <c r="F22" s="9" t="str">
        <f t="shared" si="2"/>
        <v>4, 34, 64, 94</v>
      </c>
    </row>
    <row r="23" spans="2:6" x14ac:dyDescent="0.6">
      <c r="B23" s="38" t="s">
        <v>605</v>
      </c>
      <c r="C23" s="9">
        <v>5</v>
      </c>
      <c r="D23" s="41" t="str">
        <f t="shared" si="0"/>
        <v>5, 35</v>
      </c>
      <c r="E23" s="9" t="str">
        <f t="shared" si="1"/>
        <v>5, 35, 65</v>
      </c>
      <c r="F23" s="9" t="str">
        <f t="shared" si="2"/>
        <v>5, 35, 65, 95</v>
      </c>
    </row>
    <row r="24" spans="2:6" x14ac:dyDescent="0.6">
      <c r="B24" s="38" t="s">
        <v>606</v>
      </c>
      <c r="C24" s="9">
        <v>6</v>
      </c>
      <c r="D24" s="41" t="str">
        <f t="shared" si="0"/>
        <v>6, 36</v>
      </c>
      <c r="E24" s="9" t="str">
        <f t="shared" si="1"/>
        <v>6, 36, 66</v>
      </c>
      <c r="F24" s="9" t="str">
        <f t="shared" si="2"/>
        <v>6, 36, 66, 96</v>
      </c>
    </row>
    <row r="25" spans="2:6" x14ac:dyDescent="0.6">
      <c r="B25" s="38" t="s">
        <v>607</v>
      </c>
      <c r="C25" s="9">
        <v>7</v>
      </c>
      <c r="D25" s="41" t="str">
        <f t="shared" si="0"/>
        <v>7, 37</v>
      </c>
      <c r="E25" s="9" t="str">
        <f t="shared" si="1"/>
        <v>7, 37, 67</v>
      </c>
      <c r="F25" s="9" t="str">
        <f t="shared" si="2"/>
        <v>7, 37, 67, 97</v>
      </c>
    </row>
    <row r="26" spans="2:6" x14ac:dyDescent="0.6">
      <c r="B26" s="38" t="s">
        <v>608</v>
      </c>
      <c r="C26" s="9">
        <v>8</v>
      </c>
      <c r="D26" s="41" t="str">
        <f t="shared" si="0"/>
        <v>8, 38</v>
      </c>
      <c r="E26" s="9" t="str">
        <f t="shared" si="1"/>
        <v>8, 38, 68</v>
      </c>
      <c r="F26" s="9" t="str">
        <f t="shared" si="2"/>
        <v>8, 38, 68, 98</v>
      </c>
    </row>
    <row r="27" spans="2:6" x14ac:dyDescent="0.6">
      <c r="B27" s="38" t="s">
        <v>609</v>
      </c>
      <c r="C27" s="9">
        <v>9</v>
      </c>
      <c r="D27" s="41" t="str">
        <f t="shared" si="0"/>
        <v>9, 39</v>
      </c>
      <c r="E27" s="9" t="str">
        <f t="shared" si="1"/>
        <v>9, 39, 69</v>
      </c>
      <c r="F27" s="9" t="str">
        <f t="shared" si="2"/>
        <v>9, 39, 69, 99</v>
      </c>
    </row>
    <row r="28" spans="2:6" x14ac:dyDescent="0.6">
      <c r="B28" s="38" t="s">
        <v>610</v>
      </c>
      <c r="C28" s="9">
        <v>10</v>
      </c>
      <c r="D28" s="41" t="str">
        <f t="shared" si="0"/>
        <v>10, 40</v>
      </c>
      <c r="E28" s="9" t="str">
        <f t="shared" si="1"/>
        <v>10, 40, 70</v>
      </c>
      <c r="F28" s="9" t="str">
        <f t="shared" si="2"/>
        <v>10, 40, 70, 100</v>
      </c>
    </row>
    <row r="29" spans="2:6" x14ac:dyDescent="0.6">
      <c r="B29" s="38" t="s">
        <v>611</v>
      </c>
      <c r="C29" s="9">
        <v>11</v>
      </c>
      <c r="D29" s="41" t="str">
        <f t="shared" si="0"/>
        <v>11, 41</v>
      </c>
      <c r="E29" s="9" t="str">
        <f t="shared" si="1"/>
        <v>11, 41, 71</v>
      </c>
      <c r="F29" s="9" t="str">
        <f t="shared" si="2"/>
        <v>11, 41, 71, 101</v>
      </c>
    </row>
    <row r="30" spans="2:6" x14ac:dyDescent="0.6">
      <c r="B30" s="38" t="s">
        <v>612</v>
      </c>
      <c r="C30" s="9">
        <v>12</v>
      </c>
      <c r="D30" s="41" t="str">
        <f t="shared" si="0"/>
        <v>12, 42</v>
      </c>
      <c r="E30" s="9" t="str">
        <f t="shared" si="1"/>
        <v>12, 42, 72</v>
      </c>
      <c r="F30" s="9" t="str">
        <f t="shared" si="2"/>
        <v>12, 42, 72, 102</v>
      </c>
    </row>
    <row r="31" spans="2:6" x14ac:dyDescent="0.6">
      <c r="B31" s="38" t="s">
        <v>613</v>
      </c>
      <c r="C31" s="9">
        <v>13</v>
      </c>
      <c r="D31" s="41" t="str">
        <f t="shared" si="0"/>
        <v>13, 43</v>
      </c>
      <c r="E31" s="9" t="str">
        <f t="shared" si="1"/>
        <v>13, 43, 73</v>
      </c>
      <c r="F31" s="9" t="str">
        <f t="shared" si="2"/>
        <v>13, 43, 73, 103</v>
      </c>
    </row>
    <row r="32" spans="2:6" x14ac:dyDescent="0.6">
      <c r="B32" s="38" t="s">
        <v>614</v>
      </c>
      <c r="C32" s="9">
        <v>14</v>
      </c>
      <c r="D32" s="41" t="str">
        <f t="shared" si="0"/>
        <v>14, 44</v>
      </c>
      <c r="E32" s="9" t="str">
        <f t="shared" si="1"/>
        <v>14, 44, 74</v>
      </c>
      <c r="F32" s="9" t="str">
        <f t="shared" si="2"/>
        <v>14, 44, 74, 104</v>
      </c>
    </row>
    <row r="33" spans="2:6" x14ac:dyDescent="0.6">
      <c r="B33" s="38" t="s">
        <v>615</v>
      </c>
      <c r="C33" s="9">
        <v>15</v>
      </c>
      <c r="D33" s="41" t="str">
        <f t="shared" si="0"/>
        <v>15, 45</v>
      </c>
      <c r="E33" s="9" t="str">
        <f t="shared" si="1"/>
        <v>15, 45, 75</v>
      </c>
      <c r="F33" s="9" t="str">
        <f t="shared" si="2"/>
        <v>15, 45, 75, 105</v>
      </c>
    </row>
    <row r="34" spans="2:6" x14ac:dyDescent="0.6">
      <c r="B34" s="38" t="s">
        <v>616</v>
      </c>
      <c r="C34" s="9">
        <v>16</v>
      </c>
      <c r="D34" s="41" t="str">
        <f t="shared" si="0"/>
        <v>16, 46</v>
      </c>
      <c r="E34" s="9" t="str">
        <f t="shared" si="1"/>
        <v>16, 46, 76</v>
      </c>
      <c r="F34" s="9" t="str">
        <f t="shared" si="2"/>
        <v>16, 46, 76, 106</v>
      </c>
    </row>
    <row r="35" spans="2:6" x14ac:dyDescent="0.6">
      <c r="B35" s="38" t="s">
        <v>617</v>
      </c>
      <c r="C35" s="9">
        <v>17</v>
      </c>
      <c r="D35" s="41" t="str">
        <f t="shared" si="0"/>
        <v>17, 47</v>
      </c>
      <c r="E35" s="9" t="str">
        <f t="shared" si="1"/>
        <v>17, 47, 77</v>
      </c>
      <c r="F35" s="9" t="str">
        <f t="shared" si="2"/>
        <v>17, 47, 77, 107</v>
      </c>
    </row>
    <row r="36" spans="2:6" x14ac:dyDescent="0.6">
      <c r="B36" s="38" t="s">
        <v>618</v>
      </c>
      <c r="C36" s="9">
        <v>18</v>
      </c>
      <c r="D36" s="41" t="str">
        <f t="shared" si="0"/>
        <v>18, 48</v>
      </c>
      <c r="E36" s="9" t="str">
        <f t="shared" si="1"/>
        <v>18, 48, 78</v>
      </c>
      <c r="F36" s="9" t="str">
        <f t="shared" si="2"/>
        <v>18, 48, 78, 108</v>
      </c>
    </row>
    <row r="37" spans="2:6" x14ac:dyDescent="0.6">
      <c r="B37" s="38" t="s">
        <v>619</v>
      </c>
      <c r="C37" s="9">
        <v>19</v>
      </c>
      <c r="D37" s="41" t="str">
        <f t="shared" si="0"/>
        <v>19, 49</v>
      </c>
      <c r="E37" s="9" t="str">
        <f t="shared" si="1"/>
        <v>19, 49, 79</v>
      </c>
      <c r="F37" s="9" t="str">
        <f t="shared" si="2"/>
        <v>19, 49, 79, 109</v>
      </c>
    </row>
    <row r="38" spans="2:6" x14ac:dyDescent="0.6">
      <c r="B38" s="38" t="s">
        <v>620</v>
      </c>
      <c r="C38" s="9">
        <v>20</v>
      </c>
      <c r="D38" s="41" t="str">
        <f t="shared" si="0"/>
        <v>20, 50</v>
      </c>
      <c r="E38" s="9" t="str">
        <f t="shared" si="1"/>
        <v>20, 50, 80</v>
      </c>
      <c r="F38" s="9" t="str">
        <f t="shared" si="2"/>
        <v>20, 50, 80, 110</v>
      </c>
    </row>
    <row r="39" spans="2:6" x14ac:dyDescent="0.6">
      <c r="B39" s="38" t="s">
        <v>621</v>
      </c>
      <c r="C39" s="9">
        <v>21</v>
      </c>
      <c r="D39" s="41" t="str">
        <f t="shared" si="0"/>
        <v>21, 51</v>
      </c>
      <c r="E39" s="9" t="str">
        <f t="shared" si="1"/>
        <v>21, 51, 81</v>
      </c>
      <c r="F39" s="9" t="str">
        <f t="shared" si="2"/>
        <v>21, 51, 81, 111</v>
      </c>
    </row>
    <row r="40" spans="2:6" x14ac:dyDescent="0.6">
      <c r="B40" s="38" t="s">
        <v>622</v>
      </c>
      <c r="C40" s="9">
        <v>22</v>
      </c>
      <c r="D40" s="41" t="str">
        <f t="shared" si="0"/>
        <v>22, 52</v>
      </c>
      <c r="E40" s="9" t="str">
        <f t="shared" si="1"/>
        <v>22, 52, 82</v>
      </c>
      <c r="F40" s="9" t="str">
        <f t="shared" si="2"/>
        <v>22, 52, 82, 112</v>
      </c>
    </row>
    <row r="41" spans="2:6" x14ac:dyDescent="0.6">
      <c r="B41" s="38" t="s">
        <v>623</v>
      </c>
      <c r="C41" s="9">
        <v>23</v>
      </c>
      <c r="D41" s="41" t="str">
        <f t="shared" si="0"/>
        <v>23, 53</v>
      </c>
      <c r="E41" s="9" t="str">
        <f t="shared" si="1"/>
        <v>23, 53, 83</v>
      </c>
      <c r="F41" s="9" t="str">
        <f t="shared" si="2"/>
        <v>23, 53, 83, 113</v>
      </c>
    </row>
    <row r="42" spans="2:6" x14ac:dyDescent="0.6">
      <c r="B42" s="38" t="s">
        <v>624</v>
      </c>
      <c r="C42" s="9">
        <v>24</v>
      </c>
      <c r="D42" s="41" t="str">
        <f t="shared" si="0"/>
        <v>24, 54</v>
      </c>
      <c r="E42" s="9" t="str">
        <f t="shared" si="1"/>
        <v>24, 54, 84</v>
      </c>
      <c r="F42" s="9" t="str">
        <f t="shared" si="2"/>
        <v>24, 54, 84, 114</v>
      </c>
    </row>
    <row r="43" spans="2:6" x14ac:dyDescent="0.6">
      <c r="B43" s="38" t="s">
        <v>625</v>
      </c>
      <c r="C43" s="9">
        <v>25</v>
      </c>
      <c r="D43" s="41" t="str">
        <f t="shared" si="0"/>
        <v>25, 55</v>
      </c>
      <c r="E43" s="9" t="str">
        <f t="shared" si="1"/>
        <v>25, 55, 85</v>
      </c>
      <c r="F43" s="9" t="str">
        <f t="shared" si="2"/>
        <v>25, 55, 85, 115</v>
      </c>
    </row>
    <row r="44" spans="2:6" x14ac:dyDescent="0.6">
      <c r="B44" s="38" t="s">
        <v>626</v>
      </c>
      <c r="C44" s="9">
        <v>26</v>
      </c>
      <c r="D44" s="41" t="str">
        <f t="shared" si="0"/>
        <v>26, 56</v>
      </c>
      <c r="E44" s="9" t="str">
        <f t="shared" si="1"/>
        <v>26, 56, 86</v>
      </c>
      <c r="F44" s="9" t="str">
        <f t="shared" si="2"/>
        <v>26, 56, 86, 116</v>
      </c>
    </row>
    <row r="45" spans="2:6" x14ac:dyDescent="0.6">
      <c r="B45" s="38" t="s">
        <v>627</v>
      </c>
      <c r="C45" s="9">
        <v>27</v>
      </c>
      <c r="D45" s="41" t="str">
        <f t="shared" si="0"/>
        <v>27, 57</v>
      </c>
      <c r="E45" s="9" t="str">
        <f t="shared" si="1"/>
        <v>27, 57, 87</v>
      </c>
      <c r="F45" s="9" t="str">
        <f t="shared" si="2"/>
        <v>27, 57, 87, 117</v>
      </c>
    </row>
    <row r="46" spans="2:6" x14ac:dyDescent="0.6">
      <c r="B46" s="38" t="s">
        <v>628</v>
      </c>
      <c r="C46" s="9">
        <v>28</v>
      </c>
      <c r="D46" s="41" t="str">
        <f t="shared" si="0"/>
        <v>28, 58</v>
      </c>
      <c r="E46" s="9" t="str">
        <f t="shared" si="1"/>
        <v>28, 58, 88</v>
      </c>
      <c r="F46" s="9" t="str">
        <f t="shared" si="2"/>
        <v>28, 58, 88, 118</v>
      </c>
    </row>
    <row r="47" spans="2:6" x14ac:dyDescent="0.6">
      <c r="B47" s="38" t="s">
        <v>629</v>
      </c>
      <c r="C47" s="9">
        <v>29</v>
      </c>
      <c r="D47" s="41" t="str">
        <f t="shared" si="0"/>
        <v>29, 59</v>
      </c>
      <c r="E47" s="9" t="str">
        <f t="shared" si="1"/>
        <v>29, 59, 89</v>
      </c>
      <c r="F47" s="9" t="str">
        <f t="shared" si="2"/>
        <v>29, 59, 89, 119</v>
      </c>
    </row>
    <row r="48" spans="2:6" x14ac:dyDescent="0.6">
      <c r="B48" s="38" t="s">
        <v>630</v>
      </c>
      <c r="C48" s="9">
        <v>30</v>
      </c>
      <c r="D48" s="41" t="str">
        <f t="shared" si="0"/>
        <v>30, 60</v>
      </c>
      <c r="E48" s="9" t="str">
        <f t="shared" si="1"/>
        <v>30, 60, 90</v>
      </c>
      <c r="F48" s="9" t="str">
        <f t="shared" si="2"/>
        <v>30, 60, 90, 120</v>
      </c>
    </row>
  </sheetData>
  <mergeCells count="2">
    <mergeCell ref="C5:C8"/>
    <mergeCell ref="B3:C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77D8C-DEC8-468C-A721-FB951ADB61AD}">
  <dimension ref="B2:J21"/>
  <sheetViews>
    <sheetView zoomScale="85" zoomScaleNormal="85" workbookViewId="0"/>
  </sheetViews>
  <sheetFormatPr defaultRowHeight="16.899999999999999" x14ac:dyDescent="0.6"/>
  <cols>
    <col min="1" max="1" width="2.5625" style="39" customWidth="1"/>
    <col min="2" max="2" width="27.6875" style="39" bestFit="1" customWidth="1"/>
    <col min="3" max="3" width="8.8125" style="39" bestFit="1" customWidth="1"/>
    <col min="4" max="4" width="5.4375" style="39" customWidth="1"/>
    <col min="5" max="6" width="4.4375" style="39" bestFit="1" customWidth="1"/>
    <col min="7" max="7" width="3.4375" style="39" bestFit="1" customWidth="1"/>
    <col min="8" max="8" width="10.5625" style="39" bestFit="1" customWidth="1"/>
    <col min="9" max="9" width="8.4375" style="39" bestFit="1" customWidth="1"/>
    <col min="10" max="10" width="3.4375" style="39" bestFit="1" customWidth="1"/>
    <col min="11" max="11" width="3.3125" style="39" bestFit="1" customWidth="1"/>
    <col min="12" max="16384" width="9" style="39"/>
  </cols>
  <sheetData>
    <row r="2" spans="2:10" x14ac:dyDescent="0.6">
      <c r="B2" s="39" t="s">
        <v>283</v>
      </c>
      <c r="C2" s="39">
        <v>33</v>
      </c>
      <c r="D2" s="39" t="s">
        <v>284</v>
      </c>
      <c r="F2" s="39">
        <v>257</v>
      </c>
      <c r="G2" s="39" t="s">
        <v>288</v>
      </c>
    </row>
    <row r="3" spans="2:10" x14ac:dyDescent="0.6">
      <c r="B3" s="39" t="s">
        <v>285</v>
      </c>
      <c r="C3" s="39">
        <v>25</v>
      </c>
      <c r="D3" s="39" t="s">
        <v>284</v>
      </c>
      <c r="F3" s="39">
        <v>48</v>
      </c>
      <c r="G3" s="39" t="s">
        <v>288</v>
      </c>
    </row>
    <row r="5" spans="2:10" x14ac:dyDescent="0.6">
      <c r="B5" s="39" t="s">
        <v>299</v>
      </c>
      <c r="C5" s="39">
        <v>8</v>
      </c>
      <c r="D5" s="39" t="s">
        <v>288</v>
      </c>
    </row>
    <row r="6" spans="2:10" x14ac:dyDescent="0.6">
      <c r="B6" s="39" t="s">
        <v>293</v>
      </c>
      <c r="C6" s="39">
        <v>256</v>
      </c>
      <c r="D6" s="39" t="s">
        <v>288</v>
      </c>
    </row>
    <row r="7" spans="2:10" x14ac:dyDescent="0.6">
      <c r="B7" s="39" t="s">
        <v>286</v>
      </c>
      <c r="C7" s="39">
        <v>30</v>
      </c>
      <c r="D7" s="39" t="s">
        <v>288</v>
      </c>
    </row>
    <row r="8" spans="2:10" x14ac:dyDescent="0.6">
      <c r="B8" s="39" t="s">
        <v>287</v>
      </c>
      <c r="C8" s="39">
        <v>120</v>
      </c>
      <c r="D8" s="39" t="s">
        <v>288</v>
      </c>
    </row>
    <row r="10" spans="2:10" x14ac:dyDescent="0.6">
      <c r="B10" s="39" t="s">
        <v>289</v>
      </c>
      <c r="C10" s="39">
        <v>30</v>
      </c>
      <c r="D10" s="39" t="s">
        <v>288</v>
      </c>
    </row>
    <row r="11" spans="2:10" x14ac:dyDescent="0.6">
      <c r="B11" s="39" t="s">
        <v>290</v>
      </c>
      <c r="C11" s="39">
        <v>16</v>
      </c>
      <c r="D11" s="39" t="s">
        <v>288</v>
      </c>
    </row>
    <row r="13" spans="2:10" x14ac:dyDescent="0.6">
      <c r="B13" s="47" t="s">
        <v>291</v>
      </c>
      <c r="C13" s="44">
        <f>1/C2*F2</f>
        <v>7.7878787878787881</v>
      </c>
      <c r="D13" s="39" t="s">
        <v>294</v>
      </c>
    </row>
    <row r="14" spans="2:10" x14ac:dyDescent="0.6">
      <c r="B14" s="48" t="s">
        <v>292</v>
      </c>
      <c r="C14" s="44">
        <f>C13*C10</f>
        <v>233.63636363636365</v>
      </c>
      <c r="D14" s="39" t="s">
        <v>294</v>
      </c>
    </row>
    <row r="15" spans="2:10" x14ac:dyDescent="0.6">
      <c r="B15" s="49" t="s">
        <v>295</v>
      </c>
      <c r="C15" s="45">
        <f>C14*C6</f>
        <v>59810.909090909096</v>
      </c>
      <c r="D15" s="39" t="s">
        <v>294</v>
      </c>
    </row>
    <row r="16" spans="2:10" x14ac:dyDescent="0.6">
      <c r="B16" s="49" t="s">
        <v>302</v>
      </c>
      <c r="C16" s="45">
        <f>1000000/C15</f>
        <v>16.719357976653693</v>
      </c>
      <c r="D16" s="39" t="s">
        <v>296</v>
      </c>
      <c r="I16" s="42"/>
      <c r="J16" s="43"/>
    </row>
    <row r="18" spans="2:4" x14ac:dyDescent="0.6">
      <c r="B18" s="39" t="s">
        <v>297</v>
      </c>
      <c r="C18" s="39">
        <f>1/C3*F3</f>
        <v>1.92</v>
      </c>
      <c r="D18" s="39" t="s">
        <v>294</v>
      </c>
    </row>
    <row r="19" spans="2:4" x14ac:dyDescent="0.6">
      <c r="B19" s="39" t="s">
        <v>298</v>
      </c>
      <c r="C19" s="39">
        <f>C18*C5</f>
        <v>15.36</v>
      </c>
      <c r="D19" s="39" t="s">
        <v>294</v>
      </c>
    </row>
    <row r="20" spans="2:4" x14ac:dyDescent="0.6">
      <c r="B20" s="39" t="s">
        <v>300</v>
      </c>
      <c r="C20" s="39">
        <f>C19*C11</f>
        <v>245.76</v>
      </c>
      <c r="D20" s="39" t="s">
        <v>294</v>
      </c>
    </row>
    <row r="21" spans="2:4" x14ac:dyDescent="0.6">
      <c r="B21" s="39" t="s">
        <v>301</v>
      </c>
      <c r="C21" s="46">
        <f>C20*C10</f>
        <v>7372.7999999999993</v>
      </c>
      <c r="D21" s="39" t="s">
        <v>294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6438F-4E10-40CD-B988-9C47A9325743}">
  <dimension ref="B3:AD45"/>
  <sheetViews>
    <sheetView zoomScale="70" zoomScaleNormal="70" workbookViewId="0"/>
  </sheetViews>
  <sheetFormatPr defaultRowHeight="16.899999999999999" x14ac:dyDescent="0.6"/>
  <cols>
    <col min="1" max="1" width="2.5625" customWidth="1"/>
    <col min="2" max="2" width="14.4375" bestFit="1" customWidth="1"/>
    <col min="3" max="3" width="8.9375" bestFit="1" customWidth="1"/>
    <col min="4" max="4" width="4.1875" bestFit="1" customWidth="1"/>
    <col min="5" max="5" width="17.5625" bestFit="1" customWidth="1"/>
    <col min="6" max="6" width="4.5625" customWidth="1"/>
    <col min="7" max="7" width="15.9375" style="26" bestFit="1" customWidth="1"/>
    <col min="8" max="8" width="3.9375" bestFit="1" customWidth="1"/>
    <col min="9" max="9" width="4.1875" bestFit="1" customWidth="1"/>
    <col min="10" max="10" width="21.4375" style="36" bestFit="1" customWidth="1"/>
    <col min="11" max="11" width="4.5625" customWidth="1"/>
    <col min="12" max="12" width="19.8125" style="26" bestFit="1" customWidth="1"/>
    <col min="13" max="13" width="4.4375" bestFit="1" customWidth="1"/>
    <col min="14" max="14" width="5.0625" bestFit="1" customWidth="1"/>
    <col min="15" max="15" width="16.3125" style="36" bestFit="1" customWidth="1"/>
    <col min="16" max="16" width="4.5625" customWidth="1"/>
    <col min="17" max="17" width="19.8125" style="26" bestFit="1" customWidth="1"/>
    <col min="18" max="18" width="4.4375" bestFit="1" customWidth="1"/>
    <col min="19" max="19" width="5.0625" bestFit="1" customWidth="1"/>
    <col min="20" max="20" width="16.3125" style="36" bestFit="1" customWidth="1"/>
    <col min="21" max="21" width="4.5625" customWidth="1"/>
    <col min="22" max="22" width="19.8125" style="26" bestFit="1" customWidth="1"/>
    <col min="23" max="23" width="4.4375" bestFit="1" customWidth="1"/>
    <col min="24" max="24" width="5.0625" bestFit="1" customWidth="1"/>
    <col min="25" max="25" width="32.3125" style="36" bestFit="1" customWidth="1"/>
    <col min="26" max="26" width="4.5625" customWidth="1"/>
    <col min="27" max="27" width="19.8125" style="26" bestFit="1" customWidth="1"/>
    <col min="28" max="28" width="4.4375" bestFit="1" customWidth="1"/>
    <col min="29" max="29" width="5.0625" bestFit="1" customWidth="1"/>
    <col min="30" max="30" width="32.3125" style="36" bestFit="1" customWidth="1"/>
    <col min="31" max="31" width="9" customWidth="1"/>
  </cols>
  <sheetData>
    <row r="3" spans="7:30" ht="17.25" thickBot="1" x14ac:dyDescent="0.65">
      <c r="H3" s="53" t="s">
        <v>336</v>
      </c>
      <c r="I3" s="53"/>
      <c r="M3" s="53" t="s">
        <v>407</v>
      </c>
      <c r="N3" s="53"/>
      <c r="R3" s="53" t="s">
        <v>411</v>
      </c>
      <c r="S3" s="53"/>
      <c r="W3" s="53" t="s">
        <v>415</v>
      </c>
      <c r="X3" s="53"/>
      <c r="AB3" s="53" t="s">
        <v>419</v>
      </c>
      <c r="AC3" s="53"/>
    </row>
    <row r="4" spans="7:30" x14ac:dyDescent="0.6">
      <c r="G4" s="35" t="s">
        <v>339</v>
      </c>
      <c r="H4" s="28" t="s">
        <v>46</v>
      </c>
      <c r="I4" s="29" t="s">
        <v>328</v>
      </c>
      <c r="J4" s="37" t="s">
        <v>399</v>
      </c>
      <c r="L4" s="26" t="s">
        <v>403</v>
      </c>
      <c r="M4" s="28" t="s">
        <v>356</v>
      </c>
      <c r="N4" s="29" t="s">
        <v>364</v>
      </c>
      <c r="O4" s="37" t="s">
        <v>449</v>
      </c>
      <c r="Q4" s="26" t="s">
        <v>403</v>
      </c>
      <c r="R4" s="28" t="s">
        <v>356</v>
      </c>
      <c r="S4" s="29" t="s">
        <v>364</v>
      </c>
      <c r="T4" s="37" t="s">
        <v>479</v>
      </c>
      <c r="V4" s="26" t="s">
        <v>403</v>
      </c>
      <c r="W4" s="28" t="s">
        <v>356</v>
      </c>
      <c r="X4" s="29" t="s">
        <v>364</v>
      </c>
      <c r="Y4" s="37" t="s">
        <v>509</v>
      </c>
      <c r="AA4" s="26" t="s">
        <v>403</v>
      </c>
      <c r="AB4" s="28" t="s">
        <v>356</v>
      </c>
      <c r="AC4" s="29" t="s">
        <v>364</v>
      </c>
      <c r="AD4" s="37" t="s">
        <v>539</v>
      </c>
    </row>
    <row r="5" spans="7:30" x14ac:dyDescent="0.6">
      <c r="G5" s="35" t="s">
        <v>340</v>
      </c>
      <c r="H5" s="30" t="s">
        <v>47</v>
      </c>
      <c r="I5" s="31" t="s">
        <v>329</v>
      </c>
      <c r="J5" s="37" t="s">
        <v>400</v>
      </c>
      <c r="L5" s="26" t="s">
        <v>404</v>
      </c>
      <c r="M5" s="30" t="s">
        <v>357</v>
      </c>
      <c r="N5" s="31" t="s">
        <v>365</v>
      </c>
      <c r="O5" s="37" t="s">
        <v>450</v>
      </c>
      <c r="Q5" s="26" t="s">
        <v>404</v>
      </c>
      <c r="R5" s="30" t="s">
        <v>357</v>
      </c>
      <c r="S5" s="31" t="s">
        <v>365</v>
      </c>
      <c r="T5" s="37" t="s">
        <v>480</v>
      </c>
      <c r="V5" s="26" t="s">
        <v>404</v>
      </c>
      <c r="W5" s="30" t="s">
        <v>357</v>
      </c>
      <c r="X5" s="31" t="s">
        <v>365</v>
      </c>
      <c r="Y5" s="37" t="s">
        <v>510</v>
      </c>
      <c r="AA5" s="26" t="s">
        <v>404</v>
      </c>
      <c r="AB5" s="30" t="s">
        <v>357</v>
      </c>
      <c r="AC5" s="31" t="s">
        <v>365</v>
      </c>
      <c r="AD5" s="37" t="s">
        <v>540</v>
      </c>
    </row>
    <row r="6" spans="7:30" x14ac:dyDescent="0.6">
      <c r="G6" s="35" t="s">
        <v>341</v>
      </c>
      <c r="H6" s="30" t="s">
        <v>48</v>
      </c>
      <c r="I6" s="31" t="s">
        <v>330</v>
      </c>
      <c r="J6" s="37" t="s">
        <v>401</v>
      </c>
      <c r="L6" s="26" t="s">
        <v>405</v>
      </c>
      <c r="M6" s="30" t="s">
        <v>358</v>
      </c>
      <c r="N6" s="31" t="s">
        <v>282</v>
      </c>
      <c r="O6" s="37" t="s">
        <v>451</v>
      </c>
      <c r="Q6" s="26" t="s">
        <v>405</v>
      </c>
      <c r="R6" s="30" t="s">
        <v>358</v>
      </c>
      <c r="S6" s="31" t="s">
        <v>282</v>
      </c>
      <c r="T6" s="37" t="s">
        <v>481</v>
      </c>
      <c r="V6" s="26" t="s">
        <v>405</v>
      </c>
      <c r="W6" s="30" t="s">
        <v>358</v>
      </c>
      <c r="X6" s="31" t="s">
        <v>282</v>
      </c>
      <c r="Y6" s="37" t="s">
        <v>511</v>
      </c>
      <c r="AA6" s="26" t="s">
        <v>405</v>
      </c>
      <c r="AB6" s="30" t="s">
        <v>358</v>
      </c>
      <c r="AC6" s="31" t="s">
        <v>282</v>
      </c>
      <c r="AD6" s="37" t="s">
        <v>541</v>
      </c>
    </row>
    <row r="7" spans="7:30" x14ac:dyDescent="0.6">
      <c r="H7" s="30"/>
      <c r="I7" s="31" t="s">
        <v>331</v>
      </c>
      <c r="J7" s="37" t="s">
        <v>402</v>
      </c>
      <c r="L7" s="26" t="s">
        <v>406</v>
      </c>
      <c r="M7" s="30" t="s">
        <v>359</v>
      </c>
      <c r="N7" s="31" t="s">
        <v>281</v>
      </c>
      <c r="O7" s="37" t="s">
        <v>452</v>
      </c>
      <c r="Q7" s="26" t="s">
        <v>406</v>
      </c>
      <c r="R7" s="30" t="s">
        <v>359</v>
      </c>
      <c r="S7" s="31" t="s">
        <v>281</v>
      </c>
      <c r="T7" s="37" t="s">
        <v>482</v>
      </c>
      <c r="V7" s="26" t="s">
        <v>406</v>
      </c>
      <c r="W7" s="30" t="s">
        <v>359</v>
      </c>
      <c r="X7" s="31" t="s">
        <v>281</v>
      </c>
      <c r="Y7" s="37" t="s">
        <v>512</v>
      </c>
      <c r="AA7" s="26" t="s">
        <v>406</v>
      </c>
      <c r="AB7" s="30" t="s">
        <v>359</v>
      </c>
      <c r="AC7" s="31" t="s">
        <v>281</v>
      </c>
      <c r="AD7" s="37" t="s">
        <v>542</v>
      </c>
    </row>
    <row r="8" spans="7:30" x14ac:dyDescent="0.6">
      <c r="G8" s="26" t="s">
        <v>342</v>
      </c>
      <c r="H8" s="30" t="s">
        <v>325</v>
      </c>
      <c r="I8" s="31" t="s">
        <v>332</v>
      </c>
      <c r="J8" s="37" t="s">
        <v>369</v>
      </c>
      <c r="L8" s="26" t="s">
        <v>370</v>
      </c>
      <c r="M8" s="30" t="s">
        <v>360</v>
      </c>
      <c r="N8" s="31" t="s">
        <v>280</v>
      </c>
      <c r="O8" s="37" t="s">
        <v>453</v>
      </c>
      <c r="Q8" s="26" t="s">
        <v>370</v>
      </c>
      <c r="R8" s="30" t="s">
        <v>360</v>
      </c>
      <c r="S8" s="31" t="s">
        <v>280</v>
      </c>
      <c r="T8" s="37" t="s">
        <v>483</v>
      </c>
      <c r="V8" s="26" t="s">
        <v>370</v>
      </c>
      <c r="W8" s="30" t="s">
        <v>360</v>
      </c>
      <c r="X8" s="31" t="s">
        <v>280</v>
      </c>
      <c r="Y8" s="37" t="s">
        <v>513</v>
      </c>
      <c r="AA8" s="26" t="s">
        <v>370</v>
      </c>
      <c r="AB8" s="30" t="s">
        <v>360</v>
      </c>
      <c r="AC8" s="31" t="s">
        <v>280</v>
      </c>
      <c r="AD8" s="37" t="s">
        <v>543</v>
      </c>
    </row>
    <row r="9" spans="7:30" x14ac:dyDescent="0.6">
      <c r="G9" s="35" t="s">
        <v>343</v>
      </c>
      <c r="H9" s="30" t="s">
        <v>326</v>
      </c>
      <c r="I9" s="31" t="s">
        <v>333</v>
      </c>
      <c r="J9" s="37" t="s">
        <v>371</v>
      </c>
      <c r="L9" s="26" t="s">
        <v>372</v>
      </c>
      <c r="M9" s="30" t="s">
        <v>361</v>
      </c>
      <c r="N9" s="31" t="s">
        <v>279</v>
      </c>
      <c r="O9" s="37" t="s">
        <v>454</v>
      </c>
      <c r="Q9" s="26" t="s">
        <v>372</v>
      </c>
      <c r="R9" s="30" t="s">
        <v>361</v>
      </c>
      <c r="S9" s="31" t="s">
        <v>279</v>
      </c>
      <c r="T9" s="37" t="s">
        <v>484</v>
      </c>
      <c r="V9" s="26" t="s">
        <v>372</v>
      </c>
      <c r="W9" s="30" t="s">
        <v>361</v>
      </c>
      <c r="X9" s="31" t="s">
        <v>279</v>
      </c>
      <c r="Y9" s="37" t="s">
        <v>514</v>
      </c>
      <c r="AA9" s="26" t="s">
        <v>372</v>
      </c>
      <c r="AB9" s="30" t="s">
        <v>361</v>
      </c>
      <c r="AC9" s="31" t="s">
        <v>279</v>
      </c>
      <c r="AD9" s="37" t="s">
        <v>544</v>
      </c>
    </row>
    <row r="10" spans="7:30" x14ac:dyDescent="0.6">
      <c r="G10" s="26" t="s">
        <v>344</v>
      </c>
      <c r="H10" s="30" t="s">
        <v>327</v>
      </c>
      <c r="I10" s="31" t="s">
        <v>334</v>
      </c>
      <c r="J10" s="37" t="s">
        <v>373</v>
      </c>
      <c r="L10" s="26" t="s">
        <v>374</v>
      </c>
      <c r="M10" s="30" t="s">
        <v>362</v>
      </c>
      <c r="N10" s="31" t="s">
        <v>278</v>
      </c>
      <c r="O10" s="37" t="s">
        <v>455</v>
      </c>
      <c r="Q10" s="26" t="s">
        <v>374</v>
      </c>
      <c r="R10" s="30" t="s">
        <v>362</v>
      </c>
      <c r="S10" s="31" t="s">
        <v>278</v>
      </c>
      <c r="T10" s="37" t="s">
        <v>485</v>
      </c>
      <c r="V10" s="26" t="s">
        <v>374</v>
      </c>
      <c r="W10" s="30" t="s">
        <v>362</v>
      </c>
      <c r="X10" s="31" t="s">
        <v>278</v>
      </c>
      <c r="Y10" s="37" t="s">
        <v>515</v>
      </c>
      <c r="AA10" s="26" t="s">
        <v>374</v>
      </c>
      <c r="AB10" s="30" t="s">
        <v>362</v>
      </c>
      <c r="AC10" s="31" t="s">
        <v>278</v>
      </c>
      <c r="AD10" s="37" t="s">
        <v>545</v>
      </c>
    </row>
    <row r="11" spans="7:30" ht="17.25" thickBot="1" x14ac:dyDescent="0.65">
      <c r="H11" s="32"/>
      <c r="I11" s="33" t="s">
        <v>335</v>
      </c>
      <c r="J11" s="37" t="s">
        <v>375</v>
      </c>
      <c r="L11" s="26" t="s">
        <v>376</v>
      </c>
      <c r="M11" s="30" t="s">
        <v>363</v>
      </c>
      <c r="N11" s="31" t="s">
        <v>366</v>
      </c>
      <c r="O11" s="37" t="s">
        <v>456</v>
      </c>
      <c r="Q11" s="26" t="s">
        <v>376</v>
      </c>
      <c r="R11" s="30" t="s">
        <v>363</v>
      </c>
      <c r="S11" s="31" t="s">
        <v>366</v>
      </c>
      <c r="T11" s="37" t="s">
        <v>486</v>
      </c>
      <c r="V11" s="26" t="s">
        <v>376</v>
      </c>
      <c r="W11" s="30" t="s">
        <v>363</v>
      </c>
      <c r="X11" s="31" t="s">
        <v>366</v>
      </c>
      <c r="Y11" s="37" t="s">
        <v>516</v>
      </c>
      <c r="AA11" s="26" t="s">
        <v>376</v>
      </c>
      <c r="AB11" s="30" t="s">
        <v>363</v>
      </c>
      <c r="AC11" s="31" t="s">
        <v>366</v>
      </c>
      <c r="AD11" s="37" t="s">
        <v>546</v>
      </c>
    </row>
    <row r="12" spans="7:30" ht="17.25" thickBot="1" x14ac:dyDescent="0.65">
      <c r="L12" s="35" t="s">
        <v>445</v>
      </c>
      <c r="M12" s="32" t="s">
        <v>368</v>
      </c>
      <c r="N12" s="33" t="s">
        <v>367</v>
      </c>
      <c r="O12" s="36" t="s">
        <v>45</v>
      </c>
      <c r="Q12" s="35" t="s">
        <v>446</v>
      </c>
      <c r="R12" s="32" t="s">
        <v>368</v>
      </c>
      <c r="S12" s="33" t="s">
        <v>367</v>
      </c>
      <c r="T12" s="36" t="s">
        <v>45</v>
      </c>
      <c r="V12" s="35" t="s">
        <v>447</v>
      </c>
      <c r="W12" s="32" t="s">
        <v>368</v>
      </c>
      <c r="X12" s="33" t="s">
        <v>367</v>
      </c>
      <c r="Y12" s="36" t="s">
        <v>45</v>
      </c>
      <c r="AA12" s="35" t="s">
        <v>448</v>
      </c>
      <c r="AB12" s="32" t="s">
        <v>368</v>
      </c>
      <c r="AC12" s="33" t="s">
        <v>367</v>
      </c>
      <c r="AD12" s="36" t="s">
        <v>45</v>
      </c>
    </row>
    <row r="14" spans="7:30" ht="17.25" thickBot="1" x14ac:dyDescent="0.65">
      <c r="H14" s="53" t="s">
        <v>337</v>
      </c>
      <c r="I14" s="53"/>
      <c r="M14" s="53" t="s">
        <v>408</v>
      </c>
      <c r="N14" s="53"/>
      <c r="R14" s="53" t="s">
        <v>412</v>
      </c>
      <c r="S14" s="53"/>
      <c r="W14" s="53" t="s">
        <v>416</v>
      </c>
      <c r="X14" s="53"/>
      <c r="AB14" s="53" t="s">
        <v>420</v>
      </c>
      <c r="AC14" s="53"/>
    </row>
    <row r="15" spans="7:30" x14ac:dyDescent="0.6">
      <c r="G15" s="35" t="s">
        <v>339</v>
      </c>
      <c r="H15" s="28" t="s">
        <v>46</v>
      </c>
      <c r="I15" s="29" t="s">
        <v>328</v>
      </c>
      <c r="J15" s="37" t="s">
        <v>377</v>
      </c>
      <c r="L15" s="26" t="s">
        <v>423</v>
      </c>
      <c r="M15" s="28" t="s">
        <v>356</v>
      </c>
      <c r="N15" s="29" t="s">
        <v>364</v>
      </c>
      <c r="O15" s="37" t="s">
        <v>457</v>
      </c>
      <c r="Q15" s="26" t="s">
        <v>423</v>
      </c>
      <c r="R15" s="28" t="s">
        <v>356</v>
      </c>
      <c r="S15" s="29" t="s">
        <v>364</v>
      </c>
      <c r="T15" s="37" t="s">
        <v>487</v>
      </c>
      <c r="V15" s="26" t="s">
        <v>423</v>
      </c>
      <c r="W15" s="28" t="s">
        <v>356</v>
      </c>
      <c r="X15" s="29" t="s">
        <v>364</v>
      </c>
      <c r="Y15" s="37" t="s">
        <v>517</v>
      </c>
      <c r="AA15" s="26" t="s">
        <v>423</v>
      </c>
      <c r="AB15" s="28" t="s">
        <v>356</v>
      </c>
      <c r="AC15" s="29" t="s">
        <v>364</v>
      </c>
      <c r="AD15" s="37" t="s">
        <v>555</v>
      </c>
    </row>
    <row r="16" spans="7:30" x14ac:dyDescent="0.6">
      <c r="G16" s="35" t="s">
        <v>340</v>
      </c>
      <c r="H16" s="30" t="s">
        <v>47</v>
      </c>
      <c r="I16" s="31" t="s">
        <v>329</v>
      </c>
      <c r="J16" s="37" t="s">
        <v>378</v>
      </c>
      <c r="L16" s="26" t="s">
        <v>424</v>
      </c>
      <c r="M16" s="30" t="s">
        <v>357</v>
      </c>
      <c r="N16" s="31" t="s">
        <v>365</v>
      </c>
      <c r="O16" s="37" t="s">
        <v>458</v>
      </c>
      <c r="Q16" s="26" t="s">
        <v>424</v>
      </c>
      <c r="R16" s="30" t="s">
        <v>357</v>
      </c>
      <c r="S16" s="31" t="s">
        <v>365</v>
      </c>
      <c r="T16" s="37" t="s">
        <v>488</v>
      </c>
      <c r="V16" s="26" t="s">
        <v>424</v>
      </c>
      <c r="W16" s="30" t="s">
        <v>357</v>
      </c>
      <c r="X16" s="31" t="s">
        <v>365</v>
      </c>
      <c r="Y16" s="37" t="s">
        <v>518</v>
      </c>
      <c r="AA16" s="26" t="s">
        <v>424</v>
      </c>
      <c r="AB16" s="30" t="s">
        <v>357</v>
      </c>
      <c r="AC16" s="31" t="s">
        <v>365</v>
      </c>
      <c r="AD16" s="37" t="s">
        <v>547</v>
      </c>
    </row>
    <row r="17" spans="2:30" x14ac:dyDescent="0.6">
      <c r="G17" s="35" t="s">
        <v>341</v>
      </c>
      <c r="H17" s="30" t="s">
        <v>48</v>
      </c>
      <c r="I17" s="31" t="s">
        <v>330</v>
      </c>
      <c r="J17" s="37" t="s">
        <v>379</v>
      </c>
      <c r="L17" s="26" t="s">
        <v>425</v>
      </c>
      <c r="M17" s="30" t="s">
        <v>358</v>
      </c>
      <c r="N17" s="31" t="s">
        <v>282</v>
      </c>
      <c r="O17" s="37" t="s">
        <v>459</v>
      </c>
      <c r="Q17" s="26" t="s">
        <v>425</v>
      </c>
      <c r="R17" s="30" t="s">
        <v>358</v>
      </c>
      <c r="S17" s="31" t="s">
        <v>282</v>
      </c>
      <c r="T17" s="37" t="s">
        <v>489</v>
      </c>
      <c r="V17" s="26" t="s">
        <v>425</v>
      </c>
      <c r="W17" s="30" t="s">
        <v>358</v>
      </c>
      <c r="X17" s="31" t="s">
        <v>282</v>
      </c>
      <c r="Y17" s="37" t="s">
        <v>519</v>
      </c>
      <c r="AA17" s="26" t="s">
        <v>425</v>
      </c>
      <c r="AB17" s="30" t="s">
        <v>358</v>
      </c>
      <c r="AC17" s="31" t="s">
        <v>282</v>
      </c>
      <c r="AD17" s="37" t="s">
        <v>548</v>
      </c>
    </row>
    <row r="18" spans="2:30" x14ac:dyDescent="0.6">
      <c r="H18" s="30"/>
      <c r="I18" s="31" t="s">
        <v>331</v>
      </c>
      <c r="J18" s="37" t="s">
        <v>380</v>
      </c>
      <c r="L18" s="26" t="s">
        <v>426</v>
      </c>
      <c r="M18" s="30" t="s">
        <v>359</v>
      </c>
      <c r="N18" s="31" t="s">
        <v>281</v>
      </c>
      <c r="O18" s="37" t="s">
        <v>460</v>
      </c>
      <c r="Q18" s="26" t="s">
        <v>426</v>
      </c>
      <c r="R18" s="30" t="s">
        <v>359</v>
      </c>
      <c r="S18" s="31" t="s">
        <v>281</v>
      </c>
      <c r="T18" s="37" t="s">
        <v>490</v>
      </c>
      <c r="V18" s="26" t="s">
        <v>426</v>
      </c>
      <c r="W18" s="30" t="s">
        <v>359</v>
      </c>
      <c r="X18" s="31" t="s">
        <v>281</v>
      </c>
      <c r="Y18" s="37" t="s">
        <v>520</v>
      </c>
      <c r="AA18" s="26" t="s">
        <v>426</v>
      </c>
      <c r="AB18" s="30" t="s">
        <v>359</v>
      </c>
      <c r="AC18" s="31" t="s">
        <v>281</v>
      </c>
      <c r="AD18" s="37" t="s">
        <v>549</v>
      </c>
    </row>
    <row r="19" spans="2:30" x14ac:dyDescent="0.6">
      <c r="G19" s="26" t="s">
        <v>351</v>
      </c>
      <c r="H19" s="30" t="s">
        <v>325</v>
      </c>
      <c r="I19" s="31" t="s">
        <v>332</v>
      </c>
      <c r="J19" s="37" t="s">
        <v>381</v>
      </c>
      <c r="L19" s="26" t="s">
        <v>427</v>
      </c>
      <c r="M19" s="30" t="s">
        <v>360</v>
      </c>
      <c r="N19" s="31" t="s">
        <v>280</v>
      </c>
      <c r="O19" s="37" t="s">
        <v>461</v>
      </c>
      <c r="Q19" s="26" t="s">
        <v>427</v>
      </c>
      <c r="R19" s="30" t="s">
        <v>360</v>
      </c>
      <c r="S19" s="31" t="s">
        <v>280</v>
      </c>
      <c r="T19" s="37" t="s">
        <v>491</v>
      </c>
      <c r="V19" s="26" t="s">
        <v>427</v>
      </c>
      <c r="W19" s="30" t="s">
        <v>360</v>
      </c>
      <c r="X19" s="31" t="s">
        <v>280</v>
      </c>
      <c r="Y19" s="37" t="s">
        <v>521</v>
      </c>
      <c r="AA19" s="26" t="s">
        <v>427</v>
      </c>
      <c r="AB19" s="30" t="s">
        <v>360</v>
      </c>
      <c r="AC19" s="31" t="s">
        <v>280</v>
      </c>
      <c r="AD19" s="37" t="s">
        <v>550</v>
      </c>
    </row>
    <row r="20" spans="2:30" x14ac:dyDescent="0.6">
      <c r="G20" s="35" t="s">
        <v>343</v>
      </c>
      <c r="H20" s="30" t="s">
        <v>326</v>
      </c>
      <c r="I20" s="31" t="s">
        <v>333</v>
      </c>
      <c r="J20" s="37" t="s">
        <v>382</v>
      </c>
      <c r="L20" s="26" t="s">
        <v>428</v>
      </c>
      <c r="M20" s="30" t="s">
        <v>361</v>
      </c>
      <c r="N20" s="31" t="s">
        <v>279</v>
      </c>
      <c r="O20" s="37" t="s">
        <v>462</v>
      </c>
      <c r="Q20" s="26" t="s">
        <v>428</v>
      </c>
      <c r="R20" s="30" t="s">
        <v>361</v>
      </c>
      <c r="S20" s="31" t="s">
        <v>279</v>
      </c>
      <c r="T20" s="37" t="s">
        <v>492</v>
      </c>
      <c r="V20" s="26" t="s">
        <v>428</v>
      </c>
      <c r="W20" s="30" t="s">
        <v>361</v>
      </c>
      <c r="X20" s="31" t="s">
        <v>279</v>
      </c>
      <c r="Y20" s="37" t="s">
        <v>522</v>
      </c>
      <c r="AA20" s="26" t="s">
        <v>428</v>
      </c>
      <c r="AB20" s="30" t="s">
        <v>361</v>
      </c>
      <c r="AC20" s="31" t="s">
        <v>279</v>
      </c>
      <c r="AD20" s="37" t="s">
        <v>551</v>
      </c>
    </row>
    <row r="21" spans="2:30" x14ac:dyDescent="0.6">
      <c r="G21" s="26" t="s">
        <v>344</v>
      </c>
      <c r="H21" s="30" t="s">
        <v>327</v>
      </c>
      <c r="I21" s="31" t="s">
        <v>334</v>
      </c>
      <c r="J21" s="37" t="s">
        <v>383</v>
      </c>
      <c r="L21" s="26" t="s">
        <v>429</v>
      </c>
      <c r="M21" s="30" t="s">
        <v>362</v>
      </c>
      <c r="N21" s="31" t="s">
        <v>278</v>
      </c>
      <c r="O21" s="37" t="s">
        <v>463</v>
      </c>
      <c r="Q21" s="26" t="s">
        <v>429</v>
      </c>
      <c r="R21" s="30" t="s">
        <v>362</v>
      </c>
      <c r="S21" s="31" t="s">
        <v>278</v>
      </c>
      <c r="T21" s="37" t="s">
        <v>493</v>
      </c>
      <c r="V21" s="26" t="s">
        <v>429</v>
      </c>
      <c r="W21" s="30" t="s">
        <v>362</v>
      </c>
      <c r="X21" s="31" t="s">
        <v>278</v>
      </c>
      <c r="Y21" s="37" t="s">
        <v>523</v>
      </c>
      <c r="AA21" s="26" t="s">
        <v>429</v>
      </c>
      <c r="AB21" s="30" t="s">
        <v>362</v>
      </c>
      <c r="AC21" s="31" t="s">
        <v>278</v>
      </c>
      <c r="AD21" s="37" t="s">
        <v>552</v>
      </c>
    </row>
    <row r="22" spans="2:30" ht="17.25" thickBot="1" x14ac:dyDescent="0.65">
      <c r="H22" s="32"/>
      <c r="I22" s="33" t="s">
        <v>335</v>
      </c>
      <c r="J22" s="37" t="s">
        <v>384</v>
      </c>
      <c r="L22" s="26" t="s">
        <v>430</v>
      </c>
      <c r="M22" s="30" t="s">
        <v>363</v>
      </c>
      <c r="N22" s="31" t="s">
        <v>366</v>
      </c>
      <c r="O22" s="37" t="s">
        <v>464</v>
      </c>
      <c r="Q22" s="26" t="s">
        <v>430</v>
      </c>
      <c r="R22" s="30" t="s">
        <v>363</v>
      </c>
      <c r="S22" s="31" t="s">
        <v>366</v>
      </c>
      <c r="T22" s="37" t="s">
        <v>494</v>
      </c>
      <c r="V22" s="26" t="s">
        <v>430</v>
      </c>
      <c r="W22" s="30" t="s">
        <v>363</v>
      </c>
      <c r="X22" s="31" t="s">
        <v>366</v>
      </c>
      <c r="Y22" s="37" t="s">
        <v>524</v>
      </c>
      <c r="AA22" s="26" t="s">
        <v>430</v>
      </c>
      <c r="AB22" s="30" t="s">
        <v>363</v>
      </c>
      <c r="AC22" s="31" t="s">
        <v>366</v>
      </c>
      <c r="AD22" s="37" t="s">
        <v>553</v>
      </c>
    </row>
    <row r="23" spans="2:30" ht="17.25" thickBot="1" x14ac:dyDescent="0.65">
      <c r="L23" s="35" t="s">
        <v>445</v>
      </c>
      <c r="M23" s="32" t="s">
        <v>368</v>
      </c>
      <c r="N23" s="33" t="s">
        <v>367</v>
      </c>
      <c r="O23" s="36" t="s">
        <v>45</v>
      </c>
      <c r="Q23" s="35" t="s">
        <v>446</v>
      </c>
      <c r="R23" s="32" t="s">
        <v>368</v>
      </c>
      <c r="S23" s="33" t="s">
        <v>367</v>
      </c>
      <c r="T23" s="36" t="s">
        <v>45</v>
      </c>
      <c r="V23" s="35" t="s">
        <v>447</v>
      </c>
      <c r="W23" s="32" t="s">
        <v>368</v>
      </c>
      <c r="X23" s="33" t="s">
        <v>367</v>
      </c>
      <c r="Y23" s="36" t="s">
        <v>45</v>
      </c>
      <c r="AA23" s="35" t="s">
        <v>448</v>
      </c>
      <c r="AB23" s="32" t="s">
        <v>368</v>
      </c>
      <c r="AC23" s="33" t="s">
        <v>367</v>
      </c>
      <c r="AD23" s="36" t="s">
        <v>45</v>
      </c>
    </row>
    <row r="25" spans="2:30" ht="17.25" thickBot="1" x14ac:dyDescent="0.65">
      <c r="C25" s="34" t="s">
        <v>355</v>
      </c>
      <c r="D25" s="34"/>
      <c r="H25" s="53" t="s">
        <v>338</v>
      </c>
      <c r="I25" s="53"/>
      <c r="M25" s="53" t="s">
        <v>409</v>
      </c>
      <c r="N25" s="53"/>
      <c r="R25" s="53" t="s">
        <v>413</v>
      </c>
      <c r="S25" s="53"/>
      <c r="W25" s="53" t="s">
        <v>417</v>
      </c>
      <c r="X25" s="53"/>
      <c r="AB25" s="53" t="s">
        <v>421</v>
      </c>
      <c r="AC25" s="53"/>
    </row>
    <row r="26" spans="2:30" x14ac:dyDescent="0.6">
      <c r="B26" s="35" t="s">
        <v>341</v>
      </c>
      <c r="C26" s="28" t="s">
        <v>46</v>
      </c>
      <c r="D26" s="29" t="s">
        <v>328</v>
      </c>
      <c r="E26" s="27" t="s">
        <v>347</v>
      </c>
      <c r="G26" s="35" t="s">
        <v>339</v>
      </c>
      <c r="H26" s="28" t="s">
        <v>46</v>
      </c>
      <c r="I26" s="29" t="s">
        <v>328</v>
      </c>
      <c r="J26" s="37" t="s">
        <v>385</v>
      </c>
      <c r="L26" s="26" t="s">
        <v>431</v>
      </c>
      <c r="M26" s="28" t="s">
        <v>356</v>
      </c>
      <c r="N26" s="29" t="s">
        <v>364</v>
      </c>
      <c r="O26" s="37" t="s">
        <v>465</v>
      </c>
      <c r="Q26" s="26" t="s">
        <v>431</v>
      </c>
      <c r="R26" s="28" t="s">
        <v>356</v>
      </c>
      <c r="S26" s="29" t="s">
        <v>364</v>
      </c>
      <c r="T26" s="37" t="s">
        <v>495</v>
      </c>
      <c r="V26" s="26" t="s">
        <v>431</v>
      </c>
      <c r="W26" s="28" t="s">
        <v>356</v>
      </c>
      <c r="X26" s="29" t="s">
        <v>364</v>
      </c>
      <c r="Y26" s="37" t="s">
        <v>525</v>
      </c>
      <c r="AA26" s="26" t="s">
        <v>431</v>
      </c>
      <c r="AB26" s="28" t="s">
        <v>356</v>
      </c>
      <c r="AC26" s="29" t="s">
        <v>364</v>
      </c>
      <c r="AD26" s="37" t="s">
        <v>556</v>
      </c>
    </row>
    <row r="27" spans="2:30" x14ac:dyDescent="0.6">
      <c r="B27" s="35" t="s">
        <v>345</v>
      </c>
      <c r="C27" s="30" t="s">
        <v>47</v>
      </c>
      <c r="D27" s="31" t="s">
        <v>329</v>
      </c>
      <c r="E27" s="27" t="s">
        <v>348</v>
      </c>
      <c r="G27" s="35" t="s">
        <v>340</v>
      </c>
      <c r="H27" s="30" t="s">
        <v>47</v>
      </c>
      <c r="I27" s="31" t="s">
        <v>329</v>
      </c>
      <c r="J27" s="37" t="s">
        <v>386</v>
      </c>
      <c r="L27" s="26" t="s">
        <v>432</v>
      </c>
      <c r="M27" s="30" t="s">
        <v>357</v>
      </c>
      <c r="N27" s="31" t="s">
        <v>365</v>
      </c>
      <c r="O27" s="37" t="s">
        <v>466</v>
      </c>
      <c r="Q27" s="26" t="s">
        <v>432</v>
      </c>
      <c r="R27" s="30" t="s">
        <v>357</v>
      </c>
      <c r="S27" s="31" t="s">
        <v>365</v>
      </c>
      <c r="T27" s="37" t="s">
        <v>496</v>
      </c>
      <c r="V27" s="26" t="s">
        <v>432</v>
      </c>
      <c r="W27" s="30" t="s">
        <v>357</v>
      </c>
      <c r="X27" s="31" t="s">
        <v>365</v>
      </c>
      <c r="Y27" s="37" t="s">
        <v>526</v>
      </c>
      <c r="AA27" s="26" t="s">
        <v>432</v>
      </c>
      <c r="AB27" s="30" t="s">
        <v>357</v>
      </c>
      <c r="AC27" s="31" t="s">
        <v>365</v>
      </c>
      <c r="AD27" s="37" t="s">
        <v>554</v>
      </c>
    </row>
    <row r="28" spans="2:30" x14ac:dyDescent="0.6">
      <c r="B28" s="26" t="s">
        <v>346</v>
      </c>
      <c r="C28" s="30" t="s">
        <v>48</v>
      </c>
      <c r="D28" s="31" t="s">
        <v>330</v>
      </c>
      <c r="E28" s="27" t="s">
        <v>349</v>
      </c>
      <c r="G28" s="35" t="s">
        <v>341</v>
      </c>
      <c r="H28" s="30" t="s">
        <v>48</v>
      </c>
      <c r="I28" s="31" t="s">
        <v>330</v>
      </c>
      <c r="J28" s="37" t="s">
        <v>387</v>
      </c>
      <c r="L28" s="26" t="s">
        <v>433</v>
      </c>
      <c r="M28" s="30" t="s">
        <v>358</v>
      </c>
      <c r="N28" s="31" t="s">
        <v>282</v>
      </c>
      <c r="O28" s="37" t="s">
        <v>467</v>
      </c>
      <c r="Q28" s="26" t="s">
        <v>433</v>
      </c>
      <c r="R28" s="30" t="s">
        <v>358</v>
      </c>
      <c r="S28" s="31" t="s">
        <v>282</v>
      </c>
      <c r="T28" s="37" t="s">
        <v>497</v>
      </c>
      <c r="V28" s="26" t="s">
        <v>433</v>
      </c>
      <c r="W28" s="30" t="s">
        <v>358</v>
      </c>
      <c r="X28" s="31" t="s">
        <v>282</v>
      </c>
      <c r="Y28" s="37" t="s">
        <v>527</v>
      </c>
      <c r="AA28" s="26" t="s">
        <v>433</v>
      </c>
      <c r="AB28" s="30" t="s">
        <v>358</v>
      </c>
      <c r="AC28" s="31" t="s">
        <v>282</v>
      </c>
      <c r="AD28" s="37" t="s">
        <v>557</v>
      </c>
    </row>
    <row r="29" spans="2:30" x14ac:dyDescent="0.6">
      <c r="B29" s="26"/>
      <c r="C29" s="30"/>
      <c r="D29" s="31" t="s">
        <v>331</v>
      </c>
      <c r="E29" s="27" t="s">
        <v>350</v>
      </c>
      <c r="H29" s="30"/>
      <c r="I29" s="31" t="s">
        <v>331</v>
      </c>
      <c r="J29" s="37" t="s">
        <v>388</v>
      </c>
      <c r="L29" s="26" t="s">
        <v>434</v>
      </c>
      <c r="M29" s="30" t="s">
        <v>359</v>
      </c>
      <c r="N29" s="31" t="s">
        <v>281</v>
      </c>
      <c r="O29" s="37" t="s">
        <v>468</v>
      </c>
      <c r="Q29" s="26" t="s">
        <v>434</v>
      </c>
      <c r="R29" s="30" t="s">
        <v>359</v>
      </c>
      <c r="S29" s="31" t="s">
        <v>281</v>
      </c>
      <c r="T29" s="37" t="s">
        <v>498</v>
      </c>
      <c r="V29" s="26" t="s">
        <v>434</v>
      </c>
      <c r="W29" s="30" t="s">
        <v>359</v>
      </c>
      <c r="X29" s="31" t="s">
        <v>281</v>
      </c>
      <c r="Y29" s="37" t="s">
        <v>528</v>
      </c>
      <c r="AA29" s="26" t="s">
        <v>434</v>
      </c>
      <c r="AB29" s="30" t="s">
        <v>359</v>
      </c>
      <c r="AC29" s="31" t="s">
        <v>281</v>
      </c>
      <c r="AD29" s="37" t="s">
        <v>558</v>
      </c>
    </row>
    <row r="30" spans="2:30" x14ac:dyDescent="0.6">
      <c r="B30" s="26" t="s">
        <v>346</v>
      </c>
      <c r="C30" s="30" t="s">
        <v>325</v>
      </c>
      <c r="D30" s="31" t="s">
        <v>332</v>
      </c>
      <c r="E30" s="27"/>
      <c r="G30" s="26" t="s">
        <v>352</v>
      </c>
      <c r="H30" s="30" t="s">
        <v>325</v>
      </c>
      <c r="I30" s="31" t="s">
        <v>332</v>
      </c>
      <c r="J30" s="37" t="s">
        <v>389</v>
      </c>
      <c r="L30" s="26" t="s">
        <v>435</v>
      </c>
      <c r="M30" s="30" t="s">
        <v>360</v>
      </c>
      <c r="N30" s="31" t="s">
        <v>280</v>
      </c>
      <c r="O30" s="37" t="s">
        <v>469</v>
      </c>
      <c r="Q30" s="26" t="s">
        <v>435</v>
      </c>
      <c r="R30" s="30" t="s">
        <v>360</v>
      </c>
      <c r="S30" s="31" t="s">
        <v>280</v>
      </c>
      <c r="T30" s="37" t="s">
        <v>499</v>
      </c>
      <c r="V30" s="26" t="s">
        <v>435</v>
      </c>
      <c r="W30" s="30" t="s">
        <v>360</v>
      </c>
      <c r="X30" s="31" t="s">
        <v>280</v>
      </c>
      <c r="Y30" s="37" t="s">
        <v>529</v>
      </c>
      <c r="AA30" s="26" t="s">
        <v>435</v>
      </c>
      <c r="AB30" s="30" t="s">
        <v>360</v>
      </c>
      <c r="AC30" s="31" t="s">
        <v>280</v>
      </c>
      <c r="AD30" s="37" t="s">
        <v>559</v>
      </c>
    </row>
    <row r="31" spans="2:30" x14ac:dyDescent="0.6">
      <c r="B31" s="35" t="s">
        <v>343</v>
      </c>
      <c r="C31" s="30" t="s">
        <v>326</v>
      </c>
      <c r="D31" s="31" t="s">
        <v>333</v>
      </c>
      <c r="E31" s="27"/>
      <c r="G31" s="35" t="s">
        <v>343</v>
      </c>
      <c r="H31" s="30" t="s">
        <v>326</v>
      </c>
      <c r="I31" s="31" t="s">
        <v>333</v>
      </c>
      <c r="J31" s="37" t="s">
        <v>390</v>
      </c>
      <c r="L31" s="26" t="s">
        <v>436</v>
      </c>
      <c r="M31" s="30" t="s">
        <v>361</v>
      </c>
      <c r="N31" s="31" t="s">
        <v>279</v>
      </c>
      <c r="O31" s="37" t="s">
        <v>470</v>
      </c>
      <c r="Q31" s="26" t="s">
        <v>436</v>
      </c>
      <c r="R31" s="30" t="s">
        <v>361</v>
      </c>
      <c r="S31" s="31" t="s">
        <v>279</v>
      </c>
      <c r="T31" s="37" t="s">
        <v>500</v>
      </c>
      <c r="V31" s="26" t="s">
        <v>436</v>
      </c>
      <c r="W31" s="30" t="s">
        <v>361</v>
      </c>
      <c r="X31" s="31" t="s">
        <v>279</v>
      </c>
      <c r="Y31" s="37" t="s">
        <v>530</v>
      </c>
      <c r="AA31" s="26" t="s">
        <v>436</v>
      </c>
      <c r="AB31" s="30" t="s">
        <v>361</v>
      </c>
      <c r="AC31" s="31" t="s">
        <v>279</v>
      </c>
      <c r="AD31" s="37" t="s">
        <v>560</v>
      </c>
    </row>
    <row r="32" spans="2:30" x14ac:dyDescent="0.6">
      <c r="B32" s="26" t="s">
        <v>344</v>
      </c>
      <c r="C32" s="30" t="s">
        <v>327</v>
      </c>
      <c r="D32" s="31" t="s">
        <v>334</v>
      </c>
      <c r="E32" s="27"/>
      <c r="G32" s="26" t="s">
        <v>344</v>
      </c>
      <c r="H32" s="30" t="s">
        <v>327</v>
      </c>
      <c r="I32" s="31" t="s">
        <v>334</v>
      </c>
      <c r="J32" s="37" t="s">
        <v>391</v>
      </c>
      <c r="L32" s="26" t="s">
        <v>437</v>
      </c>
      <c r="M32" s="30" t="s">
        <v>362</v>
      </c>
      <c r="N32" s="31" t="s">
        <v>278</v>
      </c>
      <c r="O32" s="37" t="s">
        <v>471</v>
      </c>
      <c r="Q32" s="26" t="s">
        <v>437</v>
      </c>
      <c r="R32" s="30" t="s">
        <v>362</v>
      </c>
      <c r="S32" s="31" t="s">
        <v>278</v>
      </c>
      <c r="T32" s="37" t="s">
        <v>501</v>
      </c>
      <c r="V32" s="26" t="s">
        <v>437</v>
      </c>
      <c r="W32" s="30" t="s">
        <v>362</v>
      </c>
      <c r="X32" s="31" t="s">
        <v>278</v>
      </c>
      <c r="Y32" s="37" t="s">
        <v>531</v>
      </c>
      <c r="AA32" s="26" t="s">
        <v>437</v>
      </c>
      <c r="AB32" s="30" t="s">
        <v>362</v>
      </c>
      <c r="AC32" s="31" t="s">
        <v>278</v>
      </c>
      <c r="AD32" s="37" t="s">
        <v>561</v>
      </c>
    </row>
    <row r="33" spans="2:30" ht="17.25" thickBot="1" x14ac:dyDescent="0.65">
      <c r="C33" s="32"/>
      <c r="D33" s="33" t="s">
        <v>335</v>
      </c>
      <c r="E33" s="27"/>
      <c r="H33" s="32"/>
      <c r="I33" s="33" t="s">
        <v>335</v>
      </c>
      <c r="J33" s="37" t="s">
        <v>392</v>
      </c>
      <c r="L33" s="26" t="s">
        <v>438</v>
      </c>
      <c r="M33" s="30" t="s">
        <v>363</v>
      </c>
      <c r="N33" s="31" t="s">
        <v>366</v>
      </c>
      <c r="O33" s="37" t="s">
        <v>472</v>
      </c>
      <c r="Q33" s="26" t="s">
        <v>438</v>
      </c>
      <c r="R33" s="30" t="s">
        <v>363</v>
      </c>
      <c r="S33" s="31" t="s">
        <v>366</v>
      </c>
      <c r="T33" s="37" t="s">
        <v>502</v>
      </c>
      <c r="V33" s="26" t="s">
        <v>438</v>
      </c>
      <c r="W33" s="30" t="s">
        <v>363</v>
      </c>
      <c r="X33" s="31" t="s">
        <v>366</v>
      </c>
      <c r="Y33" s="37" t="s">
        <v>532</v>
      </c>
      <c r="AA33" s="26" t="s">
        <v>438</v>
      </c>
      <c r="AB33" s="30" t="s">
        <v>363</v>
      </c>
      <c r="AC33" s="31" t="s">
        <v>366</v>
      </c>
      <c r="AD33" s="37" t="s">
        <v>562</v>
      </c>
    </row>
    <row r="34" spans="2:30" ht="17.25" thickBot="1" x14ac:dyDescent="0.65">
      <c r="L34" s="35" t="s">
        <v>445</v>
      </c>
      <c r="M34" s="32" t="s">
        <v>368</v>
      </c>
      <c r="N34" s="33" t="s">
        <v>367</v>
      </c>
      <c r="O34" s="36" t="s">
        <v>45</v>
      </c>
      <c r="Q34" s="35" t="s">
        <v>446</v>
      </c>
      <c r="R34" s="32" t="s">
        <v>368</v>
      </c>
      <c r="S34" s="33" t="s">
        <v>367</v>
      </c>
      <c r="T34" s="36" t="s">
        <v>45</v>
      </c>
      <c r="V34" s="35" t="s">
        <v>447</v>
      </c>
      <c r="W34" s="32" t="s">
        <v>368</v>
      </c>
      <c r="X34" s="33" t="s">
        <v>367</v>
      </c>
      <c r="Y34" s="36" t="s">
        <v>45</v>
      </c>
      <c r="AA34" s="35" t="s">
        <v>448</v>
      </c>
      <c r="AB34" s="32" t="s">
        <v>368</v>
      </c>
      <c r="AC34" s="33" t="s">
        <v>367</v>
      </c>
      <c r="AD34" s="36" t="s">
        <v>45</v>
      </c>
    </row>
    <row r="36" spans="2:30" ht="17.25" thickBot="1" x14ac:dyDescent="0.65">
      <c r="B36" s="35" t="s">
        <v>343</v>
      </c>
      <c r="H36" s="53" t="s">
        <v>354</v>
      </c>
      <c r="I36" s="53"/>
      <c r="M36" s="53" t="s">
        <v>410</v>
      </c>
      <c r="N36" s="53"/>
      <c r="R36" s="53" t="s">
        <v>414</v>
      </c>
      <c r="S36" s="53"/>
      <c r="W36" s="53" t="s">
        <v>418</v>
      </c>
      <c r="X36" s="53"/>
      <c r="AB36" s="53" t="s">
        <v>422</v>
      </c>
      <c r="AC36" s="53"/>
    </row>
    <row r="37" spans="2:30" x14ac:dyDescent="0.6">
      <c r="B37" s="35" t="s">
        <v>339</v>
      </c>
      <c r="G37" s="35" t="s">
        <v>339</v>
      </c>
      <c r="H37" s="28" t="s">
        <v>46</v>
      </c>
      <c r="I37" s="29" t="s">
        <v>328</v>
      </c>
      <c r="J37" s="37" t="s">
        <v>393</v>
      </c>
      <c r="L37" s="26" t="s">
        <v>439</v>
      </c>
      <c r="M37" s="28" t="s">
        <v>356</v>
      </c>
      <c r="N37" s="29" t="s">
        <v>364</v>
      </c>
      <c r="O37" s="37" t="s">
        <v>473</v>
      </c>
      <c r="Q37" s="26" t="s">
        <v>439</v>
      </c>
      <c r="R37" s="28" t="s">
        <v>356</v>
      </c>
      <c r="S37" s="29" t="s">
        <v>364</v>
      </c>
      <c r="T37" s="37" t="s">
        <v>503</v>
      </c>
      <c r="V37" s="26" t="s">
        <v>439</v>
      </c>
      <c r="W37" s="28" t="s">
        <v>356</v>
      </c>
      <c r="X37" s="29" t="s">
        <v>364</v>
      </c>
      <c r="Y37" s="37" t="s">
        <v>533</v>
      </c>
      <c r="AA37" s="26" t="s">
        <v>439</v>
      </c>
      <c r="AB37" s="28" t="s">
        <v>356</v>
      </c>
      <c r="AC37" s="29" t="s">
        <v>364</v>
      </c>
      <c r="AD37" s="37" t="s">
        <v>563</v>
      </c>
    </row>
    <row r="38" spans="2:30" x14ac:dyDescent="0.6">
      <c r="B38" s="35" t="s">
        <v>340</v>
      </c>
      <c r="G38" s="35" t="s">
        <v>340</v>
      </c>
      <c r="H38" s="30" t="s">
        <v>47</v>
      </c>
      <c r="I38" s="31" t="s">
        <v>329</v>
      </c>
      <c r="J38" s="37" t="s">
        <v>394</v>
      </c>
      <c r="L38" s="26" t="s">
        <v>440</v>
      </c>
      <c r="M38" s="30" t="s">
        <v>357</v>
      </c>
      <c r="N38" s="31" t="s">
        <v>365</v>
      </c>
      <c r="O38" s="37" t="s">
        <v>474</v>
      </c>
      <c r="Q38" s="26" t="s">
        <v>440</v>
      </c>
      <c r="R38" s="30" t="s">
        <v>357</v>
      </c>
      <c r="S38" s="31" t="s">
        <v>365</v>
      </c>
      <c r="T38" s="37" t="s">
        <v>504</v>
      </c>
      <c r="V38" s="26" t="s">
        <v>440</v>
      </c>
      <c r="W38" s="30" t="s">
        <v>357</v>
      </c>
      <c r="X38" s="31" t="s">
        <v>365</v>
      </c>
      <c r="Y38" s="37" t="s">
        <v>534</v>
      </c>
      <c r="AA38" s="26" t="s">
        <v>440</v>
      </c>
      <c r="AB38" s="30" t="s">
        <v>357</v>
      </c>
      <c r="AC38" s="31" t="s">
        <v>365</v>
      </c>
      <c r="AD38" s="37" t="s">
        <v>564</v>
      </c>
    </row>
    <row r="39" spans="2:30" x14ac:dyDescent="0.6">
      <c r="B39" s="35" t="s">
        <v>341</v>
      </c>
      <c r="G39" s="35" t="s">
        <v>341</v>
      </c>
      <c r="H39" s="30" t="s">
        <v>48</v>
      </c>
      <c r="I39" s="31" t="s">
        <v>330</v>
      </c>
      <c r="J39" s="37" t="s">
        <v>395</v>
      </c>
      <c r="L39" s="26" t="s">
        <v>441</v>
      </c>
      <c r="M39" s="30" t="s">
        <v>358</v>
      </c>
      <c r="N39" s="31" t="s">
        <v>282</v>
      </c>
      <c r="O39" s="37" t="s">
        <v>475</v>
      </c>
      <c r="Q39" s="26" t="s">
        <v>441</v>
      </c>
      <c r="R39" s="30" t="s">
        <v>358</v>
      </c>
      <c r="S39" s="31" t="s">
        <v>282</v>
      </c>
      <c r="T39" s="37" t="s">
        <v>505</v>
      </c>
      <c r="V39" s="26" t="s">
        <v>441</v>
      </c>
      <c r="W39" s="30" t="s">
        <v>358</v>
      </c>
      <c r="X39" s="31" t="s">
        <v>282</v>
      </c>
      <c r="Y39" s="37" t="s">
        <v>535</v>
      </c>
      <c r="AA39" s="26" t="s">
        <v>441</v>
      </c>
      <c r="AB39" s="30" t="s">
        <v>358</v>
      </c>
      <c r="AC39" s="31" t="s">
        <v>282</v>
      </c>
      <c r="AD39" s="37" t="s">
        <v>565</v>
      </c>
    </row>
    <row r="40" spans="2:30" x14ac:dyDescent="0.6">
      <c r="B40" s="35" t="s">
        <v>341</v>
      </c>
      <c r="H40" s="30"/>
      <c r="I40" s="31" t="s">
        <v>331</v>
      </c>
      <c r="J40" s="37" t="s">
        <v>396</v>
      </c>
      <c r="L40" s="26" t="s">
        <v>442</v>
      </c>
      <c r="M40" s="30" t="s">
        <v>359</v>
      </c>
      <c r="N40" s="31" t="s">
        <v>281</v>
      </c>
      <c r="O40" s="37" t="s">
        <v>476</v>
      </c>
      <c r="Q40" s="26" t="s">
        <v>442</v>
      </c>
      <c r="R40" s="30" t="s">
        <v>359</v>
      </c>
      <c r="S40" s="31" t="s">
        <v>281</v>
      </c>
      <c r="T40" s="37" t="s">
        <v>506</v>
      </c>
      <c r="V40" s="26" t="s">
        <v>442</v>
      </c>
      <c r="W40" s="30" t="s">
        <v>359</v>
      </c>
      <c r="X40" s="31" t="s">
        <v>281</v>
      </c>
      <c r="Y40" s="37" t="s">
        <v>536</v>
      </c>
      <c r="AA40" s="26" t="s">
        <v>442</v>
      </c>
      <c r="AB40" s="30" t="s">
        <v>359</v>
      </c>
      <c r="AC40" s="31" t="s">
        <v>281</v>
      </c>
      <c r="AD40" s="37" t="s">
        <v>566</v>
      </c>
    </row>
    <row r="41" spans="2:30" x14ac:dyDescent="0.6">
      <c r="B41" s="35" t="s">
        <v>345</v>
      </c>
      <c r="G41" s="26" t="s">
        <v>353</v>
      </c>
      <c r="H41" s="30" t="s">
        <v>325</v>
      </c>
      <c r="I41" s="31" t="s">
        <v>332</v>
      </c>
      <c r="J41" s="37" t="s">
        <v>397</v>
      </c>
      <c r="L41" s="26" t="s">
        <v>443</v>
      </c>
      <c r="M41" s="30" t="s">
        <v>360</v>
      </c>
      <c r="N41" s="31" t="s">
        <v>280</v>
      </c>
      <c r="O41" s="37" t="s">
        <v>477</v>
      </c>
      <c r="Q41" s="26" t="s">
        <v>443</v>
      </c>
      <c r="R41" s="30" t="s">
        <v>360</v>
      </c>
      <c r="S41" s="31" t="s">
        <v>280</v>
      </c>
      <c r="T41" s="37" t="s">
        <v>507</v>
      </c>
      <c r="V41" s="26" t="s">
        <v>443</v>
      </c>
      <c r="W41" s="30" t="s">
        <v>360</v>
      </c>
      <c r="X41" s="31" t="s">
        <v>280</v>
      </c>
      <c r="Y41" s="37" t="s">
        <v>537</v>
      </c>
      <c r="AA41" s="26" t="s">
        <v>443</v>
      </c>
      <c r="AB41" s="30" t="s">
        <v>360</v>
      </c>
      <c r="AC41" s="31" t="s">
        <v>280</v>
      </c>
      <c r="AD41" s="37" t="s">
        <v>567</v>
      </c>
    </row>
    <row r="42" spans="2:30" x14ac:dyDescent="0.6">
      <c r="B42" s="35" t="s">
        <v>445</v>
      </c>
      <c r="G42" s="35" t="s">
        <v>343</v>
      </c>
      <c r="H42" s="30" t="s">
        <v>326</v>
      </c>
      <c r="I42" s="31" t="s">
        <v>333</v>
      </c>
      <c r="J42" s="37" t="s">
        <v>398</v>
      </c>
      <c r="L42" s="26" t="s">
        <v>444</v>
      </c>
      <c r="M42" s="30" t="s">
        <v>361</v>
      </c>
      <c r="N42" s="31" t="s">
        <v>279</v>
      </c>
      <c r="O42" s="37" t="s">
        <v>478</v>
      </c>
      <c r="Q42" s="26" t="s">
        <v>444</v>
      </c>
      <c r="R42" s="30" t="s">
        <v>361</v>
      </c>
      <c r="S42" s="31" t="s">
        <v>279</v>
      </c>
      <c r="T42" s="37" t="s">
        <v>508</v>
      </c>
      <c r="V42" s="26" t="s">
        <v>444</v>
      </c>
      <c r="W42" s="30" t="s">
        <v>361</v>
      </c>
      <c r="X42" s="31" t="s">
        <v>279</v>
      </c>
      <c r="Y42" s="37" t="s">
        <v>538</v>
      </c>
      <c r="AA42" s="26" t="s">
        <v>444</v>
      </c>
      <c r="AB42" s="30" t="s">
        <v>361</v>
      </c>
      <c r="AC42" s="31" t="s">
        <v>279</v>
      </c>
      <c r="AD42" s="37" t="s">
        <v>568</v>
      </c>
    </row>
    <row r="43" spans="2:30" x14ac:dyDescent="0.6">
      <c r="B43" s="35" t="s">
        <v>446</v>
      </c>
      <c r="G43" s="26" t="s">
        <v>344</v>
      </c>
      <c r="H43" s="30" t="s">
        <v>327</v>
      </c>
      <c r="I43" s="31" t="s">
        <v>334</v>
      </c>
      <c r="J43" s="37"/>
      <c r="M43" s="30" t="s">
        <v>362</v>
      </c>
      <c r="N43" s="31" t="s">
        <v>278</v>
      </c>
      <c r="O43" s="37"/>
      <c r="R43" s="30" t="s">
        <v>362</v>
      </c>
      <c r="S43" s="31" t="s">
        <v>278</v>
      </c>
      <c r="T43" s="37"/>
      <c r="W43" s="30" t="s">
        <v>362</v>
      </c>
      <c r="X43" s="31" t="s">
        <v>278</v>
      </c>
      <c r="Y43" s="37"/>
      <c r="AB43" s="30" t="s">
        <v>362</v>
      </c>
      <c r="AC43" s="31" t="s">
        <v>278</v>
      </c>
      <c r="AD43" s="37"/>
    </row>
    <row r="44" spans="2:30" ht="17.25" thickBot="1" x14ac:dyDescent="0.65">
      <c r="B44" s="35" t="s">
        <v>447</v>
      </c>
      <c r="H44" s="32"/>
      <c r="I44" s="33" t="s">
        <v>335</v>
      </c>
      <c r="J44" s="37"/>
      <c r="M44" s="30" t="s">
        <v>363</v>
      </c>
      <c r="N44" s="31" t="s">
        <v>366</v>
      </c>
      <c r="O44" s="37"/>
      <c r="R44" s="30" t="s">
        <v>363</v>
      </c>
      <c r="S44" s="31" t="s">
        <v>366</v>
      </c>
      <c r="T44" s="37"/>
      <c r="W44" s="30" t="s">
        <v>363</v>
      </c>
      <c r="X44" s="31" t="s">
        <v>366</v>
      </c>
      <c r="Y44" s="37"/>
      <c r="AB44" s="30" t="s">
        <v>363</v>
      </c>
      <c r="AC44" s="31" t="s">
        <v>366</v>
      </c>
      <c r="AD44" s="37"/>
    </row>
    <row r="45" spans="2:30" ht="17.25" thickBot="1" x14ac:dyDescent="0.65">
      <c r="B45" s="35" t="s">
        <v>448</v>
      </c>
      <c r="L45" s="35" t="s">
        <v>445</v>
      </c>
      <c r="M45" s="32" t="s">
        <v>368</v>
      </c>
      <c r="N45" s="33" t="s">
        <v>367</v>
      </c>
      <c r="O45" s="36" t="s">
        <v>45</v>
      </c>
      <c r="Q45" s="35" t="s">
        <v>446</v>
      </c>
      <c r="R45" s="32" t="s">
        <v>368</v>
      </c>
      <c r="S45" s="33" t="s">
        <v>367</v>
      </c>
      <c r="T45" s="36" t="s">
        <v>45</v>
      </c>
      <c r="V45" s="35" t="s">
        <v>447</v>
      </c>
      <c r="W45" s="32" t="s">
        <v>368</v>
      </c>
      <c r="X45" s="33" t="s">
        <v>367</v>
      </c>
      <c r="Y45" s="36" t="s">
        <v>45</v>
      </c>
      <c r="AA45" s="35" t="s">
        <v>448</v>
      </c>
      <c r="AB45" s="32" t="s">
        <v>368</v>
      </c>
      <c r="AC45" s="33" t="s">
        <v>367</v>
      </c>
      <c r="AD45" s="36" t="s">
        <v>45</v>
      </c>
    </row>
  </sheetData>
  <mergeCells count="20">
    <mergeCell ref="R25:S25"/>
    <mergeCell ref="W25:X25"/>
    <mergeCell ref="AB25:AC25"/>
    <mergeCell ref="R36:S36"/>
    <mergeCell ref="W36:X36"/>
    <mergeCell ref="AB36:AC36"/>
    <mergeCell ref="R3:S3"/>
    <mergeCell ref="W3:X3"/>
    <mergeCell ref="AB3:AC3"/>
    <mergeCell ref="R14:S14"/>
    <mergeCell ref="W14:X14"/>
    <mergeCell ref="AB14:AC14"/>
    <mergeCell ref="H36:I36"/>
    <mergeCell ref="M3:N3"/>
    <mergeCell ref="M14:N14"/>
    <mergeCell ref="M25:N25"/>
    <mergeCell ref="M36:N36"/>
    <mergeCell ref="H25:I25"/>
    <mergeCell ref="H3:I3"/>
    <mergeCell ref="H14:I14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B1369-D3F6-40CC-B5C3-2E8BB397A5C4}">
  <dimension ref="B1:DV122"/>
  <sheetViews>
    <sheetView zoomScale="70" zoomScaleNormal="70" workbookViewId="0"/>
  </sheetViews>
  <sheetFormatPr defaultRowHeight="16.899999999999999" x14ac:dyDescent="0.6"/>
  <cols>
    <col min="1" max="1" width="2.625" style="9" customWidth="1"/>
    <col min="2" max="2" width="8.0625" style="9" bestFit="1" customWidth="1"/>
    <col min="3" max="3" width="7.1875" style="9" bestFit="1" customWidth="1"/>
    <col min="4" max="7" width="6" style="9" bestFit="1" customWidth="1"/>
    <col min="8" max="124" width="6" style="9" customWidth="1"/>
    <col min="125" max="125" width="10.0625" style="9" bestFit="1" customWidth="1"/>
    <col min="126" max="126" width="6.8125" style="9" customWidth="1"/>
    <col min="127" max="16384" width="9" style="9"/>
  </cols>
  <sheetData>
    <row r="1" spans="2:126" ht="17.25" thickBot="1" x14ac:dyDescent="0.65"/>
    <row r="2" spans="2:126" ht="17.25" thickBot="1" x14ac:dyDescent="0.65">
      <c r="C2" s="17"/>
      <c r="D2" s="6" t="s">
        <v>158</v>
      </c>
      <c r="E2" s="7" t="s">
        <v>159</v>
      </c>
      <c r="F2" s="7" t="s">
        <v>160</v>
      </c>
      <c r="G2" s="7" t="s">
        <v>161</v>
      </c>
      <c r="H2" s="7" t="s">
        <v>162</v>
      </c>
      <c r="I2" s="7" t="s">
        <v>163</v>
      </c>
      <c r="J2" s="7" t="s">
        <v>164</v>
      </c>
      <c r="K2" s="7" t="s">
        <v>165</v>
      </c>
      <c r="L2" s="7" t="s">
        <v>166</v>
      </c>
      <c r="M2" s="7" t="s">
        <v>167</v>
      </c>
      <c r="N2" s="7" t="s">
        <v>168</v>
      </c>
      <c r="O2" s="7" t="s">
        <v>169</v>
      </c>
      <c r="P2" s="7" t="s">
        <v>170</v>
      </c>
      <c r="Q2" s="7" t="s">
        <v>171</v>
      </c>
      <c r="R2" s="7" t="s">
        <v>172</v>
      </c>
      <c r="S2" s="7" t="s">
        <v>173</v>
      </c>
      <c r="T2" s="7" t="s">
        <v>174</v>
      </c>
      <c r="U2" s="7" t="s">
        <v>175</v>
      </c>
      <c r="V2" s="7" t="s">
        <v>176</v>
      </c>
      <c r="W2" s="7" t="s">
        <v>177</v>
      </c>
      <c r="X2" s="7" t="s">
        <v>178</v>
      </c>
      <c r="Y2" s="7" t="s">
        <v>179</v>
      </c>
      <c r="Z2" s="7" t="s">
        <v>180</v>
      </c>
      <c r="AA2" s="7" t="s">
        <v>181</v>
      </c>
      <c r="AB2" s="7" t="s">
        <v>182</v>
      </c>
      <c r="AC2" s="7" t="s">
        <v>183</v>
      </c>
      <c r="AD2" s="7" t="s">
        <v>184</v>
      </c>
      <c r="AE2" s="7" t="s">
        <v>185</v>
      </c>
      <c r="AF2" s="7" t="s">
        <v>186</v>
      </c>
      <c r="AG2" s="7" t="s">
        <v>187</v>
      </c>
      <c r="AH2" s="7" t="s">
        <v>188</v>
      </c>
      <c r="AI2" s="7" t="s">
        <v>189</v>
      </c>
      <c r="AJ2" s="7" t="s">
        <v>190</v>
      </c>
      <c r="AK2" s="7" t="s">
        <v>191</v>
      </c>
      <c r="AL2" s="7" t="s">
        <v>192</v>
      </c>
      <c r="AM2" s="7" t="s">
        <v>193</v>
      </c>
      <c r="AN2" s="7" t="s">
        <v>194</v>
      </c>
      <c r="AO2" s="7" t="s">
        <v>195</v>
      </c>
      <c r="AP2" s="7" t="s">
        <v>196</v>
      </c>
      <c r="AQ2" s="7" t="s">
        <v>197</v>
      </c>
      <c r="AR2" s="7" t="s">
        <v>198</v>
      </c>
      <c r="AS2" s="7" t="s">
        <v>199</v>
      </c>
      <c r="AT2" s="7" t="s">
        <v>200</v>
      </c>
      <c r="AU2" s="7" t="s">
        <v>201</v>
      </c>
      <c r="AV2" s="7" t="s">
        <v>202</v>
      </c>
      <c r="AW2" s="7" t="s">
        <v>203</v>
      </c>
      <c r="AX2" s="7" t="s">
        <v>204</v>
      </c>
      <c r="AY2" s="7" t="s">
        <v>205</v>
      </c>
      <c r="AZ2" s="7" t="s">
        <v>206</v>
      </c>
      <c r="BA2" s="7" t="s">
        <v>207</v>
      </c>
      <c r="BB2" s="7" t="s">
        <v>208</v>
      </c>
      <c r="BC2" s="7" t="s">
        <v>209</v>
      </c>
      <c r="BD2" s="7" t="s">
        <v>210</v>
      </c>
      <c r="BE2" s="7" t="s">
        <v>211</v>
      </c>
      <c r="BF2" s="7" t="s">
        <v>212</v>
      </c>
      <c r="BG2" s="7" t="s">
        <v>213</v>
      </c>
      <c r="BH2" s="7" t="s">
        <v>214</v>
      </c>
      <c r="BI2" s="7" t="s">
        <v>215</v>
      </c>
      <c r="BJ2" s="7" t="s">
        <v>216</v>
      </c>
      <c r="BK2" s="7" t="s">
        <v>217</v>
      </c>
      <c r="BL2" s="7" t="s">
        <v>218</v>
      </c>
      <c r="BM2" s="7" t="s">
        <v>219</v>
      </c>
      <c r="BN2" s="7" t="s">
        <v>220</v>
      </c>
      <c r="BO2" s="7" t="s">
        <v>221</v>
      </c>
      <c r="BP2" s="7" t="s">
        <v>222</v>
      </c>
      <c r="BQ2" s="7" t="s">
        <v>223</v>
      </c>
      <c r="BR2" s="7" t="s">
        <v>224</v>
      </c>
      <c r="BS2" s="7" t="s">
        <v>225</v>
      </c>
      <c r="BT2" s="7" t="s">
        <v>226</v>
      </c>
      <c r="BU2" s="7" t="s">
        <v>227</v>
      </c>
      <c r="BV2" s="7" t="s">
        <v>228</v>
      </c>
      <c r="BW2" s="7" t="s">
        <v>229</v>
      </c>
      <c r="BX2" s="7" t="s">
        <v>230</v>
      </c>
      <c r="BY2" s="7" t="s">
        <v>231</v>
      </c>
      <c r="BZ2" s="7" t="s">
        <v>232</v>
      </c>
      <c r="CA2" s="7" t="s">
        <v>233</v>
      </c>
      <c r="CB2" s="7" t="s">
        <v>234</v>
      </c>
      <c r="CC2" s="7" t="s">
        <v>235</v>
      </c>
      <c r="CD2" s="7" t="s">
        <v>236</v>
      </c>
      <c r="CE2" s="7" t="s">
        <v>237</v>
      </c>
      <c r="CF2" s="7" t="s">
        <v>238</v>
      </c>
      <c r="CG2" s="7" t="s">
        <v>239</v>
      </c>
      <c r="CH2" s="7" t="s">
        <v>240</v>
      </c>
      <c r="CI2" s="7" t="s">
        <v>241</v>
      </c>
      <c r="CJ2" s="7" t="s">
        <v>242</v>
      </c>
      <c r="CK2" s="7" t="s">
        <v>243</v>
      </c>
      <c r="CL2" s="7" t="s">
        <v>244</v>
      </c>
      <c r="CM2" s="7" t="s">
        <v>245</v>
      </c>
      <c r="CN2" s="7" t="s">
        <v>246</v>
      </c>
      <c r="CO2" s="7" t="s">
        <v>247</v>
      </c>
      <c r="CP2" s="7" t="s">
        <v>248</v>
      </c>
      <c r="CQ2" s="7" t="s">
        <v>249</v>
      </c>
      <c r="CR2" s="7" t="s">
        <v>250</v>
      </c>
      <c r="CS2" s="7" t="s">
        <v>251</v>
      </c>
      <c r="CT2" s="7" t="s">
        <v>252</v>
      </c>
      <c r="CU2" s="7" t="s">
        <v>253</v>
      </c>
      <c r="CV2" s="7" t="s">
        <v>254</v>
      </c>
      <c r="CW2" s="7" t="s">
        <v>255</v>
      </c>
      <c r="CX2" s="7" t="s">
        <v>256</v>
      </c>
      <c r="CY2" s="7" t="s">
        <v>257</v>
      </c>
      <c r="CZ2" s="7" t="s">
        <v>258</v>
      </c>
      <c r="DA2" s="7" t="s">
        <v>259</v>
      </c>
      <c r="DB2" s="7" t="s">
        <v>260</v>
      </c>
      <c r="DC2" s="7" t="s">
        <v>261</v>
      </c>
      <c r="DD2" s="7" t="s">
        <v>262</v>
      </c>
      <c r="DE2" s="7" t="s">
        <v>263</v>
      </c>
      <c r="DF2" s="7" t="s">
        <v>264</v>
      </c>
      <c r="DG2" s="7" t="s">
        <v>265</v>
      </c>
      <c r="DH2" s="7" t="s">
        <v>266</v>
      </c>
      <c r="DI2" s="7" t="s">
        <v>267</v>
      </c>
      <c r="DJ2" s="7" t="s">
        <v>268</v>
      </c>
      <c r="DK2" s="7" t="s">
        <v>269</v>
      </c>
      <c r="DL2" s="7" t="s">
        <v>270</v>
      </c>
      <c r="DM2" s="7" t="s">
        <v>271</v>
      </c>
      <c r="DN2" s="7" t="s">
        <v>272</v>
      </c>
      <c r="DO2" s="7" t="s">
        <v>273</v>
      </c>
      <c r="DP2" s="7" t="s">
        <v>274</v>
      </c>
      <c r="DQ2" s="7" t="s">
        <v>275</v>
      </c>
      <c r="DR2" s="7" t="s">
        <v>276</v>
      </c>
      <c r="DS2" s="8" t="s">
        <v>277</v>
      </c>
    </row>
    <row r="3" spans="2:126" ht="16.899999999999999" customHeight="1" x14ac:dyDescent="0.6">
      <c r="B3" s="54" t="s">
        <v>318</v>
      </c>
      <c r="C3" s="18" t="s">
        <v>50</v>
      </c>
      <c r="D3" s="24">
        <v>0</v>
      </c>
      <c r="E3" s="11">
        <v>1</v>
      </c>
      <c r="F3" s="11">
        <v>2</v>
      </c>
      <c r="G3" s="11">
        <v>3</v>
      </c>
      <c r="H3" s="11">
        <v>4</v>
      </c>
      <c r="I3" s="11">
        <v>5</v>
      </c>
      <c r="J3" s="11">
        <v>6</v>
      </c>
      <c r="K3" s="11">
        <v>7</v>
      </c>
      <c r="L3" s="11">
        <v>8</v>
      </c>
      <c r="M3" s="11">
        <v>9</v>
      </c>
      <c r="N3" s="11">
        <v>10</v>
      </c>
      <c r="O3" s="11">
        <v>11</v>
      </c>
      <c r="P3" s="11">
        <v>12</v>
      </c>
      <c r="Q3" s="11">
        <v>13</v>
      </c>
      <c r="R3" s="11">
        <v>14</v>
      </c>
      <c r="S3" s="11">
        <v>15</v>
      </c>
      <c r="T3" s="11">
        <v>16</v>
      </c>
      <c r="U3" s="11">
        <v>17</v>
      </c>
      <c r="V3" s="11">
        <v>18</v>
      </c>
      <c r="W3" s="11">
        <v>19</v>
      </c>
      <c r="X3" s="11">
        <v>20</v>
      </c>
      <c r="Y3" s="11">
        <v>21</v>
      </c>
      <c r="Z3" s="11">
        <v>22</v>
      </c>
      <c r="AA3" s="11">
        <v>23</v>
      </c>
      <c r="AB3" s="11">
        <v>24</v>
      </c>
      <c r="AC3" s="11">
        <v>25</v>
      </c>
      <c r="AD3" s="11">
        <v>26</v>
      </c>
      <c r="AE3" s="11">
        <v>27</v>
      </c>
      <c r="AF3" s="11">
        <v>28</v>
      </c>
      <c r="AG3" s="11">
        <v>29</v>
      </c>
      <c r="AH3" s="24">
        <v>30</v>
      </c>
      <c r="AI3" s="11">
        <v>31</v>
      </c>
      <c r="AJ3" s="11">
        <v>32</v>
      </c>
      <c r="AK3" s="11">
        <v>33</v>
      </c>
      <c r="AL3" s="11">
        <v>34</v>
      </c>
      <c r="AM3" s="11">
        <v>35</v>
      </c>
      <c r="AN3" s="11">
        <v>36</v>
      </c>
      <c r="AO3" s="11">
        <v>37</v>
      </c>
      <c r="AP3" s="11">
        <v>38</v>
      </c>
      <c r="AQ3" s="11">
        <v>39</v>
      </c>
      <c r="AR3" s="11">
        <v>40</v>
      </c>
      <c r="AS3" s="11">
        <v>41</v>
      </c>
      <c r="AT3" s="11">
        <v>42</v>
      </c>
      <c r="AU3" s="11">
        <v>43</v>
      </c>
      <c r="AV3" s="11">
        <v>44</v>
      </c>
      <c r="AW3" s="11">
        <v>45</v>
      </c>
      <c r="AX3" s="11">
        <v>46</v>
      </c>
      <c r="AY3" s="11">
        <v>47</v>
      </c>
      <c r="AZ3" s="11">
        <v>48</v>
      </c>
      <c r="BA3" s="11">
        <v>49</v>
      </c>
      <c r="BB3" s="11">
        <v>50</v>
      </c>
      <c r="BC3" s="11">
        <v>51</v>
      </c>
      <c r="BD3" s="11">
        <v>52</v>
      </c>
      <c r="BE3" s="11">
        <v>53</v>
      </c>
      <c r="BF3" s="11">
        <v>54</v>
      </c>
      <c r="BG3" s="11">
        <v>55</v>
      </c>
      <c r="BH3" s="11">
        <v>56</v>
      </c>
      <c r="BI3" s="11">
        <v>57</v>
      </c>
      <c r="BJ3" s="11">
        <v>58</v>
      </c>
      <c r="BK3" s="11">
        <v>59</v>
      </c>
      <c r="BL3" s="24">
        <v>60</v>
      </c>
      <c r="BM3" s="11">
        <v>61</v>
      </c>
      <c r="BN3" s="11">
        <v>62</v>
      </c>
      <c r="BO3" s="11">
        <v>63</v>
      </c>
      <c r="BP3" s="11">
        <v>64</v>
      </c>
      <c r="BQ3" s="11">
        <v>65</v>
      </c>
      <c r="BR3" s="11">
        <v>66</v>
      </c>
      <c r="BS3" s="11">
        <v>67</v>
      </c>
      <c r="BT3" s="11">
        <v>68</v>
      </c>
      <c r="BU3" s="11">
        <v>69</v>
      </c>
      <c r="BV3" s="11">
        <v>70</v>
      </c>
      <c r="BW3" s="11">
        <v>71</v>
      </c>
      <c r="BX3" s="11">
        <v>72</v>
      </c>
      <c r="BY3" s="11">
        <v>73</v>
      </c>
      <c r="BZ3" s="11">
        <v>74</v>
      </c>
      <c r="CA3" s="11">
        <v>75</v>
      </c>
      <c r="CB3" s="11">
        <v>76</v>
      </c>
      <c r="CC3" s="11">
        <v>77</v>
      </c>
      <c r="CD3" s="11">
        <v>78</v>
      </c>
      <c r="CE3" s="11">
        <v>79</v>
      </c>
      <c r="CF3" s="11">
        <v>80</v>
      </c>
      <c r="CG3" s="11">
        <v>81</v>
      </c>
      <c r="CH3" s="11">
        <v>82</v>
      </c>
      <c r="CI3" s="11">
        <v>83</v>
      </c>
      <c r="CJ3" s="11">
        <v>84</v>
      </c>
      <c r="CK3" s="11">
        <v>85</v>
      </c>
      <c r="CL3" s="11">
        <v>86</v>
      </c>
      <c r="CM3" s="11">
        <v>87</v>
      </c>
      <c r="CN3" s="11">
        <v>88</v>
      </c>
      <c r="CO3" s="11">
        <v>89</v>
      </c>
      <c r="CP3" s="24">
        <v>90</v>
      </c>
      <c r="CQ3" s="11">
        <v>91</v>
      </c>
      <c r="CR3" s="11">
        <v>92</v>
      </c>
      <c r="CS3" s="11">
        <v>93</v>
      </c>
      <c r="CT3" s="11">
        <v>94</v>
      </c>
      <c r="CU3" s="11">
        <v>95</v>
      </c>
      <c r="CV3" s="11">
        <v>96</v>
      </c>
      <c r="CW3" s="11">
        <v>97</v>
      </c>
      <c r="CX3" s="11">
        <v>98</v>
      </c>
      <c r="CY3" s="11">
        <v>99</v>
      </c>
      <c r="CZ3" s="11">
        <v>100</v>
      </c>
      <c r="DA3" s="11">
        <v>101</v>
      </c>
      <c r="DB3" s="11">
        <v>102</v>
      </c>
      <c r="DC3" s="11">
        <v>103</v>
      </c>
      <c r="DD3" s="11">
        <v>104</v>
      </c>
      <c r="DE3" s="11">
        <v>105</v>
      </c>
      <c r="DF3" s="11">
        <v>106</v>
      </c>
      <c r="DG3" s="11">
        <v>107</v>
      </c>
      <c r="DH3" s="11">
        <v>108</v>
      </c>
      <c r="DI3" s="11">
        <v>109</v>
      </c>
      <c r="DJ3" s="11">
        <v>110</v>
      </c>
      <c r="DK3" s="11">
        <v>111</v>
      </c>
      <c r="DL3" s="11">
        <v>112</v>
      </c>
      <c r="DM3" s="11">
        <v>113</v>
      </c>
      <c r="DN3" s="11">
        <v>114</v>
      </c>
      <c r="DO3" s="11">
        <v>115</v>
      </c>
      <c r="DP3" s="11">
        <v>116</v>
      </c>
      <c r="DQ3" s="11">
        <v>117</v>
      </c>
      <c r="DR3" s="11">
        <v>118</v>
      </c>
      <c r="DS3" s="14">
        <v>119</v>
      </c>
      <c r="DT3" s="10"/>
      <c r="DU3" s="9" t="s">
        <v>156</v>
      </c>
      <c r="DV3" s="9">
        <f>120*120</f>
        <v>14400</v>
      </c>
    </row>
    <row r="4" spans="2:126" x14ac:dyDescent="0.6">
      <c r="B4" s="55"/>
      <c r="C4" s="19" t="s">
        <v>51</v>
      </c>
      <c r="D4" s="24">
        <f>D3+120</f>
        <v>120</v>
      </c>
      <c r="E4" s="11">
        <f t="shared" ref="E4:BP4" si="0">E3+120</f>
        <v>121</v>
      </c>
      <c r="F4" s="11">
        <f t="shared" si="0"/>
        <v>122</v>
      </c>
      <c r="G4" s="11">
        <f t="shared" si="0"/>
        <v>123</v>
      </c>
      <c r="H4" s="11">
        <f t="shared" si="0"/>
        <v>124</v>
      </c>
      <c r="I4" s="11">
        <f t="shared" si="0"/>
        <v>125</v>
      </c>
      <c r="J4" s="11">
        <f t="shared" si="0"/>
        <v>126</v>
      </c>
      <c r="K4" s="11">
        <f t="shared" si="0"/>
        <v>127</v>
      </c>
      <c r="L4" s="11">
        <f t="shared" si="0"/>
        <v>128</v>
      </c>
      <c r="M4" s="11">
        <f t="shared" si="0"/>
        <v>129</v>
      </c>
      <c r="N4" s="11">
        <f t="shared" si="0"/>
        <v>130</v>
      </c>
      <c r="O4" s="11">
        <f t="shared" si="0"/>
        <v>131</v>
      </c>
      <c r="P4" s="11">
        <f t="shared" si="0"/>
        <v>132</v>
      </c>
      <c r="Q4" s="11">
        <f t="shared" si="0"/>
        <v>133</v>
      </c>
      <c r="R4" s="11">
        <f t="shared" si="0"/>
        <v>134</v>
      </c>
      <c r="S4" s="11">
        <f t="shared" si="0"/>
        <v>135</v>
      </c>
      <c r="T4" s="11">
        <f t="shared" si="0"/>
        <v>136</v>
      </c>
      <c r="U4" s="11">
        <f t="shared" si="0"/>
        <v>137</v>
      </c>
      <c r="V4" s="11">
        <f t="shared" si="0"/>
        <v>138</v>
      </c>
      <c r="W4" s="11">
        <f t="shared" si="0"/>
        <v>139</v>
      </c>
      <c r="X4" s="11">
        <f t="shared" si="0"/>
        <v>140</v>
      </c>
      <c r="Y4" s="11">
        <f t="shared" si="0"/>
        <v>141</v>
      </c>
      <c r="Z4" s="11">
        <f t="shared" si="0"/>
        <v>142</v>
      </c>
      <c r="AA4" s="11">
        <f t="shared" si="0"/>
        <v>143</v>
      </c>
      <c r="AB4" s="11">
        <f t="shared" si="0"/>
        <v>144</v>
      </c>
      <c r="AC4" s="11">
        <f t="shared" si="0"/>
        <v>145</v>
      </c>
      <c r="AD4" s="11">
        <f t="shared" si="0"/>
        <v>146</v>
      </c>
      <c r="AE4" s="11">
        <f t="shared" si="0"/>
        <v>147</v>
      </c>
      <c r="AF4" s="11">
        <f t="shared" si="0"/>
        <v>148</v>
      </c>
      <c r="AG4" s="11">
        <f t="shared" si="0"/>
        <v>149</v>
      </c>
      <c r="AH4" s="24">
        <f t="shared" si="0"/>
        <v>150</v>
      </c>
      <c r="AI4" s="11">
        <f t="shared" si="0"/>
        <v>151</v>
      </c>
      <c r="AJ4" s="11">
        <f t="shared" si="0"/>
        <v>152</v>
      </c>
      <c r="AK4" s="11">
        <f t="shared" si="0"/>
        <v>153</v>
      </c>
      <c r="AL4" s="11">
        <f t="shared" si="0"/>
        <v>154</v>
      </c>
      <c r="AM4" s="11">
        <f t="shared" si="0"/>
        <v>155</v>
      </c>
      <c r="AN4" s="11">
        <f t="shared" si="0"/>
        <v>156</v>
      </c>
      <c r="AO4" s="11">
        <f t="shared" si="0"/>
        <v>157</v>
      </c>
      <c r="AP4" s="11">
        <f t="shared" si="0"/>
        <v>158</v>
      </c>
      <c r="AQ4" s="11">
        <f t="shared" si="0"/>
        <v>159</v>
      </c>
      <c r="AR4" s="11">
        <f t="shared" si="0"/>
        <v>160</v>
      </c>
      <c r="AS4" s="11">
        <f t="shared" si="0"/>
        <v>161</v>
      </c>
      <c r="AT4" s="11">
        <f t="shared" si="0"/>
        <v>162</v>
      </c>
      <c r="AU4" s="11">
        <f t="shared" si="0"/>
        <v>163</v>
      </c>
      <c r="AV4" s="11">
        <f t="shared" si="0"/>
        <v>164</v>
      </c>
      <c r="AW4" s="11">
        <f t="shared" si="0"/>
        <v>165</v>
      </c>
      <c r="AX4" s="11">
        <f t="shared" si="0"/>
        <v>166</v>
      </c>
      <c r="AY4" s="11">
        <f t="shared" si="0"/>
        <v>167</v>
      </c>
      <c r="AZ4" s="11">
        <f t="shared" si="0"/>
        <v>168</v>
      </c>
      <c r="BA4" s="11">
        <f t="shared" si="0"/>
        <v>169</v>
      </c>
      <c r="BB4" s="11">
        <f t="shared" si="0"/>
        <v>170</v>
      </c>
      <c r="BC4" s="11">
        <f t="shared" si="0"/>
        <v>171</v>
      </c>
      <c r="BD4" s="11">
        <f t="shared" si="0"/>
        <v>172</v>
      </c>
      <c r="BE4" s="11">
        <f t="shared" si="0"/>
        <v>173</v>
      </c>
      <c r="BF4" s="11">
        <f t="shared" si="0"/>
        <v>174</v>
      </c>
      <c r="BG4" s="11">
        <f t="shared" si="0"/>
        <v>175</v>
      </c>
      <c r="BH4" s="11">
        <f t="shared" si="0"/>
        <v>176</v>
      </c>
      <c r="BI4" s="11">
        <f t="shared" si="0"/>
        <v>177</v>
      </c>
      <c r="BJ4" s="11">
        <f t="shared" si="0"/>
        <v>178</v>
      </c>
      <c r="BK4" s="11">
        <f t="shared" si="0"/>
        <v>179</v>
      </c>
      <c r="BL4" s="24">
        <f t="shared" si="0"/>
        <v>180</v>
      </c>
      <c r="BM4" s="11">
        <f t="shared" si="0"/>
        <v>181</v>
      </c>
      <c r="BN4" s="11">
        <f t="shared" si="0"/>
        <v>182</v>
      </c>
      <c r="BO4" s="11">
        <f t="shared" si="0"/>
        <v>183</v>
      </c>
      <c r="BP4" s="11">
        <f t="shared" si="0"/>
        <v>184</v>
      </c>
      <c r="BQ4" s="11">
        <f t="shared" ref="BQ4:DS4" si="1">BQ3+120</f>
        <v>185</v>
      </c>
      <c r="BR4" s="11">
        <f t="shared" si="1"/>
        <v>186</v>
      </c>
      <c r="BS4" s="11">
        <f t="shared" si="1"/>
        <v>187</v>
      </c>
      <c r="BT4" s="11">
        <f t="shared" si="1"/>
        <v>188</v>
      </c>
      <c r="BU4" s="11">
        <f t="shared" si="1"/>
        <v>189</v>
      </c>
      <c r="BV4" s="11">
        <f t="shared" si="1"/>
        <v>190</v>
      </c>
      <c r="BW4" s="11">
        <f t="shared" si="1"/>
        <v>191</v>
      </c>
      <c r="BX4" s="11">
        <f t="shared" si="1"/>
        <v>192</v>
      </c>
      <c r="BY4" s="11">
        <f t="shared" si="1"/>
        <v>193</v>
      </c>
      <c r="BZ4" s="11">
        <f t="shared" si="1"/>
        <v>194</v>
      </c>
      <c r="CA4" s="11">
        <f t="shared" si="1"/>
        <v>195</v>
      </c>
      <c r="CB4" s="11">
        <f t="shared" si="1"/>
        <v>196</v>
      </c>
      <c r="CC4" s="11">
        <f t="shared" si="1"/>
        <v>197</v>
      </c>
      <c r="CD4" s="11">
        <f t="shared" si="1"/>
        <v>198</v>
      </c>
      <c r="CE4" s="11">
        <f t="shared" si="1"/>
        <v>199</v>
      </c>
      <c r="CF4" s="11">
        <f t="shared" si="1"/>
        <v>200</v>
      </c>
      <c r="CG4" s="11">
        <f t="shared" si="1"/>
        <v>201</v>
      </c>
      <c r="CH4" s="11">
        <f t="shared" si="1"/>
        <v>202</v>
      </c>
      <c r="CI4" s="11">
        <f t="shared" si="1"/>
        <v>203</v>
      </c>
      <c r="CJ4" s="11">
        <f t="shared" si="1"/>
        <v>204</v>
      </c>
      <c r="CK4" s="11">
        <f t="shared" si="1"/>
        <v>205</v>
      </c>
      <c r="CL4" s="11">
        <f t="shared" si="1"/>
        <v>206</v>
      </c>
      <c r="CM4" s="11">
        <f t="shared" si="1"/>
        <v>207</v>
      </c>
      <c r="CN4" s="11">
        <f t="shared" si="1"/>
        <v>208</v>
      </c>
      <c r="CO4" s="11">
        <f t="shared" si="1"/>
        <v>209</v>
      </c>
      <c r="CP4" s="24">
        <f t="shared" si="1"/>
        <v>210</v>
      </c>
      <c r="CQ4" s="11">
        <f t="shared" si="1"/>
        <v>211</v>
      </c>
      <c r="CR4" s="11">
        <f t="shared" si="1"/>
        <v>212</v>
      </c>
      <c r="CS4" s="11">
        <f t="shared" si="1"/>
        <v>213</v>
      </c>
      <c r="CT4" s="11">
        <f t="shared" si="1"/>
        <v>214</v>
      </c>
      <c r="CU4" s="11">
        <f t="shared" si="1"/>
        <v>215</v>
      </c>
      <c r="CV4" s="11">
        <f t="shared" si="1"/>
        <v>216</v>
      </c>
      <c r="CW4" s="11">
        <f t="shared" si="1"/>
        <v>217</v>
      </c>
      <c r="CX4" s="11">
        <f t="shared" si="1"/>
        <v>218</v>
      </c>
      <c r="CY4" s="11">
        <f t="shared" si="1"/>
        <v>219</v>
      </c>
      <c r="CZ4" s="11">
        <f t="shared" si="1"/>
        <v>220</v>
      </c>
      <c r="DA4" s="11">
        <f t="shared" si="1"/>
        <v>221</v>
      </c>
      <c r="DB4" s="11">
        <f t="shared" si="1"/>
        <v>222</v>
      </c>
      <c r="DC4" s="11">
        <f t="shared" si="1"/>
        <v>223</v>
      </c>
      <c r="DD4" s="11">
        <f t="shared" si="1"/>
        <v>224</v>
      </c>
      <c r="DE4" s="11">
        <f t="shared" si="1"/>
        <v>225</v>
      </c>
      <c r="DF4" s="11">
        <f t="shared" si="1"/>
        <v>226</v>
      </c>
      <c r="DG4" s="11">
        <f t="shared" si="1"/>
        <v>227</v>
      </c>
      <c r="DH4" s="11">
        <f t="shared" si="1"/>
        <v>228</v>
      </c>
      <c r="DI4" s="11">
        <f t="shared" si="1"/>
        <v>229</v>
      </c>
      <c r="DJ4" s="11">
        <f t="shared" si="1"/>
        <v>230</v>
      </c>
      <c r="DK4" s="11">
        <f t="shared" si="1"/>
        <v>231</v>
      </c>
      <c r="DL4" s="11">
        <f t="shared" si="1"/>
        <v>232</v>
      </c>
      <c r="DM4" s="11">
        <f t="shared" si="1"/>
        <v>233</v>
      </c>
      <c r="DN4" s="11">
        <f t="shared" si="1"/>
        <v>234</v>
      </c>
      <c r="DO4" s="11">
        <f t="shared" si="1"/>
        <v>235</v>
      </c>
      <c r="DP4" s="11">
        <f t="shared" si="1"/>
        <v>236</v>
      </c>
      <c r="DQ4" s="11">
        <f t="shared" si="1"/>
        <v>237</v>
      </c>
      <c r="DR4" s="11">
        <f t="shared" si="1"/>
        <v>238</v>
      </c>
      <c r="DS4" s="14">
        <f t="shared" si="1"/>
        <v>239</v>
      </c>
      <c r="DT4" s="10"/>
      <c r="DU4" s="9" t="s">
        <v>157</v>
      </c>
      <c r="DV4" s="9">
        <f>DV3*3</f>
        <v>43200</v>
      </c>
    </row>
    <row r="5" spans="2:126" x14ac:dyDescent="0.6">
      <c r="B5" s="55"/>
      <c r="C5" s="19" t="s">
        <v>52</v>
      </c>
      <c r="D5" s="24">
        <f t="shared" ref="D5:D28" si="2">D4+120</f>
        <v>240</v>
      </c>
      <c r="E5" s="11">
        <f t="shared" ref="E5:E28" si="3">E4+120</f>
        <v>241</v>
      </c>
      <c r="F5" s="11">
        <f t="shared" ref="F5:F28" si="4">F4+120</f>
        <v>242</v>
      </c>
      <c r="G5" s="11">
        <f t="shared" ref="G5:G28" si="5">G4+120</f>
        <v>243</v>
      </c>
      <c r="H5" s="11">
        <f t="shared" ref="H5:H28" si="6">H4+120</f>
        <v>244</v>
      </c>
      <c r="I5" s="11">
        <f t="shared" ref="I5:I28" si="7">I4+120</f>
        <v>245</v>
      </c>
      <c r="J5" s="11">
        <f t="shared" ref="J5:J28" si="8">J4+120</f>
        <v>246</v>
      </c>
      <c r="K5" s="11">
        <f t="shared" ref="K5:K28" si="9">K4+120</f>
        <v>247</v>
      </c>
      <c r="L5" s="11">
        <f t="shared" ref="L5:L28" si="10">L4+120</f>
        <v>248</v>
      </c>
      <c r="M5" s="11">
        <f t="shared" ref="M5:M28" si="11">M4+120</f>
        <v>249</v>
      </c>
      <c r="N5" s="11">
        <f t="shared" ref="N5:N28" si="12">N4+120</f>
        <v>250</v>
      </c>
      <c r="O5" s="11">
        <f t="shared" ref="O5:O28" si="13">O4+120</f>
        <v>251</v>
      </c>
      <c r="P5" s="11">
        <f t="shared" ref="P5:P28" si="14">P4+120</f>
        <v>252</v>
      </c>
      <c r="Q5" s="11">
        <f t="shared" ref="Q5:Q28" si="15">Q4+120</f>
        <v>253</v>
      </c>
      <c r="R5" s="11">
        <f t="shared" ref="R5:R28" si="16">R4+120</f>
        <v>254</v>
      </c>
      <c r="S5" s="11">
        <f t="shared" ref="S5:S28" si="17">S4+120</f>
        <v>255</v>
      </c>
      <c r="T5" s="11">
        <f t="shared" ref="T5:T28" si="18">T4+120</f>
        <v>256</v>
      </c>
      <c r="U5" s="11">
        <f t="shared" ref="U5:U28" si="19">U4+120</f>
        <v>257</v>
      </c>
      <c r="V5" s="11">
        <f t="shared" ref="V5:V28" si="20">V4+120</f>
        <v>258</v>
      </c>
      <c r="W5" s="11">
        <f t="shared" ref="W5:W28" si="21">W4+120</f>
        <v>259</v>
      </c>
      <c r="X5" s="11">
        <f t="shared" ref="X5:X28" si="22">X4+120</f>
        <v>260</v>
      </c>
      <c r="Y5" s="11">
        <f t="shared" ref="Y5:Y28" si="23">Y4+120</f>
        <v>261</v>
      </c>
      <c r="Z5" s="11">
        <f t="shared" ref="Z5:Z28" si="24">Z4+120</f>
        <v>262</v>
      </c>
      <c r="AA5" s="11">
        <f t="shared" ref="AA5:AA28" si="25">AA4+120</f>
        <v>263</v>
      </c>
      <c r="AB5" s="11">
        <f t="shared" ref="AB5:AB28" si="26">AB4+120</f>
        <v>264</v>
      </c>
      <c r="AC5" s="11">
        <f t="shared" ref="AC5:AC28" si="27">AC4+120</f>
        <v>265</v>
      </c>
      <c r="AD5" s="11">
        <f t="shared" ref="AD5:AD28" si="28">AD4+120</f>
        <v>266</v>
      </c>
      <c r="AE5" s="11">
        <f t="shared" ref="AE5:AE28" si="29">AE4+120</f>
        <v>267</v>
      </c>
      <c r="AF5" s="11">
        <f t="shared" ref="AF5:AF28" si="30">AF4+120</f>
        <v>268</v>
      </c>
      <c r="AG5" s="11">
        <f t="shared" ref="AG5:AG28" si="31">AG4+120</f>
        <v>269</v>
      </c>
      <c r="AH5" s="24">
        <f t="shared" ref="AH5:AH28" si="32">AH4+120</f>
        <v>270</v>
      </c>
      <c r="AI5" s="11">
        <f t="shared" ref="AI5:AI28" si="33">AI4+120</f>
        <v>271</v>
      </c>
      <c r="AJ5" s="11">
        <f t="shared" ref="AJ5:AJ28" si="34">AJ4+120</f>
        <v>272</v>
      </c>
      <c r="AK5" s="11">
        <f t="shared" ref="AK5:AK28" si="35">AK4+120</f>
        <v>273</v>
      </c>
      <c r="AL5" s="11">
        <f t="shared" ref="AL5:AL28" si="36">AL4+120</f>
        <v>274</v>
      </c>
      <c r="AM5" s="11">
        <f t="shared" ref="AM5:AM28" si="37">AM4+120</f>
        <v>275</v>
      </c>
      <c r="AN5" s="11">
        <f t="shared" ref="AN5:AN28" si="38">AN4+120</f>
        <v>276</v>
      </c>
      <c r="AO5" s="11">
        <f t="shared" ref="AO5:AO28" si="39">AO4+120</f>
        <v>277</v>
      </c>
      <c r="AP5" s="11">
        <f t="shared" ref="AP5:AP28" si="40">AP4+120</f>
        <v>278</v>
      </c>
      <c r="AQ5" s="11">
        <f t="shared" ref="AQ5:AQ28" si="41">AQ4+120</f>
        <v>279</v>
      </c>
      <c r="AR5" s="11">
        <f t="shared" ref="AR5:AR28" si="42">AR4+120</f>
        <v>280</v>
      </c>
      <c r="AS5" s="11">
        <f t="shared" ref="AS5:AS28" si="43">AS4+120</f>
        <v>281</v>
      </c>
      <c r="AT5" s="11">
        <f t="shared" ref="AT5:AT28" si="44">AT4+120</f>
        <v>282</v>
      </c>
      <c r="AU5" s="11">
        <f t="shared" ref="AU5:AU28" si="45">AU4+120</f>
        <v>283</v>
      </c>
      <c r="AV5" s="11">
        <f t="shared" ref="AV5:AV28" si="46">AV4+120</f>
        <v>284</v>
      </c>
      <c r="AW5" s="11">
        <f t="shared" ref="AW5:AW28" si="47">AW4+120</f>
        <v>285</v>
      </c>
      <c r="AX5" s="11">
        <f t="shared" ref="AX5:AX28" si="48">AX4+120</f>
        <v>286</v>
      </c>
      <c r="AY5" s="11">
        <f t="shared" ref="AY5:AY28" si="49">AY4+120</f>
        <v>287</v>
      </c>
      <c r="AZ5" s="11">
        <f t="shared" ref="AZ5:AZ28" si="50">AZ4+120</f>
        <v>288</v>
      </c>
      <c r="BA5" s="11">
        <f t="shared" ref="BA5:BA28" si="51">BA4+120</f>
        <v>289</v>
      </c>
      <c r="BB5" s="11">
        <f t="shared" ref="BB5:BB28" si="52">BB4+120</f>
        <v>290</v>
      </c>
      <c r="BC5" s="11">
        <f t="shared" ref="BC5:BC28" si="53">BC4+120</f>
        <v>291</v>
      </c>
      <c r="BD5" s="11">
        <f t="shared" ref="BD5:BD28" si="54">BD4+120</f>
        <v>292</v>
      </c>
      <c r="BE5" s="11">
        <f t="shared" ref="BE5:BE28" si="55">BE4+120</f>
        <v>293</v>
      </c>
      <c r="BF5" s="11">
        <f t="shared" ref="BF5:BF28" si="56">BF4+120</f>
        <v>294</v>
      </c>
      <c r="BG5" s="11">
        <f t="shared" ref="BG5:BG28" si="57">BG4+120</f>
        <v>295</v>
      </c>
      <c r="BH5" s="11">
        <f t="shared" ref="BH5:BH28" si="58">BH4+120</f>
        <v>296</v>
      </c>
      <c r="BI5" s="11">
        <f t="shared" ref="BI5:BI28" si="59">BI4+120</f>
        <v>297</v>
      </c>
      <c r="BJ5" s="11">
        <f t="shared" ref="BJ5:BJ28" si="60">BJ4+120</f>
        <v>298</v>
      </c>
      <c r="BK5" s="11">
        <f t="shared" ref="BK5:BK28" si="61">BK4+120</f>
        <v>299</v>
      </c>
      <c r="BL5" s="24">
        <f t="shared" ref="BL5:BL28" si="62">BL4+120</f>
        <v>300</v>
      </c>
      <c r="BM5" s="11">
        <f t="shared" ref="BM5:BM28" si="63">BM4+120</f>
        <v>301</v>
      </c>
      <c r="BN5" s="11">
        <f t="shared" ref="BN5:BN28" si="64">BN4+120</f>
        <v>302</v>
      </c>
      <c r="BO5" s="11">
        <f t="shared" ref="BO5:BO28" si="65">BO4+120</f>
        <v>303</v>
      </c>
      <c r="BP5" s="11">
        <f t="shared" ref="BP5:BP28" si="66">BP4+120</f>
        <v>304</v>
      </c>
      <c r="BQ5" s="11">
        <f t="shared" ref="BQ5:BQ28" si="67">BQ4+120</f>
        <v>305</v>
      </c>
      <c r="BR5" s="11">
        <f t="shared" ref="BR5:BR28" si="68">BR4+120</f>
        <v>306</v>
      </c>
      <c r="BS5" s="11">
        <f t="shared" ref="BS5:BS28" si="69">BS4+120</f>
        <v>307</v>
      </c>
      <c r="BT5" s="11">
        <f t="shared" ref="BT5:BT28" si="70">BT4+120</f>
        <v>308</v>
      </c>
      <c r="BU5" s="11">
        <f t="shared" ref="BU5:BU28" si="71">BU4+120</f>
        <v>309</v>
      </c>
      <c r="BV5" s="11">
        <f t="shared" ref="BV5:BV28" si="72">BV4+120</f>
        <v>310</v>
      </c>
      <c r="BW5" s="11">
        <f t="shared" ref="BW5:BW28" si="73">BW4+120</f>
        <v>311</v>
      </c>
      <c r="BX5" s="11">
        <f t="shared" ref="BX5:BX28" si="74">BX4+120</f>
        <v>312</v>
      </c>
      <c r="BY5" s="11">
        <f t="shared" ref="BY5:BY28" si="75">BY4+120</f>
        <v>313</v>
      </c>
      <c r="BZ5" s="11">
        <f t="shared" ref="BZ5:BZ28" si="76">BZ4+120</f>
        <v>314</v>
      </c>
      <c r="CA5" s="11">
        <f t="shared" ref="CA5:CA28" si="77">CA4+120</f>
        <v>315</v>
      </c>
      <c r="CB5" s="11">
        <f t="shared" ref="CB5:CB28" si="78">CB4+120</f>
        <v>316</v>
      </c>
      <c r="CC5" s="11">
        <f t="shared" ref="CC5:CC28" si="79">CC4+120</f>
        <v>317</v>
      </c>
      <c r="CD5" s="11">
        <f t="shared" ref="CD5:CD28" si="80">CD4+120</f>
        <v>318</v>
      </c>
      <c r="CE5" s="11">
        <f t="shared" ref="CE5:CE28" si="81">CE4+120</f>
        <v>319</v>
      </c>
      <c r="CF5" s="11">
        <f t="shared" ref="CF5:CF28" si="82">CF4+120</f>
        <v>320</v>
      </c>
      <c r="CG5" s="11">
        <f t="shared" ref="CG5:CG28" si="83">CG4+120</f>
        <v>321</v>
      </c>
      <c r="CH5" s="11">
        <f t="shared" ref="CH5:CH28" si="84">CH4+120</f>
        <v>322</v>
      </c>
      <c r="CI5" s="11">
        <f t="shared" ref="CI5:CI28" si="85">CI4+120</f>
        <v>323</v>
      </c>
      <c r="CJ5" s="11">
        <f t="shared" ref="CJ5:CJ28" si="86">CJ4+120</f>
        <v>324</v>
      </c>
      <c r="CK5" s="11">
        <f t="shared" ref="CK5:CK28" si="87">CK4+120</f>
        <v>325</v>
      </c>
      <c r="CL5" s="11">
        <f t="shared" ref="CL5:CL28" si="88">CL4+120</f>
        <v>326</v>
      </c>
      <c r="CM5" s="11">
        <f t="shared" ref="CM5:CM28" si="89">CM4+120</f>
        <v>327</v>
      </c>
      <c r="CN5" s="11">
        <f t="shared" ref="CN5:CN28" si="90">CN4+120</f>
        <v>328</v>
      </c>
      <c r="CO5" s="11">
        <f t="shared" ref="CO5:CO28" si="91">CO4+120</f>
        <v>329</v>
      </c>
      <c r="CP5" s="24">
        <f t="shared" ref="CP5:CP28" si="92">CP4+120</f>
        <v>330</v>
      </c>
      <c r="CQ5" s="11">
        <f t="shared" ref="CQ5:CQ28" si="93">CQ4+120</f>
        <v>331</v>
      </c>
      <c r="CR5" s="11">
        <f t="shared" ref="CR5:CR28" si="94">CR4+120</f>
        <v>332</v>
      </c>
      <c r="CS5" s="11">
        <f t="shared" ref="CS5:CS28" si="95">CS4+120</f>
        <v>333</v>
      </c>
      <c r="CT5" s="11">
        <f t="shared" ref="CT5:CT28" si="96">CT4+120</f>
        <v>334</v>
      </c>
      <c r="CU5" s="11">
        <f t="shared" ref="CU5:CU28" si="97">CU4+120</f>
        <v>335</v>
      </c>
      <c r="CV5" s="11">
        <f t="shared" ref="CV5:CV28" si="98">CV4+120</f>
        <v>336</v>
      </c>
      <c r="CW5" s="11">
        <f t="shared" ref="CW5:CW28" si="99">CW4+120</f>
        <v>337</v>
      </c>
      <c r="CX5" s="11">
        <f t="shared" ref="CX5:CX28" si="100">CX4+120</f>
        <v>338</v>
      </c>
      <c r="CY5" s="11">
        <f t="shared" ref="CY5:CY28" si="101">CY4+120</f>
        <v>339</v>
      </c>
      <c r="CZ5" s="11">
        <f t="shared" ref="CZ5:CZ28" si="102">CZ4+120</f>
        <v>340</v>
      </c>
      <c r="DA5" s="11">
        <f t="shared" ref="DA5:DA28" si="103">DA4+120</f>
        <v>341</v>
      </c>
      <c r="DB5" s="11">
        <f t="shared" ref="DB5:DB28" si="104">DB4+120</f>
        <v>342</v>
      </c>
      <c r="DC5" s="11">
        <f t="shared" ref="DC5:DC28" si="105">DC4+120</f>
        <v>343</v>
      </c>
      <c r="DD5" s="11">
        <f t="shared" ref="DD5:DD28" si="106">DD4+120</f>
        <v>344</v>
      </c>
      <c r="DE5" s="11">
        <f t="shared" ref="DE5:DE28" si="107">DE4+120</f>
        <v>345</v>
      </c>
      <c r="DF5" s="11">
        <f t="shared" ref="DF5:DF28" si="108">DF4+120</f>
        <v>346</v>
      </c>
      <c r="DG5" s="11">
        <f t="shared" ref="DG5:DG28" si="109">DG4+120</f>
        <v>347</v>
      </c>
      <c r="DH5" s="11">
        <f t="shared" ref="DH5:DH28" si="110">DH4+120</f>
        <v>348</v>
      </c>
      <c r="DI5" s="11">
        <f t="shared" ref="DI5:DI28" si="111">DI4+120</f>
        <v>349</v>
      </c>
      <c r="DJ5" s="11">
        <f t="shared" ref="DJ5:DJ28" si="112">DJ4+120</f>
        <v>350</v>
      </c>
      <c r="DK5" s="11">
        <f t="shared" ref="DK5:DK28" si="113">DK4+120</f>
        <v>351</v>
      </c>
      <c r="DL5" s="11">
        <f t="shared" ref="DL5:DL28" si="114">DL4+120</f>
        <v>352</v>
      </c>
      <c r="DM5" s="11">
        <f t="shared" ref="DM5:DM28" si="115">DM4+120</f>
        <v>353</v>
      </c>
      <c r="DN5" s="11">
        <f t="shared" ref="DN5:DN28" si="116">DN4+120</f>
        <v>354</v>
      </c>
      <c r="DO5" s="11">
        <f t="shared" ref="DO5:DO28" si="117">DO4+120</f>
        <v>355</v>
      </c>
      <c r="DP5" s="11">
        <f t="shared" ref="DP5:DP28" si="118">DP4+120</f>
        <v>356</v>
      </c>
      <c r="DQ5" s="11">
        <f t="shared" ref="DQ5:DQ28" si="119">DQ4+120</f>
        <v>357</v>
      </c>
      <c r="DR5" s="11">
        <f t="shared" ref="DR5:DR28" si="120">DR4+120</f>
        <v>358</v>
      </c>
      <c r="DS5" s="14">
        <f t="shared" ref="DS5:DS28" si="121">DS4+120</f>
        <v>359</v>
      </c>
      <c r="DT5" s="10"/>
    </row>
    <row r="6" spans="2:126" x14ac:dyDescent="0.6">
      <c r="B6" s="55"/>
      <c r="C6" s="19" t="s">
        <v>53</v>
      </c>
      <c r="D6" s="24">
        <f t="shared" si="2"/>
        <v>360</v>
      </c>
      <c r="E6" s="11">
        <f t="shared" si="3"/>
        <v>361</v>
      </c>
      <c r="F6" s="11">
        <f t="shared" si="4"/>
        <v>362</v>
      </c>
      <c r="G6" s="11">
        <f t="shared" si="5"/>
        <v>363</v>
      </c>
      <c r="H6" s="11">
        <f t="shared" si="6"/>
        <v>364</v>
      </c>
      <c r="I6" s="11">
        <f t="shared" si="7"/>
        <v>365</v>
      </c>
      <c r="J6" s="11">
        <f t="shared" si="8"/>
        <v>366</v>
      </c>
      <c r="K6" s="11">
        <f t="shared" si="9"/>
        <v>367</v>
      </c>
      <c r="L6" s="11">
        <f t="shared" si="10"/>
        <v>368</v>
      </c>
      <c r="M6" s="11">
        <f t="shared" si="11"/>
        <v>369</v>
      </c>
      <c r="N6" s="11">
        <f t="shared" si="12"/>
        <v>370</v>
      </c>
      <c r="O6" s="11">
        <f t="shared" si="13"/>
        <v>371</v>
      </c>
      <c r="P6" s="11">
        <f t="shared" si="14"/>
        <v>372</v>
      </c>
      <c r="Q6" s="11">
        <f t="shared" si="15"/>
        <v>373</v>
      </c>
      <c r="R6" s="11">
        <f t="shared" si="16"/>
        <v>374</v>
      </c>
      <c r="S6" s="11">
        <f t="shared" si="17"/>
        <v>375</v>
      </c>
      <c r="T6" s="11">
        <f t="shared" si="18"/>
        <v>376</v>
      </c>
      <c r="U6" s="11">
        <f t="shared" si="19"/>
        <v>377</v>
      </c>
      <c r="V6" s="11">
        <f t="shared" si="20"/>
        <v>378</v>
      </c>
      <c r="W6" s="11">
        <f t="shared" si="21"/>
        <v>379</v>
      </c>
      <c r="X6" s="11">
        <f t="shared" si="22"/>
        <v>380</v>
      </c>
      <c r="Y6" s="11">
        <f t="shared" si="23"/>
        <v>381</v>
      </c>
      <c r="Z6" s="11">
        <f t="shared" si="24"/>
        <v>382</v>
      </c>
      <c r="AA6" s="11">
        <f t="shared" si="25"/>
        <v>383</v>
      </c>
      <c r="AB6" s="11">
        <f t="shared" si="26"/>
        <v>384</v>
      </c>
      <c r="AC6" s="11">
        <f t="shared" si="27"/>
        <v>385</v>
      </c>
      <c r="AD6" s="11">
        <f t="shared" si="28"/>
        <v>386</v>
      </c>
      <c r="AE6" s="11">
        <f t="shared" si="29"/>
        <v>387</v>
      </c>
      <c r="AF6" s="11">
        <f t="shared" si="30"/>
        <v>388</v>
      </c>
      <c r="AG6" s="11">
        <f t="shared" si="31"/>
        <v>389</v>
      </c>
      <c r="AH6" s="24">
        <f t="shared" si="32"/>
        <v>390</v>
      </c>
      <c r="AI6" s="11">
        <f t="shared" si="33"/>
        <v>391</v>
      </c>
      <c r="AJ6" s="11">
        <f t="shared" si="34"/>
        <v>392</v>
      </c>
      <c r="AK6" s="11">
        <f t="shared" si="35"/>
        <v>393</v>
      </c>
      <c r="AL6" s="11">
        <f t="shared" si="36"/>
        <v>394</v>
      </c>
      <c r="AM6" s="11">
        <f t="shared" si="37"/>
        <v>395</v>
      </c>
      <c r="AN6" s="11">
        <f t="shared" si="38"/>
        <v>396</v>
      </c>
      <c r="AO6" s="11">
        <f t="shared" si="39"/>
        <v>397</v>
      </c>
      <c r="AP6" s="11">
        <f t="shared" si="40"/>
        <v>398</v>
      </c>
      <c r="AQ6" s="11">
        <f t="shared" si="41"/>
        <v>399</v>
      </c>
      <c r="AR6" s="11">
        <f t="shared" si="42"/>
        <v>400</v>
      </c>
      <c r="AS6" s="11">
        <f t="shared" si="43"/>
        <v>401</v>
      </c>
      <c r="AT6" s="11">
        <f t="shared" si="44"/>
        <v>402</v>
      </c>
      <c r="AU6" s="11">
        <f t="shared" si="45"/>
        <v>403</v>
      </c>
      <c r="AV6" s="11">
        <f t="shared" si="46"/>
        <v>404</v>
      </c>
      <c r="AW6" s="11">
        <f t="shared" si="47"/>
        <v>405</v>
      </c>
      <c r="AX6" s="11">
        <f t="shared" si="48"/>
        <v>406</v>
      </c>
      <c r="AY6" s="11">
        <f t="shared" si="49"/>
        <v>407</v>
      </c>
      <c r="AZ6" s="11">
        <f t="shared" si="50"/>
        <v>408</v>
      </c>
      <c r="BA6" s="11">
        <f t="shared" si="51"/>
        <v>409</v>
      </c>
      <c r="BB6" s="11">
        <f t="shared" si="52"/>
        <v>410</v>
      </c>
      <c r="BC6" s="11">
        <f t="shared" si="53"/>
        <v>411</v>
      </c>
      <c r="BD6" s="11">
        <f t="shared" si="54"/>
        <v>412</v>
      </c>
      <c r="BE6" s="11">
        <f t="shared" si="55"/>
        <v>413</v>
      </c>
      <c r="BF6" s="11">
        <f t="shared" si="56"/>
        <v>414</v>
      </c>
      <c r="BG6" s="11">
        <f t="shared" si="57"/>
        <v>415</v>
      </c>
      <c r="BH6" s="11">
        <f t="shared" si="58"/>
        <v>416</v>
      </c>
      <c r="BI6" s="11">
        <f t="shared" si="59"/>
        <v>417</v>
      </c>
      <c r="BJ6" s="11">
        <f t="shared" si="60"/>
        <v>418</v>
      </c>
      <c r="BK6" s="11">
        <f t="shared" si="61"/>
        <v>419</v>
      </c>
      <c r="BL6" s="24">
        <f t="shared" si="62"/>
        <v>420</v>
      </c>
      <c r="BM6" s="11">
        <f t="shared" si="63"/>
        <v>421</v>
      </c>
      <c r="BN6" s="11">
        <f t="shared" si="64"/>
        <v>422</v>
      </c>
      <c r="BO6" s="11">
        <f t="shared" si="65"/>
        <v>423</v>
      </c>
      <c r="BP6" s="11">
        <f t="shared" si="66"/>
        <v>424</v>
      </c>
      <c r="BQ6" s="11">
        <f t="shared" si="67"/>
        <v>425</v>
      </c>
      <c r="BR6" s="11">
        <f t="shared" si="68"/>
        <v>426</v>
      </c>
      <c r="BS6" s="11">
        <f t="shared" si="69"/>
        <v>427</v>
      </c>
      <c r="BT6" s="11">
        <f t="shared" si="70"/>
        <v>428</v>
      </c>
      <c r="BU6" s="11">
        <f t="shared" si="71"/>
        <v>429</v>
      </c>
      <c r="BV6" s="11">
        <f t="shared" si="72"/>
        <v>430</v>
      </c>
      <c r="BW6" s="11">
        <f t="shared" si="73"/>
        <v>431</v>
      </c>
      <c r="BX6" s="11">
        <f t="shared" si="74"/>
        <v>432</v>
      </c>
      <c r="BY6" s="11">
        <f t="shared" si="75"/>
        <v>433</v>
      </c>
      <c r="BZ6" s="11">
        <f t="shared" si="76"/>
        <v>434</v>
      </c>
      <c r="CA6" s="11">
        <f t="shared" si="77"/>
        <v>435</v>
      </c>
      <c r="CB6" s="11">
        <f t="shared" si="78"/>
        <v>436</v>
      </c>
      <c r="CC6" s="11">
        <f t="shared" si="79"/>
        <v>437</v>
      </c>
      <c r="CD6" s="11">
        <f t="shared" si="80"/>
        <v>438</v>
      </c>
      <c r="CE6" s="11">
        <f t="shared" si="81"/>
        <v>439</v>
      </c>
      <c r="CF6" s="11">
        <f t="shared" si="82"/>
        <v>440</v>
      </c>
      <c r="CG6" s="11">
        <f t="shared" si="83"/>
        <v>441</v>
      </c>
      <c r="CH6" s="11">
        <f t="shared" si="84"/>
        <v>442</v>
      </c>
      <c r="CI6" s="11">
        <f t="shared" si="85"/>
        <v>443</v>
      </c>
      <c r="CJ6" s="11">
        <f t="shared" si="86"/>
        <v>444</v>
      </c>
      <c r="CK6" s="11">
        <f t="shared" si="87"/>
        <v>445</v>
      </c>
      <c r="CL6" s="11">
        <f t="shared" si="88"/>
        <v>446</v>
      </c>
      <c r="CM6" s="11">
        <f t="shared" si="89"/>
        <v>447</v>
      </c>
      <c r="CN6" s="11">
        <f t="shared" si="90"/>
        <v>448</v>
      </c>
      <c r="CO6" s="11">
        <f t="shared" si="91"/>
        <v>449</v>
      </c>
      <c r="CP6" s="24">
        <f t="shared" si="92"/>
        <v>450</v>
      </c>
      <c r="CQ6" s="11">
        <f t="shared" si="93"/>
        <v>451</v>
      </c>
      <c r="CR6" s="11">
        <f t="shared" si="94"/>
        <v>452</v>
      </c>
      <c r="CS6" s="11">
        <f t="shared" si="95"/>
        <v>453</v>
      </c>
      <c r="CT6" s="11">
        <f t="shared" si="96"/>
        <v>454</v>
      </c>
      <c r="CU6" s="11">
        <f t="shared" si="97"/>
        <v>455</v>
      </c>
      <c r="CV6" s="11">
        <f t="shared" si="98"/>
        <v>456</v>
      </c>
      <c r="CW6" s="11">
        <f t="shared" si="99"/>
        <v>457</v>
      </c>
      <c r="CX6" s="11">
        <f t="shared" si="100"/>
        <v>458</v>
      </c>
      <c r="CY6" s="11">
        <f t="shared" si="101"/>
        <v>459</v>
      </c>
      <c r="CZ6" s="11">
        <f t="shared" si="102"/>
        <v>460</v>
      </c>
      <c r="DA6" s="11">
        <f t="shared" si="103"/>
        <v>461</v>
      </c>
      <c r="DB6" s="11">
        <f t="shared" si="104"/>
        <v>462</v>
      </c>
      <c r="DC6" s="11">
        <f t="shared" si="105"/>
        <v>463</v>
      </c>
      <c r="DD6" s="11">
        <f t="shared" si="106"/>
        <v>464</v>
      </c>
      <c r="DE6" s="11">
        <f t="shared" si="107"/>
        <v>465</v>
      </c>
      <c r="DF6" s="11">
        <f t="shared" si="108"/>
        <v>466</v>
      </c>
      <c r="DG6" s="11">
        <f t="shared" si="109"/>
        <v>467</v>
      </c>
      <c r="DH6" s="11">
        <f t="shared" si="110"/>
        <v>468</v>
      </c>
      <c r="DI6" s="11">
        <f t="shared" si="111"/>
        <v>469</v>
      </c>
      <c r="DJ6" s="11">
        <f t="shared" si="112"/>
        <v>470</v>
      </c>
      <c r="DK6" s="11">
        <f t="shared" si="113"/>
        <v>471</v>
      </c>
      <c r="DL6" s="11">
        <f t="shared" si="114"/>
        <v>472</v>
      </c>
      <c r="DM6" s="11">
        <f t="shared" si="115"/>
        <v>473</v>
      </c>
      <c r="DN6" s="11">
        <f t="shared" si="116"/>
        <v>474</v>
      </c>
      <c r="DO6" s="11">
        <f t="shared" si="117"/>
        <v>475</v>
      </c>
      <c r="DP6" s="11">
        <f t="shared" si="118"/>
        <v>476</v>
      </c>
      <c r="DQ6" s="11">
        <f t="shared" si="119"/>
        <v>477</v>
      </c>
      <c r="DR6" s="11">
        <f t="shared" si="120"/>
        <v>478</v>
      </c>
      <c r="DS6" s="14">
        <f t="shared" si="121"/>
        <v>479</v>
      </c>
      <c r="DT6" s="10"/>
    </row>
    <row r="7" spans="2:126" x14ac:dyDescent="0.6">
      <c r="B7" s="55"/>
      <c r="C7" s="19" t="s">
        <v>54</v>
      </c>
      <c r="D7" s="24">
        <f t="shared" si="2"/>
        <v>480</v>
      </c>
      <c r="E7" s="11">
        <f t="shared" si="3"/>
        <v>481</v>
      </c>
      <c r="F7" s="11">
        <f t="shared" si="4"/>
        <v>482</v>
      </c>
      <c r="G7" s="11">
        <f t="shared" si="5"/>
        <v>483</v>
      </c>
      <c r="H7" s="11">
        <f t="shared" si="6"/>
        <v>484</v>
      </c>
      <c r="I7" s="11">
        <f t="shared" si="7"/>
        <v>485</v>
      </c>
      <c r="J7" s="11">
        <f t="shared" si="8"/>
        <v>486</v>
      </c>
      <c r="K7" s="11">
        <f t="shared" si="9"/>
        <v>487</v>
      </c>
      <c r="L7" s="11">
        <f t="shared" si="10"/>
        <v>488</v>
      </c>
      <c r="M7" s="11">
        <f t="shared" si="11"/>
        <v>489</v>
      </c>
      <c r="N7" s="11">
        <f t="shared" si="12"/>
        <v>490</v>
      </c>
      <c r="O7" s="11">
        <f t="shared" si="13"/>
        <v>491</v>
      </c>
      <c r="P7" s="11">
        <f t="shared" si="14"/>
        <v>492</v>
      </c>
      <c r="Q7" s="11">
        <f t="shared" si="15"/>
        <v>493</v>
      </c>
      <c r="R7" s="11">
        <f t="shared" si="16"/>
        <v>494</v>
      </c>
      <c r="S7" s="11">
        <f t="shared" si="17"/>
        <v>495</v>
      </c>
      <c r="T7" s="11">
        <f t="shared" si="18"/>
        <v>496</v>
      </c>
      <c r="U7" s="11">
        <f t="shared" si="19"/>
        <v>497</v>
      </c>
      <c r="V7" s="11">
        <f t="shared" si="20"/>
        <v>498</v>
      </c>
      <c r="W7" s="11">
        <f t="shared" si="21"/>
        <v>499</v>
      </c>
      <c r="X7" s="11">
        <f t="shared" si="22"/>
        <v>500</v>
      </c>
      <c r="Y7" s="11">
        <f t="shared" si="23"/>
        <v>501</v>
      </c>
      <c r="Z7" s="11">
        <f t="shared" si="24"/>
        <v>502</v>
      </c>
      <c r="AA7" s="11">
        <f t="shared" si="25"/>
        <v>503</v>
      </c>
      <c r="AB7" s="11">
        <f t="shared" si="26"/>
        <v>504</v>
      </c>
      <c r="AC7" s="11">
        <f t="shared" si="27"/>
        <v>505</v>
      </c>
      <c r="AD7" s="11">
        <f t="shared" si="28"/>
        <v>506</v>
      </c>
      <c r="AE7" s="11">
        <f t="shared" si="29"/>
        <v>507</v>
      </c>
      <c r="AF7" s="11">
        <f t="shared" si="30"/>
        <v>508</v>
      </c>
      <c r="AG7" s="11">
        <f t="shared" si="31"/>
        <v>509</v>
      </c>
      <c r="AH7" s="24">
        <f t="shared" si="32"/>
        <v>510</v>
      </c>
      <c r="AI7" s="11">
        <f t="shared" si="33"/>
        <v>511</v>
      </c>
      <c r="AJ7" s="11">
        <f t="shared" si="34"/>
        <v>512</v>
      </c>
      <c r="AK7" s="11">
        <f t="shared" si="35"/>
        <v>513</v>
      </c>
      <c r="AL7" s="11">
        <f t="shared" si="36"/>
        <v>514</v>
      </c>
      <c r="AM7" s="11">
        <f t="shared" si="37"/>
        <v>515</v>
      </c>
      <c r="AN7" s="11">
        <f t="shared" si="38"/>
        <v>516</v>
      </c>
      <c r="AO7" s="11">
        <f t="shared" si="39"/>
        <v>517</v>
      </c>
      <c r="AP7" s="11">
        <f t="shared" si="40"/>
        <v>518</v>
      </c>
      <c r="AQ7" s="11">
        <f t="shared" si="41"/>
        <v>519</v>
      </c>
      <c r="AR7" s="11">
        <f t="shared" si="42"/>
        <v>520</v>
      </c>
      <c r="AS7" s="11">
        <f t="shared" si="43"/>
        <v>521</v>
      </c>
      <c r="AT7" s="11">
        <f t="shared" si="44"/>
        <v>522</v>
      </c>
      <c r="AU7" s="11">
        <f t="shared" si="45"/>
        <v>523</v>
      </c>
      <c r="AV7" s="11">
        <f t="shared" si="46"/>
        <v>524</v>
      </c>
      <c r="AW7" s="11">
        <f t="shared" si="47"/>
        <v>525</v>
      </c>
      <c r="AX7" s="11">
        <f t="shared" si="48"/>
        <v>526</v>
      </c>
      <c r="AY7" s="11">
        <f t="shared" si="49"/>
        <v>527</v>
      </c>
      <c r="AZ7" s="11">
        <f t="shared" si="50"/>
        <v>528</v>
      </c>
      <c r="BA7" s="11">
        <f t="shared" si="51"/>
        <v>529</v>
      </c>
      <c r="BB7" s="11">
        <f t="shared" si="52"/>
        <v>530</v>
      </c>
      <c r="BC7" s="11">
        <f t="shared" si="53"/>
        <v>531</v>
      </c>
      <c r="BD7" s="11">
        <f t="shared" si="54"/>
        <v>532</v>
      </c>
      <c r="BE7" s="11">
        <f t="shared" si="55"/>
        <v>533</v>
      </c>
      <c r="BF7" s="11">
        <f t="shared" si="56"/>
        <v>534</v>
      </c>
      <c r="BG7" s="11">
        <f t="shared" si="57"/>
        <v>535</v>
      </c>
      <c r="BH7" s="11">
        <f t="shared" si="58"/>
        <v>536</v>
      </c>
      <c r="BI7" s="11">
        <f t="shared" si="59"/>
        <v>537</v>
      </c>
      <c r="BJ7" s="11">
        <f t="shared" si="60"/>
        <v>538</v>
      </c>
      <c r="BK7" s="11">
        <f t="shared" si="61"/>
        <v>539</v>
      </c>
      <c r="BL7" s="24">
        <f t="shared" si="62"/>
        <v>540</v>
      </c>
      <c r="BM7" s="11">
        <f t="shared" si="63"/>
        <v>541</v>
      </c>
      <c r="BN7" s="11">
        <f t="shared" si="64"/>
        <v>542</v>
      </c>
      <c r="BO7" s="11">
        <f t="shared" si="65"/>
        <v>543</v>
      </c>
      <c r="BP7" s="11">
        <f t="shared" si="66"/>
        <v>544</v>
      </c>
      <c r="BQ7" s="11">
        <f t="shared" si="67"/>
        <v>545</v>
      </c>
      <c r="BR7" s="11">
        <f t="shared" si="68"/>
        <v>546</v>
      </c>
      <c r="BS7" s="11">
        <f t="shared" si="69"/>
        <v>547</v>
      </c>
      <c r="BT7" s="11">
        <f t="shared" si="70"/>
        <v>548</v>
      </c>
      <c r="BU7" s="11">
        <f t="shared" si="71"/>
        <v>549</v>
      </c>
      <c r="BV7" s="11">
        <f t="shared" si="72"/>
        <v>550</v>
      </c>
      <c r="BW7" s="11">
        <f t="shared" si="73"/>
        <v>551</v>
      </c>
      <c r="BX7" s="11">
        <f t="shared" si="74"/>
        <v>552</v>
      </c>
      <c r="BY7" s="11">
        <f t="shared" si="75"/>
        <v>553</v>
      </c>
      <c r="BZ7" s="11">
        <f t="shared" si="76"/>
        <v>554</v>
      </c>
      <c r="CA7" s="11">
        <f t="shared" si="77"/>
        <v>555</v>
      </c>
      <c r="CB7" s="11">
        <f t="shared" si="78"/>
        <v>556</v>
      </c>
      <c r="CC7" s="11">
        <f t="shared" si="79"/>
        <v>557</v>
      </c>
      <c r="CD7" s="11">
        <f t="shared" si="80"/>
        <v>558</v>
      </c>
      <c r="CE7" s="11">
        <f t="shared" si="81"/>
        <v>559</v>
      </c>
      <c r="CF7" s="11">
        <f t="shared" si="82"/>
        <v>560</v>
      </c>
      <c r="CG7" s="11">
        <f t="shared" si="83"/>
        <v>561</v>
      </c>
      <c r="CH7" s="11">
        <f t="shared" si="84"/>
        <v>562</v>
      </c>
      <c r="CI7" s="11">
        <f t="shared" si="85"/>
        <v>563</v>
      </c>
      <c r="CJ7" s="11">
        <f t="shared" si="86"/>
        <v>564</v>
      </c>
      <c r="CK7" s="11">
        <f t="shared" si="87"/>
        <v>565</v>
      </c>
      <c r="CL7" s="11">
        <f t="shared" si="88"/>
        <v>566</v>
      </c>
      <c r="CM7" s="11">
        <f t="shared" si="89"/>
        <v>567</v>
      </c>
      <c r="CN7" s="11">
        <f t="shared" si="90"/>
        <v>568</v>
      </c>
      <c r="CO7" s="11">
        <f t="shared" si="91"/>
        <v>569</v>
      </c>
      <c r="CP7" s="24">
        <f t="shared" si="92"/>
        <v>570</v>
      </c>
      <c r="CQ7" s="11">
        <f t="shared" si="93"/>
        <v>571</v>
      </c>
      <c r="CR7" s="11">
        <f t="shared" si="94"/>
        <v>572</v>
      </c>
      <c r="CS7" s="11">
        <f t="shared" si="95"/>
        <v>573</v>
      </c>
      <c r="CT7" s="11">
        <f t="shared" si="96"/>
        <v>574</v>
      </c>
      <c r="CU7" s="11">
        <f t="shared" si="97"/>
        <v>575</v>
      </c>
      <c r="CV7" s="11">
        <f t="shared" si="98"/>
        <v>576</v>
      </c>
      <c r="CW7" s="11">
        <f t="shared" si="99"/>
        <v>577</v>
      </c>
      <c r="CX7" s="11">
        <f t="shared" si="100"/>
        <v>578</v>
      </c>
      <c r="CY7" s="11">
        <f t="shared" si="101"/>
        <v>579</v>
      </c>
      <c r="CZ7" s="11">
        <f t="shared" si="102"/>
        <v>580</v>
      </c>
      <c r="DA7" s="11">
        <f t="shared" si="103"/>
        <v>581</v>
      </c>
      <c r="DB7" s="11">
        <f t="shared" si="104"/>
        <v>582</v>
      </c>
      <c r="DC7" s="11">
        <f t="shared" si="105"/>
        <v>583</v>
      </c>
      <c r="DD7" s="11">
        <f t="shared" si="106"/>
        <v>584</v>
      </c>
      <c r="DE7" s="11">
        <f t="shared" si="107"/>
        <v>585</v>
      </c>
      <c r="DF7" s="11">
        <f t="shared" si="108"/>
        <v>586</v>
      </c>
      <c r="DG7" s="11">
        <f t="shared" si="109"/>
        <v>587</v>
      </c>
      <c r="DH7" s="11">
        <f t="shared" si="110"/>
        <v>588</v>
      </c>
      <c r="DI7" s="11">
        <f t="shared" si="111"/>
        <v>589</v>
      </c>
      <c r="DJ7" s="11">
        <f t="shared" si="112"/>
        <v>590</v>
      </c>
      <c r="DK7" s="11">
        <f t="shared" si="113"/>
        <v>591</v>
      </c>
      <c r="DL7" s="11">
        <f t="shared" si="114"/>
        <v>592</v>
      </c>
      <c r="DM7" s="11">
        <f t="shared" si="115"/>
        <v>593</v>
      </c>
      <c r="DN7" s="11">
        <f t="shared" si="116"/>
        <v>594</v>
      </c>
      <c r="DO7" s="11">
        <f t="shared" si="117"/>
        <v>595</v>
      </c>
      <c r="DP7" s="11">
        <f t="shared" si="118"/>
        <v>596</v>
      </c>
      <c r="DQ7" s="11">
        <f t="shared" si="119"/>
        <v>597</v>
      </c>
      <c r="DR7" s="11">
        <f t="shared" si="120"/>
        <v>598</v>
      </c>
      <c r="DS7" s="14">
        <f t="shared" si="121"/>
        <v>599</v>
      </c>
      <c r="DT7" s="10"/>
    </row>
    <row r="8" spans="2:126" x14ac:dyDescent="0.6">
      <c r="B8" s="55"/>
      <c r="C8" s="19" t="s">
        <v>55</v>
      </c>
      <c r="D8" s="24">
        <f t="shared" si="2"/>
        <v>600</v>
      </c>
      <c r="E8" s="11">
        <f t="shared" si="3"/>
        <v>601</v>
      </c>
      <c r="F8" s="11">
        <f t="shared" si="4"/>
        <v>602</v>
      </c>
      <c r="G8" s="11">
        <f t="shared" si="5"/>
        <v>603</v>
      </c>
      <c r="H8" s="11">
        <f t="shared" si="6"/>
        <v>604</v>
      </c>
      <c r="I8" s="11">
        <f t="shared" si="7"/>
        <v>605</v>
      </c>
      <c r="J8" s="11">
        <f t="shared" si="8"/>
        <v>606</v>
      </c>
      <c r="K8" s="11">
        <f t="shared" si="9"/>
        <v>607</v>
      </c>
      <c r="L8" s="11">
        <f t="shared" si="10"/>
        <v>608</v>
      </c>
      <c r="M8" s="11">
        <f t="shared" si="11"/>
        <v>609</v>
      </c>
      <c r="N8" s="11">
        <f t="shared" si="12"/>
        <v>610</v>
      </c>
      <c r="O8" s="11">
        <f t="shared" si="13"/>
        <v>611</v>
      </c>
      <c r="P8" s="11">
        <f t="shared" si="14"/>
        <v>612</v>
      </c>
      <c r="Q8" s="11">
        <f t="shared" si="15"/>
        <v>613</v>
      </c>
      <c r="R8" s="11">
        <f t="shared" si="16"/>
        <v>614</v>
      </c>
      <c r="S8" s="11">
        <f t="shared" si="17"/>
        <v>615</v>
      </c>
      <c r="T8" s="11">
        <f t="shared" si="18"/>
        <v>616</v>
      </c>
      <c r="U8" s="11">
        <f t="shared" si="19"/>
        <v>617</v>
      </c>
      <c r="V8" s="11">
        <f t="shared" si="20"/>
        <v>618</v>
      </c>
      <c r="W8" s="11">
        <f t="shared" si="21"/>
        <v>619</v>
      </c>
      <c r="X8" s="11">
        <f t="shared" si="22"/>
        <v>620</v>
      </c>
      <c r="Y8" s="11">
        <f t="shared" si="23"/>
        <v>621</v>
      </c>
      <c r="Z8" s="11">
        <f t="shared" si="24"/>
        <v>622</v>
      </c>
      <c r="AA8" s="11">
        <f t="shared" si="25"/>
        <v>623</v>
      </c>
      <c r="AB8" s="11">
        <f t="shared" si="26"/>
        <v>624</v>
      </c>
      <c r="AC8" s="11">
        <f t="shared" si="27"/>
        <v>625</v>
      </c>
      <c r="AD8" s="11">
        <f t="shared" si="28"/>
        <v>626</v>
      </c>
      <c r="AE8" s="11">
        <f t="shared" si="29"/>
        <v>627</v>
      </c>
      <c r="AF8" s="11">
        <f t="shared" si="30"/>
        <v>628</v>
      </c>
      <c r="AG8" s="11">
        <f t="shared" si="31"/>
        <v>629</v>
      </c>
      <c r="AH8" s="24">
        <f t="shared" si="32"/>
        <v>630</v>
      </c>
      <c r="AI8" s="11">
        <f t="shared" si="33"/>
        <v>631</v>
      </c>
      <c r="AJ8" s="11">
        <f t="shared" si="34"/>
        <v>632</v>
      </c>
      <c r="AK8" s="11">
        <f t="shared" si="35"/>
        <v>633</v>
      </c>
      <c r="AL8" s="11">
        <f t="shared" si="36"/>
        <v>634</v>
      </c>
      <c r="AM8" s="11">
        <f t="shared" si="37"/>
        <v>635</v>
      </c>
      <c r="AN8" s="11">
        <f t="shared" si="38"/>
        <v>636</v>
      </c>
      <c r="AO8" s="11">
        <f t="shared" si="39"/>
        <v>637</v>
      </c>
      <c r="AP8" s="11">
        <f t="shared" si="40"/>
        <v>638</v>
      </c>
      <c r="AQ8" s="11">
        <f t="shared" si="41"/>
        <v>639</v>
      </c>
      <c r="AR8" s="11">
        <f t="shared" si="42"/>
        <v>640</v>
      </c>
      <c r="AS8" s="11">
        <f t="shared" si="43"/>
        <v>641</v>
      </c>
      <c r="AT8" s="11">
        <f t="shared" si="44"/>
        <v>642</v>
      </c>
      <c r="AU8" s="11">
        <f t="shared" si="45"/>
        <v>643</v>
      </c>
      <c r="AV8" s="11">
        <f t="shared" si="46"/>
        <v>644</v>
      </c>
      <c r="AW8" s="11">
        <f t="shared" si="47"/>
        <v>645</v>
      </c>
      <c r="AX8" s="11">
        <f t="shared" si="48"/>
        <v>646</v>
      </c>
      <c r="AY8" s="11">
        <f t="shared" si="49"/>
        <v>647</v>
      </c>
      <c r="AZ8" s="11">
        <f t="shared" si="50"/>
        <v>648</v>
      </c>
      <c r="BA8" s="11">
        <f t="shared" si="51"/>
        <v>649</v>
      </c>
      <c r="BB8" s="11">
        <f t="shared" si="52"/>
        <v>650</v>
      </c>
      <c r="BC8" s="11">
        <f t="shared" si="53"/>
        <v>651</v>
      </c>
      <c r="BD8" s="11">
        <f t="shared" si="54"/>
        <v>652</v>
      </c>
      <c r="BE8" s="11">
        <f t="shared" si="55"/>
        <v>653</v>
      </c>
      <c r="BF8" s="11">
        <f t="shared" si="56"/>
        <v>654</v>
      </c>
      <c r="BG8" s="11">
        <f t="shared" si="57"/>
        <v>655</v>
      </c>
      <c r="BH8" s="11">
        <f t="shared" si="58"/>
        <v>656</v>
      </c>
      <c r="BI8" s="11">
        <f t="shared" si="59"/>
        <v>657</v>
      </c>
      <c r="BJ8" s="11">
        <f t="shared" si="60"/>
        <v>658</v>
      </c>
      <c r="BK8" s="11">
        <f t="shared" si="61"/>
        <v>659</v>
      </c>
      <c r="BL8" s="24">
        <f t="shared" si="62"/>
        <v>660</v>
      </c>
      <c r="BM8" s="11">
        <f t="shared" si="63"/>
        <v>661</v>
      </c>
      <c r="BN8" s="11">
        <f t="shared" si="64"/>
        <v>662</v>
      </c>
      <c r="BO8" s="11">
        <f t="shared" si="65"/>
        <v>663</v>
      </c>
      <c r="BP8" s="11">
        <f t="shared" si="66"/>
        <v>664</v>
      </c>
      <c r="BQ8" s="11">
        <f t="shared" si="67"/>
        <v>665</v>
      </c>
      <c r="BR8" s="11">
        <f t="shared" si="68"/>
        <v>666</v>
      </c>
      <c r="BS8" s="11">
        <f t="shared" si="69"/>
        <v>667</v>
      </c>
      <c r="BT8" s="11">
        <f t="shared" si="70"/>
        <v>668</v>
      </c>
      <c r="BU8" s="11">
        <f t="shared" si="71"/>
        <v>669</v>
      </c>
      <c r="BV8" s="11">
        <f t="shared" si="72"/>
        <v>670</v>
      </c>
      <c r="BW8" s="11">
        <f t="shared" si="73"/>
        <v>671</v>
      </c>
      <c r="BX8" s="11">
        <f t="shared" si="74"/>
        <v>672</v>
      </c>
      <c r="BY8" s="11">
        <f t="shared" si="75"/>
        <v>673</v>
      </c>
      <c r="BZ8" s="11">
        <f t="shared" si="76"/>
        <v>674</v>
      </c>
      <c r="CA8" s="11">
        <f t="shared" si="77"/>
        <v>675</v>
      </c>
      <c r="CB8" s="11">
        <f t="shared" si="78"/>
        <v>676</v>
      </c>
      <c r="CC8" s="11">
        <f t="shared" si="79"/>
        <v>677</v>
      </c>
      <c r="CD8" s="11">
        <f t="shared" si="80"/>
        <v>678</v>
      </c>
      <c r="CE8" s="11">
        <f t="shared" si="81"/>
        <v>679</v>
      </c>
      <c r="CF8" s="11">
        <f t="shared" si="82"/>
        <v>680</v>
      </c>
      <c r="CG8" s="11">
        <f t="shared" si="83"/>
        <v>681</v>
      </c>
      <c r="CH8" s="11">
        <f t="shared" si="84"/>
        <v>682</v>
      </c>
      <c r="CI8" s="11">
        <f t="shared" si="85"/>
        <v>683</v>
      </c>
      <c r="CJ8" s="11">
        <f t="shared" si="86"/>
        <v>684</v>
      </c>
      <c r="CK8" s="11">
        <f t="shared" si="87"/>
        <v>685</v>
      </c>
      <c r="CL8" s="11">
        <f t="shared" si="88"/>
        <v>686</v>
      </c>
      <c r="CM8" s="11">
        <f t="shared" si="89"/>
        <v>687</v>
      </c>
      <c r="CN8" s="11">
        <f t="shared" si="90"/>
        <v>688</v>
      </c>
      <c r="CO8" s="11">
        <f t="shared" si="91"/>
        <v>689</v>
      </c>
      <c r="CP8" s="24">
        <f t="shared" si="92"/>
        <v>690</v>
      </c>
      <c r="CQ8" s="11">
        <f t="shared" si="93"/>
        <v>691</v>
      </c>
      <c r="CR8" s="11">
        <f t="shared" si="94"/>
        <v>692</v>
      </c>
      <c r="CS8" s="11">
        <f t="shared" si="95"/>
        <v>693</v>
      </c>
      <c r="CT8" s="11">
        <f t="shared" si="96"/>
        <v>694</v>
      </c>
      <c r="CU8" s="11">
        <f t="shared" si="97"/>
        <v>695</v>
      </c>
      <c r="CV8" s="11">
        <f t="shared" si="98"/>
        <v>696</v>
      </c>
      <c r="CW8" s="11">
        <f t="shared" si="99"/>
        <v>697</v>
      </c>
      <c r="CX8" s="11">
        <f t="shared" si="100"/>
        <v>698</v>
      </c>
      <c r="CY8" s="11">
        <f t="shared" si="101"/>
        <v>699</v>
      </c>
      <c r="CZ8" s="11">
        <f t="shared" si="102"/>
        <v>700</v>
      </c>
      <c r="DA8" s="11">
        <f t="shared" si="103"/>
        <v>701</v>
      </c>
      <c r="DB8" s="11">
        <f t="shared" si="104"/>
        <v>702</v>
      </c>
      <c r="DC8" s="11">
        <f t="shared" si="105"/>
        <v>703</v>
      </c>
      <c r="DD8" s="11">
        <f t="shared" si="106"/>
        <v>704</v>
      </c>
      <c r="DE8" s="11">
        <f t="shared" si="107"/>
        <v>705</v>
      </c>
      <c r="DF8" s="11">
        <f t="shared" si="108"/>
        <v>706</v>
      </c>
      <c r="DG8" s="11">
        <f t="shared" si="109"/>
        <v>707</v>
      </c>
      <c r="DH8" s="11">
        <f t="shared" si="110"/>
        <v>708</v>
      </c>
      <c r="DI8" s="11">
        <f t="shared" si="111"/>
        <v>709</v>
      </c>
      <c r="DJ8" s="11">
        <f t="shared" si="112"/>
        <v>710</v>
      </c>
      <c r="DK8" s="11">
        <f t="shared" si="113"/>
        <v>711</v>
      </c>
      <c r="DL8" s="11">
        <f t="shared" si="114"/>
        <v>712</v>
      </c>
      <c r="DM8" s="11">
        <f t="shared" si="115"/>
        <v>713</v>
      </c>
      <c r="DN8" s="11">
        <f t="shared" si="116"/>
        <v>714</v>
      </c>
      <c r="DO8" s="11">
        <f t="shared" si="117"/>
        <v>715</v>
      </c>
      <c r="DP8" s="11">
        <f t="shared" si="118"/>
        <v>716</v>
      </c>
      <c r="DQ8" s="11">
        <f t="shared" si="119"/>
        <v>717</v>
      </c>
      <c r="DR8" s="11">
        <f t="shared" si="120"/>
        <v>718</v>
      </c>
      <c r="DS8" s="14">
        <f t="shared" si="121"/>
        <v>719</v>
      </c>
      <c r="DT8" s="10"/>
    </row>
    <row r="9" spans="2:126" x14ac:dyDescent="0.6">
      <c r="B9" s="55"/>
      <c r="C9" s="19" t="s">
        <v>56</v>
      </c>
      <c r="D9" s="24">
        <f t="shared" si="2"/>
        <v>720</v>
      </c>
      <c r="E9" s="11">
        <f t="shared" si="3"/>
        <v>721</v>
      </c>
      <c r="F9" s="11">
        <f t="shared" si="4"/>
        <v>722</v>
      </c>
      <c r="G9" s="11">
        <f t="shared" si="5"/>
        <v>723</v>
      </c>
      <c r="H9" s="11">
        <f t="shared" si="6"/>
        <v>724</v>
      </c>
      <c r="I9" s="11">
        <f t="shared" si="7"/>
        <v>725</v>
      </c>
      <c r="J9" s="11">
        <f t="shared" si="8"/>
        <v>726</v>
      </c>
      <c r="K9" s="11">
        <f t="shared" si="9"/>
        <v>727</v>
      </c>
      <c r="L9" s="11">
        <f t="shared" si="10"/>
        <v>728</v>
      </c>
      <c r="M9" s="11">
        <f t="shared" si="11"/>
        <v>729</v>
      </c>
      <c r="N9" s="11">
        <f t="shared" si="12"/>
        <v>730</v>
      </c>
      <c r="O9" s="11">
        <f t="shared" si="13"/>
        <v>731</v>
      </c>
      <c r="P9" s="11">
        <f t="shared" si="14"/>
        <v>732</v>
      </c>
      <c r="Q9" s="11">
        <f t="shared" si="15"/>
        <v>733</v>
      </c>
      <c r="R9" s="11">
        <f t="shared" si="16"/>
        <v>734</v>
      </c>
      <c r="S9" s="11">
        <f t="shared" si="17"/>
        <v>735</v>
      </c>
      <c r="T9" s="11">
        <f t="shared" si="18"/>
        <v>736</v>
      </c>
      <c r="U9" s="11">
        <f t="shared" si="19"/>
        <v>737</v>
      </c>
      <c r="V9" s="11">
        <f t="shared" si="20"/>
        <v>738</v>
      </c>
      <c r="W9" s="11">
        <f t="shared" si="21"/>
        <v>739</v>
      </c>
      <c r="X9" s="11">
        <f t="shared" si="22"/>
        <v>740</v>
      </c>
      <c r="Y9" s="11">
        <f t="shared" si="23"/>
        <v>741</v>
      </c>
      <c r="Z9" s="11">
        <f t="shared" si="24"/>
        <v>742</v>
      </c>
      <c r="AA9" s="11">
        <f t="shared" si="25"/>
        <v>743</v>
      </c>
      <c r="AB9" s="11">
        <f t="shared" si="26"/>
        <v>744</v>
      </c>
      <c r="AC9" s="11">
        <f t="shared" si="27"/>
        <v>745</v>
      </c>
      <c r="AD9" s="11">
        <f t="shared" si="28"/>
        <v>746</v>
      </c>
      <c r="AE9" s="11">
        <f t="shared" si="29"/>
        <v>747</v>
      </c>
      <c r="AF9" s="11">
        <f t="shared" si="30"/>
        <v>748</v>
      </c>
      <c r="AG9" s="11">
        <f t="shared" si="31"/>
        <v>749</v>
      </c>
      <c r="AH9" s="24">
        <f t="shared" si="32"/>
        <v>750</v>
      </c>
      <c r="AI9" s="11">
        <f t="shared" si="33"/>
        <v>751</v>
      </c>
      <c r="AJ9" s="11">
        <f t="shared" si="34"/>
        <v>752</v>
      </c>
      <c r="AK9" s="11">
        <f t="shared" si="35"/>
        <v>753</v>
      </c>
      <c r="AL9" s="11">
        <f t="shared" si="36"/>
        <v>754</v>
      </c>
      <c r="AM9" s="11">
        <f t="shared" si="37"/>
        <v>755</v>
      </c>
      <c r="AN9" s="11">
        <f t="shared" si="38"/>
        <v>756</v>
      </c>
      <c r="AO9" s="11">
        <f t="shared" si="39"/>
        <v>757</v>
      </c>
      <c r="AP9" s="11">
        <f t="shared" si="40"/>
        <v>758</v>
      </c>
      <c r="AQ9" s="11">
        <f t="shared" si="41"/>
        <v>759</v>
      </c>
      <c r="AR9" s="11">
        <f t="shared" si="42"/>
        <v>760</v>
      </c>
      <c r="AS9" s="11">
        <f t="shared" si="43"/>
        <v>761</v>
      </c>
      <c r="AT9" s="11">
        <f t="shared" si="44"/>
        <v>762</v>
      </c>
      <c r="AU9" s="11">
        <f t="shared" si="45"/>
        <v>763</v>
      </c>
      <c r="AV9" s="11">
        <f t="shared" si="46"/>
        <v>764</v>
      </c>
      <c r="AW9" s="11">
        <f t="shared" si="47"/>
        <v>765</v>
      </c>
      <c r="AX9" s="11">
        <f t="shared" si="48"/>
        <v>766</v>
      </c>
      <c r="AY9" s="11">
        <f t="shared" si="49"/>
        <v>767</v>
      </c>
      <c r="AZ9" s="11">
        <f t="shared" si="50"/>
        <v>768</v>
      </c>
      <c r="BA9" s="11">
        <f t="shared" si="51"/>
        <v>769</v>
      </c>
      <c r="BB9" s="11">
        <f t="shared" si="52"/>
        <v>770</v>
      </c>
      <c r="BC9" s="11">
        <f t="shared" si="53"/>
        <v>771</v>
      </c>
      <c r="BD9" s="11">
        <f t="shared" si="54"/>
        <v>772</v>
      </c>
      <c r="BE9" s="11">
        <f t="shared" si="55"/>
        <v>773</v>
      </c>
      <c r="BF9" s="11">
        <f t="shared" si="56"/>
        <v>774</v>
      </c>
      <c r="BG9" s="11">
        <f t="shared" si="57"/>
        <v>775</v>
      </c>
      <c r="BH9" s="11">
        <f t="shared" si="58"/>
        <v>776</v>
      </c>
      <c r="BI9" s="11">
        <f t="shared" si="59"/>
        <v>777</v>
      </c>
      <c r="BJ9" s="11">
        <f t="shared" si="60"/>
        <v>778</v>
      </c>
      <c r="BK9" s="11">
        <f t="shared" si="61"/>
        <v>779</v>
      </c>
      <c r="BL9" s="24">
        <f t="shared" si="62"/>
        <v>780</v>
      </c>
      <c r="BM9" s="11">
        <f t="shared" si="63"/>
        <v>781</v>
      </c>
      <c r="BN9" s="11">
        <f t="shared" si="64"/>
        <v>782</v>
      </c>
      <c r="BO9" s="11">
        <f t="shared" si="65"/>
        <v>783</v>
      </c>
      <c r="BP9" s="11">
        <f t="shared" si="66"/>
        <v>784</v>
      </c>
      <c r="BQ9" s="11">
        <f t="shared" si="67"/>
        <v>785</v>
      </c>
      <c r="BR9" s="11">
        <f t="shared" si="68"/>
        <v>786</v>
      </c>
      <c r="BS9" s="11">
        <f t="shared" si="69"/>
        <v>787</v>
      </c>
      <c r="BT9" s="11">
        <f t="shared" si="70"/>
        <v>788</v>
      </c>
      <c r="BU9" s="11">
        <f t="shared" si="71"/>
        <v>789</v>
      </c>
      <c r="BV9" s="11">
        <f t="shared" si="72"/>
        <v>790</v>
      </c>
      <c r="BW9" s="11">
        <f t="shared" si="73"/>
        <v>791</v>
      </c>
      <c r="BX9" s="11">
        <f t="shared" si="74"/>
        <v>792</v>
      </c>
      <c r="BY9" s="11">
        <f t="shared" si="75"/>
        <v>793</v>
      </c>
      <c r="BZ9" s="11">
        <f t="shared" si="76"/>
        <v>794</v>
      </c>
      <c r="CA9" s="11">
        <f t="shared" si="77"/>
        <v>795</v>
      </c>
      <c r="CB9" s="11">
        <f t="shared" si="78"/>
        <v>796</v>
      </c>
      <c r="CC9" s="11">
        <f t="shared" si="79"/>
        <v>797</v>
      </c>
      <c r="CD9" s="11">
        <f t="shared" si="80"/>
        <v>798</v>
      </c>
      <c r="CE9" s="11">
        <f t="shared" si="81"/>
        <v>799</v>
      </c>
      <c r="CF9" s="11">
        <f t="shared" si="82"/>
        <v>800</v>
      </c>
      <c r="CG9" s="11">
        <f t="shared" si="83"/>
        <v>801</v>
      </c>
      <c r="CH9" s="11">
        <f t="shared" si="84"/>
        <v>802</v>
      </c>
      <c r="CI9" s="11">
        <f t="shared" si="85"/>
        <v>803</v>
      </c>
      <c r="CJ9" s="11">
        <f t="shared" si="86"/>
        <v>804</v>
      </c>
      <c r="CK9" s="11">
        <f t="shared" si="87"/>
        <v>805</v>
      </c>
      <c r="CL9" s="11">
        <f t="shared" si="88"/>
        <v>806</v>
      </c>
      <c r="CM9" s="11">
        <f t="shared" si="89"/>
        <v>807</v>
      </c>
      <c r="CN9" s="11">
        <f t="shared" si="90"/>
        <v>808</v>
      </c>
      <c r="CO9" s="11">
        <f t="shared" si="91"/>
        <v>809</v>
      </c>
      <c r="CP9" s="24">
        <f t="shared" si="92"/>
        <v>810</v>
      </c>
      <c r="CQ9" s="11">
        <f t="shared" si="93"/>
        <v>811</v>
      </c>
      <c r="CR9" s="11">
        <f t="shared" si="94"/>
        <v>812</v>
      </c>
      <c r="CS9" s="11">
        <f t="shared" si="95"/>
        <v>813</v>
      </c>
      <c r="CT9" s="11">
        <f t="shared" si="96"/>
        <v>814</v>
      </c>
      <c r="CU9" s="11">
        <f t="shared" si="97"/>
        <v>815</v>
      </c>
      <c r="CV9" s="11">
        <f t="shared" si="98"/>
        <v>816</v>
      </c>
      <c r="CW9" s="11">
        <f t="shared" si="99"/>
        <v>817</v>
      </c>
      <c r="CX9" s="11">
        <f t="shared" si="100"/>
        <v>818</v>
      </c>
      <c r="CY9" s="11">
        <f t="shared" si="101"/>
        <v>819</v>
      </c>
      <c r="CZ9" s="11">
        <f t="shared" si="102"/>
        <v>820</v>
      </c>
      <c r="DA9" s="11">
        <f t="shared" si="103"/>
        <v>821</v>
      </c>
      <c r="DB9" s="11">
        <f t="shared" si="104"/>
        <v>822</v>
      </c>
      <c r="DC9" s="11">
        <f t="shared" si="105"/>
        <v>823</v>
      </c>
      <c r="DD9" s="11">
        <f t="shared" si="106"/>
        <v>824</v>
      </c>
      <c r="DE9" s="11">
        <f t="shared" si="107"/>
        <v>825</v>
      </c>
      <c r="DF9" s="11">
        <f t="shared" si="108"/>
        <v>826</v>
      </c>
      <c r="DG9" s="11">
        <f t="shared" si="109"/>
        <v>827</v>
      </c>
      <c r="DH9" s="11">
        <f t="shared" si="110"/>
        <v>828</v>
      </c>
      <c r="DI9" s="11">
        <f t="shared" si="111"/>
        <v>829</v>
      </c>
      <c r="DJ9" s="11">
        <f t="shared" si="112"/>
        <v>830</v>
      </c>
      <c r="DK9" s="11">
        <f t="shared" si="113"/>
        <v>831</v>
      </c>
      <c r="DL9" s="11">
        <f t="shared" si="114"/>
        <v>832</v>
      </c>
      <c r="DM9" s="11">
        <f t="shared" si="115"/>
        <v>833</v>
      </c>
      <c r="DN9" s="11">
        <f t="shared" si="116"/>
        <v>834</v>
      </c>
      <c r="DO9" s="11">
        <f t="shared" si="117"/>
        <v>835</v>
      </c>
      <c r="DP9" s="11">
        <f t="shared" si="118"/>
        <v>836</v>
      </c>
      <c r="DQ9" s="11">
        <f t="shared" si="119"/>
        <v>837</v>
      </c>
      <c r="DR9" s="11">
        <f t="shared" si="120"/>
        <v>838</v>
      </c>
      <c r="DS9" s="14">
        <f t="shared" si="121"/>
        <v>839</v>
      </c>
      <c r="DT9" s="10"/>
    </row>
    <row r="10" spans="2:126" x14ac:dyDescent="0.6">
      <c r="B10" s="55"/>
      <c r="C10" s="19" t="s">
        <v>57</v>
      </c>
      <c r="D10" s="24">
        <f t="shared" si="2"/>
        <v>840</v>
      </c>
      <c r="E10" s="11">
        <f t="shared" si="3"/>
        <v>841</v>
      </c>
      <c r="F10" s="11">
        <f t="shared" si="4"/>
        <v>842</v>
      </c>
      <c r="G10" s="11">
        <f t="shared" si="5"/>
        <v>843</v>
      </c>
      <c r="H10" s="11">
        <f t="shared" si="6"/>
        <v>844</v>
      </c>
      <c r="I10" s="11">
        <f t="shared" si="7"/>
        <v>845</v>
      </c>
      <c r="J10" s="11">
        <f t="shared" si="8"/>
        <v>846</v>
      </c>
      <c r="K10" s="11">
        <f t="shared" si="9"/>
        <v>847</v>
      </c>
      <c r="L10" s="11">
        <f t="shared" si="10"/>
        <v>848</v>
      </c>
      <c r="M10" s="11">
        <f t="shared" si="11"/>
        <v>849</v>
      </c>
      <c r="N10" s="11">
        <f t="shared" si="12"/>
        <v>850</v>
      </c>
      <c r="O10" s="11">
        <f t="shared" si="13"/>
        <v>851</v>
      </c>
      <c r="P10" s="11">
        <f t="shared" si="14"/>
        <v>852</v>
      </c>
      <c r="Q10" s="11">
        <f t="shared" si="15"/>
        <v>853</v>
      </c>
      <c r="R10" s="11">
        <f t="shared" si="16"/>
        <v>854</v>
      </c>
      <c r="S10" s="11">
        <f t="shared" si="17"/>
        <v>855</v>
      </c>
      <c r="T10" s="11">
        <f t="shared" si="18"/>
        <v>856</v>
      </c>
      <c r="U10" s="11">
        <f t="shared" si="19"/>
        <v>857</v>
      </c>
      <c r="V10" s="11">
        <f t="shared" si="20"/>
        <v>858</v>
      </c>
      <c r="W10" s="11">
        <f t="shared" si="21"/>
        <v>859</v>
      </c>
      <c r="X10" s="11">
        <f t="shared" si="22"/>
        <v>860</v>
      </c>
      <c r="Y10" s="11">
        <f t="shared" si="23"/>
        <v>861</v>
      </c>
      <c r="Z10" s="11">
        <f t="shared" si="24"/>
        <v>862</v>
      </c>
      <c r="AA10" s="11">
        <f t="shared" si="25"/>
        <v>863</v>
      </c>
      <c r="AB10" s="11">
        <f t="shared" si="26"/>
        <v>864</v>
      </c>
      <c r="AC10" s="11">
        <f t="shared" si="27"/>
        <v>865</v>
      </c>
      <c r="AD10" s="11">
        <f t="shared" si="28"/>
        <v>866</v>
      </c>
      <c r="AE10" s="11">
        <f t="shared" si="29"/>
        <v>867</v>
      </c>
      <c r="AF10" s="11">
        <f t="shared" si="30"/>
        <v>868</v>
      </c>
      <c r="AG10" s="11">
        <f t="shared" si="31"/>
        <v>869</v>
      </c>
      <c r="AH10" s="24">
        <f t="shared" si="32"/>
        <v>870</v>
      </c>
      <c r="AI10" s="11">
        <f t="shared" si="33"/>
        <v>871</v>
      </c>
      <c r="AJ10" s="11">
        <f t="shared" si="34"/>
        <v>872</v>
      </c>
      <c r="AK10" s="11">
        <f t="shared" si="35"/>
        <v>873</v>
      </c>
      <c r="AL10" s="11">
        <f t="shared" si="36"/>
        <v>874</v>
      </c>
      <c r="AM10" s="11">
        <f t="shared" si="37"/>
        <v>875</v>
      </c>
      <c r="AN10" s="11">
        <f t="shared" si="38"/>
        <v>876</v>
      </c>
      <c r="AO10" s="11">
        <f t="shared" si="39"/>
        <v>877</v>
      </c>
      <c r="AP10" s="11">
        <f t="shared" si="40"/>
        <v>878</v>
      </c>
      <c r="AQ10" s="11">
        <f t="shared" si="41"/>
        <v>879</v>
      </c>
      <c r="AR10" s="11">
        <f t="shared" si="42"/>
        <v>880</v>
      </c>
      <c r="AS10" s="11">
        <f t="shared" si="43"/>
        <v>881</v>
      </c>
      <c r="AT10" s="11">
        <f t="shared" si="44"/>
        <v>882</v>
      </c>
      <c r="AU10" s="11">
        <f t="shared" si="45"/>
        <v>883</v>
      </c>
      <c r="AV10" s="11">
        <f t="shared" si="46"/>
        <v>884</v>
      </c>
      <c r="AW10" s="11">
        <f t="shared" si="47"/>
        <v>885</v>
      </c>
      <c r="AX10" s="11">
        <f t="shared" si="48"/>
        <v>886</v>
      </c>
      <c r="AY10" s="11">
        <f t="shared" si="49"/>
        <v>887</v>
      </c>
      <c r="AZ10" s="11">
        <f t="shared" si="50"/>
        <v>888</v>
      </c>
      <c r="BA10" s="11">
        <f t="shared" si="51"/>
        <v>889</v>
      </c>
      <c r="BB10" s="11">
        <f t="shared" si="52"/>
        <v>890</v>
      </c>
      <c r="BC10" s="11">
        <f t="shared" si="53"/>
        <v>891</v>
      </c>
      <c r="BD10" s="11">
        <f t="shared" si="54"/>
        <v>892</v>
      </c>
      <c r="BE10" s="11">
        <f t="shared" si="55"/>
        <v>893</v>
      </c>
      <c r="BF10" s="11">
        <f t="shared" si="56"/>
        <v>894</v>
      </c>
      <c r="BG10" s="11">
        <f t="shared" si="57"/>
        <v>895</v>
      </c>
      <c r="BH10" s="11">
        <f t="shared" si="58"/>
        <v>896</v>
      </c>
      <c r="BI10" s="11">
        <f t="shared" si="59"/>
        <v>897</v>
      </c>
      <c r="BJ10" s="11">
        <f t="shared" si="60"/>
        <v>898</v>
      </c>
      <c r="BK10" s="11">
        <f t="shared" si="61"/>
        <v>899</v>
      </c>
      <c r="BL10" s="24">
        <f t="shared" si="62"/>
        <v>900</v>
      </c>
      <c r="BM10" s="11">
        <f t="shared" si="63"/>
        <v>901</v>
      </c>
      <c r="BN10" s="11">
        <f t="shared" si="64"/>
        <v>902</v>
      </c>
      <c r="BO10" s="11">
        <f t="shared" si="65"/>
        <v>903</v>
      </c>
      <c r="BP10" s="11">
        <f t="shared" si="66"/>
        <v>904</v>
      </c>
      <c r="BQ10" s="11">
        <f t="shared" si="67"/>
        <v>905</v>
      </c>
      <c r="BR10" s="11">
        <f t="shared" si="68"/>
        <v>906</v>
      </c>
      <c r="BS10" s="11">
        <f t="shared" si="69"/>
        <v>907</v>
      </c>
      <c r="BT10" s="11">
        <f t="shared" si="70"/>
        <v>908</v>
      </c>
      <c r="BU10" s="11">
        <f t="shared" si="71"/>
        <v>909</v>
      </c>
      <c r="BV10" s="11">
        <f t="shared" si="72"/>
        <v>910</v>
      </c>
      <c r="BW10" s="11">
        <f t="shared" si="73"/>
        <v>911</v>
      </c>
      <c r="BX10" s="11">
        <f t="shared" si="74"/>
        <v>912</v>
      </c>
      <c r="BY10" s="11">
        <f t="shared" si="75"/>
        <v>913</v>
      </c>
      <c r="BZ10" s="11">
        <f t="shared" si="76"/>
        <v>914</v>
      </c>
      <c r="CA10" s="11">
        <f t="shared" si="77"/>
        <v>915</v>
      </c>
      <c r="CB10" s="11">
        <f t="shared" si="78"/>
        <v>916</v>
      </c>
      <c r="CC10" s="11">
        <f t="shared" si="79"/>
        <v>917</v>
      </c>
      <c r="CD10" s="11">
        <f t="shared" si="80"/>
        <v>918</v>
      </c>
      <c r="CE10" s="11">
        <f t="shared" si="81"/>
        <v>919</v>
      </c>
      <c r="CF10" s="11">
        <f t="shared" si="82"/>
        <v>920</v>
      </c>
      <c r="CG10" s="11">
        <f t="shared" si="83"/>
        <v>921</v>
      </c>
      <c r="CH10" s="11">
        <f t="shared" si="84"/>
        <v>922</v>
      </c>
      <c r="CI10" s="11">
        <f t="shared" si="85"/>
        <v>923</v>
      </c>
      <c r="CJ10" s="11">
        <f t="shared" si="86"/>
        <v>924</v>
      </c>
      <c r="CK10" s="11">
        <f t="shared" si="87"/>
        <v>925</v>
      </c>
      <c r="CL10" s="11">
        <f t="shared" si="88"/>
        <v>926</v>
      </c>
      <c r="CM10" s="11">
        <f t="shared" si="89"/>
        <v>927</v>
      </c>
      <c r="CN10" s="11">
        <f t="shared" si="90"/>
        <v>928</v>
      </c>
      <c r="CO10" s="11">
        <f t="shared" si="91"/>
        <v>929</v>
      </c>
      <c r="CP10" s="24">
        <f t="shared" si="92"/>
        <v>930</v>
      </c>
      <c r="CQ10" s="11">
        <f t="shared" si="93"/>
        <v>931</v>
      </c>
      <c r="CR10" s="11">
        <f t="shared" si="94"/>
        <v>932</v>
      </c>
      <c r="CS10" s="11">
        <f t="shared" si="95"/>
        <v>933</v>
      </c>
      <c r="CT10" s="11">
        <f t="shared" si="96"/>
        <v>934</v>
      </c>
      <c r="CU10" s="11">
        <f t="shared" si="97"/>
        <v>935</v>
      </c>
      <c r="CV10" s="11">
        <f t="shared" si="98"/>
        <v>936</v>
      </c>
      <c r="CW10" s="11">
        <f t="shared" si="99"/>
        <v>937</v>
      </c>
      <c r="CX10" s="11">
        <f t="shared" si="100"/>
        <v>938</v>
      </c>
      <c r="CY10" s="11">
        <f t="shared" si="101"/>
        <v>939</v>
      </c>
      <c r="CZ10" s="11">
        <f t="shared" si="102"/>
        <v>940</v>
      </c>
      <c r="DA10" s="11">
        <f t="shared" si="103"/>
        <v>941</v>
      </c>
      <c r="DB10" s="11">
        <f t="shared" si="104"/>
        <v>942</v>
      </c>
      <c r="DC10" s="11">
        <f t="shared" si="105"/>
        <v>943</v>
      </c>
      <c r="DD10" s="11">
        <f t="shared" si="106"/>
        <v>944</v>
      </c>
      <c r="DE10" s="11">
        <f t="shared" si="107"/>
        <v>945</v>
      </c>
      <c r="DF10" s="11">
        <f t="shared" si="108"/>
        <v>946</v>
      </c>
      <c r="DG10" s="11">
        <f t="shared" si="109"/>
        <v>947</v>
      </c>
      <c r="DH10" s="11">
        <f t="shared" si="110"/>
        <v>948</v>
      </c>
      <c r="DI10" s="11">
        <f t="shared" si="111"/>
        <v>949</v>
      </c>
      <c r="DJ10" s="11">
        <f t="shared" si="112"/>
        <v>950</v>
      </c>
      <c r="DK10" s="11">
        <f t="shared" si="113"/>
        <v>951</v>
      </c>
      <c r="DL10" s="11">
        <f t="shared" si="114"/>
        <v>952</v>
      </c>
      <c r="DM10" s="11">
        <f t="shared" si="115"/>
        <v>953</v>
      </c>
      <c r="DN10" s="11">
        <f t="shared" si="116"/>
        <v>954</v>
      </c>
      <c r="DO10" s="11">
        <f t="shared" si="117"/>
        <v>955</v>
      </c>
      <c r="DP10" s="11">
        <f t="shared" si="118"/>
        <v>956</v>
      </c>
      <c r="DQ10" s="11">
        <f t="shared" si="119"/>
        <v>957</v>
      </c>
      <c r="DR10" s="11">
        <f t="shared" si="120"/>
        <v>958</v>
      </c>
      <c r="DS10" s="14">
        <f t="shared" si="121"/>
        <v>959</v>
      </c>
      <c r="DT10" s="10"/>
    </row>
    <row r="11" spans="2:126" x14ac:dyDescent="0.6">
      <c r="B11" s="55"/>
      <c r="C11" s="19" t="s">
        <v>58</v>
      </c>
      <c r="D11" s="24">
        <f t="shared" si="2"/>
        <v>960</v>
      </c>
      <c r="E11" s="11">
        <f t="shared" si="3"/>
        <v>961</v>
      </c>
      <c r="F11" s="11">
        <f t="shared" si="4"/>
        <v>962</v>
      </c>
      <c r="G11" s="11">
        <f t="shared" si="5"/>
        <v>963</v>
      </c>
      <c r="H11" s="11">
        <f t="shared" si="6"/>
        <v>964</v>
      </c>
      <c r="I11" s="11">
        <f t="shared" si="7"/>
        <v>965</v>
      </c>
      <c r="J11" s="11">
        <f t="shared" si="8"/>
        <v>966</v>
      </c>
      <c r="K11" s="11">
        <f t="shared" si="9"/>
        <v>967</v>
      </c>
      <c r="L11" s="11">
        <f t="shared" si="10"/>
        <v>968</v>
      </c>
      <c r="M11" s="11">
        <f t="shared" si="11"/>
        <v>969</v>
      </c>
      <c r="N11" s="11">
        <f t="shared" si="12"/>
        <v>970</v>
      </c>
      <c r="O11" s="11">
        <f t="shared" si="13"/>
        <v>971</v>
      </c>
      <c r="P11" s="11">
        <f t="shared" si="14"/>
        <v>972</v>
      </c>
      <c r="Q11" s="11">
        <f t="shared" si="15"/>
        <v>973</v>
      </c>
      <c r="R11" s="11">
        <f t="shared" si="16"/>
        <v>974</v>
      </c>
      <c r="S11" s="11">
        <f t="shared" si="17"/>
        <v>975</v>
      </c>
      <c r="T11" s="11">
        <f t="shared" si="18"/>
        <v>976</v>
      </c>
      <c r="U11" s="11">
        <f t="shared" si="19"/>
        <v>977</v>
      </c>
      <c r="V11" s="11">
        <f t="shared" si="20"/>
        <v>978</v>
      </c>
      <c r="W11" s="11">
        <f t="shared" si="21"/>
        <v>979</v>
      </c>
      <c r="X11" s="11">
        <f t="shared" si="22"/>
        <v>980</v>
      </c>
      <c r="Y11" s="11">
        <f t="shared" si="23"/>
        <v>981</v>
      </c>
      <c r="Z11" s="11">
        <f t="shared" si="24"/>
        <v>982</v>
      </c>
      <c r="AA11" s="11">
        <f t="shared" si="25"/>
        <v>983</v>
      </c>
      <c r="AB11" s="11">
        <f t="shared" si="26"/>
        <v>984</v>
      </c>
      <c r="AC11" s="11">
        <f t="shared" si="27"/>
        <v>985</v>
      </c>
      <c r="AD11" s="11">
        <f t="shared" si="28"/>
        <v>986</v>
      </c>
      <c r="AE11" s="11">
        <f t="shared" si="29"/>
        <v>987</v>
      </c>
      <c r="AF11" s="11">
        <f t="shared" si="30"/>
        <v>988</v>
      </c>
      <c r="AG11" s="11">
        <f t="shared" si="31"/>
        <v>989</v>
      </c>
      <c r="AH11" s="24">
        <f t="shared" si="32"/>
        <v>990</v>
      </c>
      <c r="AI11" s="11">
        <f t="shared" si="33"/>
        <v>991</v>
      </c>
      <c r="AJ11" s="11">
        <f t="shared" si="34"/>
        <v>992</v>
      </c>
      <c r="AK11" s="11">
        <f t="shared" si="35"/>
        <v>993</v>
      </c>
      <c r="AL11" s="11">
        <f t="shared" si="36"/>
        <v>994</v>
      </c>
      <c r="AM11" s="11">
        <f t="shared" si="37"/>
        <v>995</v>
      </c>
      <c r="AN11" s="11">
        <f t="shared" si="38"/>
        <v>996</v>
      </c>
      <c r="AO11" s="11">
        <f t="shared" si="39"/>
        <v>997</v>
      </c>
      <c r="AP11" s="11">
        <f t="shared" si="40"/>
        <v>998</v>
      </c>
      <c r="AQ11" s="11">
        <f t="shared" si="41"/>
        <v>999</v>
      </c>
      <c r="AR11" s="11">
        <f t="shared" si="42"/>
        <v>1000</v>
      </c>
      <c r="AS11" s="11">
        <f t="shared" si="43"/>
        <v>1001</v>
      </c>
      <c r="AT11" s="11">
        <f t="shared" si="44"/>
        <v>1002</v>
      </c>
      <c r="AU11" s="11">
        <f t="shared" si="45"/>
        <v>1003</v>
      </c>
      <c r="AV11" s="11">
        <f t="shared" si="46"/>
        <v>1004</v>
      </c>
      <c r="AW11" s="11">
        <f t="shared" si="47"/>
        <v>1005</v>
      </c>
      <c r="AX11" s="11">
        <f t="shared" si="48"/>
        <v>1006</v>
      </c>
      <c r="AY11" s="11">
        <f t="shared" si="49"/>
        <v>1007</v>
      </c>
      <c r="AZ11" s="11">
        <f t="shared" si="50"/>
        <v>1008</v>
      </c>
      <c r="BA11" s="11">
        <f t="shared" si="51"/>
        <v>1009</v>
      </c>
      <c r="BB11" s="11">
        <f t="shared" si="52"/>
        <v>1010</v>
      </c>
      <c r="BC11" s="11">
        <f t="shared" si="53"/>
        <v>1011</v>
      </c>
      <c r="BD11" s="11">
        <f t="shared" si="54"/>
        <v>1012</v>
      </c>
      <c r="BE11" s="11">
        <f t="shared" si="55"/>
        <v>1013</v>
      </c>
      <c r="BF11" s="11">
        <f t="shared" si="56"/>
        <v>1014</v>
      </c>
      <c r="BG11" s="11">
        <f t="shared" si="57"/>
        <v>1015</v>
      </c>
      <c r="BH11" s="11">
        <f t="shared" si="58"/>
        <v>1016</v>
      </c>
      <c r="BI11" s="11">
        <f t="shared" si="59"/>
        <v>1017</v>
      </c>
      <c r="BJ11" s="11">
        <f t="shared" si="60"/>
        <v>1018</v>
      </c>
      <c r="BK11" s="11">
        <f t="shared" si="61"/>
        <v>1019</v>
      </c>
      <c r="BL11" s="24">
        <f t="shared" si="62"/>
        <v>1020</v>
      </c>
      <c r="BM11" s="11">
        <f t="shared" si="63"/>
        <v>1021</v>
      </c>
      <c r="BN11" s="11">
        <f t="shared" si="64"/>
        <v>1022</v>
      </c>
      <c r="BO11" s="11">
        <f t="shared" si="65"/>
        <v>1023</v>
      </c>
      <c r="BP11" s="11">
        <f t="shared" si="66"/>
        <v>1024</v>
      </c>
      <c r="BQ11" s="11">
        <f t="shared" si="67"/>
        <v>1025</v>
      </c>
      <c r="BR11" s="11">
        <f t="shared" si="68"/>
        <v>1026</v>
      </c>
      <c r="BS11" s="11">
        <f t="shared" si="69"/>
        <v>1027</v>
      </c>
      <c r="BT11" s="11">
        <f t="shared" si="70"/>
        <v>1028</v>
      </c>
      <c r="BU11" s="11">
        <f t="shared" si="71"/>
        <v>1029</v>
      </c>
      <c r="BV11" s="11">
        <f t="shared" si="72"/>
        <v>1030</v>
      </c>
      <c r="BW11" s="11">
        <f t="shared" si="73"/>
        <v>1031</v>
      </c>
      <c r="BX11" s="11">
        <f t="shared" si="74"/>
        <v>1032</v>
      </c>
      <c r="BY11" s="11">
        <f t="shared" si="75"/>
        <v>1033</v>
      </c>
      <c r="BZ11" s="11">
        <f t="shared" si="76"/>
        <v>1034</v>
      </c>
      <c r="CA11" s="11">
        <f t="shared" si="77"/>
        <v>1035</v>
      </c>
      <c r="CB11" s="11">
        <f t="shared" si="78"/>
        <v>1036</v>
      </c>
      <c r="CC11" s="11">
        <f t="shared" si="79"/>
        <v>1037</v>
      </c>
      <c r="CD11" s="11">
        <f t="shared" si="80"/>
        <v>1038</v>
      </c>
      <c r="CE11" s="11">
        <f t="shared" si="81"/>
        <v>1039</v>
      </c>
      <c r="CF11" s="11">
        <f t="shared" si="82"/>
        <v>1040</v>
      </c>
      <c r="CG11" s="11">
        <f t="shared" si="83"/>
        <v>1041</v>
      </c>
      <c r="CH11" s="11">
        <f t="shared" si="84"/>
        <v>1042</v>
      </c>
      <c r="CI11" s="11">
        <f t="shared" si="85"/>
        <v>1043</v>
      </c>
      <c r="CJ11" s="11">
        <f t="shared" si="86"/>
        <v>1044</v>
      </c>
      <c r="CK11" s="11">
        <f t="shared" si="87"/>
        <v>1045</v>
      </c>
      <c r="CL11" s="11">
        <f t="shared" si="88"/>
        <v>1046</v>
      </c>
      <c r="CM11" s="11">
        <f t="shared" si="89"/>
        <v>1047</v>
      </c>
      <c r="CN11" s="11">
        <f t="shared" si="90"/>
        <v>1048</v>
      </c>
      <c r="CO11" s="11">
        <f t="shared" si="91"/>
        <v>1049</v>
      </c>
      <c r="CP11" s="24">
        <f t="shared" si="92"/>
        <v>1050</v>
      </c>
      <c r="CQ11" s="11">
        <f t="shared" si="93"/>
        <v>1051</v>
      </c>
      <c r="CR11" s="11">
        <f t="shared" si="94"/>
        <v>1052</v>
      </c>
      <c r="CS11" s="11">
        <f t="shared" si="95"/>
        <v>1053</v>
      </c>
      <c r="CT11" s="11">
        <f t="shared" si="96"/>
        <v>1054</v>
      </c>
      <c r="CU11" s="11">
        <f t="shared" si="97"/>
        <v>1055</v>
      </c>
      <c r="CV11" s="11">
        <f t="shared" si="98"/>
        <v>1056</v>
      </c>
      <c r="CW11" s="11">
        <f t="shared" si="99"/>
        <v>1057</v>
      </c>
      <c r="CX11" s="11">
        <f t="shared" si="100"/>
        <v>1058</v>
      </c>
      <c r="CY11" s="11">
        <f t="shared" si="101"/>
        <v>1059</v>
      </c>
      <c r="CZ11" s="11">
        <f t="shared" si="102"/>
        <v>1060</v>
      </c>
      <c r="DA11" s="11">
        <f t="shared" si="103"/>
        <v>1061</v>
      </c>
      <c r="DB11" s="11">
        <f t="shared" si="104"/>
        <v>1062</v>
      </c>
      <c r="DC11" s="11">
        <f t="shared" si="105"/>
        <v>1063</v>
      </c>
      <c r="DD11" s="11">
        <f t="shared" si="106"/>
        <v>1064</v>
      </c>
      <c r="DE11" s="11">
        <f t="shared" si="107"/>
        <v>1065</v>
      </c>
      <c r="DF11" s="11">
        <f t="shared" si="108"/>
        <v>1066</v>
      </c>
      <c r="DG11" s="11">
        <f t="shared" si="109"/>
        <v>1067</v>
      </c>
      <c r="DH11" s="11">
        <f t="shared" si="110"/>
        <v>1068</v>
      </c>
      <c r="DI11" s="11">
        <f t="shared" si="111"/>
        <v>1069</v>
      </c>
      <c r="DJ11" s="11">
        <f t="shared" si="112"/>
        <v>1070</v>
      </c>
      <c r="DK11" s="11">
        <f t="shared" si="113"/>
        <v>1071</v>
      </c>
      <c r="DL11" s="11">
        <f t="shared" si="114"/>
        <v>1072</v>
      </c>
      <c r="DM11" s="11">
        <f t="shared" si="115"/>
        <v>1073</v>
      </c>
      <c r="DN11" s="11">
        <f t="shared" si="116"/>
        <v>1074</v>
      </c>
      <c r="DO11" s="11">
        <f t="shared" si="117"/>
        <v>1075</v>
      </c>
      <c r="DP11" s="11">
        <f t="shared" si="118"/>
        <v>1076</v>
      </c>
      <c r="DQ11" s="11">
        <f t="shared" si="119"/>
        <v>1077</v>
      </c>
      <c r="DR11" s="11">
        <f t="shared" si="120"/>
        <v>1078</v>
      </c>
      <c r="DS11" s="14">
        <f t="shared" si="121"/>
        <v>1079</v>
      </c>
      <c r="DT11" s="10"/>
    </row>
    <row r="12" spans="2:126" x14ac:dyDescent="0.6">
      <c r="B12" s="55"/>
      <c r="C12" s="19" t="s">
        <v>59</v>
      </c>
      <c r="D12" s="24">
        <f t="shared" si="2"/>
        <v>1080</v>
      </c>
      <c r="E12" s="11">
        <f t="shared" si="3"/>
        <v>1081</v>
      </c>
      <c r="F12" s="11">
        <f t="shared" si="4"/>
        <v>1082</v>
      </c>
      <c r="G12" s="11">
        <f t="shared" si="5"/>
        <v>1083</v>
      </c>
      <c r="H12" s="11">
        <f t="shared" si="6"/>
        <v>1084</v>
      </c>
      <c r="I12" s="11">
        <f t="shared" si="7"/>
        <v>1085</v>
      </c>
      <c r="J12" s="11">
        <f t="shared" si="8"/>
        <v>1086</v>
      </c>
      <c r="K12" s="11">
        <f t="shared" si="9"/>
        <v>1087</v>
      </c>
      <c r="L12" s="11">
        <f t="shared" si="10"/>
        <v>1088</v>
      </c>
      <c r="M12" s="11">
        <f t="shared" si="11"/>
        <v>1089</v>
      </c>
      <c r="N12" s="11">
        <f t="shared" si="12"/>
        <v>1090</v>
      </c>
      <c r="O12" s="11">
        <f t="shared" si="13"/>
        <v>1091</v>
      </c>
      <c r="P12" s="11">
        <f t="shared" si="14"/>
        <v>1092</v>
      </c>
      <c r="Q12" s="11">
        <f t="shared" si="15"/>
        <v>1093</v>
      </c>
      <c r="R12" s="11">
        <f t="shared" si="16"/>
        <v>1094</v>
      </c>
      <c r="S12" s="11">
        <f t="shared" si="17"/>
        <v>1095</v>
      </c>
      <c r="T12" s="11">
        <f t="shared" si="18"/>
        <v>1096</v>
      </c>
      <c r="U12" s="11">
        <f t="shared" si="19"/>
        <v>1097</v>
      </c>
      <c r="V12" s="11">
        <f t="shared" si="20"/>
        <v>1098</v>
      </c>
      <c r="W12" s="11">
        <f t="shared" si="21"/>
        <v>1099</v>
      </c>
      <c r="X12" s="11">
        <f t="shared" si="22"/>
        <v>1100</v>
      </c>
      <c r="Y12" s="11">
        <f t="shared" si="23"/>
        <v>1101</v>
      </c>
      <c r="Z12" s="11">
        <f t="shared" si="24"/>
        <v>1102</v>
      </c>
      <c r="AA12" s="11">
        <f t="shared" si="25"/>
        <v>1103</v>
      </c>
      <c r="AB12" s="11">
        <f t="shared" si="26"/>
        <v>1104</v>
      </c>
      <c r="AC12" s="11">
        <f t="shared" si="27"/>
        <v>1105</v>
      </c>
      <c r="AD12" s="11">
        <f t="shared" si="28"/>
        <v>1106</v>
      </c>
      <c r="AE12" s="11">
        <f t="shared" si="29"/>
        <v>1107</v>
      </c>
      <c r="AF12" s="11">
        <f t="shared" si="30"/>
        <v>1108</v>
      </c>
      <c r="AG12" s="11">
        <f t="shared" si="31"/>
        <v>1109</v>
      </c>
      <c r="AH12" s="24">
        <f t="shared" si="32"/>
        <v>1110</v>
      </c>
      <c r="AI12" s="11">
        <f t="shared" si="33"/>
        <v>1111</v>
      </c>
      <c r="AJ12" s="11">
        <f t="shared" si="34"/>
        <v>1112</v>
      </c>
      <c r="AK12" s="11">
        <f t="shared" si="35"/>
        <v>1113</v>
      </c>
      <c r="AL12" s="11">
        <f t="shared" si="36"/>
        <v>1114</v>
      </c>
      <c r="AM12" s="11">
        <f t="shared" si="37"/>
        <v>1115</v>
      </c>
      <c r="AN12" s="11">
        <f t="shared" si="38"/>
        <v>1116</v>
      </c>
      <c r="AO12" s="11">
        <f t="shared" si="39"/>
        <v>1117</v>
      </c>
      <c r="AP12" s="11">
        <f t="shared" si="40"/>
        <v>1118</v>
      </c>
      <c r="AQ12" s="11">
        <f t="shared" si="41"/>
        <v>1119</v>
      </c>
      <c r="AR12" s="11">
        <f t="shared" si="42"/>
        <v>1120</v>
      </c>
      <c r="AS12" s="11">
        <f t="shared" si="43"/>
        <v>1121</v>
      </c>
      <c r="AT12" s="11">
        <f t="shared" si="44"/>
        <v>1122</v>
      </c>
      <c r="AU12" s="11">
        <f t="shared" si="45"/>
        <v>1123</v>
      </c>
      <c r="AV12" s="11">
        <f t="shared" si="46"/>
        <v>1124</v>
      </c>
      <c r="AW12" s="11">
        <f t="shared" si="47"/>
        <v>1125</v>
      </c>
      <c r="AX12" s="11">
        <f t="shared" si="48"/>
        <v>1126</v>
      </c>
      <c r="AY12" s="11">
        <f t="shared" si="49"/>
        <v>1127</v>
      </c>
      <c r="AZ12" s="11">
        <f t="shared" si="50"/>
        <v>1128</v>
      </c>
      <c r="BA12" s="11">
        <f t="shared" si="51"/>
        <v>1129</v>
      </c>
      <c r="BB12" s="11">
        <f t="shared" si="52"/>
        <v>1130</v>
      </c>
      <c r="BC12" s="11">
        <f t="shared" si="53"/>
        <v>1131</v>
      </c>
      <c r="BD12" s="11">
        <f t="shared" si="54"/>
        <v>1132</v>
      </c>
      <c r="BE12" s="11">
        <f t="shared" si="55"/>
        <v>1133</v>
      </c>
      <c r="BF12" s="11">
        <f t="shared" si="56"/>
        <v>1134</v>
      </c>
      <c r="BG12" s="11">
        <f t="shared" si="57"/>
        <v>1135</v>
      </c>
      <c r="BH12" s="11">
        <f t="shared" si="58"/>
        <v>1136</v>
      </c>
      <c r="BI12" s="11">
        <f t="shared" si="59"/>
        <v>1137</v>
      </c>
      <c r="BJ12" s="11">
        <f t="shared" si="60"/>
        <v>1138</v>
      </c>
      <c r="BK12" s="11">
        <f t="shared" si="61"/>
        <v>1139</v>
      </c>
      <c r="BL12" s="24">
        <f t="shared" si="62"/>
        <v>1140</v>
      </c>
      <c r="BM12" s="11">
        <f t="shared" si="63"/>
        <v>1141</v>
      </c>
      <c r="BN12" s="11">
        <f t="shared" si="64"/>
        <v>1142</v>
      </c>
      <c r="BO12" s="11">
        <f t="shared" si="65"/>
        <v>1143</v>
      </c>
      <c r="BP12" s="11">
        <f t="shared" si="66"/>
        <v>1144</v>
      </c>
      <c r="BQ12" s="11">
        <f t="shared" si="67"/>
        <v>1145</v>
      </c>
      <c r="BR12" s="11">
        <f t="shared" si="68"/>
        <v>1146</v>
      </c>
      <c r="BS12" s="11">
        <f t="shared" si="69"/>
        <v>1147</v>
      </c>
      <c r="BT12" s="11">
        <f t="shared" si="70"/>
        <v>1148</v>
      </c>
      <c r="BU12" s="11">
        <f t="shared" si="71"/>
        <v>1149</v>
      </c>
      <c r="BV12" s="11">
        <f t="shared" si="72"/>
        <v>1150</v>
      </c>
      <c r="BW12" s="11">
        <f t="shared" si="73"/>
        <v>1151</v>
      </c>
      <c r="BX12" s="11">
        <f t="shared" si="74"/>
        <v>1152</v>
      </c>
      <c r="BY12" s="11">
        <f t="shared" si="75"/>
        <v>1153</v>
      </c>
      <c r="BZ12" s="11">
        <f t="shared" si="76"/>
        <v>1154</v>
      </c>
      <c r="CA12" s="11">
        <f t="shared" si="77"/>
        <v>1155</v>
      </c>
      <c r="CB12" s="11">
        <f t="shared" si="78"/>
        <v>1156</v>
      </c>
      <c r="CC12" s="11">
        <f t="shared" si="79"/>
        <v>1157</v>
      </c>
      <c r="CD12" s="11">
        <f t="shared" si="80"/>
        <v>1158</v>
      </c>
      <c r="CE12" s="11">
        <f t="shared" si="81"/>
        <v>1159</v>
      </c>
      <c r="CF12" s="11">
        <f t="shared" si="82"/>
        <v>1160</v>
      </c>
      <c r="CG12" s="11">
        <f t="shared" si="83"/>
        <v>1161</v>
      </c>
      <c r="CH12" s="11">
        <f t="shared" si="84"/>
        <v>1162</v>
      </c>
      <c r="CI12" s="11">
        <f t="shared" si="85"/>
        <v>1163</v>
      </c>
      <c r="CJ12" s="11">
        <f t="shared" si="86"/>
        <v>1164</v>
      </c>
      <c r="CK12" s="11">
        <f t="shared" si="87"/>
        <v>1165</v>
      </c>
      <c r="CL12" s="11">
        <f t="shared" si="88"/>
        <v>1166</v>
      </c>
      <c r="CM12" s="11">
        <f t="shared" si="89"/>
        <v>1167</v>
      </c>
      <c r="CN12" s="11">
        <f t="shared" si="90"/>
        <v>1168</v>
      </c>
      <c r="CO12" s="11">
        <f t="shared" si="91"/>
        <v>1169</v>
      </c>
      <c r="CP12" s="24">
        <f t="shared" si="92"/>
        <v>1170</v>
      </c>
      <c r="CQ12" s="11">
        <f t="shared" si="93"/>
        <v>1171</v>
      </c>
      <c r="CR12" s="11">
        <f t="shared" si="94"/>
        <v>1172</v>
      </c>
      <c r="CS12" s="11">
        <f t="shared" si="95"/>
        <v>1173</v>
      </c>
      <c r="CT12" s="11">
        <f t="shared" si="96"/>
        <v>1174</v>
      </c>
      <c r="CU12" s="11">
        <f t="shared" si="97"/>
        <v>1175</v>
      </c>
      <c r="CV12" s="11">
        <f t="shared" si="98"/>
        <v>1176</v>
      </c>
      <c r="CW12" s="11">
        <f t="shared" si="99"/>
        <v>1177</v>
      </c>
      <c r="CX12" s="11">
        <f t="shared" si="100"/>
        <v>1178</v>
      </c>
      <c r="CY12" s="11">
        <f t="shared" si="101"/>
        <v>1179</v>
      </c>
      <c r="CZ12" s="11">
        <f t="shared" si="102"/>
        <v>1180</v>
      </c>
      <c r="DA12" s="11">
        <f t="shared" si="103"/>
        <v>1181</v>
      </c>
      <c r="DB12" s="11">
        <f t="shared" si="104"/>
        <v>1182</v>
      </c>
      <c r="DC12" s="11">
        <f t="shared" si="105"/>
        <v>1183</v>
      </c>
      <c r="DD12" s="11">
        <f t="shared" si="106"/>
        <v>1184</v>
      </c>
      <c r="DE12" s="11">
        <f t="shared" si="107"/>
        <v>1185</v>
      </c>
      <c r="DF12" s="11">
        <f t="shared" si="108"/>
        <v>1186</v>
      </c>
      <c r="DG12" s="11">
        <f t="shared" si="109"/>
        <v>1187</v>
      </c>
      <c r="DH12" s="11">
        <f t="shared" si="110"/>
        <v>1188</v>
      </c>
      <c r="DI12" s="11">
        <f t="shared" si="111"/>
        <v>1189</v>
      </c>
      <c r="DJ12" s="11">
        <f t="shared" si="112"/>
        <v>1190</v>
      </c>
      <c r="DK12" s="11">
        <f t="shared" si="113"/>
        <v>1191</v>
      </c>
      <c r="DL12" s="11">
        <f t="shared" si="114"/>
        <v>1192</v>
      </c>
      <c r="DM12" s="11">
        <f t="shared" si="115"/>
        <v>1193</v>
      </c>
      <c r="DN12" s="11">
        <f t="shared" si="116"/>
        <v>1194</v>
      </c>
      <c r="DO12" s="11">
        <f t="shared" si="117"/>
        <v>1195</v>
      </c>
      <c r="DP12" s="11">
        <f t="shared" si="118"/>
        <v>1196</v>
      </c>
      <c r="DQ12" s="11">
        <f t="shared" si="119"/>
        <v>1197</v>
      </c>
      <c r="DR12" s="11">
        <f t="shared" si="120"/>
        <v>1198</v>
      </c>
      <c r="DS12" s="14">
        <f t="shared" si="121"/>
        <v>1199</v>
      </c>
      <c r="DT12" s="10"/>
    </row>
    <row r="13" spans="2:126" x14ac:dyDescent="0.6">
      <c r="B13" s="55"/>
      <c r="C13" s="19" t="s">
        <v>60</v>
      </c>
      <c r="D13" s="24">
        <f t="shared" si="2"/>
        <v>1200</v>
      </c>
      <c r="E13" s="11">
        <f t="shared" si="3"/>
        <v>1201</v>
      </c>
      <c r="F13" s="11">
        <f t="shared" si="4"/>
        <v>1202</v>
      </c>
      <c r="G13" s="11">
        <f t="shared" si="5"/>
        <v>1203</v>
      </c>
      <c r="H13" s="11">
        <f t="shared" si="6"/>
        <v>1204</v>
      </c>
      <c r="I13" s="11">
        <f t="shared" si="7"/>
        <v>1205</v>
      </c>
      <c r="J13" s="11">
        <f t="shared" si="8"/>
        <v>1206</v>
      </c>
      <c r="K13" s="11">
        <f t="shared" si="9"/>
        <v>1207</v>
      </c>
      <c r="L13" s="11">
        <f t="shared" si="10"/>
        <v>1208</v>
      </c>
      <c r="M13" s="11">
        <f t="shared" si="11"/>
        <v>1209</v>
      </c>
      <c r="N13" s="11">
        <f t="shared" si="12"/>
        <v>1210</v>
      </c>
      <c r="O13" s="11">
        <f t="shared" si="13"/>
        <v>1211</v>
      </c>
      <c r="P13" s="11">
        <f t="shared" si="14"/>
        <v>1212</v>
      </c>
      <c r="Q13" s="11">
        <f t="shared" si="15"/>
        <v>1213</v>
      </c>
      <c r="R13" s="11">
        <f t="shared" si="16"/>
        <v>1214</v>
      </c>
      <c r="S13" s="11">
        <f t="shared" si="17"/>
        <v>1215</v>
      </c>
      <c r="T13" s="11">
        <f t="shared" si="18"/>
        <v>1216</v>
      </c>
      <c r="U13" s="11">
        <f t="shared" si="19"/>
        <v>1217</v>
      </c>
      <c r="V13" s="11">
        <f t="shared" si="20"/>
        <v>1218</v>
      </c>
      <c r="W13" s="11">
        <f t="shared" si="21"/>
        <v>1219</v>
      </c>
      <c r="X13" s="11">
        <f t="shared" si="22"/>
        <v>1220</v>
      </c>
      <c r="Y13" s="11">
        <f t="shared" si="23"/>
        <v>1221</v>
      </c>
      <c r="Z13" s="11">
        <f t="shared" si="24"/>
        <v>1222</v>
      </c>
      <c r="AA13" s="11">
        <f t="shared" si="25"/>
        <v>1223</v>
      </c>
      <c r="AB13" s="11">
        <f t="shared" si="26"/>
        <v>1224</v>
      </c>
      <c r="AC13" s="11">
        <f t="shared" si="27"/>
        <v>1225</v>
      </c>
      <c r="AD13" s="11">
        <f t="shared" si="28"/>
        <v>1226</v>
      </c>
      <c r="AE13" s="11">
        <f t="shared" si="29"/>
        <v>1227</v>
      </c>
      <c r="AF13" s="11">
        <f t="shared" si="30"/>
        <v>1228</v>
      </c>
      <c r="AG13" s="11">
        <f t="shared" si="31"/>
        <v>1229</v>
      </c>
      <c r="AH13" s="24">
        <f t="shared" si="32"/>
        <v>1230</v>
      </c>
      <c r="AI13" s="11">
        <f t="shared" si="33"/>
        <v>1231</v>
      </c>
      <c r="AJ13" s="11">
        <f t="shared" si="34"/>
        <v>1232</v>
      </c>
      <c r="AK13" s="11">
        <f t="shared" si="35"/>
        <v>1233</v>
      </c>
      <c r="AL13" s="11">
        <f t="shared" si="36"/>
        <v>1234</v>
      </c>
      <c r="AM13" s="11">
        <f t="shared" si="37"/>
        <v>1235</v>
      </c>
      <c r="AN13" s="11">
        <f t="shared" si="38"/>
        <v>1236</v>
      </c>
      <c r="AO13" s="11">
        <f t="shared" si="39"/>
        <v>1237</v>
      </c>
      <c r="AP13" s="11">
        <f t="shared" si="40"/>
        <v>1238</v>
      </c>
      <c r="AQ13" s="11">
        <f t="shared" si="41"/>
        <v>1239</v>
      </c>
      <c r="AR13" s="11">
        <f t="shared" si="42"/>
        <v>1240</v>
      </c>
      <c r="AS13" s="11">
        <f t="shared" si="43"/>
        <v>1241</v>
      </c>
      <c r="AT13" s="11">
        <f t="shared" si="44"/>
        <v>1242</v>
      </c>
      <c r="AU13" s="11">
        <f t="shared" si="45"/>
        <v>1243</v>
      </c>
      <c r="AV13" s="11">
        <f t="shared" si="46"/>
        <v>1244</v>
      </c>
      <c r="AW13" s="11">
        <f t="shared" si="47"/>
        <v>1245</v>
      </c>
      <c r="AX13" s="11">
        <f t="shared" si="48"/>
        <v>1246</v>
      </c>
      <c r="AY13" s="11">
        <f t="shared" si="49"/>
        <v>1247</v>
      </c>
      <c r="AZ13" s="11">
        <f t="shared" si="50"/>
        <v>1248</v>
      </c>
      <c r="BA13" s="11">
        <f t="shared" si="51"/>
        <v>1249</v>
      </c>
      <c r="BB13" s="11">
        <f t="shared" si="52"/>
        <v>1250</v>
      </c>
      <c r="BC13" s="11">
        <f t="shared" si="53"/>
        <v>1251</v>
      </c>
      <c r="BD13" s="11">
        <f t="shared" si="54"/>
        <v>1252</v>
      </c>
      <c r="BE13" s="11">
        <f t="shared" si="55"/>
        <v>1253</v>
      </c>
      <c r="BF13" s="11">
        <f t="shared" si="56"/>
        <v>1254</v>
      </c>
      <c r="BG13" s="11">
        <f t="shared" si="57"/>
        <v>1255</v>
      </c>
      <c r="BH13" s="11">
        <f t="shared" si="58"/>
        <v>1256</v>
      </c>
      <c r="BI13" s="11">
        <f t="shared" si="59"/>
        <v>1257</v>
      </c>
      <c r="BJ13" s="11">
        <f t="shared" si="60"/>
        <v>1258</v>
      </c>
      <c r="BK13" s="11">
        <f t="shared" si="61"/>
        <v>1259</v>
      </c>
      <c r="BL13" s="24">
        <f t="shared" si="62"/>
        <v>1260</v>
      </c>
      <c r="BM13" s="11">
        <f t="shared" si="63"/>
        <v>1261</v>
      </c>
      <c r="BN13" s="11">
        <f t="shared" si="64"/>
        <v>1262</v>
      </c>
      <c r="BO13" s="11">
        <f t="shared" si="65"/>
        <v>1263</v>
      </c>
      <c r="BP13" s="11">
        <f t="shared" si="66"/>
        <v>1264</v>
      </c>
      <c r="BQ13" s="11">
        <f t="shared" si="67"/>
        <v>1265</v>
      </c>
      <c r="BR13" s="11">
        <f t="shared" si="68"/>
        <v>1266</v>
      </c>
      <c r="BS13" s="11">
        <f t="shared" si="69"/>
        <v>1267</v>
      </c>
      <c r="BT13" s="11">
        <f t="shared" si="70"/>
        <v>1268</v>
      </c>
      <c r="BU13" s="11">
        <f t="shared" si="71"/>
        <v>1269</v>
      </c>
      <c r="BV13" s="11">
        <f t="shared" si="72"/>
        <v>1270</v>
      </c>
      <c r="BW13" s="11">
        <f t="shared" si="73"/>
        <v>1271</v>
      </c>
      <c r="BX13" s="11">
        <f t="shared" si="74"/>
        <v>1272</v>
      </c>
      <c r="BY13" s="11">
        <f t="shared" si="75"/>
        <v>1273</v>
      </c>
      <c r="BZ13" s="11">
        <f t="shared" si="76"/>
        <v>1274</v>
      </c>
      <c r="CA13" s="11">
        <f t="shared" si="77"/>
        <v>1275</v>
      </c>
      <c r="CB13" s="11">
        <f t="shared" si="78"/>
        <v>1276</v>
      </c>
      <c r="CC13" s="11">
        <f t="shared" si="79"/>
        <v>1277</v>
      </c>
      <c r="CD13" s="11">
        <f t="shared" si="80"/>
        <v>1278</v>
      </c>
      <c r="CE13" s="11">
        <f t="shared" si="81"/>
        <v>1279</v>
      </c>
      <c r="CF13" s="11">
        <f t="shared" si="82"/>
        <v>1280</v>
      </c>
      <c r="CG13" s="11">
        <f t="shared" si="83"/>
        <v>1281</v>
      </c>
      <c r="CH13" s="11">
        <f t="shared" si="84"/>
        <v>1282</v>
      </c>
      <c r="CI13" s="11">
        <f t="shared" si="85"/>
        <v>1283</v>
      </c>
      <c r="CJ13" s="11">
        <f t="shared" si="86"/>
        <v>1284</v>
      </c>
      <c r="CK13" s="11">
        <f t="shared" si="87"/>
        <v>1285</v>
      </c>
      <c r="CL13" s="11">
        <f t="shared" si="88"/>
        <v>1286</v>
      </c>
      <c r="CM13" s="11">
        <f t="shared" si="89"/>
        <v>1287</v>
      </c>
      <c r="CN13" s="11">
        <f t="shared" si="90"/>
        <v>1288</v>
      </c>
      <c r="CO13" s="11">
        <f t="shared" si="91"/>
        <v>1289</v>
      </c>
      <c r="CP13" s="24">
        <f t="shared" si="92"/>
        <v>1290</v>
      </c>
      <c r="CQ13" s="11">
        <f t="shared" si="93"/>
        <v>1291</v>
      </c>
      <c r="CR13" s="11">
        <f t="shared" si="94"/>
        <v>1292</v>
      </c>
      <c r="CS13" s="11">
        <f t="shared" si="95"/>
        <v>1293</v>
      </c>
      <c r="CT13" s="11">
        <f t="shared" si="96"/>
        <v>1294</v>
      </c>
      <c r="CU13" s="11">
        <f t="shared" si="97"/>
        <v>1295</v>
      </c>
      <c r="CV13" s="11">
        <f t="shared" si="98"/>
        <v>1296</v>
      </c>
      <c r="CW13" s="11">
        <f t="shared" si="99"/>
        <v>1297</v>
      </c>
      <c r="CX13" s="11">
        <f t="shared" si="100"/>
        <v>1298</v>
      </c>
      <c r="CY13" s="11">
        <f t="shared" si="101"/>
        <v>1299</v>
      </c>
      <c r="CZ13" s="11">
        <f t="shared" si="102"/>
        <v>1300</v>
      </c>
      <c r="DA13" s="11">
        <f t="shared" si="103"/>
        <v>1301</v>
      </c>
      <c r="DB13" s="11">
        <f t="shared" si="104"/>
        <v>1302</v>
      </c>
      <c r="DC13" s="11">
        <f t="shared" si="105"/>
        <v>1303</v>
      </c>
      <c r="DD13" s="11">
        <f t="shared" si="106"/>
        <v>1304</v>
      </c>
      <c r="DE13" s="11">
        <f t="shared" si="107"/>
        <v>1305</v>
      </c>
      <c r="DF13" s="11">
        <f t="shared" si="108"/>
        <v>1306</v>
      </c>
      <c r="DG13" s="11">
        <f t="shared" si="109"/>
        <v>1307</v>
      </c>
      <c r="DH13" s="11">
        <f t="shared" si="110"/>
        <v>1308</v>
      </c>
      <c r="DI13" s="11">
        <f t="shared" si="111"/>
        <v>1309</v>
      </c>
      <c r="DJ13" s="11">
        <f t="shared" si="112"/>
        <v>1310</v>
      </c>
      <c r="DK13" s="11">
        <f t="shared" si="113"/>
        <v>1311</v>
      </c>
      <c r="DL13" s="11">
        <f t="shared" si="114"/>
        <v>1312</v>
      </c>
      <c r="DM13" s="11">
        <f t="shared" si="115"/>
        <v>1313</v>
      </c>
      <c r="DN13" s="11">
        <f t="shared" si="116"/>
        <v>1314</v>
      </c>
      <c r="DO13" s="11">
        <f t="shared" si="117"/>
        <v>1315</v>
      </c>
      <c r="DP13" s="11">
        <f t="shared" si="118"/>
        <v>1316</v>
      </c>
      <c r="DQ13" s="11">
        <f t="shared" si="119"/>
        <v>1317</v>
      </c>
      <c r="DR13" s="11">
        <f t="shared" si="120"/>
        <v>1318</v>
      </c>
      <c r="DS13" s="14">
        <f t="shared" si="121"/>
        <v>1319</v>
      </c>
      <c r="DT13" s="10"/>
    </row>
    <row r="14" spans="2:126" x14ac:dyDescent="0.6">
      <c r="B14" s="55"/>
      <c r="C14" s="19" t="s">
        <v>61</v>
      </c>
      <c r="D14" s="24">
        <f t="shared" si="2"/>
        <v>1320</v>
      </c>
      <c r="E14" s="11">
        <f t="shared" si="3"/>
        <v>1321</v>
      </c>
      <c r="F14" s="11">
        <f t="shared" si="4"/>
        <v>1322</v>
      </c>
      <c r="G14" s="11">
        <f t="shared" si="5"/>
        <v>1323</v>
      </c>
      <c r="H14" s="11">
        <f t="shared" si="6"/>
        <v>1324</v>
      </c>
      <c r="I14" s="11">
        <f t="shared" si="7"/>
        <v>1325</v>
      </c>
      <c r="J14" s="11">
        <f t="shared" si="8"/>
        <v>1326</v>
      </c>
      <c r="K14" s="11">
        <f t="shared" si="9"/>
        <v>1327</v>
      </c>
      <c r="L14" s="11">
        <f t="shared" si="10"/>
        <v>1328</v>
      </c>
      <c r="M14" s="11">
        <f t="shared" si="11"/>
        <v>1329</v>
      </c>
      <c r="N14" s="11">
        <f t="shared" si="12"/>
        <v>1330</v>
      </c>
      <c r="O14" s="11">
        <f t="shared" si="13"/>
        <v>1331</v>
      </c>
      <c r="P14" s="11">
        <f t="shared" si="14"/>
        <v>1332</v>
      </c>
      <c r="Q14" s="11">
        <f t="shared" si="15"/>
        <v>1333</v>
      </c>
      <c r="R14" s="11">
        <f t="shared" si="16"/>
        <v>1334</v>
      </c>
      <c r="S14" s="11">
        <f t="shared" si="17"/>
        <v>1335</v>
      </c>
      <c r="T14" s="11">
        <f t="shared" si="18"/>
        <v>1336</v>
      </c>
      <c r="U14" s="11">
        <f t="shared" si="19"/>
        <v>1337</v>
      </c>
      <c r="V14" s="11">
        <f t="shared" si="20"/>
        <v>1338</v>
      </c>
      <c r="W14" s="11">
        <f t="shared" si="21"/>
        <v>1339</v>
      </c>
      <c r="X14" s="11">
        <f t="shared" si="22"/>
        <v>1340</v>
      </c>
      <c r="Y14" s="11">
        <f t="shared" si="23"/>
        <v>1341</v>
      </c>
      <c r="Z14" s="11">
        <f t="shared" si="24"/>
        <v>1342</v>
      </c>
      <c r="AA14" s="11">
        <f t="shared" si="25"/>
        <v>1343</v>
      </c>
      <c r="AB14" s="11">
        <f t="shared" si="26"/>
        <v>1344</v>
      </c>
      <c r="AC14" s="11">
        <f t="shared" si="27"/>
        <v>1345</v>
      </c>
      <c r="AD14" s="11">
        <f t="shared" si="28"/>
        <v>1346</v>
      </c>
      <c r="AE14" s="11">
        <f t="shared" si="29"/>
        <v>1347</v>
      </c>
      <c r="AF14" s="11">
        <f t="shared" si="30"/>
        <v>1348</v>
      </c>
      <c r="AG14" s="11">
        <f t="shared" si="31"/>
        <v>1349</v>
      </c>
      <c r="AH14" s="24">
        <f t="shared" si="32"/>
        <v>1350</v>
      </c>
      <c r="AI14" s="11">
        <f t="shared" si="33"/>
        <v>1351</v>
      </c>
      <c r="AJ14" s="11">
        <f t="shared" si="34"/>
        <v>1352</v>
      </c>
      <c r="AK14" s="11">
        <f t="shared" si="35"/>
        <v>1353</v>
      </c>
      <c r="AL14" s="11">
        <f t="shared" si="36"/>
        <v>1354</v>
      </c>
      <c r="AM14" s="11">
        <f t="shared" si="37"/>
        <v>1355</v>
      </c>
      <c r="AN14" s="11">
        <f t="shared" si="38"/>
        <v>1356</v>
      </c>
      <c r="AO14" s="11">
        <f t="shared" si="39"/>
        <v>1357</v>
      </c>
      <c r="AP14" s="11">
        <f t="shared" si="40"/>
        <v>1358</v>
      </c>
      <c r="AQ14" s="11">
        <f t="shared" si="41"/>
        <v>1359</v>
      </c>
      <c r="AR14" s="11">
        <f t="shared" si="42"/>
        <v>1360</v>
      </c>
      <c r="AS14" s="11">
        <f t="shared" si="43"/>
        <v>1361</v>
      </c>
      <c r="AT14" s="11">
        <f t="shared" si="44"/>
        <v>1362</v>
      </c>
      <c r="AU14" s="11">
        <f t="shared" si="45"/>
        <v>1363</v>
      </c>
      <c r="AV14" s="11">
        <f t="shared" si="46"/>
        <v>1364</v>
      </c>
      <c r="AW14" s="11">
        <f t="shared" si="47"/>
        <v>1365</v>
      </c>
      <c r="AX14" s="11">
        <f t="shared" si="48"/>
        <v>1366</v>
      </c>
      <c r="AY14" s="11">
        <f t="shared" si="49"/>
        <v>1367</v>
      </c>
      <c r="AZ14" s="11">
        <f t="shared" si="50"/>
        <v>1368</v>
      </c>
      <c r="BA14" s="11">
        <f t="shared" si="51"/>
        <v>1369</v>
      </c>
      <c r="BB14" s="11">
        <f t="shared" si="52"/>
        <v>1370</v>
      </c>
      <c r="BC14" s="11">
        <f t="shared" si="53"/>
        <v>1371</v>
      </c>
      <c r="BD14" s="11">
        <f t="shared" si="54"/>
        <v>1372</v>
      </c>
      <c r="BE14" s="11">
        <f t="shared" si="55"/>
        <v>1373</v>
      </c>
      <c r="BF14" s="11">
        <f t="shared" si="56"/>
        <v>1374</v>
      </c>
      <c r="BG14" s="11">
        <f t="shared" si="57"/>
        <v>1375</v>
      </c>
      <c r="BH14" s="11">
        <f t="shared" si="58"/>
        <v>1376</v>
      </c>
      <c r="BI14" s="11">
        <f t="shared" si="59"/>
        <v>1377</v>
      </c>
      <c r="BJ14" s="11">
        <f t="shared" si="60"/>
        <v>1378</v>
      </c>
      <c r="BK14" s="11">
        <f t="shared" si="61"/>
        <v>1379</v>
      </c>
      <c r="BL14" s="24">
        <f t="shared" si="62"/>
        <v>1380</v>
      </c>
      <c r="BM14" s="11">
        <f t="shared" si="63"/>
        <v>1381</v>
      </c>
      <c r="BN14" s="11">
        <f t="shared" si="64"/>
        <v>1382</v>
      </c>
      <c r="BO14" s="11">
        <f t="shared" si="65"/>
        <v>1383</v>
      </c>
      <c r="BP14" s="11">
        <f t="shared" si="66"/>
        <v>1384</v>
      </c>
      <c r="BQ14" s="11">
        <f t="shared" si="67"/>
        <v>1385</v>
      </c>
      <c r="BR14" s="11">
        <f t="shared" si="68"/>
        <v>1386</v>
      </c>
      <c r="BS14" s="11">
        <f t="shared" si="69"/>
        <v>1387</v>
      </c>
      <c r="BT14" s="11">
        <f t="shared" si="70"/>
        <v>1388</v>
      </c>
      <c r="BU14" s="11">
        <f t="shared" si="71"/>
        <v>1389</v>
      </c>
      <c r="BV14" s="11">
        <f t="shared" si="72"/>
        <v>1390</v>
      </c>
      <c r="BW14" s="11">
        <f t="shared" si="73"/>
        <v>1391</v>
      </c>
      <c r="BX14" s="11">
        <f t="shared" si="74"/>
        <v>1392</v>
      </c>
      <c r="BY14" s="11">
        <f t="shared" si="75"/>
        <v>1393</v>
      </c>
      <c r="BZ14" s="11">
        <f t="shared" si="76"/>
        <v>1394</v>
      </c>
      <c r="CA14" s="11">
        <f t="shared" si="77"/>
        <v>1395</v>
      </c>
      <c r="CB14" s="11">
        <f t="shared" si="78"/>
        <v>1396</v>
      </c>
      <c r="CC14" s="11">
        <f t="shared" si="79"/>
        <v>1397</v>
      </c>
      <c r="CD14" s="11">
        <f t="shared" si="80"/>
        <v>1398</v>
      </c>
      <c r="CE14" s="11">
        <f t="shared" si="81"/>
        <v>1399</v>
      </c>
      <c r="CF14" s="11">
        <f t="shared" si="82"/>
        <v>1400</v>
      </c>
      <c r="CG14" s="11">
        <f t="shared" si="83"/>
        <v>1401</v>
      </c>
      <c r="CH14" s="11">
        <f t="shared" si="84"/>
        <v>1402</v>
      </c>
      <c r="CI14" s="11">
        <f t="shared" si="85"/>
        <v>1403</v>
      </c>
      <c r="CJ14" s="11">
        <f t="shared" si="86"/>
        <v>1404</v>
      </c>
      <c r="CK14" s="11">
        <f t="shared" si="87"/>
        <v>1405</v>
      </c>
      <c r="CL14" s="11">
        <f t="shared" si="88"/>
        <v>1406</v>
      </c>
      <c r="CM14" s="11">
        <f t="shared" si="89"/>
        <v>1407</v>
      </c>
      <c r="CN14" s="11">
        <f t="shared" si="90"/>
        <v>1408</v>
      </c>
      <c r="CO14" s="11">
        <f t="shared" si="91"/>
        <v>1409</v>
      </c>
      <c r="CP14" s="24">
        <f t="shared" si="92"/>
        <v>1410</v>
      </c>
      <c r="CQ14" s="11">
        <f t="shared" si="93"/>
        <v>1411</v>
      </c>
      <c r="CR14" s="11">
        <f t="shared" si="94"/>
        <v>1412</v>
      </c>
      <c r="CS14" s="11">
        <f t="shared" si="95"/>
        <v>1413</v>
      </c>
      <c r="CT14" s="11">
        <f t="shared" si="96"/>
        <v>1414</v>
      </c>
      <c r="CU14" s="11">
        <f t="shared" si="97"/>
        <v>1415</v>
      </c>
      <c r="CV14" s="11">
        <f t="shared" si="98"/>
        <v>1416</v>
      </c>
      <c r="CW14" s="11">
        <f t="shared" si="99"/>
        <v>1417</v>
      </c>
      <c r="CX14" s="11">
        <f t="shared" si="100"/>
        <v>1418</v>
      </c>
      <c r="CY14" s="11">
        <f t="shared" si="101"/>
        <v>1419</v>
      </c>
      <c r="CZ14" s="11">
        <f t="shared" si="102"/>
        <v>1420</v>
      </c>
      <c r="DA14" s="11">
        <f t="shared" si="103"/>
        <v>1421</v>
      </c>
      <c r="DB14" s="11">
        <f t="shared" si="104"/>
        <v>1422</v>
      </c>
      <c r="DC14" s="11">
        <f t="shared" si="105"/>
        <v>1423</v>
      </c>
      <c r="DD14" s="11">
        <f t="shared" si="106"/>
        <v>1424</v>
      </c>
      <c r="DE14" s="11">
        <f t="shared" si="107"/>
        <v>1425</v>
      </c>
      <c r="DF14" s="11">
        <f t="shared" si="108"/>
        <v>1426</v>
      </c>
      <c r="DG14" s="11">
        <f t="shared" si="109"/>
        <v>1427</v>
      </c>
      <c r="DH14" s="11">
        <f t="shared" si="110"/>
        <v>1428</v>
      </c>
      <c r="DI14" s="11">
        <f t="shared" si="111"/>
        <v>1429</v>
      </c>
      <c r="DJ14" s="11">
        <f t="shared" si="112"/>
        <v>1430</v>
      </c>
      <c r="DK14" s="11">
        <f t="shared" si="113"/>
        <v>1431</v>
      </c>
      <c r="DL14" s="11">
        <f t="shared" si="114"/>
        <v>1432</v>
      </c>
      <c r="DM14" s="11">
        <f t="shared" si="115"/>
        <v>1433</v>
      </c>
      <c r="DN14" s="11">
        <f t="shared" si="116"/>
        <v>1434</v>
      </c>
      <c r="DO14" s="11">
        <f t="shared" si="117"/>
        <v>1435</v>
      </c>
      <c r="DP14" s="11">
        <f t="shared" si="118"/>
        <v>1436</v>
      </c>
      <c r="DQ14" s="11">
        <f t="shared" si="119"/>
        <v>1437</v>
      </c>
      <c r="DR14" s="11">
        <f t="shared" si="120"/>
        <v>1438</v>
      </c>
      <c r="DS14" s="14">
        <f t="shared" si="121"/>
        <v>1439</v>
      </c>
      <c r="DT14" s="10"/>
    </row>
    <row r="15" spans="2:126" x14ac:dyDescent="0.6">
      <c r="B15" s="55"/>
      <c r="C15" s="19" t="s">
        <v>62</v>
      </c>
      <c r="D15" s="24">
        <f t="shared" si="2"/>
        <v>1440</v>
      </c>
      <c r="E15" s="11">
        <f t="shared" si="3"/>
        <v>1441</v>
      </c>
      <c r="F15" s="11">
        <f t="shared" si="4"/>
        <v>1442</v>
      </c>
      <c r="G15" s="11">
        <f t="shared" si="5"/>
        <v>1443</v>
      </c>
      <c r="H15" s="11">
        <f t="shared" si="6"/>
        <v>1444</v>
      </c>
      <c r="I15" s="11">
        <f t="shared" si="7"/>
        <v>1445</v>
      </c>
      <c r="J15" s="11">
        <f t="shared" si="8"/>
        <v>1446</v>
      </c>
      <c r="K15" s="11">
        <f t="shared" si="9"/>
        <v>1447</v>
      </c>
      <c r="L15" s="11">
        <f t="shared" si="10"/>
        <v>1448</v>
      </c>
      <c r="M15" s="11">
        <f t="shared" si="11"/>
        <v>1449</v>
      </c>
      <c r="N15" s="11">
        <f t="shared" si="12"/>
        <v>1450</v>
      </c>
      <c r="O15" s="11">
        <f t="shared" si="13"/>
        <v>1451</v>
      </c>
      <c r="P15" s="11">
        <f t="shared" si="14"/>
        <v>1452</v>
      </c>
      <c r="Q15" s="11">
        <f t="shared" si="15"/>
        <v>1453</v>
      </c>
      <c r="R15" s="11">
        <f t="shared" si="16"/>
        <v>1454</v>
      </c>
      <c r="S15" s="11">
        <f t="shared" si="17"/>
        <v>1455</v>
      </c>
      <c r="T15" s="11">
        <f t="shared" si="18"/>
        <v>1456</v>
      </c>
      <c r="U15" s="11">
        <f t="shared" si="19"/>
        <v>1457</v>
      </c>
      <c r="V15" s="11">
        <f t="shared" si="20"/>
        <v>1458</v>
      </c>
      <c r="W15" s="11">
        <f t="shared" si="21"/>
        <v>1459</v>
      </c>
      <c r="X15" s="11">
        <f t="shared" si="22"/>
        <v>1460</v>
      </c>
      <c r="Y15" s="11">
        <f t="shared" si="23"/>
        <v>1461</v>
      </c>
      <c r="Z15" s="11">
        <f t="shared" si="24"/>
        <v>1462</v>
      </c>
      <c r="AA15" s="11">
        <f t="shared" si="25"/>
        <v>1463</v>
      </c>
      <c r="AB15" s="11">
        <f t="shared" si="26"/>
        <v>1464</v>
      </c>
      <c r="AC15" s="11">
        <f t="shared" si="27"/>
        <v>1465</v>
      </c>
      <c r="AD15" s="11">
        <f t="shared" si="28"/>
        <v>1466</v>
      </c>
      <c r="AE15" s="11">
        <f t="shared" si="29"/>
        <v>1467</v>
      </c>
      <c r="AF15" s="11">
        <f t="shared" si="30"/>
        <v>1468</v>
      </c>
      <c r="AG15" s="11">
        <f t="shared" si="31"/>
        <v>1469</v>
      </c>
      <c r="AH15" s="24">
        <f t="shared" si="32"/>
        <v>1470</v>
      </c>
      <c r="AI15" s="11">
        <f t="shared" si="33"/>
        <v>1471</v>
      </c>
      <c r="AJ15" s="11">
        <f t="shared" si="34"/>
        <v>1472</v>
      </c>
      <c r="AK15" s="11">
        <f t="shared" si="35"/>
        <v>1473</v>
      </c>
      <c r="AL15" s="11">
        <f t="shared" si="36"/>
        <v>1474</v>
      </c>
      <c r="AM15" s="11">
        <f t="shared" si="37"/>
        <v>1475</v>
      </c>
      <c r="AN15" s="11">
        <f t="shared" si="38"/>
        <v>1476</v>
      </c>
      <c r="AO15" s="11">
        <f t="shared" si="39"/>
        <v>1477</v>
      </c>
      <c r="AP15" s="11">
        <f t="shared" si="40"/>
        <v>1478</v>
      </c>
      <c r="AQ15" s="11">
        <f t="shared" si="41"/>
        <v>1479</v>
      </c>
      <c r="AR15" s="11">
        <f t="shared" si="42"/>
        <v>1480</v>
      </c>
      <c r="AS15" s="11">
        <f t="shared" si="43"/>
        <v>1481</v>
      </c>
      <c r="AT15" s="11">
        <f t="shared" si="44"/>
        <v>1482</v>
      </c>
      <c r="AU15" s="11">
        <f t="shared" si="45"/>
        <v>1483</v>
      </c>
      <c r="AV15" s="11">
        <f t="shared" si="46"/>
        <v>1484</v>
      </c>
      <c r="AW15" s="11">
        <f t="shared" si="47"/>
        <v>1485</v>
      </c>
      <c r="AX15" s="11">
        <f t="shared" si="48"/>
        <v>1486</v>
      </c>
      <c r="AY15" s="11">
        <f t="shared" si="49"/>
        <v>1487</v>
      </c>
      <c r="AZ15" s="11">
        <f t="shared" si="50"/>
        <v>1488</v>
      </c>
      <c r="BA15" s="11">
        <f t="shared" si="51"/>
        <v>1489</v>
      </c>
      <c r="BB15" s="11">
        <f t="shared" si="52"/>
        <v>1490</v>
      </c>
      <c r="BC15" s="11">
        <f t="shared" si="53"/>
        <v>1491</v>
      </c>
      <c r="BD15" s="11">
        <f t="shared" si="54"/>
        <v>1492</v>
      </c>
      <c r="BE15" s="11">
        <f t="shared" si="55"/>
        <v>1493</v>
      </c>
      <c r="BF15" s="11">
        <f t="shared" si="56"/>
        <v>1494</v>
      </c>
      <c r="BG15" s="11">
        <f t="shared" si="57"/>
        <v>1495</v>
      </c>
      <c r="BH15" s="11">
        <f t="shared" si="58"/>
        <v>1496</v>
      </c>
      <c r="BI15" s="11">
        <f t="shared" si="59"/>
        <v>1497</v>
      </c>
      <c r="BJ15" s="11">
        <f t="shared" si="60"/>
        <v>1498</v>
      </c>
      <c r="BK15" s="11">
        <f t="shared" si="61"/>
        <v>1499</v>
      </c>
      <c r="BL15" s="24">
        <f t="shared" si="62"/>
        <v>1500</v>
      </c>
      <c r="BM15" s="11">
        <f t="shared" si="63"/>
        <v>1501</v>
      </c>
      <c r="BN15" s="11">
        <f t="shared" si="64"/>
        <v>1502</v>
      </c>
      <c r="BO15" s="11">
        <f t="shared" si="65"/>
        <v>1503</v>
      </c>
      <c r="BP15" s="11">
        <f t="shared" si="66"/>
        <v>1504</v>
      </c>
      <c r="BQ15" s="11">
        <f t="shared" si="67"/>
        <v>1505</v>
      </c>
      <c r="BR15" s="11">
        <f t="shared" si="68"/>
        <v>1506</v>
      </c>
      <c r="BS15" s="11">
        <f t="shared" si="69"/>
        <v>1507</v>
      </c>
      <c r="BT15" s="11">
        <f t="shared" si="70"/>
        <v>1508</v>
      </c>
      <c r="BU15" s="11">
        <f t="shared" si="71"/>
        <v>1509</v>
      </c>
      <c r="BV15" s="11">
        <f t="shared" si="72"/>
        <v>1510</v>
      </c>
      <c r="BW15" s="11">
        <f t="shared" si="73"/>
        <v>1511</v>
      </c>
      <c r="BX15" s="11">
        <f t="shared" si="74"/>
        <v>1512</v>
      </c>
      <c r="BY15" s="11">
        <f t="shared" si="75"/>
        <v>1513</v>
      </c>
      <c r="BZ15" s="11">
        <f t="shared" si="76"/>
        <v>1514</v>
      </c>
      <c r="CA15" s="11">
        <f t="shared" si="77"/>
        <v>1515</v>
      </c>
      <c r="CB15" s="11">
        <f t="shared" si="78"/>
        <v>1516</v>
      </c>
      <c r="CC15" s="11">
        <f t="shared" si="79"/>
        <v>1517</v>
      </c>
      <c r="CD15" s="11">
        <f t="shared" si="80"/>
        <v>1518</v>
      </c>
      <c r="CE15" s="11">
        <f t="shared" si="81"/>
        <v>1519</v>
      </c>
      <c r="CF15" s="11">
        <f t="shared" si="82"/>
        <v>1520</v>
      </c>
      <c r="CG15" s="11">
        <f t="shared" si="83"/>
        <v>1521</v>
      </c>
      <c r="CH15" s="11">
        <f t="shared" si="84"/>
        <v>1522</v>
      </c>
      <c r="CI15" s="11">
        <f t="shared" si="85"/>
        <v>1523</v>
      </c>
      <c r="CJ15" s="11">
        <f t="shared" si="86"/>
        <v>1524</v>
      </c>
      <c r="CK15" s="11">
        <f t="shared" si="87"/>
        <v>1525</v>
      </c>
      <c r="CL15" s="11">
        <f t="shared" si="88"/>
        <v>1526</v>
      </c>
      <c r="CM15" s="11">
        <f t="shared" si="89"/>
        <v>1527</v>
      </c>
      <c r="CN15" s="11">
        <f t="shared" si="90"/>
        <v>1528</v>
      </c>
      <c r="CO15" s="11">
        <f t="shared" si="91"/>
        <v>1529</v>
      </c>
      <c r="CP15" s="24">
        <f t="shared" si="92"/>
        <v>1530</v>
      </c>
      <c r="CQ15" s="11">
        <f t="shared" si="93"/>
        <v>1531</v>
      </c>
      <c r="CR15" s="11">
        <f t="shared" si="94"/>
        <v>1532</v>
      </c>
      <c r="CS15" s="11">
        <f t="shared" si="95"/>
        <v>1533</v>
      </c>
      <c r="CT15" s="11">
        <f t="shared" si="96"/>
        <v>1534</v>
      </c>
      <c r="CU15" s="11">
        <f t="shared" si="97"/>
        <v>1535</v>
      </c>
      <c r="CV15" s="11">
        <f t="shared" si="98"/>
        <v>1536</v>
      </c>
      <c r="CW15" s="11">
        <f t="shared" si="99"/>
        <v>1537</v>
      </c>
      <c r="CX15" s="11">
        <f t="shared" si="100"/>
        <v>1538</v>
      </c>
      <c r="CY15" s="11">
        <f t="shared" si="101"/>
        <v>1539</v>
      </c>
      <c r="CZ15" s="11">
        <f t="shared" si="102"/>
        <v>1540</v>
      </c>
      <c r="DA15" s="11">
        <f t="shared" si="103"/>
        <v>1541</v>
      </c>
      <c r="DB15" s="11">
        <f t="shared" si="104"/>
        <v>1542</v>
      </c>
      <c r="DC15" s="11">
        <f t="shared" si="105"/>
        <v>1543</v>
      </c>
      <c r="DD15" s="11">
        <f t="shared" si="106"/>
        <v>1544</v>
      </c>
      <c r="DE15" s="11">
        <f t="shared" si="107"/>
        <v>1545</v>
      </c>
      <c r="DF15" s="11">
        <f t="shared" si="108"/>
        <v>1546</v>
      </c>
      <c r="DG15" s="11">
        <f t="shared" si="109"/>
        <v>1547</v>
      </c>
      <c r="DH15" s="11">
        <f t="shared" si="110"/>
        <v>1548</v>
      </c>
      <c r="DI15" s="11">
        <f t="shared" si="111"/>
        <v>1549</v>
      </c>
      <c r="DJ15" s="11">
        <f t="shared" si="112"/>
        <v>1550</v>
      </c>
      <c r="DK15" s="11">
        <f t="shared" si="113"/>
        <v>1551</v>
      </c>
      <c r="DL15" s="11">
        <f t="shared" si="114"/>
        <v>1552</v>
      </c>
      <c r="DM15" s="11">
        <f t="shared" si="115"/>
        <v>1553</v>
      </c>
      <c r="DN15" s="11">
        <f t="shared" si="116"/>
        <v>1554</v>
      </c>
      <c r="DO15" s="11">
        <f t="shared" si="117"/>
        <v>1555</v>
      </c>
      <c r="DP15" s="11">
        <f t="shared" si="118"/>
        <v>1556</v>
      </c>
      <c r="DQ15" s="11">
        <f t="shared" si="119"/>
        <v>1557</v>
      </c>
      <c r="DR15" s="11">
        <f t="shared" si="120"/>
        <v>1558</v>
      </c>
      <c r="DS15" s="14">
        <f t="shared" si="121"/>
        <v>1559</v>
      </c>
      <c r="DT15" s="10"/>
    </row>
    <row r="16" spans="2:126" x14ac:dyDescent="0.6">
      <c r="B16" s="55"/>
      <c r="C16" s="19" t="s">
        <v>63</v>
      </c>
      <c r="D16" s="24">
        <f t="shared" si="2"/>
        <v>1560</v>
      </c>
      <c r="E16" s="11">
        <f t="shared" si="3"/>
        <v>1561</v>
      </c>
      <c r="F16" s="11">
        <f t="shared" si="4"/>
        <v>1562</v>
      </c>
      <c r="G16" s="11">
        <f t="shared" si="5"/>
        <v>1563</v>
      </c>
      <c r="H16" s="11">
        <f t="shared" si="6"/>
        <v>1564</v>
      </c>
      <c r="I16" s="11">
        <f t="shared" si="7"/>
        <v>1565</v>
      </c>
      <c r="J16" s="11">
        <f t="shared" si="8"/>
        <v>1566</v>
      </c>
      <c r="K16" s="11">
        <f t="shared" si="9"/>
        <v>1567</v>
      </c>
      <c r="L16" s="11">
        <f t="shared" si="10"/>
        <v>1568</v>
      </c>
      <c r="M16" s="11">
        <f t="shared" si="11"/>
        <v>1569</v>
      </c>
      <c r="N16" s="11">
        <f t="shared" si="12"/>
        <v>1570</v>
      </c>
      <c r="O16" s="11">
        <f t="shared" si="13"/>
        <v>1571</v>
      </c>
      <c r="P16" s="11">
        <f t="shared" si="14"/>
        <v>1572</v>
      </c>
      <c r="Q16" s="11">
        <f t="shared" si="15"/>
        <v>1573</v>
      </c>
      <c r="R16" s="11">
        <f t="shared" si="16"/>
        <v>1574</v>
      </c>
      <c r="S16" s="11">
        <f t="shared" si="17"/>
        <v>1575</v>
      </c>
      <c r="T16" s="11">
        <f t="shared" si="18"/>
        <v>1576</v>
      </c>
      <c r="U16" s="11">
        <f t="shared" si="19"/>
        <v>1577</v>
      </c>
      <c r="V16" s="11">
        <f t="shared" si="20"/>
        <v>1578</v>
      </c>
      <c r="W16" s="11">
        <f t="shared" si="21"/>
        <v>1579</v>
      </c>
      <c r="X16" s="11">
        <f t="shared" si="22"/>
        <v>1580</v>
      </c>
      <c r="Y16" s="11">
        <f t="shared" si="23"/>
        <v>1581</v>
      </c>
      <c r="Z16" s="11">
        <f t="shared" si="24"/>
        <v>1582</v>
      </c>
      <c r="AA16" s="11">
        <f t="shared" si="25"/>
        <v>1583</v>
      </c>
      <c r="AB16" s="11">
        <f t="shared" si="26"/>
        <v>1584</v>
      </c>
      <c r="AC16" s="11">
        <f t="shared" si="27"/>
        <v>1585</v>
      </c>
      <c r="AD16" s="11">
        <f t="shared" si="28"/>
        <v>1586</v>
      </c>
      <c r="AE16" s="11">
        <f t="shared" si="29"/>
        <v>1587</v>
      </c>
      <c r="AF16" s="11">
        <f t="shared" si="30"/>
        <v>1588</v>
      </c>
      <c r="AG16" s="11">
        <f t="shared" si="31"/>
        <v>1589</v>
      </c>
      <c r="AH16" s="24">
        <f t="shared" si="32"/>
        <v>1590</v>
      </c>
      <c r="AI16" s="11">
        <f t="shared" si="33"/>
        <v>1591</v>
      </c>
      <c r="AJ16" s="11">
        <f t="shared" si="34"/>
        <v>1592</v>
      </c>
      <c r="AK16" s="11">
        <f t="shared" si="35"/>
        <v>1593</v>
      </c>
      <c r="AL16" s="11">
        <f t="shared" si="36"/>
        <v>1594</v>
      </c>
      <c r="AM16" s="11">
        <f t="shared" si="37"/>
        <v>1595</v>
      </c>
      <c r="AN16" s="11">
        <f t="shared" si="38"/>
        <v>1596</v>
      </c>
      <c r="AO16" s="11">
        <f t="shared" si="39"/>
        <v>1597</v>
      </c>
      <c r="AP16" s="11">
        <f t="shared" si="40"/>
        <v>1598</v>
      </c>
      <c r="AQ16" s="11">
        <f t="shared" si="41"/>
        <v>1599</v>
      </c>
      <c r="AR16" s="11">
        <f t="shared" si="42"/>
        <v>1600</v>
      </c>
      <c r="AS16" s="11">
        <f t="shared" si="43"/>
        <v>1601</v>
      </c>
      <c r="AT16" s="11">
        <f t="shared" si="44"/>
        <v>1602</v>
      </c>
      <c r="AU16" s="11">
        <f t="shared" si="45"/>
        <v>1603</v>
      </c>
      <c r="AV16" s="11">
        <f t="shared" si="46"/>
        <v>1604</v>
      </c>
      <c r="AW16" s="11">
        <f t="shared" si="47"/>
        <v>1605</v>
      </c>
      <c r="AX16" s="11">
        <f t="shared" si="48"/>
        <v>1606</v>
      </c>
      <c r="AY16" s="11">
        <f t="shared" si="49"/>
        <v>1607</v>
      </c>
      <c r="AZ16" s="11">
        <f t="shared" si="50"/>
        <v>1608</v>
      </c>
      <c r="BA16" s="11">
        <f t="shared" si="51"/>
        <v>1609</v>
      </c>
      <c r="BB16" s="11">
        <f t="shared" si="52"/>
        <v>1610</v>
      </c>
      <c r="BC16" s="11">
        <f t="shared" si="53"/>
        <v>1611</v>
      </c>
      <c r="BD16" s="11">
        <f t="shared" si="54"/>
        <v>1612</v>
      </c>
      <c r="BE16" s="11">
        <f t="shared" si="55"/>
        <v>1613</v>
      </c>
      <c r="BF16" s="11">
        <f t="shared" si="56"/>
        <v>1614</v>
      </c>
      <c r="BG16" s="11">
        <f t="shared" si="57"/>
        <v>1615</v>
      </c>
      <c r="BH16" s="11">
        <f t="shared" si="58"/>
        <v>1616</v>
      </c>
      <c r="BI16" s="11">
        <f t="shared" si="59"/>
        <v>1617</v>
      </c>
      <c r="BJ16" s="11">
        <f t="shared" si="60"/>
        <v>1618</v>
      </c>
      <c r="BK16" s="11">
        <f t="shared" si="61"/>
        <v>1619</v>
      </c>
      <c r="BL16" s="24">
        <f t="shared" si="62"/>
        <v>1620</v>
      </c>
      <c r="BM16" s="11">
        <f t="shared" si="63"/>
        <v>1621</v>
      </c>
      <c r="BN16" s="11">
        <f t="shared" si="64"/>
        <v>1622</v>
      </c>
      <c r="BO16" s="11">
        <f t="shared" si="65"/>
        <v>1623</v>
      </c>
      <c r="BP16" s="11">
        <f t="shared" si="66"/>
        <v>1624</v>
      </c>
      <c r="BQ16" s="11">
        <f t="shared" si="67"/>
        <v>1625</v>
      </c>
      <c r="BR16" s="11">
        <f t="shared" si="68"/>
        <v>1626</v>
      </c>
      <c r="BS16" s="11">
        <f t="shared" si="69"/>
        <v>1627</v>
      </c>
      <c r="BT16" s="11">
        <f t="shared" si="70"/>
        <v>1628</v>
      </c>
      <c r="BU16" s="11">
        <f t="shared" si="71"/>
        <v>1629</v>
      </c>
      <c r="BV16" s="11">
        <f t="shared" si="72"/>
        <v>1630</v>
      </c>
      <c r="BW16" s="11">
        <f t="shared" si="73"/>
        <v>1631</v>
      </c>
      <c r="BX16" s="11">
        <f t="shared" si="74"/>
        <v>1632</v>
      </c>
      <c r="BY16" s="11">
        <f t="shared" si="75"/>
        <v>1633</v>
      </c>
      <c r="BZ16" s="11">
        <f t="shared" si="76"/>
        <v>1634</v>
      </c>
      <c r="CA16" s="11">
        <f t="shared" si="77"/>
        <v>1635</v>
      </c>
      <c r="CB16" s="11">
        <f t="shared" si="78"/>
        <v>1636</v>
      </c>
      <c r="CC16" s="11">
        <f t="shared" si="79"/>
        <v>1637</v>
      </c>
      <c r="CD16" s="11">
        <f t="shared" si="80"/>
        <v>1638</v>
      </c>
      <c r="CE16" s="11">
        <f t="shared" si="81"/>
        <v>1639</v>
      </c>
      <c r="CF16" s="11">
        <f t="shared" si="82"/>
        <v>1640</v>
      </c>
      <c r="CG16" s="11">
        <f t="shared" si="83"/>
        <v>1641</v>
      </c>
      <c r="CH16" s="11">
        <f t="shared" si="84"/>
        <v>1642</v>
      </c>
      <c r="CI16" s="11">
        <f t="shared" si="85"/>
        <v>1643</v>
      </c>
      <c r="CJ16" s="11">
        <f t="shared" si="86"/>
        <v>1644</v>
      </c>
      <c r="CK16" s="11">
        <f t="shared" si="87"/>
        <v>1645</v>
      </c>
      <c r="CL16" s="11">
        <f t="shared" si="88"/>
        <v>1646</v>
      </c>
      <c r="CM16" s="11">
        <f t="shared" si="89"/>
        <v>1647</v>
      </c>
      <c r="CN16" s="11">
        <f t="shared" si="90"/>
        <v>1648</v>
      </c>
      <c r="CO16" s="11">
        <f t="shared" si="91"/>
        <v>1649</v>
      </c>
      <c r="CP16" s="24">
        <f t="shared" si="92"/>
        <v>1650</v>
      </c>
      <c r="CQ16" s="11">
        <f t="shared" si="93"/>
        <v>1651</v>
      </c>
      <c r="CR16" s="11">
        <f t="shared" si="94"/>
        <v>1652</v>
      </c>
      <c r="CS16" s="11">
        <f t="shared" si="95"/>
        <v>1653</v>
      </c>
      <c r="CT16" s="11">
        <f t="shared" si="96"/>
        <v>1654</v>
      </c>
      <c r="CU16" s="11">
        <f t="shared" si="97"/>
        <v>1655</v>
      </c>
      <c r="CV16" s="11">
        <f t="shared" si="98"/>
        <v>1656</v>
      </c>
      <c r="CW16" s="11">
        <f t="shared" si="99"/>
        <v>1657</v>
      </c>
      <c r="CX16" s="11">
        <f t="shared" si="100"/>
        <v>1658</v>
      </c>
      <c r="CY16" s="11">
        <f t="shared" si="101"/>
        <v>1659</v>
      </c>
      <c r="CZ16" s="11">
        <f t="shared" si="102"/>
        <v>1660</v>
      </c>
      <c r="DA16" s="11">
        <f t="shared" si="103"/>
        <v>1661</v>
      </c>
      <c r="DB16" s="11">
        <f t="shared" si="104"/>
        <v>1662</v>
      </c>
      <c r="DC16" s="11">
        <f t="shared" si="105"/>
        <v>1663</v>
      </c>
      <c r="DD16" s="11">
        <f t="shared" si="106"/>
        <v>1664</v>
      </c>
      <c r="DE16" s="11">
        <f t="shared" si="107"/>
        <v>1665</v>
      </c>
      <c r="DF16" s="11">
        <f t="shared" si="108"/>
        <v>1666</v>
      </c>
      <c r="DG16" s="11">
        <f t="shared" si="109"/>
        <v>1667</v>
      </c>
      <c r="DH16" s="11">
        <f t="shared" si="110"/>
        <v>1668</v>
      </c>
      <c r="DI16" s="11">
        <f t="shared" si="111"/>
        <v>1669</v>
      </c>
      <c r="DJ16" s="11">
        <f t="shared" si="112"/>
        <v>1670</v>
      </c>
      <c r="DK16" s="11">
        <f t="shared" si="113"/>
        <v>1671</v>
      </c>
      <c r="DL16" s="11">
        <f t="shared" si="114"/>
        <v>1672</v>
      </c>
      <c r="DM16" s="11">
        <f t="shared" si="115"/>
        <v>1673</v>
      </c>
      <c r="DN16" s="11">
        <f t="shared" si="116"/>
        <v>1674</v>
      </c>
      <c r="DO16" s="11">
        <f t="shared" si="117"/>
        <v>1675</v>
      </c>
      <c r="DP16" s="11">
        <f t="shared" si="118"/>
        <v>1676</v>
      </c>
      <c r="DQ16" s="11">
        <f t="shared" si="119"/>
        <v>1677</v>
      </c>
      <c r="DR16" s="11">
        <f t="shared" si="120"/>
        <v>1678</v>
      </c>
      <c r="DS16" s="14">
        <f t="shared" si="121"/>
        <v>1679</v>
      </c>
      <c r="DT16" s="10"/>
    </row>
    <row r="17" spans="2:124" x14ac:dyDescent="0.6">
      <c r="B17" s="55"/>
      <c r="C17" s="19" t="s">
        <v>64</v>
      </c>
      <c r="D17" s="24">
        <f t="shared" si="2"/>
        <v>1680</v>
      </c>
      <c r="E17" s="11">
        <f t="shared" si="3"/>
        <v>1681</v>
      </c>
      <c r="F17" s="11">
        <f t="shared" si="4"/>
        <v>1682</v>
      </c>
      <c r="G17" s="11">
        <f t="shared" si="5"/>
        <v>1683</v>
      </c>
      <c r="H17" s="11">
        <f t="shared" si="6"/>
        <v>1684</v>
      </c>
      <c r="I17" s="11">
        <f t="shared" si="7"/>
        <v>1685</v>
      </c>
      <c r="J17" s="11">
        <f t="shared" si="8"/>
        <v>1686</v>
      </c>
      <c r="K17" s="11">
        <f t="shared" si="9"/>
        <v>1687</v>
      </c>
      <c r="L17" s="11">
        <f t="shared" si="10"/>
        <v>1688</v>
      </c>
      <c r="M17" s="11">
        <f t="shared" si="11"/>
        <v>1689</v>
      </c>
      <c r="N17" s="11">
        <f t="shared" si="12"/>
        <v>1690</v>
      </c>
      <c r="O17" s="11">
        <f t="shared" si="13"/>
        <v>1691</v>
      </c>
      <c r="P17" s="11">
        <f t="shared" si="14"/>
        <v>1692</v>
      </c>
      <c r="Q17" s="11">
        <f t="shared" si="15"/>
        <v>1693</v>
      </c>
      <c r="R17" s="11">
        <f t="shared" si="16"/>
        <v>1694</v>
      </c>
      <c r="S17" s="11">
        <f t="shared" si="17"/>
        <v>1695</v>
      </c>
      <c r="T17" s="11">
        <f t="shared" si="18"/>
        <v>1696</v>
      </c>
      <c r="U17" s="11">
        <f t="shared" si="19"/>
        <v>1697</v>
      </c>
      <c r="V17" s="11">
        <f t="shared" si="20"/>
        <v>1698</v>
      </c>
      <c r="W17" s="11">
        <f t="shared" si="21"/>
        <v>1699</v>
      </c>
      <c r="X17" s="11">
        <f t="shared" si="22"/>
        <v>1700</v>
      </c>
      <c r="Y17" s="11">
        <f t="shared" si="23"/>
        <v>1701</v>
      </c>
      <c r="Z17" s="11">
        <f t="shared" si="24"/>
        <v>1702</v>
      </c>
      <c r="AA17" s="11">
        <f t="shared" si="25"/>
        <v>1703</v>
      </c>
      <c r="AB17" s="11">
        <f t="shared" si="26"/>
        <v>1704</v>
      </c>
      <c r="AC17" s="11">
        <f t="shared" si="27"/>
        <v>1705</v>
      </c>
      <c r="AD17" s="11">
        <f t="shared" si="28"/>
        <v>1706</v>
      </c>
      <c r="AE17" s="11">
        <f t="shared" si="29"/>
        <v>1707</v>
      </c>
      <c r="AF17" s="11">
        <f t="shared" si="30"/>
        <v>1708</v>
      </c>
      <c r="AG17" s="11">
        <f t="shared" si="31"/>
        <v>1709</v>
      </c>
      <c r="AH17" s="24">
        <f t="shared" si="32"/>
        <v>1710</v>
      </c>
      <c r="AI17" s="11">
        <f t="shared" si="33"/>
        <v>1711</v>
      </c>
      <c r="AJ17" s="11">
        <f t="shared" si="34"/>
        <v>1712</v>
      </c>
      <c r="AK17" s="11">
        <f t="shared" si="35"/>
        <v>1713</v>
      </c>
      <c r="AL17" s="11">
        <f t="shared" si="36"/>
        <v>1714</v>
      </c>
      <c r="AM17" s="11">
        <f t="shared" si="37"/>
        <v>1715</v>
      </c>
      <c r="AN17" s="11">
        <f t="shared" si="38"/>
        <v>1716</v>
      </c>
      <c r="AO17" s="11">
        <f t="shared" si="39"/>
        <v>1717</v>
      </c>
      <c r="AP17" s="11">
        <f t="shared" si="40"/>
        <v>1718</v>
      </c>
      <c r="AQ17" s="11">
        <f t="shared" si="41"/>
        <v>1719</v>
      </c>
      <c r="AR17" s="11">
        <f t="shared" si="42"/>
        <v>1720</v>
      </c>
      <c r="AS17" s="11">
        <f t="shared" si="43"/>
        <v>1721</v>
      </c>
      <c r="AT17" s="11">
        <f t="shared" si="44"/>
        <v>1722</v>
      </c>
      <c r="AU17" s="11">
        <f t="shared" si="45"/>
        <v>1723</v>
      </c>
      <c r="AV17" s="11">
        <f t="shared" si="46"/>
        <v>1724</v>
      </c>
      <c r="AW17" s="11">
        <f t="shared" si="47"/>
        <v>1725</v>
      </c>
      <c r="AX17" s="11">
        <f t="shared" si="48"/>
        <v>1726</v>
      </c>
      <c r="AY17" s="11">
        <f t="shared" si="49"/>
        <v>1727</v>
      </c>
      <c r="AZ17" s="11">
        <f t="shared" si="50"/>
        <v>1728</v>
      </c>
      <c r="BA17" s="11">
        <f t="shared" si="51"/>
        <v>1729</v>
      </c>
      <c r="BB17" s="11">
        <f t="shared" si="52"/>
        <v>1730</v>
      </c>
      <c r="BC17" s="11">
        <f t="shared" si="53"/>
        <v>1731</v>
      </c>
      <c r="BD17" s="11">
        <f t="shared" si="54"/>
        <v>1732</v>
      </c>
      <c r="BE17" s="11">
        <f t="shared" si="55"/>
        <v>1733</v>
      </c>
      <c r="BF17" s="11">
        <f t="shared" si="56"/>
        <v>1734</v>
      </c>
      <c r="BG17" s="11">
        <f t="shared" si="57"/>
        <v>1735</v>
      </c>
      <c r="BH17" s="11">
        <f t="shared" si="58"/>
        <v>1736</v>
      </c>
      <c r="BI17" s="11">
        <f t="shared" si="59"/>
        <v>1737</v>
      </c>
      <c r="BJ17" s="11">
        <f t="shared" si="60"/>
        <v>1738</v>
      </c>
      <c r="BK17" s="11">
        <f t="shared" si="61"/>
        <v>1739</v>
      </c>
      <c r="BL17" s="24">
        <f t="shared" si="62"/>
        <v>1740</v>
      </c>
      <c r="BM17" s="11">
        <f t="shared" si="63"/>
        <v>1741</v>
      </c>
      <c r="BN17" s="11">
        <f t="shared" si="64"/>
        <v>1742</v>
      </c>
      <c r="BO17" s="11">
        <f t="shared" si="65"/>
        <v>1743</v>
      </c>
      <c r="BP17" s="11">
        <f t="shared" si="66"/>
        <v>1744</v>
      </c>
      <c r="BQ17" s="11">
        <f t="shared" si="67"/>
        <v>1745</v>
      </c>
      <c r="BR17" s="11">
        <f t="shared" si="68"/>
        <v>1746</v>
      </c>
      <c r="BS17" s="11">
        <f t="shared" si="69"/>
        <v>1747</v>
      </c>
      <c r="BT17" s="11">
        <f t="shared" si="70"/>
        <v>1748</v>
      </c>
      <c r="BU17" s="11">
        <f t="shared" si="71"/>
        <v>1749</v>
      </c>
      <c r="BV17" s="11">
        <f t="shared" si="72"/>
        <v>1750</v>
      </c>
      <c r="BW17" s="11">
        <f t="shared" si="73"/>
        <v>1751</v>
      </c>
      <c r="BX17" s="11">
        <f t="shared" si="74"/>
        <v>1752</v>
      </c>
      <c r="BY17" s="11">
        <f t="shared" si="75"/>
        <v>1753</v>
      </c>
      <c r="BZ17" s="11">
        <f t="shared" si="76"/>
        <v>1754</v>
      </c>
      <c r="CA17" s="11">
        <f t="shared" si="77"/>
        <v>1755</v>
      </c>
      <c r="CB17" s="11">
        <f t="shared" si="78"/>
        <v>1756</v>
      </c>
      <c r="CC17" s="11">
        <f t="shared" si="79"/>
        <v>1757</v>
      </c>
      <c r="CD17" s="11">
        <f t="shared" si="80"/>
        <v>1758</v>
      </c>
      <c r="CE17" s="11">
        <f t="shared" si="81"/>
        <v>1759</v>
      </c>
      <c r="CF17" s="11">
        <f t="shared" si="82"/>
        <v>1760</v>
      </c>
      <c r="CG17" s="11">
        <f t="shared" si="83"/>
        <v>1761</v>
      </c>
      <c r="CH17" s="11">
        <f t="shared" si="84"/>
        <v>1762</v>
      </c>
      <c r="CI17" s="11">
        <f t="shared" si="85"/>
        <v>1763</v>
      </c>
      <c r="CJ17" s="11">
        <f t="shared" si="86"/>
        <v>1764</v>
      </c>
      <c r="CK17" s="11">
        <f t="shared" si="87"/>
        <v>1765</v>
      </c>
      <c r="CL17" s="11">
        <f t="shared" si="88"/>
        <v>1766</v>
      </c>
      <c r="CM17" s="11">
        <f t="shared" si="89"/>
        <v>1767</v>
      </c>
      <c r="CN17" s="11">
        <f t="shared" si="90"/>
        <v>1768</v>
      </c>
      <c r="CO17" s="11">
        <f t="shared" si="91"/>
        <v>1769</v>
      </c>
      <c r="CP17" s="24">
        <f t="shared" si="92"/>
        <v>1770</v>
      </c>
      <c r="CQ17" s="11">
        <f t="shared" si="93"/>
        <v>1771</v>
      </c>
      <c r="CR17" s="11">
        <f t="shared" si="94"/>
        <v>1772</v>
      </c>
      <c r="CS17" s="11">
        <f t="shared" si="95"/>
        <v>1773</v>
      </c>
      <c r="CT17" s="11">
        <f t="shared" si="96"/>
        <v>1774</v>
      </c>
      <c r="CU17" s="11">
        <f t="shared" si="97"/>
        <v>1775</v>
      </c>
      <c r="CV17" s="11">
        <f t="shared" si="98"/>
        <v>1776</v>
      </c>
      <c r="CW17" s="11">
        <f t="shared" si="99"/>
        <v>1777</v>
      </c>
      <c r="CX17" s="11">
        <f t="shared" si="100"/>
        <v>1778</v>
      </c>
      <c r="CY17" s="11">
        <f t="shared" si="101"/>
        <v>1779</v>
      </c>
      <c r="CZ17" s="11">
        <f t="shared" si="102"/>
        <v>1780</v>
      </c>
      <c r="DA17" s="11">
        <f t="shared" si="103"/>
        <v>1781</v>
      </c>
      <c r="DB17" s="11">
        <f t="shared" si="104"/>
        <v>1782</v>
      </c>
      <c r="DC17" s="11">
        <f t="shared" si="105"/>
        <v>1783</v>
      </c>
      <c r="DD17" s="11">
        <f t="shared" si="106"/>
        <v>1784</v>
      </c>
      <c r="DE17" s="11">
        <f t="shared" si="107"/>
        <v>1785</v>
      </c>
      <c r="DF17" s="11">
        <f t="shared" si="108"/>
        <v>1786</v>
      </c>
      <c r="DG17" s="11">
        <f t="shared" si="109"/>
        <v>1787</v>
      </c>
      <c r="DH17" s="11">
        <f t="shared" si="110"/>
        <v>1788</v>
      </c>
      <c r="DI17" s="11">
        <f t="shared" si="111"/>
        <v>1789</v>
      </c>
      <c r="DJ17" s="11">
        <f t="shared" si="112"/>
        <v>1790</v>
      </c>
      <c r="DK17" s="11">
        <f t="shared" si="113"/>
        <v>1791</v>
      </c>
      <c r="DL17" s="11">
        <f t="shared" si="114"/>
        <v>1792</v>
      </c>
      <c r="DM17" s="11">
        <f t="shared" si="115"/>
        <v>1793</v>
      </c>
      <c r="DN17" s="11">
        <f t="shared" si="116"/>
        <v>1794</v>
      </c>
      <c r="DO17" s="11">
        <f t="shared" si="117"/>
        <v>1795</v>
      </c>
      <c r="DP17" s="11">
        <f t="shared" si="118"/>
        <v>1796</v>
      </c>
      <c r="DQ17" s="11">
        <f t="shared" si="119"/>
        <v>1797</v>
      </c>
      <c r="DR17" s="11">
        <f t="shared" si="120"/>
        <v>1798</v>
      </c>
      <c r="DS17" s="14">
        <f t="shared" si="121"/>
        <v>1799</v>
      </c>
      <c r="DT17" s="10"/>
    </row>
    <row r="18" spans="2:124" ht="16.899999999999999" customHeight="1" thickBot="1" x14ac:dyDescent="0.65">
      <c r="B18" s="56"/>
      <c r="C18" s="20" t="s">
        <v>65</v>
      </c>
      <c r="D18" s="25">
        <f t="shared" si="2"/>
        <v>1800</v>
      </c>
      <c r="E18" s="15">
        <f t="shared" si="3"/>
        <v>1801</v>
      </c>
      <c r="F18" s="15">
        <f t="shared" si="4"/>
        <v>1802</v>
      </c>
      <c r="G18" s="15">
        <f t="shared" si="5"/>
        <v>1803</v>
      </c>
      <c r="H18" s="15">
        <f t="shared" si="6"/>
        <v>1804</v>
      </c>
      <c r="I18" s="15">
        <f t="shared" si="7"/>
        <v>1805</v>
      </c>
      <c r="J18" s="15">
        <f t="shared" si="8"/>
        <v>1806</v>
      </c>
      <c r="K18" s="15">
        <f t="shared" si="9"/>
        <v>1807</v>
      </c>
      <c r="L18" s="15">
        <f t="shared" si="10"/>
        <v>1808</v>
      </c>
      <c r="M18" s="15">
        <f t="shared" si="11"/>
        <v>1809</v>
      </c>
      <c r="N18" s="15">
        <f t="shared" si="12"/>
        <v>1810</v>
      </c>
      <c r="O18" s="15">
        <f t="shared" si="13"/>
        <v>1811</v>
      </c>
      <c r="P18" s="15">
        <f t="shared" si="14"/>
        <v>1812</v>
      </c>
      <c r="Q18" s="15">
        <f t="shared" si="15"/>
        <v>1813</v>
      </c>
      <c r="R18" s="15">
        <f t="shared" si="16"/>
        <v>1814</v>
      </c>
      <c r="S18" s="15">
        <f t="shared" si="17"/>
        <v>1815</v>
      </c>
      <c r="T18" s="15">
        <f t="shared" si="18"/>
        <v>1816</v>
      </c>
      <c r="U18" s="15">
        <f t="shared" si="19"/>
        <v>1817</v>
      </c>
      <c r="V18" s="15">
        <f t="shared" si="20"/>
        <v>1818</v>
      </c>
      <c r="W18" s="15">
        <f t="shared" si="21"/>
        <v>1819</v>
      </c>
      <c r="X18" s="15">
        <f t="shared" si="22"/>
        <v>1820</v>
      </c>
      <c r="Y18" s="15">
        <f t="shared" si="23"/>
        <v>1821</v>
      </c>
      <c r="Z18" s="15">
        <f t="shared" si="24"/>
        <v>1822</v>
      </c>
      <c r="AA18" s="15">
        <f t="shared" si="25"/>
        <v>1823</v>
      </c>
      <c r="AB18" s="15">
        <f t="shared" si="26"/>
        <v>1824</v>
      </c>
      <c r="AC18" s="15">
        <f t="shared" si="27"/>
        <v>1825</v>
      </c>
      <c r="AD18" s="15">
        <f t="shared" si="28"/>
        <v>1826</v>
      </c>
      <c r="AE18" s="15">
        <f t="shared" si="29"/>
        <v>1827</v>
      </c>
      <c r="AF18" s="15">
        <f t="shared" si="30"/>
        <v>1828</v>
      </c>
      <c r="AG18" s="15">
        <f t="shared" si="31"/>
        <v>1829</v>
      </c>
      <c r="AH18" s="25">
        <f t="shared" si="32"/>
        <v>1830</v>
      </c>
      <c r="AI18" s="15">
        <f t="shared" si="33"/>
        <v>1831</v>
      </c>
      <c r="AJ18" s="15">
        <f t="shared" si="34"/>
        <v>1832</v>
      </c>
      <c r="AK18" s="15">
        <f t="shared" si="35"/>
        <v>1833</v>
      </c>
      <c r="AL18" s="15">
        <f t="shared" si="36"/>
        <v>1834</v>
      </c>
      <c r="AM18" s="15">
        <f t="shared" si="37"/>
        <v>1835</v>
      </c>
      <c r="AN18" s="15">
        <f t="shared" si="38"/>
        <v>1836</v>
      </c>
      <c r="AO18" s="15">
        <f t="shared" si="39"/>
        <v>1837</v>
      </c>
      <c r="AP18" s="15">
        <f t="shared" si="40"/>
        <v>1838</v>
      </c>
      <c r="AQ18" s="15">
        <f t="shared" si="41"/>
        <v>1839</v>
      </c>
      <c r="AR18" s="15">
        <f t="shared" si="42"/>
        <v>1840</v>
      </c>
      <c r="AS18" s="15">
        <f t="shared" si="43"/>
        <v>1841</v>
      </c>
      <c r="AT18" s="15">
        <f t="shared" si="44"/>
        <v>1842</v>
      </c>
      <c r="AU18" s="15">
        <f t="shared" si="45"/>
        <v>1843</v>
      </c>
      <c r="AV18" s="15">
        <f t="shared" si="46"/>
        <v>1844</v>
      </c>
      <c r="AW18" s="15">
        <f t="shared" si="47"/>
        <v>1845</v>
      </c>
      <c r="AX18" s="15">
        <f t="shared" si="48"/>
        <v>1846</v>
      </c>
      <c r="AY18" s="15">
        <f t="shared" si="49"/>
        <v>1847</v>
      </c>
      <c r="AZ18" s="15">
        <f t="shared" si="50"/>
        <v>1848</v>
      </c>
      <c r="BA18" s="15">
        <f t="shared" si="51"/>
        <v>1849</v>
      </c>
      <c r="BB18" s="15">
        <f t="shared" si="52"/>
        <v>1850</v>
      </c>
      <c r="BC18" s="15">
        <f t="shared" si="53"/>
        <v>1851</v>
      </c>
      <c r="BD18" s="15">
        <f t="shared" si="54"/>
        <v>1852</v>
      </c>
      <c r="BE18" s="15">
        <f t="shared" si="55"/>
        <v>1853</v>
      </c>
      <c r="BF18" s="15">
        <f t="shared" si="56"/>
        <v>1854</v>
      </c>
      <c r="BG18" s="15">
        <f t="shared" si="57"/>
        <v>1855</v>
      </c>
      <c r="BH18" s="15">
        <f t="shared" si="58"/>
        <v>1856</v>
      </c>
      <c r="BI18" s="15">
        <f t="shared" si="59"/>
        <v>1857</v>
      </c>
      <c r="BJ18" s="15">
        <f t="shared" si="60"/>
        <v>1858</v>
      </c>
      <c r="BK18" s="15">
        <f t="shared" si="61"/>
        <v>1859</v>
      </c>
      <c r="BL18" s="25">
        <f t="shared" si="62"/>
        <v>1860</v>
      </c>
      <c r="BM18" s="15">
        <f t="shared" si="63"/>
        <v>1861</v>
      </c>
      <c r="BN18" s="15">
        <f t="shared" si="64"/>
        <v>1862</v>
      </c>
      <c r="BO18" s="15">
        <f t="shared" si="65"/>
        <v>1863</v>
      </c>
      <c r="BP18" s="15">
        <f t="shared" si="66"/>
        <v>1864</v>
      </c>
      <c r="BQ18" s="15">
        <f t="shared" si="67"/>
        <v>1865</v>
      </c>
      <c r="BR18" s="15">
        <f t="shared" si="68"/>
        <v>1866</v>
      </c>
      <c r="BS18" s="15">
        <f t="shared" si="69"/>
        <v>1867</v>
      </c>
      <c r="BT18" s="15">
        <f t="shared" si="70"/>
        <v>1868</v>
      </c>
      <c r="BU18" s="15">
        <f t="shared" si="71"/>
        <v>1869</v>
      </c>
      <c r="BV18" s="15">
        <f t="shared" si="72"/>
        <v>1870</v>
      </c>
      <c r="BW18" s="15">
        <f t="shared" si="73"/>
        <v>1871</v>
      </c>
      <c r="BX18" s="15">
        <f t="shared" si="74"/>
        <v>1872</v>
      </c>
      <c r="BY18" s="15">
        <f t="shared" si="75"/>
        <v>1873</v>
      </c>
      <c r="BZ18" s="15">
        <f t="shared" si="76"/>
        <v>1874</v>
      </c>
      <c r="CA18" s="15">
        <f t="shared" si="77"/>
        <v>1875</v>
      </c>
      <c r="CB18" s="15">
        <f t="shared" si="78"/>
        <v>1876</v>
      </c>
      <c r="CC18" s="15">
        <f t="shared" si="79"/>
        <v>1877</v>
      </c>
      <c r="CD18" s="15">
        <f t="shared" si="80"/>
        <v>1878</v>
      </c>
      <c r="CE18" s="15">
        <f t="shared" si="81"/>
        <v>1879</v>
      </c>
      <c r="CF18" s="15">
        <f t="shared" si="82"/>
        <v>1880</v>
      </c>
      <c r="CG18" s="15">
        <f t="shared" si="83"/>
        <v>1881</v>
      </c>
      <c r="CH18" s="15">
        <f t="shared" si="84"/>
        <v>1882</v>
      </c>
      <c r="CI18" s="15">
        <f t="shared" si="85"/>
        <v>1883</v>
      </c>
      <c r="CJ18" s="15">
        <f t="shared" si="86"/>
        <v>1884</v>
      </c>
      <c r="CK18" s="15">
        <f t="shared" si="87"/>
        <v>1885</v>
      </c>
      <c r="CL18" s="15">
        <f t="shared" si="88"/>
        <v>1886</v>
      </c>
      <c r="CM18" s="15">
        <f t="shared" si="89"/>
        <v>1887</v>
      </c>
      <c r="CN18" s="15">
        <f t="shared" si="90"/>
        <v>1888</v>
      </c>
      <c r="CO18" s="15">
        <f t="shared" si="91"/>
        <v>1889</v>
      </c>
      <c r="CP18" s="25">
        <f t="shared" si="92"/>
        <v>1890</v>
      </c>
      <c r="CQ18" s="15">
        <f t="shared" si="93"/>
        <v>1891</v>
      </c>
      <c r="CR18" s="15">
        <f t="shared" si="94"/>
        <v>1892</v>
      </c>
      <c r="CS18" s="15">
        <f t="shared" si="95"/>
        <v>1893</v>
      </c>
      <c r="CT18" s="15">
        <f t="shared" si="96"/>
        <v>1894</v>
      </c>
      <c r="CU18" s="15">
        <f t="shared" si="97"/>
        <v>1895</v>
      </c>
      <c r="CV18" s="15">
        <f t="shared" si="98"/>
        <v>1896</v>
      </c>
      <c r="CW18" s="15">
        <f t="shared" si="99"/>
        <v>1897</v>
      </c>
      <c r="CX18" s="15">
        <f t="shared" si="100"/>
        <v>1898</v>
      </c>
      <c r="CY18" s="15">
        <f t="shared" si="101"/>
        <v>1899</v>
      </c>
      <c r="CZ18" s="15">
        <f t="shared" si="102"/>
        <v>1900</v>
      </c>
      <c r="DA18" s="15">
        <f t="shared" si="103"/>
        <v>1901</v>
      </c>
      <c r="DB18" s="15">
        <f t="shared" si="104"/>
        <v>1902</v>
      </c>
      <c r="DC18" s="15">
        <f t="shared" si="105"/>
        <v>1903</v>
      </c>
      <c r="DD18" s="15">
        <f t="shared" si="106"/>
        <v>1904</v>
      </c>
      <c r="DE18" s="15">
        <f t="shared" si="107"/>
        <v>1905</v>
      </c>
      <c r="DF18" s="15">
        <f t="shared" si="108"/>
        <v>1906</v>
      </c>
      <c r="DG18" s="15">
        <f t="shared" si="109"/>
        <v>1907</v>
      </c>
      <c r="DH18" s="15">
        <f t="shared" si="110"/>
        <v>1908</v>
      </c>
      <c r="DI18" s="15">
        <f t="shared" si="111"/>
        <v>1909</v>
      </c>
      <c r="DJ18" s="15">
        <f t="shared" si="112"/>
        <v>1910</v>
      </c>
      <c r="DK18" s="15">
        <f t="shared" si="113"/>
        <v>1911</v>
      </c>
      <c r="DL18" s="15">
        <f t="shared" si="114"/>
        <v>1912</v>
      </c>
      <c r="DM18" s="15">
        <f t="shared" si="115"/>
        <v>1913</v>
      </c>
      <c r="DN18" s="15">
        <f t="shared" si="116"/>
        <v>1914</v>
      </c>
      <c r="DO18" s="15">
        <f t="shared" si="117"/>
        <v>1915</v>
      </c>
      <c r="DP18" s="15">
        <f t="shared" si="118"/>
        <v>1916</v>
      </c>
      <c r="DQ18" s="15">
        <f t="shared" si="119"/>
        <v>1917</v>
      </c>
      <c r="DR18" s="15">
        <f t="shared" si="120"/>
        <v>1918</v>
      </c>
      <c r="DS18" s="16">
        <f t="shared" si="121"/>
        <v>1919</v>
      </c>
      <c r="DT18" s="10"/>
    </row>
    <row r="19" spans="2:124" ht="16.899999999999999" customHeight="1" x14ac:dyDescent="0.6">
      <c r="B19" s="54" t="s">
        <v>319</v>
      </c>
      <c r="C19" s="18" t="s">
        <v>303</v>
      </c>
      <c r="D19" s="23">
        <f t="shared" si="2"/>
        <v>1920</v>
      </c>
      <c r="E19" s="12">
        <f t="shared" si="3"/>
        <v>1921</v>
      </c>
      <c r="F19" s="12">
        <f t="shared" si="4"/>
        <v>1922</v>
      </c>
      <c r="G19" s="12">
        <f t="shared" si="5"/>
        <v>1923</v>
      </c>
      <c r="H19" s="12">
        <f t="shared" si="6"/>
        <v>1924</v>
      </c>
      <c r="I19" s="12">
        <f t="shared" si="7"/>
        <v>1925</v>
      </c>
      <c r="J19" s="12">
        <f t="shared" si="8"/>
        <v>1926</v>
      </c>
      <c r="K19" s="12">
        <f t="shared" si="9"/>
        <v>1927</v>
      </c>
      <c r="L19" s="12">
        <f t="shared" si="10"/>
        <v>1928</v>
      </c>
      <c r="M19" s="12">
        <f t="shared" si="11"/>
        <v>1929</v>
      </c>
      <c r="N19" s="12">
        <f t="shared" si="12"/>
        <v>1930</v>
      </c>
      <c r="O19" s="12">
        <f t="shared" si="13"/>
        <v>1931</v>
      </c>
      <c r="P19" s="12">
        <f t="shared" si="14"/>
        <v>1932</v>
      </c>
      <c r="Q19" s="12">
        <f t="shared" si="15"/>
        <v>1933</v>
      </c>
      <c r="R19" s="12">
        <f t="shared" si="16"/>
        <v>1934</v>
      </c>
      <c r="S19" s="12">
        <f t="shared" si="17"/>
        <v>1935</v>
      </c>
      <c r="T19" s="12">
        <f t="shared" si="18"/>
        <v>1936</v>
      </c>
      <c r="U19" s="12">
        <f t="shared" si="19"/>
        <v>1937</v>
      </c>
      <c r="V19" s="12">
        <f t="shared" si="20"/>
        <v>1938</v>
      </c>
      <c r="W19" s="12">
        <f t="shared" si="21"/>
        <v>1939</v>
      </c>
      <c r="X19" s="12">
        <f t="shared" si="22"/>
        <v>1940</v>
      </c>
      <c r="Y19" s="12">
        <f t="shared" si="23"/>
        <v>1941</v>
      </c>
      <c r="Z19" s="12">
        <f t="shared" si="24"/>
        <v>1942</v>
      </c>
      <c r="AA19" s="12">
        <f t="shared" si="25"/>
        <v>1943</v>
      </c>
      <c r="AB19" s="12">
        <f t="shared" si="26"/>
        <v>1944</v>
      </c>
      <c r="AC19" s="12">
        <f t="shared" si="27"/>
        <v>1945</v>
      </c>
      <c r="AD19" s="12">
        <f t="shared" si="28"/>
        <v>1946</v>
      </c>
      <c r="AE19" s="12">
        <f t="shared" si="29"/>
        <v>1947</v>
      </c>
      <c r="AF19" s="12">
        <f t="shared" si="30"/>
        <v>1948</v>
      </c>
      <c r="AG19" s="12">
        <f t="shared" si="31"/>
        <v>1949</v>
      </c>
      <c r="AH19" s="23">
        <f t="shared" si="32"/>
        <v>1950</v>
      </c>
      <c r="AI19" s="12">
        <f t="shared" si="33"/>
        <v>1951</v>
      </c>
      <c r="AJ19" s="12">
        <f t="shared" si="34"/>
        <v>1952</v>
      </c>
      <c r="AK19" s="12">
        <f t="shared" si="35"/>
        <v>1953</v>
      </c>
      <c r="AL19" s="12">
        <f t="shared" si="36"/>
        <v>1954</v>
      </c>
      <c r="AM19" s="12">
        <f t="shared" si="37"/>
        <v>1955</v>
      </c>
      <c r="AN19" s="12">
        <f t="shared" si="38"/>
        <v>1956</v>
      </c>
      <c r="AO19" s="12">
        <f t="shared" si="39"/>
        <v>1957</v>
      </c>
      <c r="AP19" s="12">
        <f t="shared" si="40"/>
        <v>1958</v>
      </c>
      <c r="AQ19" s="12">
        <f t="shared" si="41"/>
        <v>1959</v>
      </c>
      <c r="AR19" s="12">
        <f t="shared" si="42"/>
        <v>1960</v>
      </c>
      <c r="AS19" s="12">
        <f t="shared" si="43"/>
        <v>1961</v>
      </c>
      <c r="AT19" s="12">
        <f t="shared" si="44"/>
        <v>1962</v>
      </c>
      <c r="AU19" s="12">
        <f t="shared" si="45"/>
        <v>1963</v>
      </c>
      <c r="AV19" s="12">
        <f t="shared" si="46"/>
        <v>1964</v>
      </c>
      <c r="AW19" s="12">
        <f t="shared" si="47"/>
        <v>1965</v>
      </c>
      <c r="AX19" s="12">
        <f t="shared" si="48"/>
        <v>1966</v>
      </c>
      <c r="AY19" s="12">
        <f t="shared" si="49"/>
        <v>1967</v>
      </c>
      <c r="AZ19" s="12">
        <f t="shared" si="50"/>
        <v>1968</v>
      </c>
      <c r="BA19" s="12">
        <f t="shared" si="51"/>
        <v>1969</v>
      </c>
      <c r="BB19" s="12">
        <f t="shared" si="52"/>
        <v>1970</v>
      </c>
      <c r="BC19" s="12">
        <f t="shared" si="53"/>
        <v>1971</v>
      </c>
      <c r="BD19" s="12">
        <f t="shared" si="54"/>
        <v>1972</v>
      </c>
      <c r="BE19" s="12">
        <f t="shared" si="55"/>
        <v>1973</v>
      </c>
      <c r="BF19" s="12">
        <f t="shared" si="56"/>
        <v>1974</v>
      </c>
      <c r="BG19" s="12">
        <f t="shared" si="57"/>
        <v>1975</v>
      </c>
      <c r="BH19" s="12">
        <f t="shared" si="58"/>
        <v>1976</v>
      </c>
      <c r="BI19" s="12">
        <f t="shared" si="59"/>
        <v>1977</v>
      </c>
      <c r="BJ19" s="12">
        <f t="shared" si="60"/>
        <v>1978</v>
      </c>
      <c r="BK19" s="12">
        <f t="shared" si="61"/>
        <v>1979</v>
      </c>
      <c r="BL19" s="23">
        <f t="shared" si="62"/>
        <v>1980</v>
      </c>
      <c r="BM19" s="12">
        <f t="shared" si="63"/>
        <v>1981</v>
      </c>
      <c r="BN19" s="12">
        <f t="shared" si="64"/>
        <v>1982</v>
      </c>
      <c r="BO19" s="12">
        <f t="shared" si="65"/>
        <v>1983</v>
      </c>
      <c r="BP19" s="12">
        <f t="shared" si="66"/>
        <v>1984</v>
      </c>
      <c r="BQ19" s="12">
        <f t="shared" si="67"/>
        <v>1985</v>
      </c>
      <c r="BR19" s="12">
        <f t="shared" si="68"/>
        <v>1986</v>
      </c>
      <c r="BS19" s="12">
        <f t="shared" si="69"/>
        <v>1987</v>
      </c>
      <c r="BT19" s="12">
        <f t="shared" si="70"/>
        <v>1988</v>
      </c>
      <c r="BU19" s="12">
        <f t="shared" si="71"/>
        <v>1989</v>
      </c>
      <c r="BV19" s="12">
        <f t="shared" si="72"/>
        <v>1990</v>
      </c>
      <c r="BW19" s="12">
        <f t="shared" si="73"/>
        <v>1991</v>
      </c>
      <c r="BX19" s="12">
        <f t="shared" si="74"/>
        <v>1992</v>
      </c>
      <c r="BY19" s="12">
        <f t="shared" si="75"/>
        <v>1993</v>
      </c>
      <c r="BZ19" s="12">
        <f t="shared" si="76"/>
        <v>1994</v>
      </c>
      <c r="CA19" s="12">
        <f t="shared" si="77"/>
        <v>1995</v>
      </c>
      <c r="CB19" s="12">
        <f t="shared" si="78"/>
        <v>1996</v>
      </c>
      <c r="CC19" s="12">
        <f t="shared" si="79"/>
        <v>1997</v>
      </c>
      <c r="CD19" s="12">
        <f t="shared" si="80"/>
        <v>1998</v>
      </c>
      <c r="CE19" s="12">
        <f t="shared" si="81"/>
        <v>1999</v>
      </c>
      <c r="CF19" s="12">
        <f t="shared" si="82"/>
        <v>2000</v>
      </c>
      <c r="CG19" s="12">
        <f t="shared" si="83"/>
        <v>2001</v>
      </c>
      <c r="CH19" s="12">
        <f t="shared" si="84"/>
        <v>2002</v>
      </c>
      <c r="CI19" s="12">
        <f t="shared" si="85"/>
        <v>2003</v>
      </c>
      <c r="CJ19" s="12">
        <f t="shared" si="86"/>
        <v>2004</v>
      </c>
      <c r="CK19" s="12">
        <f t="shared" si="87"/>
        <v>2005</v>
      </c>
      <c r="CL19" s="12">
        <f t="shared" si="88"/>
        <v>2006</v>
      </c>
      <c r="CM19" s="12">
        <f t="shared" si="89"/>
        <v>2007</v>
      </c>
      <c r="CN19" s="12">
        <f t="shared" si="90"/>
        <v>2008</v>
      </c>
      <c r="CO19" s="12">
        <f t="shared" si="91"/>
        <v>2009</v>
      </c>
      <c r="CP19" s="23">
        <f t="shared" si="92"/>
        <v>2010</v>
      </c>
      <c r="CQ19" s="12">
        <f t="shared" si="93"/>
        <v>2011</v>
      </c>
      <c r="CR19" s="12">
        <f t="shared" si="94"/>
        <v>2012</v>
      </c>
      <c r="CS19" s="12">
        <f t="shared" si="95"/>
        <v>2013</v>
      </c>
      <c r="CT19" s="12">
        <f t="shared" si="96"/>
        <v>2014</v>
      </c>
      <c r="CU19" s="12">
        <f t="shared" si="97"/>
        <v>2015</v>
      </c>
      <c r="CV19" s="12">
        <f t="shared" si="98"/>
        <v>2016</v>
      </c>
      <c r="CW19" s="12">
        <f t="shared" si="99"/>
        <v>2017</v>
      </c>
      <c r="CX19" s="12">
        <f t="shared" si="100"/>
        <v>2018</v>
      </c>
      <c r="CY19" s="12">
        <f t="shared" si="101"/>
        <v>2019</v>
      </c>
      <c r="CZ19" s="12">
        <f t="shared" si="102"/>
        <v>2020</v>
      </c>
      <c r="DA19" s="12">
        <f t="shared" si="103"/>
        <v>2021</v>
      </c>
      <c r="DB19" s="12">
        <f t="shared" si="104"/>
        <v>2022</v>
      </c>
      <c r="DC19" s="12">
        <f t="shared" si="105"/>
        <v>2023</v>
      </c>
      <c r="DD19" s="12">
        <f t="shared" si="106"/>
        <v>2024</v>
      </c>
      <c r="DE19" s="12">
        <f t="shared" si="107"/>
        <v>2025</v>
      </c>
      <c r="DF19" s="12">
        <f t="shared" si="108"/>
        <v>2026</v>
      </c>
      <c r="DG19" s="12">
        <f t="shared" si="109"/>
        <v>2027</v>
      </c>
      <c r="DH19" s="12">
        <f t="shared" si="110"/>
        <v>2028</v>
      </c>
      <c r="DI19" s="12">
        <f t="shared" si="111"/>
        <v>2029</v>
      </c>
      <c r="DJ19" s="12">
        <f t="shared" si="112"/>
        <v>2030</v>
      </c>
      <c r="DK19" s="12">
        <f t="shared" si="113"/>
        <v>2031</v>
      </c>
      <c r="DL19" s="12">
        <f t="shared" si="114"/>
        <v>2032</v>
      </c>
      <c r="DM19" s="12">
        <f t="shared" si="115"/>
        <v>2033</v>
      </c>
      <c r="DN19" s="12">
        <f t="shared" si="116"/>
        <v>2034</v>
      </c>
      <c r="DO19" s="12">
        <f t="shared" si="117"/>
        <v>2035</v>
      </c>
      <c r="DP19" s="12">
        <f t="shared" si="118"/>
        <v>2036</v>
      </c>
      <c r="DQ19" s="12">
        <f t="shared" si="119"/>
        <v>2037</v>
      </c>
      <c r="DR19" s="12">
        <f t="shared" si="120"/>
        <v>2038</v>
      </c>
      <c r="DS19" s="13">
        <f t="shared" si="121"/>
        <v>2039</v>
      </c>
      <c r="DT19" s="10"/>
    </row>
    <row r="20" spans="2:124" x14ac:dyDescent="0.6">
      <c r="B20" s="55"/>
      <c r="C20" s="19" t="s">
        <v>304</v>
      </c>
      <c r="D20" s="24">
        <f t="shared" si="2"/>
        <v>2040</v>
      </c>
      <c r="E20" s="11">
        <f t="shared" si="3"/>
        <v>2041</v>
      </c>
      <c r="F20" s="11">
        <f t="shared" si="4"/>
        <v>2042</v>
      </c>
      <c r="G20" s="11">
        <f t="shared" si="5"/>
        <v>2043</v>
      </c>
      <c r="H20" s="11">
        <f t="shared" si="6"/>
        <v>2044</v>
      </c>
      <c r="I20" s="11">
        <f t="shared" si="7"/>
        <v>2045</v>
      </c>
      <c r="J20" s="11">
        <f t="shared" si="8"/>
        <v>2046</v>
      </c>
      <c r="K20" s="11">
        <f t="shared" si="9"/>
        <v>2047</v>
      </c>
      <c r="L20" s="11">
        <f t="shared" si="10"/>
        <v>2048</v>
      </c>
      <c r="M20" s="11">
        <f t="shared" si="11"/>
        <v>2049</v>
      </c>
      <c r="N20" s="11">
        <f t="shared" si="12"/>
        <v>2050</v>
      </c>
      <c r="O20" s="11">
        <f t="shared" si="13"/>
        <v>2051</v>
      </c>
      <c r="P20" s="11">
        <f t="shared" si="14"/>
        <v>2052</v>
      </c>
      <c r="Q20" s="11">
        <f t="shared" si="15"/>
        <v>2053</v>
      </c>
      <c r="R20" s="11">
        <f t="shared" si="16"/>
        <v>2054</v>
      </c>
      <c r="S20" s="11">
        <f t="shared" si="17"/>
        <v>2055</v>
      </c>
      <c r="T20" s="11">
        <f t="shared" si="18"/>
        <v>2056</v>
      </c>
      <c r="U20" s="11">
        <f t="shared" si="19"/>
        <v>2057</v>
      </c>
      <c r="V20" s="11">
        <f t="shared" si="20"/>
        <v>2058</v>
      </c>
      <c r="W20" s="11">
        <f t="shared" si="21"/>
        <v>2059</v>
      </c>
      <c r="X20" s="11">
        <f t="shared" si="22"/>
        <v>2060</v>
      </c>
      <c r="Y20" s="11">
        <f t="shared" si="23"/>
        <v>2061</v>
      </c>
      <c r="Z20" s="11">
        <f t="shared" si="24"/>
        <v>2062</v>
      </c>
      <c r="AA20" s="11">
        <f t="shared" si="25"/>
        <v>2063</v>
      </c>
      <c r="AB20" s="11">
        <f t="shared" si="26"/>
        <v>2064</v>
      </c>
      <c r="AC20" s="11">
        <f t="shared" si="27"/>
        <v>2065</v>
      </c>
      <c r="AD20" s="11">
        <f t="shared" si="28"/>
        <v>2066</v>
      </c>
      <c r="AE20" s="11">
        <f t="shared" si="29"/>
        <v>2067</v>
      </c>
      <c r="AF20" s="11">
        <f t="shared" si="30"/>
        <v>2068</v>
      </c>
      <c r="AG20" s="11">
        <f t="shared" si="31"/>
        <v>2069</v>
      </c>
      <c r="AH20" s="24">
        <f t="shared" si="32"/>
        <v>2070</v>
      </c>
      <c r="AI20" s="11">
        <f t="shared" si="33"/>
        <v>2071</v>
      </c>
      <c r="AJ20" s="11">
        <f t="shared" si="34"/>
        <v>2072</v>
      </c>
      <c r="AK20" s="11">
        <f t="shared" si="35"/>
        <v>2073</v>
      </c>
      <c r="AL20" s="11">
        <f t="shared" si="36"/>
        <v>2074</v>
      </c>
      <c r="AM20" s="11">
        <f t="shared" si="37"/>
        <v>2075</v>
      </c>
      <c r="AN20" s="11">
        <f t="shared" si="38"/>
        <v>2076</v>
      </c>
      <c r="AO20" s="11">
        <f t="shared" si="39"/>
        <v>2077</v>
      </c>
      <c r="AP20" s="11">
        <f t="shared" si="40"/>
        <v>2078</v>
      </c>
      <c r="AQ20" s="11">
        <f t="shared" si="41"/>
        <v>2079</v>
      </c>
      <c r="AR20" s="11">
        <f t="shared" si="42"/>
        <v>2080</v>
      </c>
      <c r="AS20" s="11">
        <f t="shared" si="43"/>
        <v>2081</v>
      </c>
      <c r="AT20" s="11">
        <f t="shared" si="44"/>
        <v>2082</v>
      </c>
      <c r="AU20" s="11">
        <f t="shared" si="45"/>
        <v>2083</v>
      </c>
      <c r="AV20" s="11">
        <f t="shared" si="46"/>
        <v>2084</v>
      </c>
      <c r="AW20" s="11">
        <f t="shared" si="47"/>
        <v>2085</v>
      </c>
      <c r="AX20" s="11">
        <f t="shared" si="48"/>
        <v>2086</v>
      </c>
      <c r="AY20" s="11">
        <f t="shared" si="49"/>
        <v>2087</v>
      </c>
      <c r="AZ20" s="11">
        <f t="shared" si="50"/>
        <v>2088</v>
      </c>
      <c r="BA20" s="11">
        <f t="shared" si="51"/>
        <v>2089</v>
      </c>
      <c r="BB20" s="11">
        <f t="shared" si="52"/>
        <v>2090</v>
      </c>
      <c r="BC20" s="11">
        <f t="shared" si="53"/>
        <v>2091</v>
      </c>
      <c r="BD20" s="11">
        <f t="shared" si="54"/>
        <v>2092</v>
      </c>
      <c r="BE20" s="11">
        <f t="shared" si="55"/>
        <v>2093</v>
      </c>
      <c r="BF20" s="11">
        <f t="shared" si="56"/>
        <v>2094</v>
      </c>
      <c r="BG20" s="11">
        <f t="shared" si="57"/>
        <v>2095</v>
      </c>
      <c r="BH20" s="11">
        <f t="shared" si="58"/>
        <v>2096</v>
      </c>
      <c r="BI20" s="11">
        <f t="shared" si="59"/>
        <v>2097</v>
      </c>
      <c r="BJ20" s="11">
        <f t="shared" si="60"/>
        <v>2098</v>
      </c>
      <c r="BK20" s="11">
        <f t="shared" si="61"/>
        <v>2099</v>
      </c>
      <c r="BL20" s="24">
        <f t="shared" si="62"/>
        <v>2100</v>
      </c>
      <c r="BM20" s="11">
        <f t="shared" si="63"/>
        <v>2101</v>
      </c>
      <c r="BN20" s="11">
        <f t="shared" si="64"/>
        <v>2102</v>
      </c>
      <c r="BO20" s="11">
        <f t="shared" si="65"/>
        <v>2103</v>
      </c>
      <c r="BP20" s="11">
        <f t="shared" si="66"/>
        <v>2104</v>
      </c>
      <c r="BQ20" s="11">
        <f t="shared" si="67"/>
        <v>2105</v>
      </c>
      <c r="BR20" s="11">
        <f t="shared" si="68"/>
        <v>2106</v>
      </c>
      <c r="BS20" s="11">
        <f t="shared" si="69"/>
        <v>2107</v>
      </c>
      <c r="BT20" s="11">
        <f t="shared" si="70"/>
        <v>2108</v>
      </c>
      <c r="BU20" s="11">
        <f t="shared" si="71"/>
        <v>2109</v>
      </c>
      <c r="BV20" s="11">
        <f t="shared" si="72"/>
        <v>2110</v>
      </c>
      <c r="BW20" s="11">
        <f t="shared" si="73"/>
        <v>2111</v>
      </c>
      <c r="BX20" s="11">
        <f t="shared" si="74"/>
        <v>2112</v>
      </c>
      <c r="BY20" s="11">
        <f t="shared" si="75"/>
        <v>2113</v>
      </c>
      <c r="BZ20" s="11">
        <f t="shared" si="76"/>
        <v>2114</v>
      </c>
      <c r="CA20" s="11">
        <f t="shared" si="77"/>
        <v>2115</v>
      </c>
      <c r="CB20" s="11">
        <f t="shared" si="78"/>
        <v>2116</v>
      </c>
      <c r="CC20" s="11">
        <f t="shared" si="79"/>
        <v>2117</v>
      </c>
      <c r="CD20" s="11">
        <f t="shared" si="80"/>
        <v>2118</v>
      </c>
      <c r="CE20" s="11">
        <f t="shared" si="81"/>
        <v>2119</v>
      </c>
      <c r="CF20" s="11">
        <f t="shared" si="82"/>
        <v>2120</v>
      </c>
      <c r="CG20" s="11">
        <f t="shared" si="83"/>
        <v>2121</v>
      </c>
      <c r="CH20" s="11">
        <f t="shared" si="84"/>
        <v>2122</v>
      </c>
      <c r="CI20" s="11">
        <f t="shared" si="85"/>
        <v>2123</v>
      </c>
      <c r="CJ20" s="11">
        <f t="shared" si="86"/>
        <v>2124</v>
      </c>
      <c r="CK20" s="11">
        <f t="shared" si="87"/>
        <v>2125</v>
      </c>
      <c r="CL20" s="11">
        <f t="shared" si="88"/>
        <v>2126</v>
      </c>
      <c r="CM20" s="11">
        <f t="shared" si="89"/>
        <v>2127</v>
      </c>
      <c r="CN20" s="11">
        <f t="shared" si="90"/>
        <v>2128</v>
      </c>
      <c r="CO20" s="11">
        <f t="shared" si="91"/>
        <v>2129</v>
      </c>
      <c r="CP20" s="24">
        <f t="shared" si="92"/>
        <v>2130</v>
      </c>
      <c r="CQ20" s="11">
        <f t="shared" si="93"/>
        <v>2131</v>
      </c>
      <c r="CR20" s="11">
        <f t="shared" si="94"/>
        <v>2132</v>
      </c>
      <c r="CS20" s="11">
        <f t="shared" si="95"/>
        <v>2133</v>
      </c>
      <c r="CT20" s="11">
        <f t="shared" si="96"/>
        <v>2134</v>
      </c>
      <c r="CU20" s="11">
        <f t="shared" si="97"/>
        <v>2135</v>
      </c>
      <c r="CV20" s="11">
        <f t="shared" si="98"/>
        <v>2136</v>
      </c>
      <c r="CW20" s="11">
        <f t="shared" si="99"/>
        <v>2137</v>
      </c>
      <c r="CX20" s="11">
        <f t="shared" si="100"/>
        <v>2138</v>
      </c>
      <c r="CY20" s="11">
        <f t="shared" si="101"/>
        <v>2139</v>
      </c>
      <c r="CZ20" s="11">
        <f t="shared" si="102"/>
        <v>2140</v>
      </c>
      <c r="DA20" s="11">
        <f t="shared" si="103"/>
        <v>2141</v>
      </c>
      <c r="DB20" s="11">
        <f t="shared" si="104"/>
        <v>2142</v>
      </c>
      <c r="DC20" s="11">
        <f t="shared" si="105"/>
        <v>2143</v>
      </c>
      <c r="DD20" s="11">
        <f t="shared" si="106"/>
        <v>2144</v>
      </c>
      <c r="DE20" s="11">
        <f t="shared" si="107"/>
        <v>2145</v>
      </c>
      <c r="DF20" s="11">
        <f t="shared" si="108"/>
        <v>2146</v>
      </c>
      <c r="DG20" s="11">
        <f t="shared" si="109"/>
        <v>2147</v>
      </c>
      <c r="DH20" s="11">
        <f t="shared" si="110"/>
        <v>2148</v>
      </c>
      <c r="DI20" s="11">
        <f t="shared" si="111"/>
        <v>2149</v>
      </c>
      <c r="DJ20" s="11">
        <f t="shared" si="112"/>
        <v>2150</v>
      </c>
      <c r="DK20" s="11">
        <f t="shared" si="113"/>
        <v>2151</v>
      </c>
      <c r="DL20" s="11">
        <f t="shared" si="114"/>
        <v>2152</v>
      </c>
      <c r="DM20" s="11">
        <f t="shared" si="115"/>
        <v>2153</v>
      </c>
      <c r="DN20" s="11">
        <f t="shared" si="116"/>
        <v>2154</v>
      </c>
      <c r="DO20" s="11">
        <f t="shared" si="117"/>
        <v>2155</v>
      </c>
      <c r="DP20" s="11">
        <f t="shared" si="118"/>
        <v>2156</v>
      </c>
      <c r="DQ20" s="11">
        <f t="shared" si="119"/>
        <v>2157</v>
      </c>
      <c r="DR20" s="11">
        <f t="shared" si="120"/>
        <v>2158</v>
      </c>
      <c r="DS20" s="14">
        <f t="shared" si="121"/>
        <v>2159</v>
      </c>
      <c r="DT20" s="10"/>
    </row>
    <row r="21" spans="2:124" x14ac:dyDescent="0.6">
      <c r="B21" s="55"/>
      <c r="C21" s="19" t="s">
        <v>66</v>
      </c>
      <c r="D21" s="24">
        <f t="shared" si="2"/>
        <v>2160</v>
      </c>
      <c r="E21" s="11">
        <f t="shared" si="3"/>
        <v>2161</v>
      </c>
      <c r="F21" s="11">
        <f t="shared" si="4"/>
        <v>2162</v>
      </c>
      <c r="G21" s="11">
        <f t="shared" si="5"/>
        <v>2163</v>
      </c>
      <c r="H21" s="11">
        <f t="shared" si="6"/>
        <v>2164</v>
      </c>
      <c r="I21" s="11">
        <f t="shared" si="7"/>
        <v>2165</v>
      </c>
      <c r="J21" s="11">
        <f t="shared" si="8"/>
        <v>2166</v>
      </c>
      <c r="K21" s="11">
        <f t="shared" si="9"/>
        <v>2167</v>
      </c>
      <c r="L21" s="11">
        <f t="shared" si="10"/>
        <v>2168</v>
      </c>
      <c r="M21" s="11">
        <f t="shared" si="11"/>
        <v>2169</v>
      </c>
      <c r="N21" s="11">
        <f t="shared" si="12"/>
        <v>2170</v>
      </c>
      <c r="O21" s="11">
        <f t="shared" si="13"/>
        <v>2171</v>
      </c>
      <c r="P21" s="11">
        <f t="shared" si="14"/>
        <v>2172</v>
      </c>
      <c r="Q21" s="11">
        <f t="shared" si="15"/>
        <v>2173</v>
      </c>
      <c r="R21" s="11">
        <f t="shared" si="16"/>
        <v>2174</v>
      </c>
      <c r="S21" s="11">
        <f t="shared" si="17"/>
        <v>2175</v>
      </c>
      <c r="T21" s="11">
        <f t="shared" si="18"/>
        <v>2176</v>
      </c>
      <c r="U21" s="11">
        <f t="shared" si="19"/>
        <v>2177</v>
      </c>
      <c r="V21" s="11">
        <f t="shared" si="20"/>
        <v>2178</v>
      </c>
      <c r="W21" s="11">
        <f t="shared" si="21"/>
        <v>2179</v>
      </c>
      <c r="X21" s="11">
        <f t="shared" si="22"/>
        <v>2180</v>
      </c>
      <c r="Y21" s="11">
        <f t="shared" si="23"/>
        <v>2181</v>
      </c>
      <c r="Z21" s="11">
        <f t="shared" si="24"/>
        <v>2182</v>
      </c>
      <c r="AA21" s="11">
        <f t="shared" si="25"/>
        <v>2183</v>
      </c>
      <c r="AB21" s="11">
        <f t="shared" si="26"/>
        <v>2184</v>
      </c>
      <c r="AC21" s="11">
        <f t="shared" si="27"/>
        <v>2185</v>
      </c>
      <c r="AD21" s="11">
        <f t="shared" si="28"/>
        <v>2186</v>
      </c>
      <c r="AE21" s="11">
        <f t="shared" si="29"/>
        <v>2187</v>
      </c>
      <c r="AF21" s="11">
        <f t="shared" si="30"/>
        <v>2188</v>
      </c>
      <c r="AG21" s="11">
        <f t="shared" si="31"/>
        <v>2189</v>
      </c>
      <c r="AH21" s="24">
        <f t="shared" si="32"/>
        <v>2190</v>
      </c>
      <c r="AI21" s="11">
        <f t="shared" si="33"/>
        <v>2191</v>
      </c>
      <c r="AJ21" s="11">
        <f t="shared" si="34"/>
        <v>2192</v>
      </c>
      <c r="AK21" s="11">
        <f t="shared" si="35"/>
        <v>2193</v>
      </c>
      <c r="AL21" s="11">
        <f t="shared" si="36"/>
        <v>2194</v>
      </c>
      <c r="AM21" s="11">
        <f t="shared" si="37"/>
        <v>2195</v>
      </c>
      <c r="AN21" s="11">
        <f t="shared" si="38"/>
        <v>2196</v>
      </c>
      <c r="AO21" s="11">
        <f t="shared" si="39"/>
        <v>2197</v>
      </c>
      <c r="AP21" s="11">
        <f t="shared" si="40"/>
        <v>2198</v>
      </c>
      <c r="AQ21" s="11">
        <f t="shared" si="41"/>
        <v>2199</v>
      </c>
      <c r="AR21" s="11">
        <f t="shared" si="42"/>
        <v>2200</v>
      </c>
      <c r="AS21" s="11">
        <f t="shared" si="43"/>
        <v>2201</v>
      </c>
      <c r="AT21" s="11">
        <f t="shared" si="44"/>
        <v>2202</v>
      </c>
      <c r="AU21" s="11">
        <f t="shared" si="45"/>
        <v>2203</v>
      </c>
      <c r="AV21" s="11">
        <f t="shared" si="46"/>
        <v>2204</v>
      </c>
      <c r="AW21" s="11">
        <f t="shared" si="47"/>
        <v>2205</v>
      </c>
      <c r="AX21" s="11">
        <f t="shared" si="48"/>
        <v>2206</v>
      </c>
      <c r="AY21" s="11">
        <f t="shared" si="49"/>
        <v>2207</v>
      </c>
      <c r="AZ21" s="11">
        <f t="shared" si="50"/>
        <v>2208</v>
      </c>
      <c r="BA21" s="11">
        <f t="shared" si="51"/>
        <v>2209</v>
      </c>
      <c r="BB21" s="11">
        <f t="shared" si="52"/>
        <v>2210</v>
      </c>
      <c r="BC21" s="11">
        <f t="shared" si="53"/>
        <v>2211</v>
      </c>
      <c r="BD21" s="11">
        <f t="shared" si="54"/>
        <v>2212</v>
      </c>
      <c r="BE21" s="11">
        <f t="shared" si="55"/>
        <v>2213</v>
      </c>
      <c r="BF21" s="11">
        <f t="shared" si="56"/>
        <v>2214</v>
      </c>
      <c r="BG21" s="11">
        <f t="shared" si="57"/>
        <v>2215</v>
      </c>
      <c r="BH21" s="11">
        <f t="shared" si="58"/>
        <v>2216</v>
      </c>
      <c r="BI21" s="11">
        <f t="shared" si="59"/>
        <v>2217</v>
      </c>
      <c r="BJ21" s="11">
        <f t="shared" si="60"/>
        <v>2218</v>
      </c>
      <c r="BK21" s="11">
        <f t="shared" si="61"/>
        <v>2219</v>
      </c>
      <c r="BL21" s="24">
        <f t="shared" si="62"/>
        <v>2220</v>
      </c>
      <c r="BM21" s="11">
        <f t="shared" si="63"/>
        <v>2221</v>
      </c>
      <c r="BN21" s="11">
        <f t="shared" si="64"/>
        <v>2222</v>
      </c>
      <c r="BO21" s="11">
        <f t="shared" si="65"/>
        <v>2223</v>
      </c>
      <c r="BP21" s="11">
        <f t="shared" si="66"/>
        <v>2224</v>
      </c>
      <c r="BQ21" s="11">
        <f t="shared" si="67"/>
        <v>2225</v>
      </c>
      <c r="BR21" s="11">
        <f t="shared" si="68"/>
        <v>2226</v>
      </c>
      <c r="BS21" s="11">
        <f t="shared" si="69"/>
        <v>2227</v>
      </c>
      <c r="BT21" s="11">
        <f t="shared" si="70"/>
        <v>2228</v>
      </c>
      <c r="BU21" s="11">
        <f t="shared" si="71"/>
        <v>2229</v>
      </c>
      <c r="BV21" s="11">
        <f t="shared" si="72"/>
        <v>2230</v>
      </c>
      <c r="BW21" s="11">
        <f t="shared" si="73"/>
        <v>2231</v>
      </c>
      <c r="BX21" s="11">
        <f t="shared" si="74"/>
        <v>2232</v>
      </c>
      <c r="BY21" s="11">
        <f t="shared" si="75"/>
        <v>2233</v>
      </c>
      <c r="BZ21" s="11">
        <f t="shared" si="76"/>
        <v>2234</v>
      </c>
      <c r="CA21" s="11">
        <f t="shared" si="77"/>
        <v>2235</v>
      </c>
      <c r="CB21" s="11">
        <f t="shared" si="78"/>
        <v>2236</v>
      </c>
      <c r="CC21" s="11">
        <f t="shared" si="79"/>
        <v>2237</v>
      </c>
      <c r="CD21" s="11">
        <f t="shared" si="80"/>
        <v>2238</v>
      </c>
      <c r="CE21" s="11">
        <f t="shared" si="81"/>
        <v>2239</v>
      </c>
      <c r="CF21" s="11">
        <f t="shared" si="82"/>
        <v>2240</v>
      </c>
      <c r="CG21" s="11">
        <f t="shared" si="83"/>
        <v>2241</v>
      </c>
      <c r="CH21" s="11">
        <f t="shared" si="84"/>
        <v>2242</v>
      </c>
      <c r="CI21" s="11">
        <f t="shared" si="85"/>
        <v>2243</v>
      </c>
      <c r="CJ21" s="11">
        <f t="shared" si="86"/>
        <v>2244</v>
      </c>
      <c r="CK21" s="11">
        <f t="shared" si="87"/>
        <v>2245</v>
      </c>
      <c r="CL21" s="11">
        <f t="shared" si="88"/>
        <v>2246</v>
      </c>
      <c r="CM21" s="11">
        <f t="shared" si="89"/>
        <v>2247</v>
      </c>
      <c r="CN21" s="11">
        <f t="shared" si="90"/>
        <v>2248</v>
      </c>
      <c r="CO21" s="11">
        <f t="shared" si="91"/>
        <v>2249</v>
      </c>
      <c r="CP21" s="24">
        <f t="shared" si="92"/>
        <v>2250</v>
      </c>
      <c r="CQ21" s="11">
        <f t="shared" si="93"/>
        <v>2251</v>
      </c>
      <c r="CR21" s="11">
        <f t="shared" si="94"/>
        <v>2252</v>
      </c>
      <c r="CS21" s="11">
        <f t="shared" si="95"/>
        <v>2253</v>
      </c>
      <c r="CT21" s="11">
        <f t="shared" si="96"/>
        <v>2254</v>
      </c>
      <c r="CU21" s="11">
        <f t="shared" si="97"/>
        <v>2255</v>
      </c>
      <c r="CV21" s="11">
        <f t="shared" si="98"/>
        <v>2256</v>
      </c>
      <c r="CW21" s="11">
        <f t="shared" si="99"/>
        <v>2257</v>
      </c>
      <c r="CX21" s="11">
        <f t="shared" si="100"/>
        <v>2258</v>
      </c>
      <c r="CY21" s="11">
        <f t="shared" si="101"/>
        <v>2259</v>
      </c>
      <c r="CZ21" s="11">
        <f t="shared" si="102"/>
        <v>2260</v>
      </c>
      <c r="DA21" s="11">
        <f t="shared" si="103"/>
        <v>2261</v>
      </c>
      <c r="DB21" s="11">
        <f t="shared" si="104"/>
        <v>2262</v>
      </c>
      <c r="DC21" s="11">
        <f t="shared" si="105"/>
        <v>2263</v>
      </c>
      <c r="DD21" s="11">
        <f t="shared" si="106"/>
        <v>2264</v>
      </c>
      <c r="DE21" s="11">
        <f t="shared" si="107"/>
        <v>2265</v>
      </c>
      <c r="DF21" s="11">
        <f t="shared" si="108"/>
        <v>2266</v>
      </c>
      <c r="DG21" s="11">
        <f t="shared" si="109"/>
        <v>2267</v>
      </c>
      <c r="DH21" s="11">
        <f t="shared" si="110"/>
        <v>2268</v>
      </c>
      <c r="DI21" s="11">
        <f t="shared" si="111"/>
        <v>2269</v>
      </c>
      <c r="DJ21" s="11">
        <f t="shared" si="112"/>
        <v>2270</v>
      </c>
      <c r="DK21" s="11">
        <f t="shared" si="113"/>
        <v>2271</v>
      </c>
      <c r="DL21" s="11">
        <f t="shared" si="114"/>
        <v>2272</v>
      </c>
      <c r="DM21" s="11">
        <f t="shared" si="115"/>
        <v>2273</v>
      </c>
      <c r="DN21" s="11">
        <f t="shared" si="116"/>
        <v>2274</v>
      </c>
      <c r="DO21" s="11">
        <f t="shared" si="117"/>
        <v>2275</v>
      </c>
      <c r="DP21" s="11">
        <f t="shared" si="118"/>
        <v>2276</v>
      </c>
      <c r="DQ21" s="11">
        <f t="shared" si="119"/>
        <v>2277</v>
      </c>
      <c r="DR21" s="11">
        <f t="shared" si="120"/>
        <v>2278</v>
      </c>
      <c r="DS21" s="14">
        <f t="shared" si="121"/>
        <v>2279</v>
      </c>
      <c r="DT21" s="10"/>
    </row>
    <row r="22" spans="2:124" x14ac:dyDescent="0.6">
      <c r="B22" s="55"/>
      <c r="C22" s="19" t="s">
        <v>67</v>
      </c>
      <c r="D22" s="24">
        <f t="shared" si="2"/>
        <v>2280</v>
      </c>
      <c r="E22" s="11">
        <f t="shared" si="3"/>
        <v>2281</v>
      </c>
      <c r="F22" s="11">
        <f t="shared" si="4"/>
        <v>2282</v>
      </c>
      <c r="G22" s="11">
        <f t="shared" si="5"/>
        <v>2283</v>
      </c>
      <c r="H22" s="11">
        <f t="shared" si="6"/>
        <v>2284</v>
      </c>
      <c r="I22" s="11">
        <f t="shared" si="7"/>
        <v>2285</v>
      </c>
      <c r="J22" s="11">
        <f t="shared" si="8"/>
        <v>2286</v>
      </c>
      <c r="K22" s="11">
        <f t="shared" si="9"/>
        <v>2287</v>
      </c>
      <c r="L22" s="11">
        <f t="shared" si="10"/>
        <v>2288</v>
      </c>
      <c r="M22" s="11">
        <f t="shared" si="11"/>
        <v>2289</v>
      </c>
      <c r="N22" s="11">
        <f t="shared" si="12"/>
        <v>2290</v>
      </c>
      <c r="O22" s="11">
        <f t="shared" si="13"/>
        <v>2291</v>
      </c>
      <c r="P22" s="11">
        <f t="shared" si="14"/>
        <v>2292</v>
      </c>
      <c r="Q22" s="11">
        <f t="shared" si="15"/>
        <v>2293</v>
      </c>
      <c r="R22" s="11">
        <f t="shared" si="16"/>
        <v>2294</v>
      </c>
      <c r="S22" s="11">
        <f t="shared" si="17"/>
        <v>2295</v>
      </c>
      <c r="T22" s="11">
        <f t="shared" si="18"/>
        <v>2296</v>
      </c>
      <c r="U22" s="11">
        <f t="shared" si="19"/>
        <v>2297</v>
      </c>
      <c r="V22" s="11">
        <f t="shared" si="20"/>
        <v>2298</v>
      </c>
      <c r="W22" s="11">
        <f t="shared" si="21"/>
        <v>2299</v>
      </c>
      <c r="X22" s="11">
        <f t="shared" si="22"/>
        <v>2300</v>
      </c>
      <c r="Y22" s="11">
        <f t="shared" si="23"/>
        <v>2301</v>
      </c>
      <c r="Z22" s="11">
        <f t="shared" si="24"/>
        <v>2302</v>
      </c>
      <c r="AA22" s="11">
        <f t="shared" si="25"/>
        <v>2303</v>
      </c>
      <c r="AB22" s="11">
        <f t="shared" si="26"/>
        <v>2304</v>
      </c>
      <c r="AC22" s="11">
        <f t="shared" si="27"/>
        <v>2305</v>
      </c>
      <c r="AD22" s="11">
        <f t="shared" si="28"/>
        <v>2306</v>
      </c>
      <c r="AE22" s="11">
        <f t="shared" si="29"/>
        <v>2307</v>
      </c>
      <c r="AF22" s="11">
        <f t="shared" si="30"/>
        <v>2308</v>
      </c>
      <c r="AG22" s="11">
        <f t="shared" si="31"/>
        <v>2309</v>
      </c>
      <c r="AH22" s="24">
        <f t="shared" si="32"/>
        <v>2310</v>
      </c>
      <c r="AI22" s="11">
        <f t="shared" si="33"/>
        <v>2311</v>
      </c>
      <c r="AJ22" s="11">
        <f t="shared" si="34"/>
        <v>2312</v>
      </c>
      <c r="AK22" s="11">
        <f t="shared" si="35"/>
        <v>2313</v>
      </c>
      <c r="AL22" s="11">
        <f t="shared" si="36"/>
        <v>2314</v>
      </c>
      <c r="AM22" s="11">
        <f t="shared" si="37"/>
        <v>2315</v>
      </c>
      <c r="AN22" s="11">
        <f t="shared" si="38"/>
        <v>2316</v>
      </c>
      <c r="AO22" s="11">
        <f t="shared" si="39"/>
        <v>2317</v>
      </c>
      <c r="AP22" s="11">
        <f t="shared" si="40"/>
        <v>2318</v>
      </c>
      <c r="AQ22" s="11">
        <f t="shared" si="41"/>
        <v>2319</v>
      </c>
      <c r="AR22" s="11">
        <f t="shared" si="42"/>
        <v>2320</v>
      </c>
      <c r="AS22" s="11">
        <f t="shared" si="43"/>
        <v>2321</v>
      </c>
      <c r="AT22" s="11">
        <f t="shared" si="44"/>
        <v>2322</v>
      </c>
      <c r="AU22" s="11">
        <f t="shared" si="45"/>
        <v>2323</v>
      </c>
      <c r="AV22" s="11">
        <f t="shared" si="46"/>
        <v>2324</v>
      </c>
      <c r="AW22" s="11">
        <f t="shared" si="47"/>
        <v>2325</v>
      </c>
      <c r="AX22" s="11">
        <f t="shared" si="48"/>
        <v>2326</v>
      </c>
      <c r="AY22" s="11">
        <f t="shared" si="49"/>
        <v>2327</v>
      </c>
      <c r="AZ22" s="11">
        <f t="shared" si="50"/>
        <v>2328</v>
      </c>
      <c r="BA22" s="11">
        <f t="shared" si="51"/>
        <v>2329</v>
      </c>
      <c r="BB22" s="11">
        <f t="shared" si="52"/>
        <v>2330</v>
      </c>
      <c r="BC22" s="11">
        <f t="shared" si="53"/>
        <v>2331</v>
      </c>
      <c r="BD22" s="11">
        <f t="shared" si="54"/>
        <v>2332</v>
      </c>
      <c r="BE22" s="11">
        <f t="shared" si="55"/>
        <v>2333</v>
      </c>
      <c r="BF22" s="11">
        <f t="shared" si="56"/>
        <v>2334</v>
      </c>
      <c r="BG22" s="11">
        <f t="shared" si="57"/>
        <v>2335</v>
      </c>
      <c r="BH22" s="11">
        <f t="shared" si="58"/>
        <v>2336</v>
      </c>
      <c r="BI22" s="11">
        <f t="shared" si="59"/>
        <v>2337</v>
      </c>
      <c r="BJ22" s="11">
        <f t="shared" si="60"/>
        <v>2338</v>
      </c>
      <c r="BK22" s="11">
        <f t="shared" si="61"/>
        <v>2339</v>
      </c>
      <c r="BL22" s="24">
        <f t="shared" si="62"/>
        <v>2340</v>
      </c>
      <c r="BM22" s="11">
        <f t="shared" si="63"/>
        <v>2341</v>
      </c>
      <c r="BN22" s="11">
        <f t="shared" si="64"/>
        <v>2342</v>
      </c>
      <c r="BO22" s="11">
        <f t="shared" si="65"/>
        <v>2343</v>
      </c>
      <c r="BP22" s="11">
        <f t="shared" si="66"/>
        <v>2344</v>
      </c>
      <c r="BQ22" s="11">
        <f t="shared" si="67"/>
        <v>2345</v>
      </c>
      <c r="BR22" s="11">
        <f t="shared" si="68"/>
        <v>2346</v>
      </c>
      <c r="BS22" s="11">
        <f t="shared" si="69"/>
        <v>2347</v>
      </c>
      <c r="BT22" s="11">
        <f t="shared" si="70"/>
        <v>2348</v>
      </c>
      <c r="BU22" s="11">
        <f t="shared" si="71"/>
        <v>2349</v>
      </c>
      <c r="BV22" s="11">
        <f t="shared" si="72"/>
        <v>2350</v>
      </c>
      <c r="BW22" s="11">
        <f t="shared" si="73"/>
        <v>2351</v>
      </c>
      <c r="BX22" s="11">
        <f t="shared" si="74"/>
        <v>2352</v>
      </c>
      <c r="BY22" s="11">
        <f t="shared" si="75"/>
        <v>2353</v>
      </c>
      <c r="BZ22" s="11">
        <f t="shared" si="76"/>
        <v>2354</v>
      </c>
      <c r="CA22" s="11">
        <f t="shared" si="77"/>
        <v>2355</v>
      </c>
      <c r="CB22" s="11">
        <f t="shared" si="78"/>
        <v>2356</v>
      </c>
      <c r="CC22" s="11">
        <f t="shared" si="79"/>
        <v>2357</v>
      </c>
      <c r="CD22" s="11">
        <f t="shared" si="80"/>
        <v>2358</v>
      </c>
      <c r="CE22" s="11">
        <f t="shared" si="81"/>
        <v>2359</v>
      </c>
      <c r="CF22" s="11">
        <f t="shared" si="82"/>
        <v>2360</v>
      </c>
      <c r="CG22" s="11">
        <f t="shared" si="83"/>
        <v>2361</v>
      </c>
      <c r="CH22" s="11">
        <f t="shared" si="84"/>
        <v>2362</v>
      </c>
      <c r="CI22" s="11">
        <f t="shared" si="85"/>
        <v>2363</v>
      </c>
      <c r="CJ22" s="11">
        <f t="shared" si="86"/>
        <v>2364</v>
      </c>
      <c r="CK22" s="11">
        <f t="shared" si="87"/>
        <v>2365</v>
      </c>
      <c r="CL22" s="11">
        <f t="shared" si="88"/>
        <v>2366</v>
      </c>
      <c r="CM22" s="11">
        <f t="shared" si="89"/>
        <v>2367</v>
      </c>
      <c r="CN22" s="11">
        <f t="shared" si="90"/>
        <v>2368</v>
      </c>
      <c r="CO22" s="11">
        <f t="shared" si="91"/>
        <v>2369</v>
      </c>
      <c r="CP22" s="24">
        <f t="shared" si="92"/>
        <v>2370</v>
      </c>
      <c r="CQ22" s="11">
        <f t="shared" si="93"/>
        <v>2371</v>
      </c>
      <c r="CR22" s="11">
        <f t="shared" si="94"/>
        <v>2372</v>
      </c>
      <c r="CS22" s="11">
        <f t="shared" si="95"/>
        <v>2373</v>
      </c>
      <c r="CT22" s="11">
        <f t="shared" si="96"/>
        <v>2374</v>
      </c>
      <c r="CU22" s="11">
        <f t="shared" si="97"/>
        <v>2375</v>
      </c>
      <c r="CV22" s="11">
        <f t="shared" si="98"/>
        <v>2376</v>
      </c>
      <c r="CW22" s="11">
        <f t="shared" si="99"/>
        <v>2377</v>
      </c>
      <c r="CX22" s="11">
        <f t="shared" si="100"/>
        <v>2378</v>
      </c>
      <c r="CY22" s="11">
        <f t="shared" si="101"/>
        <v>2379</v>
      </c>
      <c r="CZ22" s="11">
        <f t="shared" si="102"/>
        <v>2380</v>
      </c>
      <c r="DA22" s="11">
        <f t="shared" si="103"/>
        <v>2381</v>
      </c>
      <c r="DB22" s="11">
        <f t="shared" si="104"/>
        <v>2382</v>
      </c>
      <c r="DC22" s="11">
        <f t="shared" si="105"/>
        <v>2383</v>
      </c>
      <c r="DD22" s="11">
        <f t="shared" si="106"/>
        <v>2384</v>
      </c>
      <c r="DE22" s="11">
        <f t="shared" si="107"/>
        <v>2385</v>
      </c>
      <c r="DF22" s="11">
        <f t="shared" si="108"/>
        <v>2386</v>
      </c>
      <c r="DG22" s="11">
        <f t="shared" si="109"/>
        <v>2387</v>
      </c>
      <c r="DH22" s="11">
        <f t="shared" si="110"/>
        <v>2388</v>
      </c>
      <c r="DI22" s="11">
        <f t="shared" si="111"/>
        <v>2389</v>
      </c>
      <c r="DJ22" s="11">
        <f t="shared" si="112"/>
        <v>2390</v>
      </c>
      <c r="DK22" s="11">
        <f t="shared" si="113"/>
        <v>2391</v>
      </c>
      <c r="DL22" s="11">
        <f t="shared" si="114"/>
        <v>2392</v>
      </c>
      <c r="DM22" s="11">
        <f t="shared" si="115"/>
        <v>2393</v>
      </c>
      <c r="DN22" s="11">
        <f t="shared" si="116"/>
        <v>2394</v>
      </c>
      <c r="DO22" s="11">
        <f t="shared" si="117"/>
        <v>2395</v>
      </c>
      <c r="DP22" s="11">
        <f t="shared" si="118"/>
        <v>2396</v>
      </c>
      <c r="DQ22" s="11">
        <f t="shared" si="119"/>
        <v>2397</v>
      </c>
      <c r="DR22" s="11">
        <f t="shared" si="120"/>
        <v>2398</v>
      </c>
      <c r="DS22" s="14">
        <f t="shared" si="121"/>
        <v>2399</v>
      </c>
      <c r="DT22" s="10"/>
    </row>
    <row r="23" spans="2:124" x14ac:dyDescent="0.6">
      <c r="B23" s="55"/>
      <c r="C23" s="19" t="s">
        <v>68</v>
      </c>
      <c r="D23" s="24">
        <f t="shared" si="2"/>
        <v>2400</v>
      </c>
      <c r="E23" s="11">
        <f t="shared" si="3"/>
        <v>2401</v>
      </c>
      <c r="F23" s="11">
        <f t="shared" si="4"/>
        <v>2402</v>
      </c>
      <c r="G23" s="11">
        <f t="shared" si="5"/>
        <v>2403</v>
      </c>
      <c r="H23" s="11">
        <f t="shared" si="6"/>
        <v>2404</v>
      </c>
      <c r="I23" s="11">
        <f t="shared" si="7"/>
        <v>2405</v>
      </c>
      <c r="J23" s="11">
        <f t="shared" si="8"/>
        <v>2406</v>
      </c>
      <c r="K23" s="11">
        <f t="shared" si="9"/>
        <v>2407</v>
      </c>
      <c r="L23" s="11">
        <f t="shared" si="10"/>
        <v>2408</v>
      </c>
      <c r="M23" s="11">
        <f t="shared" si="11"/>
        <v>2409</v>
      </c>
      <c r="N23" s="11">
        <f t="shared" si="12"/>
        <v>2410</v>
      </c>
      <c r="O23" s="11">
        <f t="shared" si="13"/>
        <v>2411</v>
      </c>
      <c r="P23" s="11">
        <f t="shared" si="14"/>
        <v>2412</v>
      </c>
      <c r="Q23" s="11">
        <f t="shared" si="15"/>
        <v>2413</v>
      </c>
      <c r="R23" s="11">
        <f t="shared" si="16"/>
        <v>2414</v>
      </c>
      <c r="S23" s="11">
        <f t="shared" si="17"/>
        <v>2415</v>
      </c>
      <c r="T23" s="11">
        <f t="shared" si="18"/>
        <v>2416</v>
      </c>
      <c r="U23" s="11">
        <f t="shared" si="19"/>
        <v>2417</v>
      </c>
      <c r="V23" s="11">
        <f t="shared" si="20"/>
        <v>2418</v>
      </c>
      <c r="W23" s="11">
        <f t="shared" si="21"/>
        <v>2419</v>
      </c>
      <c r="X23" s="11">
        <f t="shared" si="22"/>
        <v>2420</v>
      </c>
      <c r="Y23" s="11">
        <f t="shared" si="23"/>
        <v>2421</v>
      </c>
      <c r="Z23" s="11">
        <f t="shared" si="24"/>
        <v>2422</v>
      </c>
      <c r="AA23" s="11">
        <f t="shared" si="25"/>
        <v>2423</v>
      </c>
      <c r="AB23" s="11">
        <f t="shared" si="26"/>
        <v>2424</v>
      </c>
      <c r="AC23" s="11">
        <f t="shared" si="27"/>
        <v>2425</v>
      </c>
      <c r="AD23" s="11">
        <f t="shared" si="28"/>
        <v>2426</v>
      </c>
      <c r="AE23" s="11">
        <f t="shared" si="29"/>
        <v>2427</v>
      </c>
      <c r="AF23" s="11">
        <f t="shared" si="30"/>
        <v>2428</v>
      </c>
      <c r="AG23" s="11">
        <f t="shared" si="31"/>
        <v>2429</v>
      </c>
      <c r="AH23" s="24">
        <f t="shared" si="32"/>
        <v>2430</v>
      </c>
      <c r="AI23" s="11">
        <f t="shared" si="33"/>
        <v>2431</v>
      </c>
      <c r="AJ23" s="11">
        <f t="shared" si="34"/>
        <v>2432</v>
      </c>
      <c r="AK23" s="11">
        <f t="shared" si="35"/>
        <v>2433</v>
      </c>
      <c r="AL23" s="11">
        <f t="shared" si="36"/>
        <v>2434</v>
      </c>
      <c r="AM23" s="11">
        <f t="shared" si="37"/>
        <v>2435</v>
      </c>
      <c r="AN23" s="11">
        <f t="shared" si="38"/>
        <v>2436</v>
      </c>
      <c r="AO23" s="11">
        <f t="shared" si="39"/>
        <v>2437</v>
      </c>
      <c r="AP23" s="11">
        <f t="shared" si="40"/>
        <v>2438</v>
      </c>
      <c r="AQ23" s="11">
        <f t="shared" si="41"/>
        <v>2439</v>
      </c>
      <c r="AR23" s="11">
        <f t="shared" si="42"/>
        <v>2440</v>
      </c>
      <c r="AS23" s="11">
        <f t="shared" si="43"/>
        <v>2441</v>
      </c>
      <c r="AT23" s="11">
        <f t="shared" si="44"/>
        <v>2442</v>
      </c>
      <c r="AU23" s="11">
        <f t="shared" si="45"/>
        <v>2443</v>
      </c>
      <c r="AV23" s="11">
        <f t="shared" si="46"/>
        <v>2444</v>
      </c>
      <c r="AW23" s="11">
        <f t="shared" si="47"/>
        <v>2445</v>
      </c>
      <c r="AX23" s="11">
        <f t="shared" si="48"/>
        <v>2446</v>
      </c>
      <c r="AY23" s="11">
        <f t="shared" si="49"/>
        <v>2447</v>
      </c>
      <c r="AZ23" s="11">
        <f t="shared" si="50"/>
        <v>2448</v>
      </c>
      <c r="BA23" s="11">
        <f t="shared" si="51"/>
        <v>2449</v>
      </c>
      <c r="BB23" s="11">
        <f t="shared" si="52"/>
        <v>2450</v>
      </c>
      <c r="BC23" s="11">
        <f t="shared" si="53"/>
        <v>2451</v>
      </c>
      <c r="BD23" s="11">
        <f t="shared" si="54"/>
        <v>2452</v>
      </c>
      <c r="BE23" s="11">
        <f t="shared" si="55"/>
        <v>2453</v>
      </c>
      <c r="BF23" s="11">
        <f t="shared" si="56"/>
        <v>2454</v>
      </c>
      <c r="BG23" s="11">
        <f t="shared" si="57"/>
        <v>2455</v>
      </c>
      <c r="BH23" s="11">
        <f t="shared" si="58"/>
        <v>2456</v>
      </c>
      <c r="BI23" s="11">
        <f t="shared" si="59"/>
        <v>2457</v>
      </c>
      <c r="BJ23" s="11">
        <f t="shared" si="60"/>
        <v>2458</v>
      </c>
      <c r="BK23" s="11">
        <f t="shared" si="61"/>
        <v>2459</v>
      </c>
      <c r="BL23" s="24">
        <f t="shared" si="62"/>
        <v>2460</v>
      </c>
      <c r="BM23" s="11">
        <f t="shared" si="63"/>
        <v>2461</v>
      </c>
      <c r="BN23" s="11">
        <f t="shared" si="64"/>
        <v>2462</v>
      </c>
      <c r="BO23" s="11">
        <f t="shared" si="65"/>
        <v>2463</v>
      </c>
      <c r="BP23" s="11">
        <f t="shared" si="66"/>
        <v>2464</v>
      </c>
      <c r="BQ23" s="11">
        <f t="shared" si="67"/>
        <v>2465</v>
      </c>
      <c r="BR23" s="11">
        <f t="shared" si="68"/>
        <v>2466</v>
      </c>
      <c r="BS23" s="11">
        <f t="shared" si="69"/>
        <v>2467</v>
      </c>
      <c r="BT23" s="11">
        <f t="shared" si="70"/>
        <v>2468</v>
      </c>
      <c r="BU23" s="11">
        <f t="shared" si="71"/>
        <v>2469</v>
      </c>
      <c r="BV23" s="11">
        <f t="shared" si="72"/>
        <v>2470</v>
      </c>
      <c r="BW23" s="11">
        <f t="shared" si="73"/>
        <v>2471</v>
      </c>
      <c r="BX23" s="11">
        <f t="shared" si="74"/>
        <v>2472</v>
      </c>
      <c r="BY23" s="11">
        <f t="shared" si="75"/>
        <v>2473</v>
      </c>
      <c r="BZ23" s="11">
        <f t="shared" si="76"/>
        <v>2474</v>
      </c>
      <c r="CA23" s="11">
        <f t="shared" si="77"/>
        <v>2475</v>
      </c>
      <c r="CB23" s="11">
        <f t="shared" si="78"/>
        <v>2476</v>
      </c>
      <c r="CC23" s="11">
        <f t="shared" si="79"/>
        <v>2477</v>
      </c>
      <c r="CD23" s="11">
        <f t="shared" si="80"/>
        <v>2478</v>
      </c>
      <c r="CE23" s="11">
        <f t="shared" si="81"/>
        <v>2479</v>
      </c>
      <c r="CF23" s="11">
        <f t="shared" si="82"/>
        <v>2480</v>
      </c>
      <c r="CG23" s="11">
        <f t="shared" si="83"/>
        <v>2481</v>
      </c>
      <c r="CH23" s="11">
        <f t="shared" si="84"/>
        <v>2482</v>
      </c>
      <c r="CI23" s="11">
        <f t="shared" si="85"/>
        <v>2483</v>
      </c>
      <c r="CJ23" s="11">
        <f t="shared" si="86"/>
        <v>2484</v>
      </c>
      <c r="CK23" s="11">
        <f t="shared" si="87"/>
        <v>2485</v>
      </c>
      <c r="CL23" s="11">
        <f t="shared" si="88"/>
        <v>2486</v>
      </c>
      <c r="CM23" s="11">
        <f t="shared" si="89"/>
        <v>2487</v>
      </c>
      <c r="CN23" s="11">
        <f t="shared" si="90"/>
        <v>2488</v>
      </c>
      <c r="CO23" s="11">
        <f t="shared" si="91"/>
        <v>2489</v>
      </c>
      <c r="CP23" s="24">
        <f t="shared" si="92"/>
        <v>2490</v>
      </c>
      <c r="CQ23" s="11">
        <f t="shared" si="93"/>
        <v>2491</v>
      </c>
      <c r="CR23" s="11">
        <f t="shared" si="94"/>
        <v>2492</v>
      </c>
      <c r="CS23" s="11">
        <f t="shared" si="95"/>
        <v>2493</v>
      </c>
      <c r="CT23" s="11">
        <f t="shared" si="96"/>
        <v>2494</v>
      </c>
      <c r="CU23" s="11">
        <f t="shared" si="97"/>
        <v>2495</v>
      </c>
      <c r="CV23" s="11">
        <f t="shared" si="98"/>
        <v>2496</v>
      </c>
      <c r="CW23" s="11">
        <f t="shared" si="99"/>
        <v>2497</v>
      </c>
      <c r="CX23" s="11">
        <f t="shared" si="100"/>
        <v>2498</v>
      </c>
      <c r="CY23" s="11">
        <f t="shared" si="101"/>
        <v>2499</v>
      </c>
      <c r="CZ23" s="11">
        <f t="shared" si="102"/>
        <v>2500</v>
      </c>
      <c r="DA23" s="11">
        <f t="shared" si="103"/>
        <v>2501</v>
      </c>
      <c r="DB23" s="11">
        <f t="shared" si="104"/>
        <v>2502</v>
      </c>
      <c r="DC23" s="11">
        <f t="shared" si="105"/>
        <v>2503</v>
      </c>
      <c r="DD23" s="11">
        <f t="shared" si="106"/>
        <v>2504</v>
      </c>
      <c r="DE23" s="11">
        <f t="shared" si="107"/>
        <v>2505</v>
      </c>
      <c r="DF23" s="11">
        <f t="shared" si="108"/>
        <v>2506</v>
      </c>
      <c r="DG23" s="11">
        <f t="shared" si="109"/>
        <v>2507</v>
      </c>
      <c r="DH23" s="11">
        <f t="shared" si="110"/>
        <v>2508</v>
      </c>
      <c r="DI23" s="11">
        <f t="shared" si="111"/>
        <v>2509</v>
      </c>
      <c r="DJ23" s="11">
        <f t="shared" si="112"/>
        <v>2510</v>
      </c>
      <c r="DK23" s="11">
        <f t="shared" si="113"/>
        <v>2511</v>
      </c>
      <c r="DL23" s="11">
        <f t="shared" si="114"/>
        <v>2512</v>
      </c>
      <c r="DM23" s="11">
        <f t="shared" si="115"/>
        <v>2513</v>
      </c>
      <c r="DN23" s="11">
        <f t="shared" si="116"/>
        <v>2514</v>
      </c>
      <c r="DO23" s="11">
        <f t="shared" si="117"/>
        <v>2515</v>
      </c>
      <c r="DP23" s="11">
        <f t="shared" si="118"/>
        <v>2516</v>
      </c>
      <c r="DQ23" s="11">
        <f t="shared" si="119"/>
        <v>2517</v>
      </c>
      <c r="DR23" s="11">
        <f t="shared" si="120"/>
        <v>2518</v>
      </c>
      <c r="DS23" s="14">
        <f t="shared" si="121"/>
        <v>2519</v>
      </c>
      <c r="DT23" s="10"/>
    </row>
    <row r="24" spans="2:124" x14ac:dyDescent="0.6">
      <c r="B24" s="55"/>
      <c r="C24" s="19" t="s">
        <v>69</v>
      </c>
      <c r="D24" s="24">
        <f t="shared" si="2"/>
        <v>2520</v>
      </c>
      <c r="E24" s="11">
        <f t="shared" si="3"/>
        <v>2521</v>
      </c>
      <c r="F24" s="11">
        <f t="shared" si="4"/>
        <v>2522</v>
      </c>
      <c r="G24" s="11">
        <f t="shared" si="5"/>
        <v>2523</v>
      </c>
      <c r="H24" s="11">
        <f t="shared" si="6"/>
        <v>2524</v>
      </c>
      <c r="I24" s="11">
        <f t="shared" si="7"/>
        <v>2525</v>
      </c>
      <c r="J24" s="11">
        <f t="shared" si="8"/>
        <v>2526</v>
      </c>
      <c r="K24" s="11">
        <f t="shared" si="9"/>
        <v>2527</v>
      </c>
      <c r="L24" s="11">
        <f t="shared" si="10"/>
        <v>2528</v>
      </c>
      <c r="M24" s="11">
        <f t="shared" si="11"/>
        <v>2529</v>
      </c>
      <c r="N24" s="11">
        <f t="shared" si="12"/>
        <v>2530</v>
      </c>
      <c r="O24" s="11">
        <f t="shared" si="13"/>
        <v>2531</v>
      </c>
      <c r="P24" s="11">
        <f t="shared" si="14"/>
        <v>2532</v>
      </c>
      <c r="Q24" s="11">
        <f t="shared" si="15"/>
        <v>2533</v>
      </c>
      <c r="R24" s="11">
        <f t="shared" si="16"/>
        <v>2534</v>
      </c>
      <c r="S24" s="11">
        <f t="shared" si="17"/>
        <v>2535</v>
      </c>
      <c r="T24" s="11">
        <f t="shared" si="18"/>
        <v>2536</v>
      </c>
      <c r="U24" s="11">
        <f t="shared" si="19"/>
        <v>2537</v>
      </c>
      <c r="V24" s="11">
        <f t="shared" si="20"/>
        <v>2538</v>
      </c>
      <c r="W24" s="11">
        <f t="shared" si="21"/>
        <v>2539</v>
      </c>
      <c r="X24" s="11">
        <f t="shared" si="22"/>
        <v>2540</v>
      </c>
      <c r="Y24" s="11">
        <f t="shared" si="23"/>
        <v>2541</v>
      </c>
      <c r="Z24" s="11">
        <f t="shared" si="24"/>
        <v>2542</v>
      </c>
      <c r="AA24" s="11">
        <f t="shared" si="25"/>
        <v>2543</v>
      </c>
      <c r="AB24" s="11">
        <f t="shared" si="26"/>
        <v>2544</v>
      </c>
      <c r="AC24" s="11">
        <f t="shared" si="27"/>
        <v>2545</v>
      </c>
      <c r="AD24" s="11">
        <f t="shared" si="28"/>
        <v>2546</v>
      </c>
      <c r="AE24" s="11">
        <f t="shared" si="29"/>
        <v>2547</v>
      </c>
      <c r="AF24" s="11">
        <f t="shared" si="30"/>
        <v>2548</v>
      </c>
      <c r="AG24" s="11">
        <f t="shared" si="31"/>
        <v>2549</v>
      </c>
      <c r="AH24" s="24">
        <f t="shared" si="32"/>
        <v>2550</v>
      </c>
      <c r="AI24" s="11">
        <f t="shared" si="33"/>
        <v>2551</v>
      </c>
      <c r="AJ24" s="11">
        <f t="shared" si="34"/>
        <v>2552</v>
      </c>
      <c r="AK24" s="11">
        <f t="shared" si="35"/>
        <v>2553</v>
      </c>
      <c r="AL24" s="11">
        <f t="shared" si="36"/>
        <v>2554</v>
      </c>
      <c r="AM24" s="11">
        <f t="shared" si="37"/>
        <v>2555</v>
      </c>
      <c r="AN24" s="11">
        <f t="shared" si="38"/>
        <v>2556</v>
      </c>
      <c r="AO24" s="11">
        <f t="shared" si="39"/>
        <v>2557</v>
      </c>
      <c r="AP24" s="11">
        <f t="shared" si="40"/>
        <v>2558</v>
      </c>
      <c r="AQ24" s="11">
        <f t="shared" si="41"/>
        <v>2559</v>
      </c>
      <c r="AR24" s="11">
        <f t="shared" si="42"/>
        <v>2560</v>
      </c>
      <c r="AS24" s="11">
        <f t="shared" si="43"/>
        <v>2561</v>
      </c>
      <c r="AT24" s="11">
        <f t="shared" si="44"/>
        <v>2562</v>
      </c>
      <c r="AU24" s="11">
        <f t="shared" si="45"/>
        <v>2563</v>
      </c>
      <c r="AV24" s="11">
        <f t="shared" si="46"/>
        <v>2564</v>
      </c>
      <c r="AW24" s="11">
        <f t="shared" si="47"/>
        <v>2565</v>
      </c>
      <c r="AX24" s="11">
        <f t="shared" si="48"/>
        <v>2566</v>
      </c>
      <c r="AY24" s="11">
        <f t="shared" si="49"/>
        <v>2567</v>
      </c>
      <c r="AZ24" s="11">
        <f t="shared" si="50"/>
        <v>2568</v>
      </c>
      <c r="BA24" s="11">
        <f t="shared" si="51"/>
        <v>2569</v>
      </c>
      <c r="BB24" s="11">
        <f t="shared" si="52"/>
        <v>2570</v>
      </c>
      <c r="BC24" s="11">
        <f t="shared" si="53"/>
        <v>2571</v>
      </c>
      <c r="BD24" s="11">
        <f t="shared" si="54"/>
        <v>2572</v>
      </c>
      <c r="BE24" s="11">
        <f t="shared" si="55"/>
        <v>2573</v>
      </c>
      <c r="BF24" s="11">
        <f t="shared" si="56"/>
        <v>2574</v>
      </c>
      <c r="BG24" s="11">
        <f t="shared" si="57"/>
        <v>2575</v>
      </c>
      <c r="BH24" s="11">
        <f t="shared" si="58"/>
        <v>2576</v>
      </c>
      <c r="BI24" s="11">
        <f t="shared" si="59"/>
        <v>2577</v>
      </c>
      <c r="BJ24" s="11">
        <f t="shared" si="60"/>
        <v>2578</v>
      </c>
      <c r="BK24" s="11">
        <f t="shared" si="61"/>
        <v>2579</v>
      </c>
      <c r="BL24" s="24">
        <f t="shared" si="62"/>
        <v>2580</v>
      </c>
      <c r="BM24" s="11">
        <f t="shared" si="63"/>
        <v>2581</v>
      </c>
      <c r="BN24" s="11">
        <f t="shared" si="64"/>
        <v>2582</v>
      </c>
      <c r="BO24" s="11">
        <f t="shared" si="65"/>
        <v>2583</v>
      </c>
      <c r="BP24" s="11">
        <f t="shared" si="66"/>
        <v>2584</v>
      </c>
      <c r="BQ24" s="11">
        <f t="shared" si="67"/>
        <v>2585</v>
      </c>
      <c r="BR24" s="11">
        <f t="shared" si="68"/>
        <v>2586</v>
      </c>
      <c r="BS24" s="11">
        <f t="shared" si="69"/>
        <v>2587</v>
      </c>
      <c r="BT24" s="11">
        <f t="shared" si="70"/>
        <v>2588</v>
      </c>
      <c r="BU24" s="11">
        <f t="shared" si="71"/>
        <v>2589</v>
      </c>
      <c r="BV24" s="11">
        <f t="shared" si="72"/>
        <v>2590</v>
      </c>
      <c r="BW24" s="11">
        <f t="shared" si="73"/>
        <v>2591</v>
      </c>
      <c r="BX24" s="11">
        <f t="shared" si="74"/>
        <v>2592</v>
      </c>
      <c r="BY24" s="11">
        <f t="shared" si="75"/>
        <v>2593</v>
      </c>
      <c r="BZ24" s="11">
        <f t="shared" si="76"/>
        <v>2594</v>
      </c>
      <c r="CA24" s="11">
        <f t="shared" si="77"/>
        <v>2595</v>
      </c>
      <c r="CB24" s="11">
        <f t="shared" si="78"/>
        <v>2596</v>
      </c>
      <c r="CC24" s="11">
        <f t="shared" si="79"/>
        <v>2597</v>
      </c>
      <c r="CD24" s="11">
        <f t="shared" si="80"/>
        <v>2598</v>
      </c>
      <c r="CE24" s="11">
        <f t="shared" si="81"/>
        <v>2599</v>
      </c>
      <c r="CF24" s="11">
        <f t="shared" si="82"/>
        <v>2600</v>
      </c>
      <c r="CG24" s="11">
        <f t="shared" si="83"/>
        <v>2601</v>
      </c>
      <c r="CH24" s="11">
        <f t="shared" si="84"/>
        <v>2602</v>
      </c>
      <c r="CI24" s="11">
        <f t="shared" si="85"/>
        <v>2603</v>
      </c>
      <c r="CJ24" s="11">
        <f t="shared" si="86"/>
        <v>2604</v>
      </c>
      <c r="CK24" s="11">
        <f t="shared" si="87"/>
        <v>2605</v>
      </c>
      <c r="CL24" s="11">
        <f t="shared" si="88"/>
        <v>2606</v>
      </c>
      <c r="CM24" s="11">
        <f t="shared" si="89"/>
        <v>2607</v>
      </c>
      <c r="CN24" s="11">
        <f t="shared" si="90"/>
        <v>2608</v>
      </c>
      <c r="CO24" s="11">
        <f t="shared" si="91"/>
        <v>2609</v>
      </c>
      <c r="CP24" s="24">
        <f t="shared" si="92"/>
        <v>2610</v>
      </c>
      <c r="CQ24" s="11">
        <f t="shared" si="93"/>
        <v>2611</v>
      </c>
      <c r="CR24" s="11">
        <f t="shared" si="94"/>
        <v>2612</v>
      </c>
      <c r="CS24" s="11">
        <f t="shared" si="95"/>
        <v>2613</v>
      </c>
      <c r="CT24" s="11">
        <f t="shared" si="96"/>
        <v>2614</v>
      </c>
      <c r="CU24" s="11">
        <f t="shared" si="97"/>
        <v>2615</v>
      </c>
      <c r="CV24" s="11">
        <f t="shared" si="98"/>
        <v>2616</v>
      </c>
      <c r="CW24" s="11">
        <f t="shared" si="99"/>
        <v>2617</v>
      </c>
      <c r="CX24" s="11">
        <f t="shared" si="100"/>
        <v>2618</v>
      </c>
      <c r="CY24" s="11">
        <f t="shared" si="101"/>
        <v>2619</v>
      </c>
      <c r="CZ24" s="11">
        <f t="shared" si="102"/>
        <v>2620</v>
      </c>
      <c r="DA24" s="11">
        <f t="shared" si="103"/>
        <v>2621</v>
      </c>
      <c r="DB24" s="11">
        <f t="shared" si="104"/>
        <v>2622</v>
      </c>
      <c r="DC24" s="11">
        <f t="shared" si="105"/>
        <v>2623</v>
      </c>
      <c r="DD24" s="11">
        <f t="shared" si="106"/>
        <v>2624</v>
      </c>
      <c r="DE24" s="11">
        <f t="shared" si="107"/>
        <v>2625</v>
      </c>
      <c r="DF24" s="11">
        <f t="shared" si="108"/>
        <v>2626</v>
      </c>
      <c r="DG24" s="11">
        <f t="shared" si="109"/>
        <v>2627</v>
      </c>
      <c r="DH24" s="11">
        <f t="shared" si="110"/>
        <v>2628</v>
      </c>
      <c r="DI24" s="11">
        <f t="shared" si="111"/>
        <v>2629</v>
      </c>
      <c r="DJ24" s="11">
        <f t="shared" si="112"/>
        <v>2630</v>
      </c>
      <c r="DK24" s="11">
        <f t="shared" si="113"/>
        <v>2631</v>
      </c>
      <c r="DL24" s="11">
        <f t="shared" si="114"/>
        <v>2632</v>
      </c>
      <c r="DM24" s="11">
        <f t="shared" si="115"/>
        <v>2633</v>
      </c>
      <c r="DN24" s="11">
        <f t="shared" si="116"/>
        <v>2634</v>
      </c>
      <c r="DO24" s="11">
        <f t="shared" si="117"/>
        <v>2635</v>
      </c>
      <c r="DP24" s="11">
        <f t="shared" si="118"/>
        <v>2636</v>
      </c>
      <c r="DQ24" s="11">
        <f t="shared" si="119"/>
        <v>2637</v>
      </c>
      <c r="DR24" s="11">
        <f t="shared" si="120"/>
        <v>2638</v>
      </c>
      <c r="DS24" s="14">
        <f t="shared" si="121"/>
        <v>2639</v>
      </c>
      <c r="DT24" s="10"/>
    </row>
    <row r="25" spans="2:124" x14ac:dyDescent="0.6">
      <c r="B25" s="55"/>
      <c r="C25" s="19" t="s">
        <v>70</v>
      </c>
      <c r="D25" s="24">
        <f t="shared" si="2"/>
        <v>2640</v>
      </c>
      <c r="E25" s="11">
        <f t="shared" si="3"/>
        <v>2641</v>
      </c>
      <c r="F25" s="11">
        <f t="shared" si="4"/>
        <v>2642</v>
      </c>
      <c r="G25" s="11">
        <f t="shared" si="5"/>
        <v>2643</v>
      </c>
      <c r="H25" s="11">
        <f t="shared" si="6"/>
        <v>2644</v>
      </c>
      <c r="I25" s="11">
        <f t="shared" si="7"/>
        <v>2645</v>
      </c>
      <c r="J25" s="11">
        <f t="shared" si="8"/>
        <v>2646</v>
      </c>
      <c r="K25" s="11">
        <f t="shared" si="9"/>
        <v>2647</v>
      </c>
      <c r="L25" s="11">
        <f t="shared" si="10"/>
        <v>2648</v>
      </c>
      <c r="M25" s="11">
        <f t="shared" si="11"/>
        <v>2649</v>
      </c>
      <c r="N25" s="11">
        <f t="shared" si="12"/>
        <v>2650</v>
      </c>
      <c r="O25" s="11">
        <f t="shared" si="13"/>
        <v>2651</v>
      </c>
      <c r="P25" s="11">
        <f t="shared" si="14"/>
        <v>2652</v>
      </c>
      <c r="Q25" s="11">
        <f t="shared" si="15"/>
        <v>2653</v>
      </c>
      <c r="R25" s="11">
        <f t="shared" si="16"/>
        <v>2654</v>
      </c>
      <c r="S25" s="11">
        <f t="shared" si="17"/>
        <v>2655</v>
      </c>
      <c r="T25" s="11">
        <f t="shared" si="18"/>
        <v>2656</v>
      </c>
      <c r="U25" s="11">
        <f t="shared" si="19"/>
        <v>2657</v>
      </c>
      <c r="V25" s="11">
        <f t="shared" si="20"/>
        <v>2658</v>
      </c>
      <c r="W25" s="11">
        <f t="shared" si="21"/>
        <v>2659</v>
      </c>
      <c r="X25" s="11">
        <f t="shared" si="22"/>
        <v>2660</v>
      </c>
      <c r="Y25" s="11">
        <f t="shared" si="23"/>
        <v>2661</v>
      </c>
      <c r="Z25" s="11">
        <f t="shared" si="24"/>
        <v>2662</v>
      </c>
      <c r="AA25" s="11">
        <f t="shared" si="25"/>
        <v>2663</v>
      </c>
      <c r="AB25" s="11">
        <f t="shared" si="26"/>
        <v>2664</v>
      </c>
      <c r="AC25" s="11">
        <f t="shared" si="27"/>
        <v>2665</v>
      </c>
      <c r="AD25" s="11">
        <f t="shared" si="28"/>
        <v>2666</v>
      </c>
      <c r="AE25" s="11">
        <f t="shared" si="29"/>
        <v>2667</v>
      </c>
      <c r="AF25" s="11">
        <f t="shared" si="30"/>
        <v>2668</v>
      </c>
      <c r="AG25" s="11">
        <f t="shared" si="31"/>
        <v>2669</v>
      </c>
      <c r="AH25" s="24">
        <f t="shared" si="32"/>
        <v>2670</v>
      </c>
      <c r="AI25" s="11">
        <f t="shared" si="33"/>
        <v>2671</v>
      </c>
      <c r="AJ25" s="11">
        <f t="shared" si="34"/>
        <v>2672</v>
      </c>
      <c r="AK25" s="11">
        <f t="shared" si="35"/>
        <v>2673</v>
      </c>
      <c r="AL25" s="11">
        <f t="shared" si="36"/>
        <v>2674</v>
      </c>
      <c r="AM25" s="11">
        <f t="shared" si="37"/>
        <v>2675</v>
      </c>
      <c r="AN25" s="11">
        <f t="shared" si="38"/>
        <v>2676</v>
      </c>
      <c r="AO25" s="11">
        <f t="shared" si="39"/>
        <v>2677</v>
      </c>
      <c r="AP25" s="11">
        <f t="shared" si="40"/>
        <v>2678</v>
      </c>
      <c r="AQ25" s="11">
        <f t="shared" si="41"/>
        <v>2679</v>
      </c>
      <c r="AR25" s="11">
        <f t="shared" si="42"/>
        <v>2680</v>
      </c>
      <c r="AS25" s="11">
        <f t="shared" si="43"/>
        <v>2681</v>
      </c>
      <c r="AT25" s="11">
        <f t="shared" si="44"/>
        <v>2682</v>
      </c>
      <c r="AU25" s="11">
        <f t="shared" si="45"/>
        <v>2683</v>
      </c>
      <c r="AV25" s="11">
        <f t="shared" si="46"/>
        <v>2684</v>
      </c>
      <c r="AW25" s="11">
        <f t="shared" si="47"/>
        <v>2685</v>
      </c>
      <c r="AX25" s="11">
        <f t="shared" si="48"/>
        <v>2686</v>
      </c>
      <c r="AY25" s="11">
        <f t="shared" si="49"/>
        <v>2687</v>
      </c>
      <c r="AZ25" s="11">
        <f t="shared" si="50"/>
        <v>2688</v>
      </c>
      <c r="BA25" s="11">
        <f t="shared" si="51"/>
        <v>2689</v>
      </c>
      <c r="BB25" s="11">
        <f t="shared" si="52"/>
        <v>2690</v>
      </c>
      <c r="BC25" s="11">
        <f t="shared" si="53"/>
        <v>2691</v>
      </c>
      <c r="BD25" s="11">
        <f t="shared" si="54"/>
        <v>2692</v>
      </c>
      <c r="BE25" s="11">
        <f t="shared" si="55"/>
        <v>2693</v>
      </c>
      <c r="BF25" s="11">
        <f t="shared" si="56"/>
        <v>2694</v>
      </c>
      <c r="BG25" s="11">
        <f t="shared" si="57"/>
        <v>2695</v>
      </c>
      <c r="BH25" s="11">
        <f t="shared" si="58"/>
        <v>2696</v>
      </c>
      <c r="BI25" s="11">
        <f t="shared" si="59"/>
        <v>2697</v>
      </c>
      <c r="BJ25" s="11">
        <f t="shared" si="60"/>
        <v>2698</v>
      </c>
      <c r="BK25" s="11">
        <f t="shared" si="61"/>
        <v>2699</v>
      </c>
      <c r="BL25" s="24">
        <f t="shared" si="62"/>
        <v>2700</v>
      </c>
      <c r="BM25" s="11">
        <f t="shared" si="63"/>
        <v>2701</v>
      </c>
      <c r="BN25" s="11">
        <f t="shared" si="64"/>
        <v>2702</v>
      </c>
      <c r="BO25" s="11">
        <f t="shared" si="65"/>
        <v>2703</v>
      </c>
      <c r="BP25" s="11">
        <f t="shared" si="66"/>
        <v>2704</v>
      </c>
      <c r="BQ25" s="11">
        <f t="shared" si="67"/>
        <v>2705</v>
      </c>
      <c r="BR25" s="11">
        <f t="shared" si="68"/>
        <v>2706</v>
      </c>
      <c r="BS25" s="11">
        <f t="shared" si="69"/>
        <v>2707</v>
      </c>
      <c r="BT25" s="11">
        <f t="shared" si="70"/>
        <v>2708</v>
      </c>
      <c r="BU25" s="11">
        <f t="shared" si="71"/>
        <v>2709</v>
      </c>
      <c r="BV25" s="11">
        <f t="shared" si="72"/>
        <v>2710</v>
      </c>
      <c r="BW25" s="11">
        <f t="shared" si="73"/>
        <v>2711</v>
      </c>
      <c r="BX25" s="11">
        <f t="shared" si="74"/>
        <v>2712</v>
      </c>
      <c r="BY25" s="11">
        <f t="shared" si="75"/>
        <v>2713</v>
      </c>
      <c r="BZ25" s="11">
        <f t="shared" si="76"/>
        <v>2714</v>
      </c>
      <c r="CA25" s="11">
        <f t="shared" si="77"/>
        <v>2715</v>
      </c>
      <c r="CB25" s="11">
        <f t="shared" si="78"/>
        <v>2716</v>
      </c>
      <c r="CC25" s="11">
        <f t="shared" si="79"/>
        <v>2717</v>
      </c>
      <c r="CD25" s="11">
        <f t="shared" si="80"/>
        <v>2718</v>
      </c>
      <c r="CE25" s="11">
        <f t="shared" si="81"/>
        <v>2719</v>
      </c>
      <c r="CF25" s="11">
        <f t="shared" si="82"/>
        <v>2720</v>
      </c>
      <c r="CG25" s="11">
        <f t="shared" si="83"/>
        <v>2721</v>
      </c>
      <c r="CH25" s="11">
        <f t="shared" si="84"/>
        <v>2722</v>
      </c>
      <c r="CI25" s="11">
        <f t="shared" si="85"/>
        <v>2723</v>
      </c>
      <c r="CJ25" s="11">
        <f t="shared" si="86"/>
        <v>2724</v>
      </c>
      <c r="CK25" s="11">
        <f t="shared" si="87"/>
        <v>2725</v>
      </c>
      <c r="CL25" s="11">
        <f t="shared" si="88"/>
        <v>2726</v>
      </c>
      <c r="CM25" s="11">
        <f t="shared" si="89"/>
        <v>2727</v>
      </c>
      <c r="CN25" s="11">
        <f t="shared" si="90"/>
        <v>2728</v>
      </c>
      <c r="CO25" s="11">
        <f t="shared" si="91"/>
        <v>2729</v>
      </c>
      <c r="CP25" s="24">
        <f t="shared" si="92"/>
        <v>2730</v>
      </c>
      <c r="CQ25" s="11">
        <f t="shared" si="93"/>
        <v>2731</v>
      </c>
      <c r="CR25" s="11">
        <f t="shared" si="94"/>
        <v>2732</v>
      </c>
      <c r="CS25" s="11">
        <f t="shared" si="95"/>
        <v>2733</v>
      </c>
      <c r="CT25" s="11">
        <f t="shared" si="96"/>
        <v>2734</v>
      </c>
      <c r="CU25" s="11">
        <f t="shared" si="97"/>
        <v>2735</v>
      </c>
      <c r="CV25" s="11">
        <f t="shared" si="98"/>
        <v>2736</v>
      </c>
      <c r="CW25" s="11">
        <f t="shared" si="99"/>
        <v>2737</v>
      </c>
      <c r="CX25" s="11">
        <f t="shared" si="100"/>
        <v>2738</v>
      </c>
      <c r="CY25" s="11">
        <f t="shared" si="101"/>
        <v>2739</v>
      </c>
      <c r="CZ25" s="11">
        <f t="shared" si="102"/>
        <v>2740</v>
      </c>
      <c r="DA25" s="11">
        <f t="shared" si="103"/>
        <v>2741</v>
      </c>
      <c r="DB25" s="11">
        <f t="shared" si="104"/>
        <v>2742</v>
      </c>
      <c r="DC25" s="11">
        <f t="shared" si="105"/>
        <v>2743</v>
      </c>
      <c r="DD25" s="11">
        <f t="shared" si="106"/>
        <v>2744</v>
      </c>
      <c r="DE25" s="11">
        <f t="shared" si="107"/>
        <v>2745</v>
      </c>
      <c r="DF25" s="11">
        <f t="shared" si="108"/>
        <v>2746</v>
      </c>
      <c r="DG25" s="11">
        <f t="shared" si="109"/>
        <v>2747</v>
      </c>
      <c r="DH25" s="11">
        <f t="shared" si="110"/>
        <v>2748</v>
      </c>
      <c r="DI25" s="11">
        <f t="shared" si="111"/>
        <v>2749</v>
      </c>
      <c r="DJ25" s="11">
        <f t="shared" si="112"/>
        <v>2750</v>
      </c>
      <c r="DK25" s="11">
        <f t="shared" si="113"/>
        <v>2751</v>
      </c>
      <c r="DL25" s="11">
        <f t="shared" si="114"/>
        <v>2752</v>
      </c>
      <c r="DM25" s="11">
        <f t="shared" si="115"/>
        <v>2753</v>
      </c>
      <c r="DN25" s="11">
        <f t="shared" si="116"/>
        <v>2754</v>
      </c>
      <c r="DO25" s="11">
        <f t="shared" si="117"/>
        <v>2755</v>
      </c>
      <c r="DP25" s="11">
        <f t="shared" si="118"/>
        <v>2756</v>
      </c>
      <c r="DQ25" s="11">
        <f t="shared" si="119"/>
        <v>2757</v>
      </c>
      <c r="DR25" s="11">
        <f t="shared" si="120"/>
        <v>2758</v>
      </c>
      <c r="DS25" s="14">
        <f t="shared" si="121"/>
        <v>2759</v>
      </c>
      <c r="DT25" s="10"/>
    </row>
    <row r="26" spans="2:124" x14ac:dyDescent="0.6">
      <c r="B26" s="55"/>
      <c r="C26" s="19" t="s">
        <v>71</v>
      </c>
      <c r="D26" s="24">
        <f t="shared" si="2"/>
        <v>2760</v>
      </c>
      <c r="E26" s="11">
        <f t="shared" si="3"/>
        <v>2761</v>
      </c>
      <c r="F26" s="11">
        <f t="shared" si="4"/>
        <v>2762</v>
      </c>
      <c r="G26" s="11">
        <f t="shared" si="5"/>
        <v>2763</v>
      </c>
      <c r="H26" s="11">
        <f t="shared" si="6"/>
        <v>2764</v>
      </c>
      <c r="I26" s="11">
        <f t="shared" si="7"/>
        <v>2765</v>
      </c>
      <c r="J26" s="11">
        <f t="shared" si="8"/>
        <v>2766</v>
      </c>
      <c r="K26" s="11">
        <f t="shared" si="9"/>
        <v>2767</v>
      </c>
      <c r="L26" s="11">
        <f t="shared" si="10"/>
        <v>2768</v>
      </c>
      <c r="M26" s="11">
        <f t="shared" si="11"/>
        <v>2769</v>
      </c>
      <c r="N26" s="11">
        <f t="shared" si="12"/>
        <v>2770</v>
      </c>
      <c r="O26" s="11">
        <f t="shared" si="13"/>
        <v>2771</v>
      </c>
      <c r="P26" s="11">
        <f t="shared" si="14"/>
        <v>2772</v>
      </c>
      <c r="Q26" s="11">
        <f t="shared" si="15"/>
        <v>2773</v>
      </c>
      <c r="R26" s="11">
        <f t="shared" si="16"/>
        <v>2774</v>
      </c>
      <c r="S26" s="11">
        <f t="shared" si="17"/>
        <v>2775</v>
      </c>
      <c r="T26" s="11">
        <f t="shared" si="18"/>
        <v>2776</v>
      </c>
      <c r="U26" s="11">
        <f t="shared" si="19"/>
        <v>2777</v>
      </c>
      <c r="V26" s="11">
        <f t="shared" si="20"/>
        <v>2778</v>
      </c>
      <c r="W26" s="11">
        <f t="shared" si="21"/>
        <v>2779</v>
      </c>
      <c r="X26" s="11">
        <f t="shared" si="22"/>
        <v>2780</v>
      </c>
      <c r="Y26" s="11">
        <f t="shared" si="23"/>
        <v>2781</v>
      </c>
      <c r="Z26" s="11">
        <f t="shared" si="24"/>
        <v>2782</v>
      </c>
      <c r="AA26" s="11">
        <f t="shared" si="25"/>
        <v>2783</v>
      </c>
      <c r="AB26" s="11">
        <f t="shared" si="26"/>
        <v>2784</v>
      </c>
      <c r="AC26" s="11">
        <f t="shared" si="27"/>
        <v>2785</v>
      </c>
      <c r="AD26" s="11">
        <f t="shared" si="28"/>
        <v>2786</v>
      </c>
      <c r="AE26" s="11">
        <f t="shared" si="29"/>
        <v>2787</v>
      </c>
      <c r="AF26" s="11">
        <f t="shared" si="30"/>
        <v>2788</v>
      </c>
      <c r="AG26" s="11">
        <f t="shared" si="31"/>
        <v>2789</v>
      </c>
      <c r="AH26" s="24">
        <f t="shared" si="32"/>
        <v>2790</v>
      </c>
      <c r="AI26" s="11">
        <f t="shared" si="33"/>
        <v>2791</v>
      </c>
      <c r="AJ26" s="11">
        <f t="shared" si="34"/>
        <v>2792</v>
      </c>
      <c r="AK26" s="11">
        <f t="shared" si="35"/>
        <v>2793</v>
      </c>
      <c r="AL26" s="11">
        <f t="shared" si="36"/>
        <v>2794</v>
      </c>
      <c r="AM26" s="11">
        <f t="shared" si="37"/>
        <v>2795</v>
      </c>
      <c r="AN26" s="11">
        <f t="shared" si="38"/>
        <v>2796</v>
      </c>
      <c r="AO26" s="11">
        <f t="shared" si="39"/>
        <v>2797</v>
      </c>
      <c r="AP26" s="11">
        <f t="shared" si="40"/>
        <v>2798</v>
      </c>
      <c r="AQ26" s="11">
        <f t="shared" si="41"/>
        <v>2799</v>
      </c>
      <c r="AR26" s="11">
        <f t="shared" si="42"/>
        <v>2800</v>
      </c>
      <c r="AS26" s="11">
        <f t="shared" si="43"/>
        <v>2801</v>
      </c>
      <c r="AT26" s="11">
        <f t="shared" si="44"/>
        <v>2802</v>
      </c>
      <c r="AU26" s="11">
        <f t="shared" si="45"/>
        <v>2803</v>
      </c>
      <c r="AV26" s="11">
        <f t="shared" si="46"/>
        <v>2804</v>
      </c>
      <c r="AW26" s="11">
        <f t="shared" si="47"/>
        <v>2805</v>
      </c>
      <c r="AX26" s="11">
        <f t="shared" si="48"/>
        <v>2806</v>
      </c>
      <c r="AY26" s="11">
        <f t="shared" si="49"/>
        <v>2807</v>
      </c>
      <c r="AZ26" s="11">
        <f t="shared" si="50"/>
        <v>2808</v>
      </c>
      <c r="BA26" s="11">
        <f t="shared" si="51"/>
        <v>2809</v>
      </c>
      <c r="BB26" s="11">
        <f t="shared" si="52"/>
        <v>2810</v>
      </c>
      <c r="BC26" s="11">
        <f t="shared" si="53"/>
        <v>2811</v>
      </c>
      <c r="BD26" s="11">
        <f t="shared" si="54"/>
        <v>2812</v>
      </c>
      <c r="BE26" s="11">
        <f t="shared" si="55"/>
        <v>2813</v>
      </c>
      <c r="BF26" s="11">
        <f t="shared" si="56"/>
        <v>2814</v>
      </c>
      <c r="BG26" s="11">
        <f t="shared" si="57"/>
        <v>2815</v>
      </c>
      <c r="BH26" s="11">
        <f t="shared" si="58"/>
        <v>2816</v>
      </c>
      <c r="BI26" s="11">
        <f t="shared" si="59"/>
        <v>2817</v>
      </c>
      <c r="BJ26" s="11">
        <f t="shared" si="60"/>
        <v>2818</v>
      </c>
      <c r="BK26" s="11">
        <f t="shared" si="61"/>
        <v>2819</v>
      </c>
      <c r="BL26" s="24">
        <f t="shared" si="62"/>
        <v>2820</v>
      </c>
      <c r="BM26" s="11">
        <f t="shared" si="63"/>
        <v>2821</v>
      </c>
      <c r="BN26" s="11">
        <f t="shared" si="64"/>
        <v>2822</v>
      </c>
      <c r="BO26" s="11">
        <f t="shared" si="65"/>
        <v>2823</v>
      </c>
      <c r="BP26" s="11">
        <f t="shared" si="66"/>
        <v>2824</v>
      </c>
      <c r="BQ26" s="11">
        <f t="shared" si="67"/>
        <v>2825</v>
      </c>
      <c r="BR26" s="11">
        <f t="shared" si="68"/>
        <v>2826</v>
      </c>
      <c r="BS26" s="11">
        <f t="shared" si="69"/>
        <v>2827</v>
      </c>
      <c r="BT26" s="11">
        <f t="shared" si="70"/>
        <v>2828</v>
      </c>
      <c r="BU26" s="11">
        <f t="shared" si="71"/>
        <v>2829</v>
      </c>
      <c r="BV26" s="11">
        <f t="shared" si="72"/>
        <v>2830</v>
      </c>
      <c r="BW26" s="11">
        <f t="shared" si="73"/>
        <v>2831</v>
      </c>
      <c r="BX26" s="11">
        <f t="shared" si="74"/>
        <v>2832</v>
      </c>
      <c r="BY26" s="11">
        <f t="shared" si="75"/>
        <v>2833</v>
      </c>
      <c r="BZ26" s="11">
        <f t="shared" si="76"/>
        <v>2834</v>
      </c>
      <c r="CA26" s="11">
        <f t="shared" si="77"/>
        <v>2835</v>
      </c>
      <c r="CB26" s="11">
        <f t="shared" si="78"/>
        <v>2836</v>
      </c>
      <c r="CC26" s="11">
        <f t="shared" si="79"/>
        <v>2837</v>
      </c>
      <c r="CD26" s="11">
        <f t="shared" si="80"/>
        <v>2838</v>
      </c>
      <c r="CE26" s="11">
        <f t="shared" si="81"/>
        <v>2839</v>
      </c>
      <c r="CF26" s="11">
        <f t="shared" si="82"/>
        <v>2840</v>
      </c>
      <c r="CG26" s="11">
        <f t="shared" si="83"/>
        <v>2841</v>
      </c>
      <c r="CH26" s="11">
        <f t="shared" si="84"/>
        <v>2842</v>
      </c>
      <c r="CI26" s="11">
        <f t="shared" si="85"/>
        <v>2843</v>
      </c>
      <c r="CJ26" s="11">
        <f t="shared" si="86"/>
        <v>2844</v>
      </c>
      <c r="CK26" s="11">
        <f t="shared" si="87"/>
        <v>2845</v>
      </c>
      <c r="CL26" s="11">
        <f t="shared" si="88"/>
        <v>2846</v>
      </c>
      <c r="CM26" s="11">
        <f t="shared" si="89"/>
        <v>2847</v>
      </c>
      <c r="CN26" s="11">
        <f t="shared" si="90"/>
        <v>2848</v>
      </c>
      <c r="CO26" s="11">
        <f t="shared" si="91"/>
        <v>2849</v>
      </c>
      <c r="CP26" s="24">
        <f t="shared" si="92"/>
        <v>2850</v>
      </c>
      <c r="CQ26" s="11">
        <f t="shared" si="93"/>
        <v>2851</v>
      </c>
      <c r="CR26" s="11">
        <f t="shared" si="94"/>
        <v>2852</v>
      </c>
      <c r="CS26" s="11">
        <f t="shared" si="95"/>
        <v>2853</v>
      </c>
      <c r="CT26" s="11">
        <f t="shared" si="96"/>
        <v>2854</v>
      </c>
      <c r="CU26" s="11">
        <f t="shared" si="97"/>
        <v>2855</v>
      </c>
      <c r="CV26" s="11">
        <f t="shared" si="98"/>
        <v>2856</v>
      </c>
      <c r="CW26" s="11">
        <f t="shared" si="99"/>
        <v>2857</v>
      </c>
      <c r="CX26" s="11">
        <f t="shared" si="100"/>
        <v>2858</v>
      </c>
      <c r="CY26" s="11">
        <f t="shared" si="101"/>
        <v>2859</v>
      </c>
      <c r="CZ26" s="11">
        <f t="shared" si="102"/>
        <v>2860</v>
      </c>
      <c r="DA26" s="11">
        <f t="shared" si="103"/>
        <v>2861</v>
      </c>
      <c r="DB26" s="11">
        <f t="shared" si="104"/>
        <v>2862</v>
      </c>
      <c r="DC26" s="11">
        <f t="shared" si="105"/>
        <v>2863</v>
      </c>
      <c r="DD26" s="11">
        <f t="shared" si="106"/>
        <v>2864</v>
      </c>
      <c r="DE26" s="11">
        <f t="shared" si="107"/>
        <v>2865</v>
      </c>
      <c r="DF26" s="11">
        <f t="shared" si="108"/>
        <v>2866</v>
      </c>
      <c r="DG26" s="11">
        <f t="shared" si="109"/>
        <v>2867</v>
      </c>
      <c r="DH26" s="11">
        <f t="shared" si="110"/>
        <v>2868</v>
      </c>
      <c r="DI26" s="11">
        <f t="shared" si="111"/>
        <v>2869</v>
      </c>
      <c r="DJ26" s="11">
        <f t="shared" si="112"/>
        <v>2870</v>
      </c>
      <c r="DK26" s="11">
        <f t="shared" si="113"/>
        <v>2871</v>
      </c>
      <c r="DL26" s="11">
        <f t="shared" si="114"/>
        <v>2872</v>
      </c>
      <c r="DM26" s="11">
        <f t="shared" si="115"/>
        <v>2873</v>
      </c>
      <c r="DN26" s="11">
        <f t="shared" si="116"/>
        <v>2874</v>
      </c>
      <c r="DO26" s="11">
        <f t="shared" si="117"/>
        <v>2875</v>
      </c>
      <c r="DP26" s="11">
        <f t="shared" si="118"/>
        <v>2876</v>
      </c>
      <c r="DQ26" s="11">
        <f t="shared" si="119"/>
        <v>2877</v>
      </c>
      <c r="DR26" s="11">
        <f t="shared" si="120"/>
        <v>2878</v>
      </c>
      <c r="DS26" s="14">
        <f t="shared" si="121"/>
        <v>2879</v>
      </c>
      <c r="DT26" s="10"/>
    </row>
    <row r="27" spans="2:124" x14ac:dyDescent="0.6">
      <c r="B27" s="55"/>
      <c r="C27" s="19" t="s">
        <v>72</v>
      </c>
      <c r="D27" s="24">
        <f t="shared" si="2"/>
        <v>2880</v>
      </c>
      <c r="E27" s="11">
        <f t="shared" si="3"/>
        <v>2881</v>
      </c>
      <c r="F27" s="11">
        <f t="shared" si="4"/>
        <v>2882</v>
      </c>
      <c r="G27" s="11">
        <f t="shared" si="5"/>
        <v>2883</v>
      </c>
      <c r="H27" s="11">
        <f t="shared" si="6"/>
        <v>2884</v>
      </c>
      <c r="I27" s="11">
        <f t="shared" si="7"/>
        <v>2885</v>
      </c>
      <c r="J27" s="11">
        <f t="shared" si="8"/>
        <v>2886</v>
      </c>
      <c r="K27" s="11">
        <f t="shared" si="9"/>
        <v>2887</v>
      </c>
      <c r="L27" s="11">
        <f t="shared" si="10"/>
        <v>2888</v>
      </c>
      <c r="M27" s="11">
        <f t="shared" si="11"/>
        <v>2889</v>
      </c>
      <c r="N27" s="11">
        <f t="shared" si="12"/>
        <v>2890</v>
      </c>
      <c r="O27" s="11">
        <f t="shared" si="13"/>
        <v>2891</v>
      </c>
      <c r="P27" s="11">
        <f t="shared" si="14"/>
        <v>2892</v>
      </c>
      <c r="Q27" s="11">
        <f t="shared" si="15"/>
        <v>2893</v>
      </c>
      <c r="R27" s="11">
        <f t="shared" si="16"/>
        <v>2894</v>
      </c>
      <c r="S27" s="11">
        <f t="shared" si="17"/>
        <v>2895</v>
      </c>
      <c r="T27" s="11">
        <f t="shared" si="18"/>
        <v>2896</v>
      </c>
      <c r="U27" s="11">
        <f t="shared" si="19"/>
        <v>2897</v>
      </c>
      <c r="V27" s="11">
        <f t="shared" si="20"/>
        <v>2898</v>
      </c>
      <c r="W27" s="11">
        <f t="shared" si="21"/>
        <v>2899</v>
      </c>
      <c r="X27" s="11">
        <f t="shared" si="22"/>
        <v>2900</v>
      </c>
      <c r="Y27" s="11">
        <f t="shared" si="23"/>
        <v>2901</v>
      </c>
      <c r="Z27" s="11">
        <f t="shared" si="24"/>
        <v>2902</v>
      </c>
      <c r="AA27" s="11">
        <f t="shared" si="25"/>
        <v>2903</v>
      </c>
      <c r="AB27" s="11">
        <f t="shared" si="26"/>
        <v>2904</v>
      </c>
      <c r="AC27" s="11">
        <f t="shared" si="27"/>
        <v>2905</v>
      </c>
      <c r="AD27" s="11">
        <f t="shared" si="28"/>
        <v>2906</v>
      </c>
      <c r="AE27" s="11">
        <f t="shared" si="29"/>
        <v>2907</v>
      </c>
      <c r="AF27" s="11">
        <f t="shared" si="30"/>
        <v>2908</v>
      </c>
      <c r="AG27" s="11">
        <f t="shared" si="31"/>
        <v>2909</v>
      </c>
      <c r="AH27" s="24">
        <f t="shared" si="32"/>
        <v>2910</v>
      </c>
      <c r="AI27" s="11">
        <f t="shared" si="33"/>
        <v>2911</v>
      </c>
      <c r="AJ27" s="11">
        <f t="shared" si="34"/>
        <v>2912</v>
      </c>
      <c r="AK27" s="11">
        <f t="shared" si="35"/>
        <v>2913</v>
      </c>
      <c r="AL27" s="11">
        <f t="shared" si="36"/>
        <v>2914</v>
      </c>
      <c r="AM27" s="11">
        <f t="shared" si="37"/>
        <v>2915</v>
      </c>
      <c r="AN27" s="11">
        <f t="shared" si="38"/>
        <v>2916</v>
      </c>
      <c r="AO27" s="11">
        <f t="shared" si="39"/>
        <v>2917</v>
      </c>
      <c r="AP27" s="11">
        <f t="shared" si="40"/>
        <v>2918</v>
      </c>
      <c r="AQ27" s="11">
        <f t="shared" si="41"/>
        <v>2919</v>
      </c>
      <c r="AR27" s="11">
        <f t="shared" si="42"/>
        <v>2920</v>
      </c>
      <c r="AS27" s="11">
        <f t="shared" si="43"/>
        <v>2921</v>
      </c>
      <c r="AT27" s="11">
        <f t="shared" si="44"/>
        <v>2922</v>
      </c>
      <c r="AU27" s="11">
        <f t="shared" si="45"/>
        <v>2923</v>
      </c>
      <c r="AV27" s="11">
        <f t="shared" si="46"/>
        <v>2924</v>
      </c>
      <c r="AW27" s="11">
        <f t="shared" si="47"/>
        <v>2925</v>
      </c>
      <c r="AX27" s="11">
        <f t="shared" si="48"/>
        <v>2926</v>
      </c>
      <c r="AY27" s="11">
        <f t="shared" si="49"/>
        <v>2927</v>
      </c>
      <c r="AZ27" s="11">
        <f t="shared" si="50"/>
        <v>2928</v>
      </c>
      <c r="BA27" s="11">
        <f t="shared" si="51"/>
        <v>2929</v>
      </c>
      <c r="BB27" s="11">
        <f t="shared" si="52"/>
        <v>2930</v>
      </c>
      <c r="BC27" s="11">
        <f t="shared" si="53"/>
        <v>2931</v>
      </c>
      <c r="BD27" s="11">
        <f t="shared" si="54"/>
        <v>2932</v>
      </c>
      <c r="BE27" s="11">
        <f t="shared" si="55"/>
        <v>2933</v>
      </c>
      <c r="BF27" s="11">
        <f t="shared" si="56"/>
        <v>2934</v>
      </c>
      <c r="BG27" s="11">
        <f t="shared" si="57"/>
        <v>2935</v>
      </c>
      <c r="BH27" s="11">
        <f t="shared" si="58"/>
        <v>2936</v>
      </c>
      <c r="BI27" s="11">
        <f t="shared" si="59"/>
        <v>2937</v>
      </c>
      <c r="BJ27" s="11">
        <f t="shared" si="60"/>
        <v>2938</v>
      </c>
      <c r="BK27" s="11">
        <f t="shared" si="61"/>
        <v>2939</v>
      </c>
      <c r="BL27" s="24">
        <f t="shared" si="62"/>
        <v>2940</v>
      </c>
      <c r="BM27" s="11">
        <f t="shared" si="63"/>
        <v>2941</v>
      </c>
      <c r="BN27" s="11">
        <f t="shared" si="64"/>
        <v>2942</v>
      </c>
      <c r="BO27" s="11">
        <f t="shared" si="65"/>
        <v>2943</v>
      </c>
      <c r="BP27" s="11">
        <f t="shared" si="66"/>
        <v>2944</v>
      </c>
      <c r="BQ27" s="11">
        <f t="shared" si="67"/>
        <v>2945</v>
      </c>
      <c r="BR27" s="11">
        <f t="shared" si="68"/>
        <v>2946</v>
      </c>
      <c r="BS27" s="11">
        <f t="shared" si="69"/>
        <v>2947</v>
      </c>
      <c r="BT27" s="11">
        <f t="shared" si="70"/>
        <v>2948</v>
      </c>
      <c r="BU27" s="11">
        <f t="shared" si="71"/>
        <v>2949</v>
      </c>
      <c r="BV27" s="11">
        <f t="shared" si="72"/>
        <v>2950</v>
      </c>
      <c r="BW27" s="11">
        <f t="shared" si="73"/>
        <v>2951</v>
      </c>
      <c r="BX27" s="11">
        <f t="shared" si="74"/>
        <v>2952</v>
      </c>
      <c r="BY27" s="11">
        <f t="shared" si="75"/>
        <v>2953</v>
      </c>
      <c r="BZ27" s="11">
        <f t="shared" si="76"/>
        <v>2954</v>
      </c>
      <c r="CA27" s="11">
        <f t="shared" si="77"/>
        <v>2955</v>
      </c>
      <c r="CB27" s="11">
        <f t="shared" si="78"/>
        <v>2956</v>
      </c>
      <c r="CC27" s="11">
        <f t="shared" si="79"/>
        <v>2957</v>
      </c>
      <c r="CD27" s="11">
        <f t="shared" si="80"/>
        <v>2958</v>
      </c>
      <c r="CE27" s="11">
        <f t="shared" si="81"/>
        <v>2959</v>
      </c>
      <c r="CF27" s="11">
        <f t="shared" si="82"/>
        <v>2960</v>
      </c>
      <c r="CG27" s="11">
        <f t="shared" si="83"/>
        <v>2961</v>
      </c>
      <c r="CH27" s="11">
        <f t="shared" si="84"/>
        <v>2962</v>
      </c>
      <c r="CI27" s="11">
        <f t="shared" si="85"/>
        <v>2963</v>
      </c>
      <c r="CJ27" s="11">
        <f t="shared" si="86"/>
        <v>2964</v>
      </c>
      <c r="CK27" s="11">
        <f t="shared" si="87"/>
        <v>2965</v>
      </c>
      <c r="CL27" s="11">
        <f t="shared" si="88"/>
        <v>2966</v>
      </c>
      <c r="CM27" s="11">
        <f t="shared" si="89"/>
        <v>2967</v>
      </c>
      <c r="CN27" s="11">
        <f t="shared" si="90"/>
        <v>2968</v>
      </c>
      <c r="CO27" s="11">
        <f t="shared" si="91"/>
        <v>2969</v>
      </c>
      <c r="CP27" s="24">
        <f t="shared" si="92"/>
        <v>2970</v>
      </c>
      <c r="CQ27" s="11">
        <f t="shared" si="93"/>
        <v>2971</v>
      </c>
      <c r="CR27" s="11">
        <f t="shared" si="94"/>
        <v>2972</v>
      </c>
      <c r="CS27" s="11">
        <f t="shared" si="95"/>
        <v>2973</v>
      </c>
      <c r="CT27" s="11">
        <f t="shared" si="96"/>
        <v>2974</v>
      </c>
      <c r="CU27" s="11">
        <f t="shared" si="97"/>
        <v>2975</v>
      </c>
      <c r="CV27" s="11">
        <f t="shared" si="98"/>
        <v>2976</v>
      </c>
      <c r="CW27" s="11">
        <f t="shared" si="99"/>
        <v>2977</v>
      </c>
      <c r="CX27" s="11">
        <f t="shared" si="100"/>
        <v>2978</v>
      </c>
      <c r="CY27" s="11">
        <f t="shared" si="101"/>
        <v>2979</v>
      </c>
      <c r="CZ27" s="11">
        <f t="shared" si="102"/>
        <v>2980</v>
      </c>
      <c r="DA27" s="11">
        <f t="shared" si="103"/>
        <v>2981</v>
      </c>
      <c r="DB27" s="11">
        <f t="shared" si="104"/>
        <v>2982</v>
      </c>
      <c r="DC27" s="11">
        <f t="shared" si="105"/>
        <v>2983</v>
      </c>
      <c r="DD27" s="11">
        <f t="shared" si="106"/>
        <v>2984</v>
      </c>
      <c r="DE27" s="11">
        <f t="shared" si="107"/>
        <v>2985</v>
      </c>
      <c r="DF27" s="11">
        <f t="shared" si="108"/>
        <v>2986</v>
      </c>
      <c r="DG27" s="11">
        <f t="shared" si="109"/>
        <v>2987</v>
      </c>
      <c r="DH27" s="11">
        <f t="shared" si="110"/>
        <v>2988</v>
      </c>
      <c r="DI27" s="11">
        <f t="shared" si="111"/>
        <v>2989</v>
      </c>
      <c r="DJ27" s="11">
        <f t="shared" si="112"/>
        <v>2990</v>
      </c>
      <c r="DK27" s="11">
        <f t="shared" si="113"/>
        <v>2991</v>
      </c>
      <c r="DL27" s="11">
        <f t="shared" si="114"/>
        <v>2992</v>
      </c>
      <c r="DM27" s="11">
        <f t="shared" si="115"/>
        <v>2993</v>
      </c>
      <c r="DN27" s="11">
        <f t="shared" si="116"/>
        <v>2994</v>
      </c>
      <c r="DO27" s="11">
        <f t="shared" si="117"/>
        <v>2995</v>
      </c>
      <c r="DP27" s="11">
        <f t="shared" si="118"/>
        <v>2996</v>
      </c>
      <c r="DQ27" s="11">
        <f t="shared" si="119"/>
        <v>2997</v>
      </c>
      <c r="DR27" s="11">
        <f t="shared" si="120"/>
        <v>2998</v>
      </c>
      <c r="DS27" s="14">
        <f t="shared" si="121"/>
        <v>2999</v>
      </c>
      <c r="DT27" s="10"/>
    </row>
    <row r="28" spans="2:124" x14ac:dyDescent="0.6">
      <c r="B28" s="55"/>
      <c r="C28" s="19" t="s">
        <v>73</v>
      </c>
      <c r="D28" s="24">
        <f t="shared" si="2"/>
        <v>3000</v>
      </c>
      <c r="E28" s="11">
        <f t="shared" si="3"/>
        <v>3001</v>
      </c>
      <c r="F28" s="11">
        <f t="shared" si="4"/>
        <v>3002</v>
      </c>
      <c r="G28" s="11">
        <f t="shared" si="5"/>
        <v>3003</v>
      </c>
      <c r="H28" s="11">
        <f t="shared" si="6"/>
        <v>3004</v>
      </c>
      <c r="I28" s="11">
        <f t="shared" si="7"/>
        <v>3005</v>
      </c>
      <c r="J28" s="11">
        <f t="shared" si="8"/>
        <v>3006</v>
      </c>
      <c r="K28" s="11">
        <f t="shared" si="9"/>
        <v>3007</v>
      </c>
      <c r="L28" s="11">
        <f t="shared" si="10"/>
        <v>3008</v>
      </c>
      <c r="M28" s="11">
        <f t="shared" si="11"/>
        <v>3009</v>
      </c>
      <c r="N28" s="11">
        <f t="shared" si="12"/>
        <v>3010</v>
      </c>
      <c r="O28" s="11">
        <f t="shared" si="13"/>
        <v>3011</v>
      </c>
      <c r="P28" s="11">
        <f t="shared" si="14"/>
        <v>3012</v>
      </c>
      <c r="Q28" s="11">
        <f t="shared" si="15"/>
        <v>3013</v>
      </c>
      <c r="R28" s="11">
        <f t="shared" si="16"/>
        <v>3014</v>
      </c>
      <c r="S28" s="11">
        <f t="shared" si="17"/>
        <v>3015</v>
      </c>
      <c r="T28" s="11">
        <f t="shared" si="18"/>
        <v>3016</v>
      </c>
      <c r="U28" s="11">
        <f t="shared" si="19"/>
        <v>3017</v>
      </c>
      <c r="V28" s="11">
        <f t="shared" si="20"/>
        <v>3018</v>
      </c>
      <c r="W28" s="11">
        <f t="shared" si="21"/>
        <v>3019</v>
      </c>
      <c r="X28" s="11">
        <f t="shared" si="22"/>
        <v>3020</v>
      </c>
      <c r="Y28" s="11">
        <f t="shared" si="23"/>
        <v>3021</v>
      </c>
      <c r="Z28" s="11">
        <f t="shared" si="24"/>
        <v>3022</v>
      </c>
      <c r="AA28" s="11">
        <f t="shared" si="25"/>
        <v>3023</v>
      </c>
      <c r="AB28" s="11">
        <f t="shared" si="26"/>
        <v>3024</v>
      </c>
      <c r="AC28" s="11">
        <f t="shared" si="27"/>
        <v>3025</v>
      </c>
      <c r="AD28" s="11">
        <f t="shared" si="28"/>
        <v>3026</v>
      </c>
      <c r="AE28" s="11">
        <f t="shared" si="29"/>
        <v>3027</v>
      </c>
      <c r="AF28" s="11">
        <f t="shared" si="30"/>
        <v>3028</v>
      </c>
      <c r="AG28" s="11">
        <f t="shared" si="31"/>
        <v>3029</v>
      </c>
      <c r="AH28" s="24">
        <f t="shared" si="32"/>
        <v>3030</v>
      </c>
      <c r="AI28" s="11">
        <f t="shared" si="33"/>
        <v>3031</v>
      </c>
      <c r="AJ28" s="11">
        <f t="shared" si="34"/>
        <v>3032</v>
      </c>
      <c r="AK28" s="11">
        <f t="shared" si="35"/>
        <v>3033</v>
      </c>
      <c r="AL28" s="11">
        <f t="shared" si="36"/>
        <v>3034</v>
      </c>
      <c r="AM28" s="11">
        <f t="shared" si="37"/>
        <v>3035</v>
      </c>
      <c r="AN28" s="11">
        <f t="shared" si="38"/>
        <v>3036</v>
      </c>
      <c r="AO28" s="11">
        <f t="shared" si="39"/>
        <v>3037</v>
      </c>
      <c r="AP28" s="11">
        <f t="shared" si="40"/>
        <v>3038</v>
      </c>
      <c r="AQ28" s="11">
        <f t="shared" si="41"/>
        <v>3039</v>
      </c>
      <c r="AR28" s="11">
        <f t="shared" si="42"/>
        <v>3040</v>
      </c>
      <c r="AS28" s="11">
        <f t="shared" si="43"/>
        <v>3041</v>
      </c>
      <c r="AT28" s="11">
        <f t="shared" si="44"/>
        <v>3042</v>
      </c>
      <c r="AU28" s="11">
        <f t="shared" si="45"/>
        <v>3043</v>
      </c>
      <c r="AV28" s="11">
        <f t="shared" si="46"/>
        <v>3044</v>
      </c>
      <c r="AW28" s="11">
        <f t="shared" si="47"/>
        <v>3045</v>
      </c>
      <c r="AX28" s="11">
        <f t="shared" si="48"/>
        <v>3046</v>
      </c>
      <c r="AY28" s="11">
        <f t="shared" si="49"/>
        <v>3047</v>
      </c>
      <c r="AZ28" s="11">
        <f t="shared" si="50"/>
        <v>3048</v>
      </c>
      <c r="BA28" s="11">
        <f t="shared" si="51"/>
        <v>3049</v>
      </c>
      <c r="BB28" s="11">
        <f t="shared" si="52"/>
        <v>3050</v>
      </c>
      <c r="BC28" s="11">
        <f t="shared" si="53"/>
        <v>3051</v>
      </c>
      <c r="BD28" s="11">
        <f t="shared" si="54"/>
        <v>3052</v>
      </c>
      <c r="BE28" s="11">
        <f t="shared" si="55"/>
        <v>3053</v>
      </c>
      <c r="BF28" s="11">
        <f t="shared" si="56"/>
        <v>3054</v>
      </c>
      <c r="BG28" s="11">
        <f t="shared" si="57"/>
        <v>3055</v>
      </c>
      <c r="BH28" s="11">
        <f t="shared" si="58"/>
        <v>3056</v>
      </c>
      <c r="BI28" s="11">
        <f t="shared" si="59"/>
        <v>3057</v>
      </c>
      <c r="BJ28" s="11">
        <f t="shared" si="60"/>
        <v>3058</v>
      </c>
      <c r="BK28" s="11">
        <f t="shared" si="61"/>
        <v>3059</v>
      </c>
      <c r="BL28" s="24">
        <f t="shared" si="62"/>
        <v>3060</v>
      </c>
      <c r="BM28" s="11">
        <f t="shared" si="63"/>
        <v>3061</v>
      </c>
      <c r="BN28" s="11">
        <f t="shared" si="64"/>
        <v>3062</v>
      </c>
      <c r="BO28" s="11">
        <f t="shared" si="65"/>
        <v>3063</v>
      </c>
      <c r="BP28" s="11">
        <f t="shared" si="66"/>
        <v>3064</v>
      </c>
      <c r="BQ28" s="11">
        <f t="shared" si="67"/>
        <v>3065</v>
      </c>
      <c r="BR28" s="11">
        <f t="shared" si="68"/>
        <v>3066</v>
      </c>
      <c r="BS28" s="11">
        <f t="shared" si="69"/>
        <v>3067</v>
      </c>
      <c r="BT28" s="11">
        <f t="shared" si="70"/>
        <v>3068</v>
      </c>
      <c r="BU28" s="11">
        <f t="shared" si="71"/>
        <v>3069</v>
      </c>
      <c r="BV28" s="11">
        <f t="shared" si="72"/>
        <v>3070</v>
      </c>
      <c r="BW28" s="11">
        <f t="shared" si="73"/>
        <v>3071</v>
      </c>
      <c r="BX28" s="11">
        <f t="shared" si="74"/>
        <v>3072</v>
      </c>
      <c r="BY28" s="11">
        <f t="shared" si="75"/>
        <v>3073</v>
      </c>
      <c r="BZ28" s="11">
        <f t="shared" si="76"/>
        <v>3074</v>
      </c>
      <c r="CA28" s="11">
        <f t="shared" si="77"/>
        <v>3075</v>
      </c>
      <c r="CB28" s="11">
        <f t="shared" si="78"/>
        <v>3076</v>
      </c>
      <c r="CC28" s="11">
        <f t="shared" si="79"/>
        <v>3077</v>
      </c>
      <c r="CD28" s="11">
        <f t="shared" si="80"/>
        <v>3078</v>
      </c>
      <c r="CE28" s="11">
        <f t="shared" si="81"/>
        <v>3079</v>
      </c>
      <c r="CF28" s="11">
        <f t="shared" si="82"/>
        <v>3080</v>
      </c>
      <c r="CG28" s="11">
        <f t="shared" si="83"/>
        <v>3081</v>
      </c>
      <c r="CH28" s="11">
        <f t="shared" si="84"/>
        <v>3082</v>
      </c>
      <c r="CI28" s="11">
        <f t="shared" si="85"/>
        <v>3083</v>
      </c>
      <c r="CJ28" s="11">
        <f t="shared" si="86"/>
        <v>3084</v>
      </c>
      <c r="CK28" s="11">
        <f t="shared" si="87"/>
        <v>3085</v>
      </c>
      <c r="CL28" s="11">
        <f t="shared" si="88"/>
        <v>3086</v>
      </c>
      <c r="CM28" s="11">
        <f t="shared" si="89"/>
        <v>3087</v>
      </c>
      <c r="CN28" s="11">
        <f t="shared" si="90"/>
        <v>3088</v>
      </c>
      <c r="CO28" s="11">
        <f t="shared" si="91"/>
        <v>3089</v>
      </c>
      <c r="CP28" s="24">
        <f t="shared" si="92"/>
        <v>3090</v>
      </c>
      <c r="CQ28" s="11">
        <f t="shared" si="93"/>
        <v>3091</v>
      </c>
      <c r="CR28" s="11">
        <f t="shared" si="94"/>
        <v>3092</v>
      </c>
      <c r="CS28" s="11">
        <f t="shared" si="95"/>
        <v>3093</v>
      </c>
      <c r="CT28" s="11">
        <f t="shared" si="96"/>
        <v>3094</v>
      </c>
      <c r="CU28" s="11">
        <f t="shared" si="97"/>
        <v>3095</v>
      </c>
      <c r="CV28" s="11">
        <f t="shared" si="98"/>
        <v>3096</v>
      </c>
      <c r="CW28" s="11">
        <f t="shared" si="99"/>
        <v>3097</v>
      </c>
      <c r="CX28" s="11">
        <f t="shared" si="100"/>
        <v>3098</v>
      </c>
      <c r="CY28" s="11">
        <f t="shared" si="101"/>
        <v>3099</v>
      </c>
      <c r="CZ28" s="11">
        <f t="shared" si="102"/>
        <v>3100</v>
      </c>
      <c r="DA28" s="11">
        <f t="shared" si="103"/>
        <v>3101</v>
      </c>
      <c r="DB28" s="11">
        <f t="shared" si="104"/>
        <v>3102</v>
      </c>
      <c r="DC28" s="11">
        <f t="shared" si="105"/>
        <v>3103</v>
      </c>
      <c r="DD28" s="11">
        <f t="shared" si="106"/>
        <v>3104</v>
      </c>
      <c r="DE28" s="11">
        <f t="shared" si="107"/>
        <v>3105</v>
      </c>
      <c r="DF28" s="11">
        <f t="shared" si="108"/>
        <v>3106</v>
      </c>
      <c r="DG28" s="11">
        <f t="shared" si="109"/>
        <v>3107</v>
      </c>
      <c r="DH28" s="11">
        <f t="shared" si="110"/>
        <v>3108</v>
      </c>
      <c r="DI28" s="11">
        <f t="shared" si="111"/>
        <v>3109</v>
      </c>
      <c r="DJ28" s="11">
        <f t="shared" si="112"/>
        <v>3110</v>
      </c>
      <c r="DK28" s="11">
        <f t="shared" si="113"/>
        <v>3111</v>
      </c>
      <c r="DL28" s="11">
        <f t="shared" si="114"/>
        <v>3112</v>
      </c>
      <c r="DM28" s="11">
        <f t="shared" si="115"/>
        <v>3113</v>
      </c>
      <c r="DN28" s="11">
        <f t="shared" si="116"/>
        <v>3114</v>
      </c>
      <c r="DO28" s="11">
        <f t="shared" si="117"/>
        <v>3115</v>
      </c>
      <c r="DP28" s="11">
        <f t="shared" si="118"/>
        <v>3116</v>
      </c>
      <c r="DQ28" s="11">
        <f t="shared" si="119"/>
        <v>3117</v>
      </c>
      <c r="DR28" s="11">
        <f t="shared" si="120"/>
        <v>3118</v>
      </c>
      <c r="DS28" s="14">
        <f t="shared" si="121"/>
        <v>3119</v>
      </c>
      <c r="DT28" s="10"/>
    </row>
    <row r="29" spans="2:124" x14ac:dyDescent="0.6">
      <c r="B29" s="55"/>
      <c r="C29" s="19" t="s">
        <v>74</v>
      </c>
      <c r="D29" s="24">
        <f t="shared" ref="D29:D92" si="122">D28+120</f>
        <v>3120</v>
      </c>
      <c r="E29" s="11">
        <f t="shared" ref="E29:E92" si="123">E28+120</f>
        <v>3121</v>
      </c>
      <c r="F29" s="11">
        <f t="shared" ref="F29:F92" si="124">F28+120</f>
        <v>3122</v>
      </c>
      <c r="G29" s="11">
        <f t="shared" ref="G29:G92" si="125">G28+120</f>
        <v>3123</v>
      </c>
      <c r="H29" s="11">
        <f t="shared" ref="H29:H92" si="126">H28+120</f>
        <v>3124</v>
      </c>
      <c r="I29" s="11">
        <f t="shared" ref="I29:I92" si="127">I28+120</f>
        <v>3125</v>
      </c>
      <c r="J29" s="11">
        <f t="shared" ref="J29:J92" si="128">J28+120</f>
        <v>3126</v>
      </c>
      <c r="K29" s="11">
        <f t="shared" ref="K29:K92" si="129">K28+120</f>
        <v>3127</v>
      </c>
      <c r="L29" s="11">
        <f t="shared" ref="L29:L92" si="130">L28+120</f>
        <v>3128</v>
      </c>
      <c r="M29" s="11">
        <f t="shared" ref="M29:M92" si="131">M28+120</f>
        <v>3129</v>
      </c>
      <c r="N29" s="11">
        <f t="shared" ref="N29:N92" si="132">N28+120</f>
        <v>3130</v>
      </c>
      <c r="O29" s="11">
        <f t="shared" ref="O29:O92" si="133">O28+120</f>
        <v>3131</v>
      </c>
      <c r="P29" s="11">
        <f t="shared" ref="P29:P92" si="134">P28+120</f>
        <v>3132</v>
      </c>
      <c r="Q29" s="11">
        <f t="shared" ref="Q29:Q92" si="135">Q28+120</f>
        <v>3133</v>
      </c>
      <c r="R29" s="11">
        <f t="shared" ref="R29:R92" si="136">R28+120</f>
        <v>3134</v>
      </c>
      <c r="S29" s="11">
        <f t="shared" ref="S29:S92" si="137">S28+120</f>
        <v>3135</v>
      </c>
      <c r="T29" s="11">
        <f t="shared" ref="T29:T92" si="138">T28+120</f>
        <v>3136</v>
      </c>
      <c r="U29" s="11">
        <f t="shared" ref="U29:U92" si="139">U28+120</f>
        <v>3137</v>
      </c>
      <c r="V29" s="11">
        <f t="shared" ref="V29:V92" si="140">V28+120</f>
        <v>3138</v>
      </c>
      <c r="W29" s="11">
        <f t="shared" ref="W29:W92" si="141">W28+120</f>
        <v>3139</v>
      </c>
      <c r="X29" s="11">
        <f t="shared" ref="X29:X92" si="142">X28+120</f>
        <v>3140</v>
      </c>
      <c r="Y29" s="11">
        <f t="shared" ref="Y29:Y92" si="143">Y28+120</f>
        <v>3141</v>
      </c>
      <c r="Z29" s="11">
        <f t="shared" ref="Z29:Z92" si="144">Z28+120</f>
        <v>3142</v>
      </c>
      <c r="AA29" s="11">
        <f t="shared" ref="AA29:AA92" si="145">AA28+120</f>
        <v>3143</v>
      </c>
      <c r="AB29" s="11">
        <f t="shared" ref="AB29:AB92" si="146">AB28+120</f>
        <v>3144</v>
      </c>
      <c r="AC29" s="11">
        <f t="shared" ref="AC29:AC92" si="147">AC28+120</f>
        <v>3145</v>
      </c>
      <c r="AD29" s="11">
        <f t="shared" ref="AD29:AD92" si="148">AD28+120</f>
        <v>3146</v>
      </c>
      <c r="AE29" s="11">
        <f t="shared" ref="AE29:AE92" si="149">AE28+120</f>
        <v>3147</v>
      </c>
      <c r="AF29" s="11">
        <f t="shared" ref="AF29:AF92" si="150">AF28+120</f>
        <v>3148</v>
      </c>
      <c r="AG29" s="11">
        <f t="shared" ref="AG29:AG92" si="151">AG28+120</f>
        <v>3149</v>
      </c>
      <c r="AH29" s="24">
        <f t="shared" ref="AH29:AH92" si="152">AH28+120</f>
        <v>3150</v>
      </c>
      <c r="AI29" s="11">
        <f t="shared" ref="AI29:AI92" si="153">AI28+120</f>
        <v>3151</v>
      </c>
      <c r="AJ29" s="11">
        <f t="shared" ref="AJ29:AJ92" si="154">AJ28+120</f>
        <v>3152</v>
      </c>
      <c r="AK29" s="11">
        <f t="shared" ref="AK29:AK92" si="155">AK28+120</f>
        <v>3153</v>
      </c>
      <c r="AL29" s="11">
        <f t="shared" ref="AL29:AL92" si="156">AL28+120</f>
        <v>3154</v>
      </c>
      <c r="AM29" s="11">
        <f t="shared" ref="AM29:AM92" si="157">AM28+120</f>
        <v>3155</v>
      </c>
      <c r="AN29" s="11">
        <f t="shared" ref="AN29:AN92" si="158">AN28+120</f>
        <v>3156</v>
      </c>
      <c r="AO29" s="11">
        <f t="shared" ref="AO29:AO92" si="159">AO28+120</f>
        <v>3157</v>
      </c>
      <c r="AP29" s="11">
        <f t="shared" ref="AP29:AP92" si="160">AP28+120</f>
        <v>3158</v>
      </c>
      <c r="AQ29" s="11">
        <f t="shared" ref="AQ29:AQ92" si="161">AQ28+120</f>
        <v>3159</v>
      </c>
      <c r="AR29" s="11">
        <f t="shared" ref="AR29:AR92" si="162">AR28+120</f>
        <v>3160</v>
      </c>
      <c r="AS29" s="11">
        <f t="shared" ref="AS29:AS92" si="163">AS28+120</f>
        <v>3161</v>
      </c>
      <c r="AT29" s="11">
        <f t="shared" ref="AT29:AT92" si="164">AT28+120</f>
        <v>3162</v>
      </c>
      <c r="AU29" s="11">
        <f t="shared" ref="AU29:AU92" si="165">AU28+120</f>
        <v>3163</v>
      </c>
      <c r="AV29" s="11">
        <f t="shared" ref="AV29:AV92" si="166">AV28+120</f>
        <v>3164</v>
      </c>
      <c r="AW29" s="11">
        <f t="shared" ref="AW29:AW92" si="167">AW28+120</f>
        <v>3165</v>
      </c>
      <c r="AX29" s="11">
        <f t="shared" ref="AX29:AX92" si="168">AX28+120</f>
        <v>3166</v>
      </c>
      <c r="AY29" s="11">
        <f t="shared" ref="AY29:AY92" si="169">AY28+120</f>
        <v>3167</v>
      </c>
      <c r="AZ29" s="11">
        <f t="shared" ref="AZ29:AZ92" si="170">AZ28+120</f>
        <v>3168</v>
      </c>
      <c r="BA29" s="11">
        <f t="shared" ref="BA29:BA92" si="171">BA28+120</f>
        <v>3169</v>
      </c>
      <c r="BB29" s="11">
        <f t="shared" ref="BB29:BB92" si="172">BB28+120</f>
        <v>3170</v>
      </c>
      <c r="BC29" s="11">
        <f t="shared" ref="BC29:BC92" si="173">BC28+120</f>
        <v>3171</v>
      </c>
      <c r="BD29" s="11">
        <f t="shared" ref="BD29:BD92" si="174">BD28+120</f>
        <v>3172</v>
      </c>
      <c r="BE29" s="11">
        <f t="shared" ref="BE29:BE92" si="175">BE28+120</f>
        <v>3173</v>
      </c>
      <c r="BF29" s="11">
        <f t="shared" ref="BF29:BF92" si="176">BF28+120</f>
        <v>3174</v>
      </c>
      <c r="BG29" s="11">
        <f t="shared" ref="BG29:BG92" si="177">BG28+120</f>
        <v>3175</v>
      </c>
      <c r="BH29" s="11">
        <f t="shared" ref="BH29:BH92" si="178">BH28+120</f>
        <v>3176</v>
      </c>
      <c r="BI29" s="11">
        <f t="shared" ref="BI29:BI92" si="179">BI28+120</f>
        <v>3177</v>
      </c>
      <c r="BJ29" s="11">
        <f t="shared" ref="BJ29:BJ92" si="180">BJ28+120</f>
        <v>3178</v>
      </c>
      <c r="BK29" s="11">
        <f t="shared" ref="BK29:BK92" si="181">BK28+120</f>
        <v>3179</v>
      </c>
      <c r="BL29" s="24">
        <f t="shared" ref="BL29:BL92" si="182">BL28+120</f>
        <v>3180</v>
      </c>
      <c r="BM29" s="11">
        <f t="shared" ref="BM29:BM92" si="183">BM28+120</f>
        <v>3181</v>
      </c>
      <c r="BN29" s="11">
        <f t="shared" ref="BN29:BN92" si="184">BN28+120</f>
        <v>3182</v>
      </c>
      <c r="BO29" s="11">
        <f t="shared" ref="BO29:BO92" si="185">BO28+120</f>
        <v>3183</v>
      </c>
      <c r="BP29" s="11">
        <f t="shared" ref="BP29:BP92" si="186">BP28+120</f>
        <v>3184</v>
      </c>
      <c r="BQ29" s="11">
        <f t="shared" ref="BQ29:BQ92" si="187">BQ28+120</f>
        <v>3185</v>
      </c>
      <c r="BR29" s="11">
        <f t="shared" ref="BR29:BR92" si="188">BR28+120</f>
        <v>3186</v>
      </c>
      <c r="BS29" s="11">
        <f t="shared" ref="BS29:BS92" si="189">BS28+120</f>
        <v>3187</v>
      </c>
      <c r="BT29" s="11">
        <f t="shared" ref="BT29:BT92" si="190">BT28+120</f>
        <v>3188</v>
      </c>
      <c r="BU29" s="11">
        <f t="shared" ref="BU29:BU92" si="191">BU28+120</f>
        <v>3189</v>
      </c>
      <c r="BV29" s="11">
        <f t="shared" ref="BV29:BV92" si="192">BV28+120</f>
        <v>3190</v>
      </c>
      <c r="BW29" s="11">
        <f t="shared" ref="BW29:BW92" si="193">BW28+120</f>
        <v>3191</v>
      </c>
      <c r="BX29" s="11">
        <f t="shared" ref="BX29:BX92" si="194">BX28+120</f>
        <v>3192</v>
      </c>
      <c r="BY29" s="11">
        <f t="shared" ref="BY29:BY92" si="195">BY28+120</f>
        <v>3193</v>
      </c>
      <c r="BZ29" s="11">
        <f t="shared" ref="BZ29:BZ92" si="196">BZ28+120</f>
        <v>3194</v>
      </c>
      <c r="CA29" s="11">
        <f t="shared" ref="CA29:CA92" si="197">CA28+120</f>
        <v>3195</v>
      </c>
      <c r="CB29" s="11">
        <f t="shared" ref="CB29:CB92" si="198">CB28+120</f>
        <v>3196</v>
      </c>
      <c r="CC29" s="11">
        <f t="shared" ref="CC29:CC92" si="199">CC28+120</f>
        <v>3197</v>
      </c>
      <c r="CD29" s="11">
        <f t="shared" ref="CD29:CD92" si="200">CD28+120</f>
        <v>3198</v>
      </c>
      <c r="CE29" s="11">
        <f t="shared" ref="CE29:CE92" si="201">CE28+120</f>
        <v>3199</v>
      </c>
      <c r="CF29" s="11">
        <f t="shared" ref="CF29:CF92" si="202">CF28+120</f>
        <v>3200</v>
      </c>
      <c r="CG29" s="11">
        <f t="shared" ref="CG29:CG92" si="203">CG28+120</f>
        <v>3201</v>
      </c>
      <c r="CH29" s="11">
        <f t="shared" ref="CH29:CH92" si="204">CH28+120</f>
        <v>3202</v>
      </c>
      <c r="CI29" s="11">
        <f t="shared" ref="CI29:CI92" si="205">CI28+120</f>
        <v>3203</v>
      </c>
      <c r="CJ29" s="11">
        <f t="shared" ref="CJ29:CJ92" si="206">CJ28+120</f>
        <v>3204</v>
      </c>
      <c r="CK29" s="11">
        <f t="shared" ref="CK29:CK92" si="207">CK28+120</f>
        <v>3205</v>
      </c>
      <c r="CL29" s="11">
        <f t="shared" ref="CL29:CL92" si="208">CL28+120</f>
        <v>3206</v>
      </c>
      <c r="CM29" s="11">
        <f t="shared" ref="CM29:CM92" si="209">CM28+120</f>
        <v>3207</v>
      </c>
      <c r="CN29" s="11">
        <f t="shared" ref="CN29:CN92" si="210">CN28+120</f>
        <v>3208</v>
      </c>
      <c r="CO29" s="11">
        <f t="shared" ref="CO29:CO92" si="211">CO28+120</f>
        <v>3209</v>
      </c>
      <c r="CP29" s="24">
        <f t="shared" ref="CP29:CP92" si="212">CP28+120</f>
        <v>3210</v>
      </c>
      <c r="CQ29" s="11">
        <f t="shared" ref="CQ29:CQ92" si="213">CQ28+120</f>
        <v>3211</v>
      </c>
      <c r="CR29" s="11">
        <f t="shared" ref="CR29:CR92" si="214">CR28+120</f>
        <v>3212</v>
      </c>
      <c r="CS29" s="11">
        <f t="shared" ref="CS29:CS92" si="215">CS28+120</f>
        <v>3213</v>
      </c>
      <c r="CT29" s="11">
        <f t="shared" ref="CT29:CT92" si="216">CT28+120</f>
        <v>3214</v>
      </c>
      <c r="CU29" s="11">
        <f t="shared" ref="CU29:CU92" si="217">CU28+120</f>
        <v>3215</v>
      </c>
      <c r="CV29" s="11">
        <f t="shared" ref="CV29:CV92" si="218">CV28+120</f>
        <v>3216</v>
      </c>
      <c r="CW29" s="11">
        <f t="shared" ref="CW29:CW92" si="219">CW28+120</f>
        <v>3217</v>
      </c>
      <c r="CX29" s="11">
        <f t="shared" ref="CX29:CX92" si="220">CX28+120</f>
        <v>3218</v>
      </c>
      <c r="CY29" s="11">
        <f t="shared" ref="CY29:CY92" si="221">CY28+120</f>
        <v>3219</v>
      </c>
      <c r="CZ29" s="11">
        <f t="shared" ref="CZ29:CZ92" si="222">CZ28+120</f>
        <v>3220</v>
      </c>
      <c r="DA29" s="11">
        <f t="shared" ref="DA29:DA92" si="223">DA28+120</f>
        <v>3221</v>
      </c>
      <c r="DB29" s="11">
        <f t="shared" ref="DB29:DB92" si="224">DB28+120</f>
        <v>3222</v>
      </c>
      <c r="DC29" s="11">
        <f t="shared" ref="DC29:DC92" si="225">DC28+120</f>
        <v>3223</v>
      </c>
      <c r="DD29" s="11">
        <f t="shared" ref="DD29:DD92" si="226">DD28+120</f>
        <v>3224</v>
      </c>
      <c r="DE29" s="11">
        <f t="shared" ref="DE29:DE92" si="227">DE28+120</f>
        <v>3225</v>
      </c>
      <c r="DF29" s="11">
        <f t="shared" ref="DF29:DF92" si="228">DF28+120</f>
        <v>3226</v>
      </c>
      <c r="DG29" s="11">
        <f t="shared" ref="DG29:DG92" si="229">DG28+120</f>
        <v>3227</v>
      </c>
      <c r="DH29" s="11">
        <f t="shared" ref="DH29:DH92" si="230">DH28+120</f>
        <v>3228</v>
      </c>
      <c r="DI29" s="11">
        <f t="shared" ref="DI29:DI92" si="231">DI28+120</f>
        <v>3229</v>
      </c>
      <c r="DJ29" s="11">
        <f t="shared" ref="DJ29:DJ92" si="232">DJ28+120</f>
        <v>3230</v>
      </c>
      <c r="DK29" s="11">
        <f t="shared" ref="DK29:DK92" si="233">DK28+120</f>
        <v>3231</v>
      </c>
      <c r="DL29" s="11">
        <f t="shared" ref="DL29:DL92" si="234">DL28+120</f>
        <v>3232</v>
      </c>
      <c r="DM29" s="11">
        <f t="shared" ref="DM29:DM92" si="235">DM28+120</f>
        <v>3233</v>
      </c>
      <c r="DN29" s="11">
        <f t="shared" ref="DN29:DN92" si="236">DN28+120</f>
        <v>3234</v>
      </c>
      <c r="DO29" s="11">
        <f t="shared" ref="DO29:DO92" si="237">DO28+120</f>
        <v>3235</v>
      </c>
      <c r="DP29" s="11">
        <f t="shared" ref="DP29:DP92" si="238">DP28+120</f>
        <v>3236</v>
      </c>
      <c r="DQ29" s="11">
        <f t="shared" ref="DQ29:DQ92" si="239">DQ28+120</f>
        <v>3237</v>
      </c>
      <c r="DR29" s="11">
        <f t="shared" ref="DR29:DR92" si="240">DR28+120</f>
        <v>3238</v>
      </c>
      <c r="DS29" s="14">
        <f t="shared" ref="DS29:DS92" si="241">DS28+120</f>
        <v>3239</v>
      </c>
    </row>
    <row r="30" spans="2:124" x14ac:dyDescent="0.6">
      <c r="B30" s="55"/>
      <c r="C30" s="19" t="s">
        <v>75</v>
      </c>
      <c r="D30" s="24">
        <f t="shared" si="122"/>
        <v>3240</v>
      </c>
      <c r="E30" s="11">
        <f t="shared" si="123"/>
        <v>3241</v>
      </c>
      <c r="F30" s="11">
        <f t="shared" si="124"/>
        <v>3242</v>
      </c>
      <c r="G30" s="11">
        <f t="shared" si="125"/>
        <v>3243</v>
      </c>
      <c r="H30" s="11">
        <f t="shared" si="126"/>
        <v>3244</v>
      </c>
      <c r="I30" s="11">
        <f t="shared" si="127"/>
        <v>3245</v>
      </c>
      <c r="J30" s="11">
        <f t="shared" si="128"/>
        <v>3246</v>
      </c>
      <c r="K30" s="11">
        <f t="shared" si="129"/>
        <v>3247</v>
      </c>
      <c r="L30" s="11">
        <f t="shared" si="130"/>
        <v>3248</v>
      </c>
      <c r="M30" s="11">
        <f t="shared" si="131"/>
        <v>3249</v>
      </c>
      <c r="N30" s="11">
        <f t="shared" si="132"/>
        <v>3250</v>
      </c>
      <c r="O30" s="11">
        <f t="shared" si="133"/>
        <v>3251</v>
      </c>
      <c r="P30" s="11">
        <f t="shared" si="134"/>
        <v>3252</v>
      </c>
      <c r="Q30" s="11">
        <f t="shared" si="135"/>
        <v>3253</v>
      </c>
      <c r="R30" s="11">
        <f t="shared" si="136"/>
        <v>3254</v>
      </c>
      <c r="S30" s="11">
        <f t="shared" si="137"/>
        <v>3255</v>
      </c>
      <c r="T30" s="11">
        <f t="shared" si="138"/>
        <v>3256</v>
      </c>
      <c r="U30" s="11">
        <f t="shared" si="139"/>
        <v>3257</v>
      </c>
      <c r="V30" s="11">
        <f t="shared" si="140"/>
        <v>3258</v>
      </c>
      <c r="W30" s="11">
        <f t="shared" si="141"/>
        <v>3259</v>
      </c>
      <c r="X30" s="11">
        <f t="shared" si="142"/>
        <v>3260</v>
      </c>
      <c r="Y30" s="11">
        <f t="shared" si="143"/>
        <v>3261</v>
      </c>
      <c r="Z30" s="11">
        <f t="shared" si="144"/>
        <v>3262</v>
      </c>
      <c r="AA30" s="11">
        <f t="shared" si="145"/>
        <v>3263</v>
      </c>
      <c r="AB30" s="11">
        <f t="shared" si="146"/>
        <v>3264</v>
      </c>
      <c r="AC30" s="11">
        <f t="shared" si="147"/>
        <v>3265</v>
      </c>
      <c r="AD30" s="11">
        <f t="shared" si="148"/>
        <v>3266</v>
      </c>
      <c r="AE30" s="11">
        <f t="shared" si="149"/>
        <v>3267</v>
      </c>
      <c r="AF30" s="11">
        <f t="shared" si="150"/>
        <v>3268</v>
      </c>
      <c r="AG30" s="11">
        <f t="shared" si="151"/>
        <v>3269</v>
      </c>
      <c r="AH30" s="24">
        <f t="shared" si="152"/>
        <v>3270</v>
      </c>
      <c r="AI30" s="11">
        <f t="shared" si="153"/>
        <v>3271</v>
      </c>
      <c r="AJ30" s="11">
        <f t="shared" si="154"/>
        <v>3272</v>
      </c>
      <c r="AK30" s="11">
        <f t="shared" si="155"/>
        <v>3273</v>
      </c>
      <c r="AL30" s="11">
        <f t="shared" si="156"/>
        <v>3274</v>
      </c>
      <c r="AM30" s="11">
        <f t="shared" si="157"/>
        <v>3275</v>
      </c>
      <c r="AN30" s="11">
        <f t="shared" si="158"/>
        <v>3276</v>
      </c>
      <c r="AO30" s="11">
        <f t="shared" si="159"/>
        <v>3277</v>
      </c>
      <c r="AP30" s="11">
        <f t="shared" si="160"/>
        <v>3278</v>
      </c>
      <c r="AQ30" s="11">
        <f t="shared" si="161"/>
        <v>3279</v>
      </c>
      <c r="AR30" s="11">
        <f t="shared" si="162"/>
        <v>3280</v>
      </c>
      <c r="AS30" s="11">
        <f t="shared" si="163"/>
        <v>3281</v>
      </c>
      <c r="AT30" s="11">
        <f t="shared" si="164"/>
        <v>3282</v>
      </c>
      <c r="AU30" s="11">
        <f t="shared" si="165"/>
        <v>3283</v>
      </c>
      <c r="AV30" s="11">
        <f t="shared" si="166"/>
        <v>3284</v>
      </c>
      <c r="AW30" s="11">
        <f t="shared" si="167"/>
        <v>3285</v>
      </c>
      <c r="AX30" s="11">
        <f t="shared" si="168"/>
        <v>3286</v>
      </c>
      <c r="AY30" s="11">
        <f t="shared" si="169"/>
        <v>3287</v>
      </c>
      <c r="AZ30" s="11">
        <f t="shared" si="170"/>
        <v>3288</v>
      </c>
      <c r="BA30" s="11">
        <f t="shared" si="171"/>
        <v>3289</v>
      </c>
      <c r="BB30" s="11">
        <f t="shared" si="172"/>
        <v>3290</v>
      </c>
      <c r="BC30" s="11">
        <f t="shared" si="173"/>
        <v>3291</v>
      </c>
      <c r="BD30" s="11">
        <f t="shared" si="174"/>
        <v>3292</v>
      </c>
      <c r="BE30" s="11">
        <f t="shared" si="175"/>
        <v>3293</v>
      </c>
      <c r="BF30" s="11">
        <f t="shared" si="176"/>
        <v>3294</v>
      </c>
      <c r="BG30" s="11">
        <f t="shared" si="177"/>
        <v>3295</v>
      </c>
      <c r="BH30" s="11">
        <f t="shared" si="178"/>
        <v>3296</v>
      </c>
      <c r="BI30" s="11">
        <f t="shared" si="179"/>
        <v>3297</v>
      </c>
      <c r="BJ30" s="11">
        <f t="shared" si="180"/>
        <v>3298</v>
      </c>
      <c r="BK30" s="11">
        <f t="shared" si="181"/>
        <v>3299</v>
      </c>
      <c r="BL30" s="24">
        <f t="shared" si="182"/>
        <v>3300</v>
      </c>
      <c r="BM30" s="11">
        <f t="shared" si="183"/>
        <v>3301</v>
      </c>
      <c r="BN30" s="11">
        <f t="shared" si="184"/>
        <v>3302</v>
      </c>
      <c r="BO30" s="11">
        <f t="shared" si="185"/>
        <v>3303</v>
      </c>
      <c r="BP30" s="11">
        <f t="shared" si="186"/>
        <v>3304</v>
      </c>
      <c r="BQ30" s="11">
        <f t="shared" si="187"/>
        <v>3305</v>
      </c>
      <c r="BR30" s="11">
        <f t="shared" si="188"/>
        <v>3306</v>
      </c>
      <c r="BS30" s="11">
        <f t="shared" si="189"/>
        <v>3307</v>
      </c>
      <c r="BT30" s="11">
        <f t="shared" si="190"/>
        <v>3308</v>
      </c>
      <c r="BU30" s="11">
        <f t="shared" si="191"/>
        <v>3309</v>
      </c>
      <c r="BV30" s="11">
        <f t="shared" si="192"/>
        <v>3310</v>
      </c>
      <c r="BW30" s="11">
        <f t="shared" si="193"/>
        <v>3311</v>
      </c>
      <c r="BX30" s="11">
        <f t="shared" si="194"/>
        <v>3312</v>
      </c>
      <c r="BY30" s="11">
        <f t="shared" si="195"/>
        <v>3313</v>
      </c>
      <c r="BZ30" s="11">
        <f t="shared" si="196"/>
        <v>3314</v>
      </c>
      <c r="CA30" s="11">
        <f t="shared" si="197"/>
        <v>3315</v>
      </c>
      <c r="CB30" s="11">
        <f t="shared" si="198"/>
        <v>3316</v>
      </c>
      <c r="CC30" s="11">
        <f t="shared" si="199"/>
        <v>3317</v>
      </c>
      <c r="CD30" s="11">
        <f t="shared" si="200"/>
        <v>3318</v>
      </c>
      <c r="CE30" s="11">
        <f t="shared" si="201"/>
        <v>3319</v>
      </c>
      <c r="CF30" s="11">
        <f t="shared" si="202"/>
        <v>3320</v>
      </c>
      <c r="CG30" s="11">
        <f t="shared" si="203"/>
        <v>3321</v>
      </c>
      <c r="CH30" s="11">
        <f t="shared" si="204"/>
        <v>3322</v>
      </c>
      <c r="CI30" s="11">
        <f t="shared" si="205"/>
        <v>3323</v>
      </c>
      <c r="CJ30" s="11">
        <f t="shared" si="206"/>
        <v>3324</v>
      </c>
      <c r="CK30" s="11">
        <f t="shared" si="207"/>
        <v>3325</v>
      </c>
      <c r="CL30" s="11">
        <f t="shared" si="208"/>
        <v>3326</v>
      </c>
      <c r="CM30" s="11">
        <f t="shared" si="209"/>
        <v>3327</v>
      </c>
      <c r="CN30" s="11">
        <f t="shared" si="210"/>
        <v>3328</v>
      </c>
      <c r="CO30" s="11">
        <f t="shared" si="211"/>
        <v>3329</v>
      </c>
      <c r="CP30" s="24">
        <f t="shared" si="212"/>
        <v>3330</v>
      </c>
      <c r="CQ30" s="11">
        <f t="shared" si="213"/>
        <v>3331</v>
      </c>
      <c r="CR30" s="11">
        <f t="shared" si="214"/>
        <v>3332</v>
      </c>
      <c r="CS30" s="11">
        <f t="shared" si="215"/>
        <v>3333</v>
      </c>
      <c r="CT30" s="11">
        <f t="shared" si="216"/>
        <v>3334</v>
      </c>
      <c r="CU30" s="11">
        <f t="shared" si="217"/>
        <v>3335</v>
      </c>
      <c r="CV30" s="11">
        <f t="shared" si="218"/>
        <v>3336</v>
      </c>
      <c r="CW30" s="11">
        <f t="shared" si="219"/>
        <v>3337</v>
      </c>
      <c r="CX30" s="11">
        <f t="shared" si="220"/>
        <v>3338</v>
      </c>
      <c r="CY30" s="11">
        <f t="shared" si="221"/>
        <v>3339</v>
      </c>
      <c r="CZ30" s="11">
        <f t="shared" si="222"/>
        <v>3340</v>
      </c>
      <c r="DA30" s="11">
        <f t="shared" si="223"/>
        <v>3341</v>
      </c>
      <c r="DB30" s="11">
        <f t="shared" si="224"/>
        <v>3342</v>
      </c>
      <c r="DC30" s="11">
        <f t="shared" si="225"/>
        <v>3343</v>
      </c>
      <c r="DD30" s="11">
        <f t="shared" si="226"/>
        <v>3344</v>
      </c>
      <c r="DE30" s="11">
        <f t="shared" si="227"/>
        <v>3345</v>
      </c>
      <c r="DF30" s="11">
        <f t="shared" si="228"/>
        <v>3346</v>
      </c>
      <c r="DG30" s="11">
        <f t="shared" si="229"/>
        <v>3347</v>
      </c>
      <c r="DH30" s="11">
        <f t="shared" si="230"/>
        <v>3348</v>
      </c>
      <c r="DI30" s="11">
        <f t="shared" si="231"/>
        <v>3349</v>
      </c>
      <c r="DJ30" s="11">
        <f t="shared" si="232"/>
        <v>3350</v>
      </c>
      <c r="DK30" s="11">
        <f t="shared" si="233"/>
        <v>3351</v>
      </c>
      <c r="DL30" s="11">
        <f t="shared" si="234"/>
        <v>3352</v>
      </c>
      <c r="DM30" s="11">
        <f t="shared" si="235"/>
        <v>3353</v>
      </c>
      <c r="DN30" s="11">
        <f t="shared" si="236"/>
        <v>3354</v>
      </c>
      <c r="DO30" s="11">
        <f t="shared" si="237"/>
        <v>3355</v>
      </c>
      <c r="DP30" s="11">
        <f t="shared" si="238"/>
        <v>3356</v>
      </c>
      <c r="DQ30" s="11">
        <f t="shared" si="239"/>
        <v>3357</v>
      </c>
      <c r="DR30" s="11">
        <f t="shared" si="240"/>
        <v>3358</v>
      </c>
      <c r="DS30" s="14">
        <f t="shared" si="241"/>
        <v>3359</v>
      </c>
    </row>
    <row r="31" spans="2:124" x14ac:dyDescent="0.6">
      <c r="B31" s="55"/>
      <c r="C31" s="19" t="s">
        <v>76</v>
      </c>
      <c r="D31" s="24">
        <f t="shared" si="122"/>
        <v>3360</v>
      </c>
      <c r="E31" s="11">
        <f t="shared" si="123"/>
        <v>3361</v>
      </c>
      <c r="F31" s="11">
        <f t="shared" si="124"/>
        <v>3362</v>
      </c>
      <c r="G31" s="11">
        <f t="shared" si="125"/>
        <v>3363</v>
      </c>
      <c r="H31" s="11">
        <f t="shared" si="126"/>
        <v>3364</v>
      </c>
      <c r="I31" s="11">
        <f t="shared" si="127"/>
        <v>3365</v>
      </c>
      <c r="J31" s="11">
        <f t="shared" si="128"/>
        <v>3366</v>
      </c>
      <c r="K31" s="11">
        <f t="shared" si="129"/>
        <v>3367</v>
      </c>
      <c r="L31" s="11">
        <f t="shared" si="130"/>
        <v>3368</v>
      </c>
      <c r="M31" s="11">
        <f t="shared" si="131"/>
        <v>3369</v>
      </c>
      <c r="N31" s="11">
        <f t="shared" si="132"/>
        <v>3370</v>
      </c>
      <c r="O31" s="11">
        <f t="shared" si="133"/>
        <v>3371</v>
      </c>
      <c r="P31" s="11">
        <f t="shared" si="134"/>
        <v>3372</v>
      </c>
      <c r="Q31" s="11">
        <f t="shared" si="135"/>
        <v>3373</v>
      </c>
      <c r="R31" s="11">
        <f t="shared" si="136"/>
        <v>3374</v>
      </c>
      <c r="S31" s="11">
        <f t="shared" si="137"/>
        <v>3375</v>
      </c>
      <c r="T31" s="11">
        <f t="shared" si="138"/>
        <v>3376</v>
      </c>
      <c r="U31" s="11">
        <f t="shared" si="139"/>
        <v>3377</v>
      </c>
      <c r="V31" s="11">
        <f t="shared" si="140"/>
        <v>3378</v>
      </c>
      <c r="W31" s="11">
        <f t="shared" si="141"/>
        <v>3379</v>
      </c>
      <c r="X31" s="11">
        <f t="shared" si="142"/>
        <v>3380</v>
      </c>
      <c r="Y31" s="11">
        <f t="shared" si="143"/>
        <v>3381</v>
      </c>
      <c r="Z31" s="11">
        <f t="shared" si="144"/>
        <v>3382</v>
      </c>
      <c r="AA31" s="11">
        <f t="shared" si="145"/>
        <v>3383</v>
      </c>
      <c r="AB31" s="11">
        <f t="shared" si="146"/>
        <v>3384</v>
      </c>
      <c r="AC31" s="11">
        <f t="shared" si="147"/>
        <v>3385</v>
      </c>
      <c r="AD31" s="11">
        <f t="shared" si="148"/>
        <v>3386</v>
      </c>
      <c r="AE31" s="11">
        <f t="shared" si="149"/>
        <v>3387</v>
      </c>
      <c r="AF31" s="11">
        <f t="shared" si="150"/>
        <v>3388</v>
      </c>
      <c r="AG31" s="11">
        <f t="shared" si="151"/>
        <v>3389</v>
      </c>
      <c r="AH31" s="24">
        <f t="shared" si="152"/>
        <v>3390</v>
      </c>
      <c r="AI31" s="11">
        <f t="shared" si="153"/>
        <v>3391</v>
      </c>
      <c r="AJ31" s="11">
        <f t="shared" si="154"/>
        <v>3392</v>
      </c>
      <c r="AK31" s="11">
        <f t="shared" si="155"/>
        <v>3393</v>
      </c>
      <c r="AL31" s="11">
        <f t="shared" si="156"/>
        <v>3394</v>
      </c>
      <c r="AM31" s="11">
        <f t="shared" si="157"/>
        <v>3395</v>
      </c>
      <c r="AN31" s="11">
        <f t="shared" si="158"/>
        <v>3396</v>
      </c>
      <c r="AO31" s="11">
        <f t="shared" si="159"/>
        <v>3397</v>
      </c>
      <c r="AP31" s="11">
        <f t="shared" si="160"/>
        <v>3398</v>
      </c>
      <c r="AQ31" s="11">
        <f t="shared" si="161"/>
        <v>3399</v>
      </c>
      <c r="AR31" s="11">
        <f t="shared" si="162"/>
        <v>3400</v>
      </c>
      <c r="AS31" s="11">
        <f t="shared" si="163"/>
        <v>3401</v>
      </c>
      <c r="AT31" s="11">
        <f t="shared" si="164"/>
        <v>3402</v>
      </c>
      <c r="AU31" s="11">
        <f t="shared" si="165"/>
        <v>3403</v>
      </c>
      <c r="AV31" s="11">
        <f t="shared" si="166"/>
        <v>3404</v>
      </c>
      <c r="AW31" s="11">
        <f t="shared" si="167"/>
        <v>3405</v>
      </c>
      <c r="AX31" s="11">
        <f t="shared" si="168"/>
        <v>3406</v>
      </c>
      <c r="AY31" s="11">
        <f t="shared" si="169"/>
        <v>3407</v>
      </c>
      <c r="AZ31" s="11">
        <f t="shared" si="170"/>
        <v>3408</v>
      </c>
      <c r="BA31" s="11">
        <f t="shared" si="171"/>
        <v>3409</v>
      </c>
      <c r="BB31" s="11">
        <f t="shared" si="172"/>
        <v>3410</v>
      </c>
      <c r="BC31" s="11">
        <f t="shared" si="173"/>
        <v>3411</v>
      </c>
      <c r="BD31" s="11">
        <f t="shared" si="174"/>
        <v>3412</v>
      </c>
      <c r="BE31" s="11">
        <f t="shared" si="175"/>
        <v>3413</v>
      </c>
      <c r="BF31" s="11">
        <f t="shared" si="176"/>
        <v>3414</v>
      </c>
      <c r="BG31" s="11">
        <f t="shared" si="177"/>
        <v>3415</v>
      </c>
      <c r="BH31" s="11">
        <f t="shared" si="178"/>
        <v>3416</v>
      </c>
      <c r="BI31" s="11">
        <f t="shared" si="179"/>
        <v>3417</v>
      </c>
      <c r="BJ31" s="11">
        <f t="shared" si="180"/>
        <v>3418</v>
      </c>
      <c r="BK31" s="11">
        <f t="shared" si="181"/>
        <v>3419</v>
      </c>
      <c r="BL31" s="24">
        <f t="shared" si="182"/>
        <v>3420</v>
      </c>
      <c r="BM31" s="11">
        <f t="shared" si="183"/>
        <v>3421</v>
      </c>
      <c r="BN31" s="11">
        <f t="shared" si="184"/>
        <v>3422</v>
      </c>
      <c r="BO31" s="11">
        <f t="shared" si="185"/>
        <v>3423</v>
      </c>
      <c r="BP31" s="11">
        <f t="shared" si="186"/>
        <v>3424</v>
      </c>
      <c r="BQ31" s="11">
        <f t="shared" si="187"/>
        <v>3425</v>
      </c>
      <c r="BR31" s="11">
        <f t="shared" si="188"/>
        <v>3426</v>
      </c>
      <c r="BS31" s="11">
        <f t="shared" si="189"/>
        <v>3427</v>
      </c>
      <c r="BT31" s="11">
        <f t="shared" si="190"/>
        <v>3428</v>
      </c>
      <c r="BU31" s="11">
        <f t="shared" si="191"/>
        <v>3429</v>
      </c>
      <c r="BV31" s="11">
        <f t="shared" si="192"/>
        <v>3430</v>
      </c>
      <c r="BW31" s="11">
        <f t="shared" si="193"/>
        <v>3431</v>
      </c>
      <c r="BX31" s="11">
        <f t="shared" si="194"/>
        <v>3432</v>
      </c>
      <c r="BY31" s="11">
        <f t="shared" si="195"/>
        <v>3433</v>
      </c>
      <c r="BZ31" s="11">
        <f t="shared" si="196"/>
        <v>3434</v>
      </c>
      <c r="CA31" s="11">
        <f t="shared" si="197"/>
        <v>3435</v>
      </c>
      <c r="CB31" s="11">
        <f t="shared" si="198"/>
        <v>3436</v>
      </c>
      <c r="CC31" s="11">
        <f t="shared" si="199"/>
        <v>3437</v>
      </c>
      <c r="CD31" s="11">
        <f t="shared" si="200"/>
        <v>3438</v>
      </c>
      <c r="CE31" s="11">
        <f t="shared" si="201"/>
        <v>3439</v>
      </c>
      <c r="CF31" s="11">
        <f t="shared" si="202"/>
        <v>3440</v>
      </c>
      <c r="CG31" s="11">
        <f t="shared" si="203"/>
        <v>3441</v>
      </c>
      <c r="CH31" s="11">
        <f t="shared" si="204"/>
        <v>3442</v>
      </c>
      <c r="CI31" s="11">
        <f t="shared" si="205"/>
        <v>3443</v>
      </c>
      <c r="CJ31" s="11">
        <f t="shared" si="206"/>
        <v>3444</v>
      </c>
      <c r="CK31" s="11">
        <f t="shared" si="207"/>
        <v>3445</v>
      </c>
      <c r="CL31" s="11">
        <f t="shared" si="208"/>
        <v>3446</v>
      </c>
      <c r="CM31" s="11">
        <f t="shared" si="209"/>
        <v>3447</v>
      </c>
      <c r="CN31" s="11">
        <f t="shared" si="210"/>
        <v>3448</v>
      </c>
      <c r="CO31" s="11">
        <f t="shared" si="211"/>
        <v>3449</v>
      </c>
      <c r="CP31" s="24">
        <f t="shared" si="212"/>
        <v>3450</v>
      </c>
      <c r="CQ31" s="11">
        <f t="shared" si="213"/>
        <v>3451</v>
      </c>
      <c r="CR31" s="11">
        <f t="shared" si="214"/>
        <v>3452</v>
      </c>
      <c r="CS31" s="11">
        <f t="shared" si="215"/>
        <v>3453</v>
      </c>
      <c r="CT31" s="11">
        <f t="shared" si="216"/>
        <v>3454</v>
      </c>
      <c r="CU31" s="11">
        <f t="shared" si="217"/>
        <v>3455</v>
      </c>
      <c r="CV31" s="11">
        <f t="shared" si="218"/>
        <v>3456</v>
      </c>
      <c r="CW31" s="11">
        <f t="shared" si="219"/>
        <v>3457</v>
      </c>
      <c r="CX31" s="11">
        <f t="shared" si="220"/>
        <v>3458</v>
      </c>
      <c r="CY31" s="11">
        <f t="shared" si="221"/>
        <v>3459</v>
      </c>
      <c r="CZ31" s="11">
        <f t="shared" si="222"/>
        <v>3460</v>
      </c>
      <c r="DA31" s="11">
        <f t="shared" si="223"/>
        <v>3461</v>
      </c>
      <c r="DB31" s="11">
        <f t="shared" si="224"/>
        <v>3462</v>
      </c>
      <c r="DC31" s="11">
        <f t="shared" si="225"/>
        <v>3463</v>
      </c>
      <c r="DD31" s="11">
        <f t="shared" si="226"/>
        <v>3464</v>
      </c>
      <c r="DE31" s="11">
        <f t="shared" si="227"/>
        <v>3465</v>
      </c>
      <c r="DF31" s="11">
        <f t="shared" si="228"/>
        <v>3466</v>
      </c>
      <c r="DG31" s="11">
        <f t="shared" si="229"/>
        <v>3467</v>
      </c>
      <c r="DH31" s="11">
        <f t="shared" si="230"/>
        <v>3468</v>
      </c>
      <c r="DI31" s="11">
        <f t="shared" si="231"/>
        <v>3469</v>
      </c>
      <c r="DJ31" s="11">
        <f t="shared" si="232"/>
        <v>3470</v>
      </c>
      <c r="DK31" s="11">
        <f t="shared" si="233"/>
        <v>3471</v>
      </c>
      <c r="DL31" s="11">
        <f t="shared" si="234"/>
        <v>3472</v>
      </c>
      <c r="DM31" s="11">
        <f t="shared" si="235"/>
        <v>3473</v>
      </c>
      <c r="DN31" s="11">
        <f t="shared" si="236"/>
        <v>3474</v>
      </c>
      <c r="DO31" s="11">
        <f t="shared" si="237"/>
        <v>3475</v>
      </c>
      <c r="DP31" s="11">
        <f t="shared" si="238"/>
        <v>3476</v>
      </c>
      <c r="DQ31" s="11">
        <f t="shared" si="239"/>
        <v>3477</v>
      </c>
      <c r="DR31" s="11">
        <f t="shared" si="240"/>
        <v>3478</v>
      </c>
      <c r="DS31" s="14">
        <f t="shared" si="241"/>
        <v>3479</v>
      </c>
    </row>
    <row r="32" spans="2:124" x14ac:dyDescent="0.6">
      <c r="B32" s="55"/>
      <c r="C32" s="19" t="s">
        <v>77</v>
      </c>
      <c r="D32" s="24">
        <f t="shared" si="122"/>
        <v>3480</v>
      </c>
      <c r="E32" s="11">
        <f t="shared" si="123"/>
        <v>3481</v>
      </c>
      <c r="F32" s="11">
        <f t="shared" si="124"/>
        <v>3482</v>
      </c>
      <c r="G32" s="11">
        <f t="shared" si="125"/>
        <v>3483</v>
      </c>
      <c r="H32" s="11">
        <f t="shared" si="126"/>
        <v>3484</v>
      </c>
      <c r="I32" s="11">
        <f t="shared" si="127"/>
        <v>3485</v>
      </c>
      <c r="J32" s="11">
        <f t="shared" si="128"/>
        <v>3486</v>
      </c>
      <c r="K32" s="11">
        <f t="shared" si="129"/>
        <v>3487</v>
      </c>
      <c r="L32" s="11">
        <f t="shared" si="130"/>
        <v>3488</v>
      </c>
      <c r="M32" s="11">
        <f t="shared" si="131"/>
        <v>3489</v>
      </c>
      <c r="N32" s="11">
        <f t="shared" si="132"/>
        <v>3490</v>
      </c>
      <c r="O32" s="11">
        <f t="shared" si="133"/>
        <v>3491</v>
      </c>
      <c r="P32" s="11">
        <f t="shared" si="134"/>
        <v>3492</v>
      </c>
      <c r="Q32" s="11">
        <f t="shared" si="135"/>
        <v>3493</v>
      </c>
      <c r="R32" s="11">
        <f t="shared" si="136"/>
        <v>3494</v>
      </c>
      <c r="S32" s="11">
        <f t="shared" si="137"/>
        <v>3495</v>
      </c>
      <c r="T32" s="11">
        <f t="shared" si="138"/>
        <v>3496</v>
      </c>
      <c r="U32" s="11">
        <f t="shared" si="139"/>
        <v>3497</v>
      </c>
      <c r="V32" s="11">
        <f t="shared" si="140"/>
        <v>3498</v>
      </c>
      <c r="W32" s="11">
        <f t="shared" si="141"/>
        <v>3499</v>
      </c>
      <c r="X32" s="11">
        <f t="shared" si="142"/>
        <v>3500</v>
      </c>
      <c r="Y32" s="11">
        <f t="shared" si="143"/>
        <v>3501</v>
      </c>
      <c r="Z32" s="11">
        <f t="shared" si="144"/>
        <v>3502</v>
      </c>
      <c r="AA32" s="11">
        <f t="shared" si="145"/>
        <v>3503</v>
      </c>
      <c r="AB32" s="11">
        <f t="shared" si="146"/>
        <v>3504</v>
      </c>
      <c r="AC32" s="11">
        <f t="shared" si="147"/>
        <v>3505</v>
      </c>
      <c r="AD32" s="11">
        <f t="shared" si="148"/>
        <v>3506</v>
      </c>
      <c r="AE32" s="11">
        <f t="shared" si="149"/>
        <v>3507</v>
      </c>
      <c r="AF32" s="11">
        <f t="shared" si="150"/>
        <v>3508</v>
      </c>
      <c r="AG32" s="11">
        <f t="shared" si="151"/>
        <v>3509</v>
      </c>
      <c r="AH32" s="24">
        <f t="shared" si="152"/>
        <v>3510</v>
      </c>
      <c r="AI32" s="11">
        <f t="shared" si="153"/>
        <v>3511</v>
      </c>
      <c r="AJ32" s="11">
        <f t="shared" si="154"/>
        <v>3512</v>
      </c>
      <c r="AK32" s="11">
        <f t="shared" si="155"/>
        <v>3513</v>
      </c>
      <c r="AL32" s="11">
        <f t="shared" si="156"/>
        <v>3514</v>
      </c>
      <c r="AM32" s="11">
        <f t="shared" si="157"/>
        <v>3515</v>
      </c>
      <c r="AN32" s="11">
        <f t="shared" si="158"/>
        <v>3516</v>
      </c>
      <c r="AO32" s="11">
        <f t="shared" si="159"/>
        <v>3517</v>
      </c>
      <c r="AP32" s="11">
        <f t="shared" si="160"/>
        <v>3518</v>
      </c>
      <c r="AQ32" s="11">
        <f t="shared" si="161"/>
        <v>3519</v>
      </c>
      <c r="AR32" s="11">
        <f t="shared" si="162"/>
        <v>3520</v>
      </c>
      <c r="AS32" s="11">
        <f t="shared" si="163"/>
        <v>3521</v>
      </c>
      <c r="AT32" s="11">
        <f t="shared" si="164"/>
        <v>3522</v>
      </c>
      <c r="AU32" s="11">
        <f t="shared" si="165"/>
        <v>3523</v>
      </c>
      <c r="AV32" s="11">
        <f t="shared" si="166"/>
        <v>3524</v>
      </c>
      <c r="AW32" s="11">
        <f t="shared" si="167"/>
        <v>3525</v>
      </c>
      <c r="AX32" s="11">
        <f t="shared" si="168"/>
        <v>3526</v>
      </c>
      <c r="AY32" s="11">
        <f t="shared" si="169"/>
        <v>3527</v>
      </c>
      <c r="AZ32" s="11">
        <f t="shared" si="170"/>
        <v>3528</v>
      </c>
      <c r="BA32" s="11">
        <f t="shared" si="171"/>
        <v>3529</v>
      </c>
      <c r="BB32" s="11">
        <f t="shared" si="172"/>
        <v>3530</v>
      </c>
      <c r="BC32" s="11">
        <f t="shared" si="173"/>
        <v>3531</v>
      </c>
      <c r="BD32" s="11">
        <f t="shared" si="174"/>
        <v>3532</v>
      </c>
      <c r="BE32" s="11">
        <f t="shared" si="175"/>
        <v>3533</v>
      </c>
      <c r="BF32" s="11">
        <f t="shared" si="176"/>
        <v>3534</v>
      </c>
      <c r="BG32" s="11">
        <f t="shared" si="177"/>
        <v>3535</v>
      </c>
      <c r="BH32" s="11">
        <f t="shared" si="178"/>
        <v>3536</v>
      </c>
      <c r="BI32" s="11">
        <f t="shared" si="179"/>
        <v>3537</v>
      </c>
      <c r="BJ32" s="11">
        <f t="shared" si="180"/>
        <v>3538</v>
      </c>
      <c r="BK32" s="11">
        <f t="shared" si="181"/>
        <v>3539</v>
      </c>
      <c r="BL32" s="24">
        <f t="shared" si="182"/>
        <v>3540</v>
      </c>
      <c r="BM32" s="11">
        <f t="shared" si="183"/>
        <v>3541</v>
      </c>
      <c r="BN32" s="11">
        <f t="shared" si="184"/>
        <v>3542</v>
      </c>
      <c r="BO32" s="11">
        <f t="shared" si="185"/>
        <v>3543</v>
      </c>
      <c r="BP32" s="11">
        <f t="shared" si="186"/>
        <v>3544</v>
      </c>
      <c r="BQ32" s="11">
        <f t="shared" si="187"/>
        <v>3545</v>
      </c>
      <c r="BR32" s="11">
        <f t="shared" si="188"/>
        <v>3546</v>
      </c>
      <c r="BS32" s="11">
        <f t="shared" si="189"/>
        <v>3547</v>
      </c>
      <c r="BT32" s="11">
        <f t="shared" si="190"/>
        <v>3548</v>
      </c>
      <c r="BU32" s="11">
        <f t="shared" si="191"/>
        <v>3549</v>
      </c>
      <c r="BV32" s="11">
        <f t="shared" si="192"/>
        <v>3550</v>
      </c>
      <c r="BW32" s="11">
        <f t="shared" si="193"/>
        <v>3551</v>
      </c>
      <c r="BX32" s="11">
        <f t="shared" si="194"/>
        <v>3552</v>
      </c>
      <c r="BY32" s="11">
        <f t="shared" si="195"/>
        <v>3553</v>
      </c>
      <c r="BZ32" s="11">
        <f t="shared" si="196"/>
        <v>3554</v>
      </c>
      <c r="CA32" s="11">
        <f t="shared" si="197"/>
        <v>3555</v>
      </c>
      <c r="CB32" s="11">
        <f t="shared" si="198"/>
        <v>3556</v>
      </c>
      <c r="CC32" s="11">
        <f t="shared" si="199"/>
        <v>3557</v>
      </c>
      <c r="CD32" s="11">
        <f t="shared" si="200"/>
        <v>3558</v>
      </c>
      <c r="CE32" s="11">
        <f t="shared" si="201"/>
        <v>3559</v>
      </c>
      <c r="CF32" s="11">
        <f t="shared" si="202"/>
        <v>3560</v>
      </c>
      <c r="CG32" s="11">
        <f t="shared" si="203"/>
        <v>3561</v>
      </c>
      <c r="CH32" s="11">
        <f t="shared" si="204"/>
        <v>3562</v>
      </c>
      <c r="CI32" s="11">
        <f t="shared" si="205"/>
        <v>3563</v>
      </c>
      <c r="CJ32" s="11">
        <f t="shared" si="206"/>
        <v>3564</v>
      </c>
      <c r="CK32" s="11">
        <f t="shared" si="207"/>
        <v>3565</v>
      </c>
      <c r="CL32" s="11">
        <f t="shared" si="208"/>
        <v>3566</v>
      </c>
      <c r="CM32" s="11">
        <f t="shared" si="209"/>
        <v>3567</v>
      </c>
      <c r="CN32" s="11">
        <f t="shared" si="210"/>
        <v>3568</v>
      </c>
      <c r="CO32" s="11">
        <f t="shared" si="211"/>
        <v>3569</v>
      </c>
      <c r="CP32" s="24">
        <f t="shared" si="212"/>
        <v>3570</v>
      </c>
      <c r="CQ32" s="11">
        <f t="shared" si="213"/>
        <v>3571</v>
      </c>
      <c r="CR32" s="11">
        <f t="shared" si="214"/>
        <v>3572</v>
      </c>
      <c r="CS32" s="11">
        <f t="shared" si="215"/>
        <v>3573</v>
      </c>
      <c r="CT32" s="11">
        <f t="shared" si="216"/>
        <v>3574</v>
      </c>
      <c r="CU32" s="11">
        <f t="shared" si="217"/>
        <v>3575</v>
      </c>
      <c r="CV32" s="11">
        <f t="shared" si="218"/>
        <v>3576</v>
      </c>
      <c r="CW32" s="11">
        <f t="shared" si="219"/>
        <v>3577</v>
      </c>
      <c r="CX32" s="11">
        <f t="shared" si="220"/>
        <v>3578</v>
      </c>
      <c r="CY32" s="11">
        <f t="shared" si="221"/>
        <v>3579</v>
      </c>
      <c r="CZ32" s="11">
        <f t="shared" si="222"/>
        <v>3580</v>
      </c>
      <c r="DA32" s="11">
        <f t="shared" si="223"/>
        <v>3581</v>
      </c>
      <c r="DB32" s="11">
        <f t="shared" si="224"/>
        <v>3582</v>
      </c>
      <c r="DC32" s="11">
        <f t="shared" si="225"/>
        <v>3583</v>
      </c>
      <c r="DD32" s="11">
        <f t="shared" si="226"/>
        <v>3584</v>
      </c>
      <c r="DE32" s="11">
        <f t="shared" si="227"/>
        <v>3585</v>
      </c>
      <c r="DF32" s="11">
        <f t="shared" si="228"/>
        <v>3586</v>
      </c>
      <c r="DG32" s="11">
        <f t="shared" si="229"/>
        <v>3587</v>
      </c>
      <c r="DH32" s="11">
        <f t="shared" si="230"/>
        <v>3588</v>
      </c>
      <c r="DI32" s="11">
        <f t="shared" si="231"/>
        <v>3589</v>
      </c>
      <c r="DJ32" s="11">
        <f t="shared" si="232"/>
        <v>3590</v>
      </c>
      <c r="DK32" s="11">
        <f t="shared" si="233"/>
        <v>3591</v>
      </c>
      <c r="DL32" s="11">
        <f t="shared" si="234"/>
        <v>3592</v>
      </c>
      <c r="DM32" s="11">
        <f t="shared" si="235"/>
        <v>3593</v>
      </c>
      <c r="DN32" s="11">
        <f t="shared" si="236"/>
        <v>3594</v>
      </c>
      <c r="DO32" s="11">
        <f t="shared" si="237"/>
        <v>3595</v>
      </c>
      <c r="DP32" s="11">
        <f t="shared" si="238"/>
        <v>3596</v>
      </c>
      <c r="DQ32" s="11">
        <f t="shared" si="239"/>
        <v>3597</v>
      </c>
      <c r="DR32" s="11">
        <f t="shared" si="240"/>
        <v>3598</v>
      </c>
      <c r="DS32" s="14">
        <f t="shared" si="241"/>
        <v>3599</v>
      </c>
    </row>
    <row r="33" spans="2:123" ht="16.899999999999999" customHeight="1" x14ac:dyDescent="0.6">
      <c r="B33" s="55"/>
      <c r="C33" s="19" t="s">
        <v>78</v>
      </c>
      <c r="D33" s="24">
        <f t="shared" si="122"/>
        <v>3600</v>
      </c>
      <c r="E33" s="11">
        <f t="shared" si="123"/>
        <v>3601</v>
      </c>
      <c r="F33" s="11">
        <f t="shared" si="124"/>
        <v>3602</v>
      </c>
      <c r="G33" s="11">
        <f t="shared" si="125"/>
        <v>3603</v>
      </c>
      <c r="H33" s="11">
        <f t="shared" si="126"/>
        <v>3604</v>
      </c>
      <c r="I33" s="11">
        <f t="shared" si="127"/>
        <v>3605</v>
      </c>
      <c r="J33" s="11">
        <f t="shared" si="128"/>
        <v>3606</v>
      </c>
      <c r="K33" s="11">
        <f t="shared" si="129"/>
        <v>3607</v>
      </c>
      <c r="L33" s="11">
        <f t="shared" si="130"/>
        <v>3608</v>
      </c>
      <c r="M33" s="11">
        <f t="shared" si="131"/>
        <v>3609</v>
      </c>
      <c r="N33" s="11">
        <f t="shared" si="132"/>
        <v>3610</v>
      </c>
      <c r="O33" s="11">
        <f t="shared" si="133"/>
        <v>3611</v>
      </c>
      <c r="P33" s="11">
        <f t="shared" si="134"/>
        <v>3612</v>
      </c>
      <c r="Q33" s="11">
        <f t="shared" si="135"/>
        <v>3613</v>
      </c>
      <c r="R33" s="11">
        <f t="shared" si="136"/>
        <v>3614</v>
      </c>
      <c r="S33" s="11">
        <f t="shared" si="137"/>
        <v>3615</v>
      </c>
      <c r="T33" s="11">
        <f t="shared" si="138"/>
        <v>3616</v>
      </c>
      <c r="U33" s="11">
        <f t="shared" si="139"/>
        <v>3617</v>
      </c>
      <c r="V33" s="11">
        <f t="shared" si="140"/>
        <v>3618</v>
      </c>
      <c r="W33" s="11">
        <f t="shared" si="141"/>
        <v>3619</v>
      </c>
      <c r="X33" s="11">
        <f t="shared" si="142"/>
        <v>3620</v>
      </c>
      <c r="Y33" s="11">
        <f t="shared" si="143"/>
        <v>3621</v>
      </c>
      <c r="Z33" s="11">
        <f t="shared" si="144"/>
        <v>3622</v>
      </c>
      <c r="AA33" s="11">
        <f t="shared" si="145"/>
        <v>3623</v>
      </c>
      <c r="AB33" s="11">
        <f t="shared" si="146"/>
        <v>3624</v>
      </c>
      <c r="AC33" s="11">
        <f t="shared" si="147"/>
        <v>3625</v>
      </c>
      <c r="AD33" s="11">
        <f t="shared" si="148"/>
        <v>3626</v>
      </c>
      <c r="AE33" s="11">
        <f t="shared" si="149"/>
        <v>3627</v>
      </c>
      <c r="AF33" s="11">
        <f t="shared" si="150"/>
        <v>3628</v>
      </c>
      <c r="AG33" s="11">
        <f t="shared" si="151"/>
        <v>3629</v>
      </c>
      <c r="AH33" s="24">
        <f t="shared" si="152"/>
        <v>3630</v>
      </c>
      <c r="AI33" s="11">
        <f t="shared" si="153"/>
        <v>3631</v>
      </c>
      <c r="AJ33" s="11">
        <f t="shared" si="154"/>
        <v>3632</v>
      </c>
      <c r="AK33" s="11">
        <f t="shared" si="155"/>
        <v>3633</v>
      </c>
      <c r="AL33" s="11">
        <f t="shared" si="156"/>
        <v>3634</v>
      </c>
      <c r="AM33" s="11">
        <f t="shared" si="157"/>
        <v>3635</v>
      </c>
      <c r="AN33" s="11">
        <f t="shared" si="158"/>
        <v>3636</v>
      </c>
      <c r="AO33" s="11">
        <f t="shared" si="159"/>
        <v>3637</v>
      </c>
      <c r="AP33" s="11">
        <f t="shared" si="160"/>
        <v>3638</v>
      </c>
      <c r="AQ33" s="11">
        <f t="shared" si="161"/>
        <v>3639</v>
      </c>
      <c r="AR33" s="11">
        <f t="shared" si="162"/>
        <v>3640</v>
      </c>
      <c r="AS33" s="11">
        <f t="shared" si="163"/>
        <v>3641</v>
      </c>
      <c r="AT33" s="11">
        <f t="shared" si="164"/>
        <v>3642</v>
      </c>
      <c r="AU33" s="11">
        <f t="shared" si="165"/>
        <v>3643</v>
      </c>
      <c r="AV33" s="11">
        <f t="shared" si="166"/>
        <v>3644</v>
      </c>
      <c r="AW33" s="11">
        <f t="shared" si="167"/>
        <v>3645</v>
      </c>
      <c r="AX33" s="11">
        <f t="shared" si="168"/>
        <v>3646</v>
      </c>
      <c r="AY33" s="11">
        <f t="shared" si="169"/>
        <v>3647</v>
      </c>
      <c r="AZ33" s="11">
        <f t="shared" si="170"/>
        <v>3648</v>
      </c>
      <c r="BA33" s="11">
        <f t="shared" si="171"/>
        <v>3649</v>
      </c>
      <c r="BB33" s="11">
        <f t="shared" si="172"/>
        <v>3650</v>
      </c>
      <c r="BC33" s="11">
        <f t="shared" si="173"/>
        <v>3651</v>
      </c>
      <c r="BD33" s="11">
        <f t="shared" si="174"/>
        <v>3652</v>
      </c>
      <c r="BE33" s="11">
        <f t="shared" si="175"/>
        <v>3653</v>
      </c>
      <c r="BF33" s="11">
        <f t="shared" si="176"/>
        <v>3654</v>
      </c>
      <c r="BG33" s="11">
        <f t="shared" si="177"/>
        <v>3655</v>
      </c>
      <c r="BH33" s="11">
        <f t="shared" si="178"/>
        <v>3656</v>
      </c>
      <c r="BI33" s="11">
        <f t="shared" si="179"/>
        <v>3657</v>
      </c>
      <c r="BJ33" s="11">
        <f t="shared" si="180"/>
        <v>3658</v>
      </c>
      <c r="BK33" s="11">
        <f t="shared" si="181"/>
        <v>3659</v>
      </c>
      <c r="BL33" s="24">
        <f t="shared" si="182"/>
        <v>3660</v>
      </c>
      <c r="BM33" s="11">
        <f t="shared" si="183"/>
        <v>3661</v>
      </c>
      <c r="BN33" s="11">
        <f t="shared" si="184"/>
        <v>3662</v>
      </c>
      <c r="BO33" s="11">
        <f t="shared" si="185"/>
        <v>3663</v>
      </c>
      <c r="BP33" s="11">
        <f t="shared" si="186"/>
        <v>3664</v>
      </c>
      <c r="BQ33" s="11">
        <f t="shared" si="187"/>
        <v>3665</v>
      </c>
      <c r="BR33" s="11">
        <f t="shared" si="188"/>
        <v>3666</v>
      </c>
      <c r="BS33" s="11">
        <f t="shared" si="189"/>
        <v>3667</v>
      </c>
      <c r="BT33" s="11">
        <f t="shared" si="190"/>
        <v>3668</v>
      </c>
      <c r="BU33" s="11">
        <f t="shared" si="191"/>
        <v>3669</v>
      </c>
      <c r="BV33" s="11">
        <f t="shared" si="192"/>
        <v>3670</v>
      </c>
      <c r="BW33" s="11">
        <f t="shared" si="193"/>
        <v>3671</v>
      </c>
      <c r="BX33" s="11">
        <f t="shared" si="194"/>
        <v>3672</v>
      </c>
      <c r="BY33" s="11">
        <f t="shared" si="195"/>
        <v>3673</v>
      </c>
      <c r="BZ33" s="11">
        <f t="shared" si="196"/>
        <v>3674</v>
      </c>
      <c r="CA33" s="11">
        <f t="shared" si="197"/>
        <v>3675</v>
      </c>
      <c r="CB33" s="11">
        <f t="shared" si="198"/>
        <v>3676</v>
      </c>
      <c r="CC33" s="11">
        <f t="shared" si="199"/>
        <v>3677</v>
      </c>
      <c r="CD33" s="11">
        <f t="shared" si="200"/>
        <v>3678</v>
      </c>
      <c r="CE33" s="11">
        <f t="shared" si="201"/>
        <v>3679</v>
      </c>
      <c r="CF33" s="11">
        <f t="shared" si="202"/>
        <v>3680</v>
      </c>
      <c r="CG33" s="11">
        <f t="shared" si="203"/>
        <v>3681</v>
      </c>
      <c r="CH33" s="11">
        <f t="shared" si="204"/>
        <v>3682</v>
      </c>
      <c r="CI33" s="11">
        <f t="shared" si="205"/>
        <v>3683</v>
      </c>
      <c r="CJ33" s="11">
        <f t="shared" si="206"/>
        <v>3684</v>
      </c>
      <c r="CK33" s="11">
        <f t="shared" si="207"/>
        <v>3685</v>
      </c>
      <c r="CL33" s="11">
        <f t="shared" si="208"/>
        <v>3686</v>
      </c>
      <c r="CM33" s="11">
        <f t="shared" si="209"/>
        <v>3687</v>
      </c>
      <c r="CN33" s="11">
        <f t="shared" si="210"/>
        <v>3688</v>
      </c>
      <c r="CO33" s="11">
        <f t="shared" si="211"/>
        <v>3689</v>
      </c>
      <c r="CP33" s="24">
        <f t="shared" si="212"/>
        <v>3690</v>
      </c>
      <c r="CQ33" s="11">
        <f t="shared" si="213"/>
        <v>3691</v>
      </c>
      <c r="CR33" s="11">
        <f t="shared" si="214"/>
        <v>3692</v>
      </c>
      <c r="CS33" s="11">
        <f t="shared" si="215"/>
        <v>3693</v>
      </c>
      <c r="CT33" s="11">
        <f t="shared" si="216"/>
        <v>3694</v>
      </c>
      <c r="CU33" s="11">
        <f t="shared" si="217"/>
        <v>3695</v>
      </c>
      <c r="CV33" s="11">
        <f t="shared" si="218"/>
        <v>3696</v>
      </c>
      <c r="CW33" s="11">
        <f t="shared" si="219"/>
        <v>3697</v>
      </c>
      <c r="CX33" s="11">
        <f t="shared" si="220"/>
        <v>3698</v>
      </c>
      <c r="CY33" s="11">
        <f t="shared" si="221"/>
        <v>3699</v>
      </c>
      <c r="CZ33" s="11">
        <f t="shared" si="222"/>
        <v>3700</v>
      </c>
      <c r="DA33" s="11">
        <f t="shared" si="223"/>
        <v>3701</v>
      </c>
      <c r="DB33" s="11">
        <f t="shared" si="224"/>
        <v>3702</v>
      </c>
      <c r="DC33" s="11">
        <f t="shared" si="225"/>
        <v>3703</v>
      </c>
      <c r="DD33" s="11">
        <f t="shared" si="226"/>
        <v>3704</v>
      </c>
      <c r="DE33" s="11">
        <f t="shared" si="227"/>
        <v>3705</v>
      </c>
      <c r="DF33" s="11">
        <f t="shared" si="228"/>
        <v>3706</v>
      </c>
      <c r="DG33" s="11">
        <f t="shared" si="229"/>
        <v>3707</v>
      </c>
      <c r="DH33" s="11">
        <f t="shared" si="230"/>
        <v>3708</v>
      </c>
      <c r="DI33" s="11">
        <f t="shared" si="231"/>
        <v>3709</v>
      </c>
      <c r="DJ33" s="11">
        <f t="shared" si="232"/>
        <v>3710</v>
      </c>
      <c r="DK33" s="11">
        <f t="shared" si="233"/>
        <v>3711</v>
      </c>
      <c r="DL33" s="11">
        <f t="shared" si="234"/>
        <v>3712</v>
      </c>
      <c r="DM33" s="11">
        <f t="shared" si="235"/>
        <v>3713</v>
      </c>
      <c r="DN33" s="11">
        <f t="shared" si="236"/>
        <v>3714</v>
      </c>
      <c r="DO33" s="11">
        <f t="shared" si="237"/>
        <v>3715</v>
      </c>
      <c r="DP33" s="11">
        <f t="shared" si="238"/>
        <v>3716</v>
      </c>
      <c r="DQ33" s="11">
        <f t="shared" si="239"/>
        <v>3717</v>
      </c>
      <c r="DR33" s="11">
        <f t="shared" si="240"/>
        <v>3718</v>
      </c>
      <c r="DS33" s="14">
        <f t="shared" si="241"/>
        <v>3719</v>
      </c>
    </row>
    <row r="34" spans="2:123" ht="17.25" thickBot="1" x14ac:dyDescent="0.65">
      <c r="B34" s="56"/>
      <c r="C34" s="20" t="s">
        <v>79</v>
      </c>
      <c r="D34" s="25">
        <f t="shared" si="122"/>
        <v>3720</v>
      </c>
      <c r="E34" s="15">
        <f t="shared" si="123"/>
        <v>3721</v>
      </c>
      <c r="F34" s="15">
        <f t="shared" si="124"/>
        <v>3722</v>
      </c>
      <c r="G34" s="15">
        <f t="shared" si="125"/>
        <v>3723</v>
      </c>
      <c r="H34" s="15">
        <f t="shared" si="126"/>
        <v>3724</v>
      </c>
      <c r="I34" s="15">
        <f t="shared" si="127"/>
        <v>3725</v>
      </c>
      <c r="J34" s="15">
        <f t="shared" si="128"/>
        <v>3726</v>
      </c>
      <c r="K34" s="15">
        <f t="shared" si="129"/>
        <v>3727</v>
      </c>
      <c r="L34" s="15">
        <f t="shared" si="130"/>
        <v>3728</v>
      </c>
      <c r="M34" s="15">
        <f t="shared" si="131"/>
        <v>3729</v>
      </c>
      <c r="N34" s="15">
        <f t="shared" si="132"/>
        <v>3730</v>
      </c>
      <c r="O34" s="15">
        <f t="shared" si="133"/>
        <v>3731</v>
      </c>
      <c r="P34" s="15">
        <f t="shared" si="134"/>
        <v>3732</v>
      </c>
      <c r="Q34" s="15">
        <f t="shared" si="135"/>
        <v>3733</v>
      </c>
      <c r="R34" s="15">
        <f t="shared" si="136"/>
        <v>3734</v>
      </c>
      <c r="S34" s="15">
        <f t="shared" si="137"/>
        <v>3735</v>
      </c>
      <c r="T34" s="15">
        <f t="shared" si="138"/>
        <v>3736</v>
      </c>
      <c r="U34" s="15">
        <f t="shared" si="139"/>
        <v>3737</v>
      </c>
      <c r="V34" s="15">
        <f t="shared" si="140"/>
        <v>3738</v>
      </c>
      <c r="W34" s="15">
        <f t="shared" si="141"/>
        <v>3739</v>
      </c>
      <c r="X34" s="15">
        <f t="shared" si="142"/>
        <v>3740</v>
      </c>
      <c r="Y34" s="15">
        <f t="shared" si="143"/>
        <v>3741</v>
      </c>
      <c r="Z34" s="15">
        <f t="shared" si="144"/>
        <v>3742</v>
      </c>
      <c r="AA34" s="15">
        <f t="shared" si="145"/>
        <v>3743</v>
      </c>
      <c r="AB34" s="15">
        <f t="shared" si="146"/>
        <v>3744</v>
      </c>
      <c r="AC34" s="15">
        <f t="shared" si="147"/>
        <v>3745</v>
      </c>
      <c r="AD34" s="15">
        <f t="shared" si="148"/>
        <v>3746</v>
      </c>
      <c r="AE34" s="15">
        <f t="shared" si="149"/>
        <v>3747</v>
      </c>
      <c r="AF34" s="15">
        <f t="shared" si="150"/>
        <v>3748</v>
      </c>
      <c r="AG34" s="15">
        <f t="shared" si="151"/>
        <v>3749</v>
      </c>
      <c r="AH34" s="25">
        <f t="shared" si="152"/>
        <v>3750</v>
      </c>
      <c r="AI34" s="15">
        <f t="shared" si="153"/>
        <v>3751</v>
      </c>
      <c r="AJ34" s="15">
        <f t="shared" si="154"/>
        <v>3752</v>
      </c>
      <c r="AK34" s="15">
        <f t="shared" si="155"/>
        <v>3753</v>
      </c>
      <c r="AL34" s="15">
        <f t="shared" si="156"/>
        <v>3754</v>
      </c>
      <c r="AM34" s="15">
        <f t="shared" si="157"/>
        <v>3755</v>
      </c>
      <c r="AN34" s="15">
        <f t="shared" si="158"/>
        <v>3756</v>
      </c>
      <c r="AO34" s="15">
        <f t="shared" si="159"/>
        <v>3757</v>
      </c>
      <c r="AP34" s="15">
        <f t="shared" si="160"/>
        <v>3758</v>
      </c>
      <c r="AQ34" s="15">
        <f t="shared" si="161"/>
        <v>3759</v>
      </c>
      <c r="AR34" s="15">
        <f t="shared" si="162"/>
        <v>3760</v>
      </c>
      <c r="AS34" s="15">
        <f t="shared" si="163"/>
        <v>3761</v>
      </c>
      <c r="AT34" s="15">
        <f t="shared" si="164"/>
        <v>3762</v>
      </c>
      <c r="AU34" s="15">
        <f t="shared" si="165"/>
        <v>3763</v>
      </c>
      <c r="AV34" s="15">
        <f t="shared" si="166"/>
        <v>3764</v>
      </c>
      <c r="AW34" s="15">
        <f t="shared" si="167"/>
        <v>3765</v>
      </c>
      <c r="AX34" s="15">
        <f t="shared" si="168"/>
        <v>3766</v>
      </c>
      <c r="AY34" s="15">
        <f t="shared" si="169"/>
        <v>3767</v>
      </c>
      <c r="AZ34" s="15">
        <f t="shared" si="170"/>
        <v>3768</v>
      </c>
      <c r="BA34" s="15">
        <f t="shared" si="171"/>
        <v>3769</v>
      </c>
      <c r="BB34" s="15">
        <f t="shared" si="172"/>
        <v>3770</v>
      </c>
      <c r="BC34" s="15">
        <f t="shared" si="173"/>
        <v>3771</v>
      </c>
      <c r="BD34" s="15">
        <f t="shared" si="174"/>
        <v>3772</v>
      </c>
      <c r="BE34" s="15">
        <f t="shared" si="175"/>
        <v>3773</v>
      </c>
      <c r="BF34" s="15">
        <f t="shared" si="176"/>
        <v>3774</v>
      </c>
      <c r="BG34" s="15">
        <f t="shared" si="177"/>
        <v>3775</v>
      </c>
      <c r="BH34" s="15">
        <f t="shared" si="178"/>
        <v>3776</v>
      </c>
      <c r="BI34" s="15">
        <f t="shared" si="179"/>
        <v>3777</v>
      </c>
      <c r="BJ34" s="15">
        <f t="shared" si="180"/>
        <v>3778</v>
      </c>
      <c r="BK34" s="15">
        <f t="shared" si="181"/>
        <v>3779</v>
      </c>
      <c r="BL34" s="25">
        <f t="shared" si="182"/>
        <v>3780</v>
      </c>
      <c r="BM34" s="15">
        <f t="shared" si="183"/>
        <v>3781</v>
      </c>
      <c r="BN34" s="15">
        <f t="shared" si="184"/>
        <v>3782</v>
      </c>
      <c r="BO34" s="15">
        <f t="shared" si="185"/>
        <v>3783</v>
      </c>
      <c r="BP34" s="15">
        <f t="shared" si="186"/>
        <v>3784</v>
      </c>
      <c r="BQ34" s="15">
        <f t="shared" si="187"/>
        <v>3785</v>
      </c>
      <c r="BR34" s="15">
        <f t="shared" si="188"/>
        <v>3786</v>
      </c>
      <c r="BS34" s="15">
        <f t="shared" si="189"/>
        <v>3787</v>
      </c>
      <c r="BT34" s="15">
        <f t="shared" si="190"/>
        <v>3788</v>
      </c>
      <c r="BU34" s="15">
        <f t="shared" si="191"/>
        <v>3789</v>
      </c>
      <c r="BV34" s="15">
        <f t="shared" si="192"/>
        <v>3790</v>
      </c>
      <c r="BW34" s="15">
        <f t="shared" si="193"/>
        <v>3791</v>
      </c>
      <c r="BX34" s="15">
        <f t="shared" si="194"/>
        <v>3792</v>
      </c>
      <c r="BY34" s="15">
        <f t="shared" si="195"/>
        <v>3793</v>
      </c>
      <c r="BZ34" s="15">
        <f t="shared" si="196"/>
        <v>3794</v>
      </c>
      <c r="CA34" s="15">
        <f t="shared" si="197"/>
        <v>3795</v>
      </c>
      <c r="CB34" s="15">
        <f t="shared" si="198"/>
        <v>3796</v>
      </c>
      <c r="CC34" s="15">
        <f t="shared" si="199"/>
        <v>3797</v>
      </c>
      <c r="CD34" s="15">
        <f t="shared" si="200"/>
        <v>3798</v>
      </c>
      <c r="CE34" s="15">
        <f t="shared" si="201"/>
        <v>3799</v>
      </c>
      <c r="CF34" s="15">
        <f t="shared" si="202"/>
        <v>3800</v>
      </c>
      <c r="CG34" s="15">
        <f t="shared" si="203"/>
        <v>3801</v>
      </c>
      <c r="CH34" s="15">
        <f t="shared" si="204"/>
        <v>3802</v>
      </c>
      <c r="CI34" s="15">
        <f t="shared" si="205"/>
        <v>3803</v>
      </c>
      <c r="CJ34" s="15">
        <f t="shared" si="206"/>
        <v>3804</v>
      </c>
      <c r="CK34" s="15">
        <f t="shared" si="207"/>
        <v>3805</v>
      </c>
      <c r="CL34" s="15">
        <f t="shared" si="208"/>
        <v>3806</v>
      </c>
      <c r="CM34" s="15">
        <f t="shared" si="209"/>
        <v>3807</v>
      </c>
      <c r="CN34" s="15">
        <f t="shared" si="210"/>
        <v>3808</v>
      </c>
      <c r="CO34" s="15">
        <f t="shared" si="211"/>
        <v>3809</v>
      </c>
      <c r="CP34" s="25">
        <f t="shared" si="212"/>
        <v>3810</v>
      </c>
      <c r="CQ34" s="15">
        <f t="shared" si="213"/>
        <v>3811</v>
      </c>
      <c r="CR34" s="15">
        <f t="shared" si="214"/>
        <v>3812</v>
      </c>
      <c r="CS34" s="15">
        <f t="shared" si="215"/>
        <v>3813</v>
      </c>
      <c r="CT34" s="15">
        <f t="shared" si="216"/>
        <v>3814</v>
      </c>
      <c r="CU34" s="15">
        <f t="shared" si="217"/>
        <v>3815</v>
      </c>
      <c r="CV34" s="15">
        <f t="shared" si="218"/>
        <v>3816</v>
      </c>
      <c r="CW34" s="15">
        <f t="shared" si="219"/>
        <v>3817</v>
      </c>
      <c r="CX34" s="15">
        <f t="shared" si="220"/>
        <v>3818</v>
      </c>
      <c r="CY34" s="15">
        <f t="shared" si="221"/>
        <v>3819</v>
      </c>
      <c r="CZ34" s="15">
        <f t="shared" si="222"/>
        <v>3820</v>
      </c>
      <c r="DA34" s="15">
        <f t="shared" si="223"/>
        <v>3821</v>
      </c>
      <c r="DB34" s="15">
        <f t="shared" si="224"/>
        <v>3822</v>
      </c>
      <c r="DC34" s="15">
        <f t="shared" si="225"/>
        <v>3823</v>
      </c>
      <c r="DD34" s="15">
        <f t="shared" si="226"/>
        <v>3824</v>
      </c>
      <c r="DE34" s="15">
        <f t="shared" si="227"/>
        <v>3825</v>
      </c>
      <c r="DF34" s="15">
        <f t="shared" si="228"/>
        <v>3826</v>
      </c>
      <c r="DG34" s="15">
        <f t="shared" si="229"/>
        <v>3827</v>
      </c>
      <c r="DH34" s="15">
        <f t="shared" si="230"/>
        <v>3828</v>
      </c>
      <c r="DI34" s="15">
        <f t="shared" si="231"/>
        <v>3829</v>
      </c>
      <c r="DJ34" s="15">
        <f t="shared" si="232"/>
        <v>3830</v>
      </c>
      <c r="DK34" s="15">
        <f t="shared" si="233"/>
        <v>3831</v>
      </c>
      <c r="DL34" s="15">
        <f t="shared" si="234"/>
        <v>3832</v>
      </c>
      <c r="DM34" s="15">
        <f t="shared" si="235"/>
        <v>3833</v>
      </c>
      <c r="DN34" s="15">
        <f t="shared" si="236"/>
        <v>3834</v>
      </c>
      <c r="DO34" s="15">
        <f t="shared" si="237"/>
        <v>3835</v>
      </c>
      <c r="DP34" s="15">
        <f t="shared" si="238"/>
        <v>3836</v>
      </c>
      <c r="DQ34" s="15">
        <f t="shared" si="239"/>
        <v>3837</v>
      </c>
      <c r="DR34" s="15">
        <f t="shared" si="240"/>
        <v>3838</v>
      </c>
      <c r="DS34" s="16">
        <f t="shared" si="241"/>
        <v>3839</v>
      </c>
    </row>
    <row r="35" spans="2:123" ht="16.899999999999999" customHeight="1" x14ac:dyDescent="0.6">
      <c r="B35" s="54" t="s">
        <v>320</v>
      </c>
      <c r="C35" s="18" t="s">
        <v>305</v>
      </c>
      <c r="D35" s="23">
        <f t="shared" si="122"/>
        <v>3840</v>
      </c>
      <c r="E35" s="12">
        <f t="shared" si="123"/>
        <v>3841</v>
      </c>
      <c r="F35" s="12">
        <f t="shared" si="124"/>
        <v>3842</v>
      </c>
      <c r="G35" s="12">
        <f t="shared" si="125"/>
        <v>3843</v>
      </c>
      <c r="H35" s="12">
        <f t="shared" si="126"/>
        <v>3844</v>
      </c>
      <c r="I35" s="12">
        <f t="shared" si="127"/>
        <v>3845</v>
      </c>
      <c r="J35" s="12">
        <f t="shared" si="128"/>
        <v>3846</v>
      </c>
      <c r="K35" s="12">
        <f t="shared" si="129"/>
        <v>3847</v>
      </c>
      <c r="L35" s="12">
        <f t="shared" si="130"/>
        <v>3848</v>
      </c>
      <c r="M35" s="12">
        <f t="shared" si="131"/>
        <v>3849</v>
      </c>
      <c r="N35" s="12">
        <f t="shared" si="132"/>
        <v>3850</v>
      </c>
      <c r="O35" s="12">
        <f t="shared" si="133"/>
        <v>3851</v>
      </c>
      <c r="P35" s="12">
        <f t="shared" si="134"/>
        <v>3852</v>
      </c>
      <c r="Q35" s="12">
        <f t="shared" si="135"/>
        <v>3853</v>
      </c>
      <c r="R35" s="12">
        <f t="shared" si="136"/>
        <v>3854</v>
      </c>
      <c r="S35" s="12">
        <f t="shared" si="137"/>
        <v>3855</v>
      </c>
      <c r="T35" s="12">
        <f t="shared" si="138"/>
        <v>3856</v>
      </c>
      <c r="U35" s="12">
        <f t="shared" si="139"/>
        <v>3857</v>
      </c>
      <c r="V35" s="12">
        <f t="shared" si="140"/>
        <v>3858</v>
      </c>
      <c r="W35" s="12">
        <f t="shared" si="141"/>
        <v>3859</v>
      </c>
      <c r="X35" s="12">
        <f t="shared" si="142"/>
        <v>3860</v>
      </c>
      <c r="Y35" s="12">
        <f t="shared" si="143"/>
        <v>3861</v>
      </c>
      <c r="Z35" s="12">
        <f t="shared" si="144"/>
        <v>3862</v>
      </c>
      <c r="AA35" s="12">
        <f t="shared" si="145"/>
        <v>3863</v>
      </c>
      <c r="AB35" s="12">
        <f t="shared" si="146"/>
        <v>3864</v>
      </c>
      <c r="AC35" s="12">
        <f t="shared" si="147"/>
        <v>3865</v>
      </c>
      <c r="AD35" s="12">
        <f t="shared" si="148"/>
        <v>3866</v>
      </c>
      <c r="AE35" s="12">
        <f t="shared" si="149"/>
        <v>3867</v>
      </c>
      <c r="AF35" s="12">
        <f t="shared" si="150"/>
        <v>3868</v>
      </c>
      <c r="AG35" s="12">
        <f t="shared" si="151"/>
        <v>3869</v>
      </c>
      <c r="AH35" s="23">
        <f t="shared" si="152"/>
        <v>3870</v>
      </c>
      <c r="AI35" s="12">
        <f t="shared" si="153"/>
        <v>3871</v>
      </c>
      <c r="AJ35" s="12">
        <f t="shared" si="154"/>
        <v>3872</v>
      </c>
      <c r="AK35" s="12">
        <f t="shared" si="155"/>
        <v>3873</v>
      </c>
      <c r="AL35" s="12">
        <f t="shared" si="156"/>
        <v>3874</v>
      </c>
      <c r="AM35" s="12">
        <f t="shared" si="157"/>
        <v>3875</v>
      </c>
      <c r="AN35" s="12">
        <f t="shared" si="158"/>
        <v>3876</v>
      </c>
      <c r="AO35" s="12">
        <f t="shared" si="159"/>
        <v>3877</v>
      </c>
      <c r="AP35" s="12">
        <f t="shared" si="160"/>
        <v>3878</v>
      </c>
      <c r="AQ35" s="12">
        <f t="shared" si="161"/>
        <v>3879</v>
      </c>
      <c r="AR35" s="12">
        <f t="shared" si="162"/>
        <v>3880</v>
      </c>
      <c r="AS35" s="12">
        <f t="shared" si="163"/>
        <v>3881</v>
      </c>
      <c r="AT35" s="12">
        <f t="shared" si="164"/>
        <v>3882</v>
      </c>
      <c r="AU35" s="12">
        <f t="shared" si="165"/>
        <v>3883</v>
      </c>
      <c r="AV35" s="12">
        <f t="shared" si="166"/>
        <v>3884</v>
      </c>
      <c r="AW35" s="12">
        <f t="shared" si="167"/>
        <v>3885</v>
      </c>
      <c r="AX35" s="12">
        <f t="shared" si="168"/>
        <v>3886</v>
      </c>
      <c r="AY35" s="12">
        <f t="shared" si="169"/>
        <v>3887</v>
      </c>
      <c r="AZ35" s="12">
        <f t="shared" si="170"/>
        <v>3888</v>
      </c>
      <c r="BA35" s="12">
        <f t="shared" si="171"/>
        <v>3889</v>
      </c>
      <c r="BB35" s="12">
        <f t="shared" si="172"/>
        <v>3890</v>
      </c>
      <c r="BC35" s="12">
        <f t="shared" si="173"/>
        <v>3891</v>
      </c>
      <c r="BD35" s="12">
        <f t="shared" si="174"/>
        <v>3892</v>
      </c>
      <c r="BE35" s="12">
        <f t="shared" si="175"/>
        <v>3893</v>
      </c>
      <c r="BF35" s="12">
        <f t="shared" si="176"/>
        <v>3894</v>
      </c>
      <c r="BG35" s="12">
        <f t="shared" si="177"/>
        <v>3895</v>
      </c>
      <c r="BH35" s="12">
        <f t="shared" si="178"/>
        <v>3896</v>
      </c>
      <c r="BI35" s="12">
        <f t="shared" si="179"/>
        <v>3897</v>
      </c>
      <c r="BJ35" s="12">
        <f t="shared" si="180"/>
        <v>3898</v>
      </c>
      <c r="BK35" s="12">
        <f t="shared" si="181"/>
        <v>3899</v>
      </c>
      <c r="BL35" s="23">
        <f t="shared" si="182"/>
        <v>3900</v>
      </c>
      <c r="BM35" s="12">
        <f t="shared" si="183"/>
        <v>3901</v>
      </c>
      <c r="BN35" s="12">
        <f t="shared" si="184"/>
        <v>3902</v>
      </c>
      <c r="BO35" s="12">
        <f t="shared" si="185"/>
        <v>3903</v>
      </c>
      <c r="BP35" s="12">
        <f t="shared" si="186"/>
        <v>3904</v>
      </c>
      <c r="BQ35" s="12">
        <f t="shared" si="187"/>
        <v>3905</v>
      </c>
      <c r="BR35" s="12">
        <f t="shared" si="188"/>
        <v>3906</v>
      </c>
      <c r="BS35" s="12">
        <f t="shared" si="189"/>
        <v>3907</v>
      </c>
      <c r="BT35" s="12">
        <f t="shared" si="190"/>
        <v>3908</v>
      </c>
      <c r="BU35" s="12">
        <f t="shared" si="191"/>
        <v>3909</v>
      </c>
      <c r="BV35" s="12">
        <f t="shared" si="192"/>
        <v>3910</v>
      </c>
      <c r="BW35" s="12">
        <f t="shared" si="193"/>
        <v>3911</v>
      </c>
      <c r="BX35" s="12">
        <f t="shared" si="194"/>
        <v>3912</v>
      </c>
      <c r="BY35" s="12">
        <f t="shared" si="195"/>
        <v>3913</v>
      </c>
      <c r="BZ35" s="12">
        <f t="shared" si="196"/>
        <v>3914</v>
      </c>
      <c r="CA35" s="12">
        <f t="shared" si="197"/>
        <v>3915</v>
      </c>
      <c r="CB35" s="12">
        <f t="shared" si="198"/>
        <v>3916</v>
      </c>
      <c r="CC35" s="12">
        <f t="shared" si="199"/>
        <v>3917</v>
      </c>
      <c r="CD35" s="12">
        <f t="shared" si="200"/>
        <v>3918</v>
      </c>
      <c r="CE35" s="12">
        <f t="shared" si="201"/>
        <v>3919</v>
      </c>
      <c r="CF35" s="12">
        <f t="shared" si="202"/>
        <v>3920</v>
      </c>
      <c r="CG35" s="12">
        <f t="shared" si="203"/>
        <v>3921</v>
      </c>
      <c r="CH35" s="12">
        <f t="shared" si="204"/>
        <v>3922</v>
      </c>
      <c r="CI35" s="12">
        <f t="shared" si="205"/>
        <v>3923</v>
      </c>
      <c r="CJ35" s="12">
        <f t="shared" si="206"/>
        <v>3924</v>
      </c>
      <c r="CK35" s="12">
        <f t="shared" si="207"/>
        <v>3925</v>
      </c>
      <c r="CL35" s="12">
        <f t="shared" si="208"/>
        <v>3926</v>
      </c>
      <c r="CM35" s="12">
        <f t="shared" si="209"/>
        <v>3927</v>
      </c>
      <c r="CN35" s="12">
        <f t="shared" si="210"/>
        <v>3928</v>
      </c>
      <c r="CO35" s="12">
        <f t="shared" si="211"/>
        <v>3929</v>
      </c>
      <c r="CP35" s="23">
        <f t="shared" si="212"/>
        <v>3930</v>
      </c>
      <c r="CQ35" s="12">
        <f t="shared" si="213"/>
        <v>3931</v>
      </c>
      <c r="CR35" s="12">
        <f t="shared" si="214"/>
        <v>3932</v>
      </c>
      <c r="CS35" s="12">
        <f t="shared" si="215"/>
        <v>3933</v>
      </c>
      <c r="CT35" s="12">
        <f t="shared" si="216"/>
        <v>3934</v>
      </c>
      <c r="CU35" s="12">
        <f t="shared" si="217"/>
        <v>3935</v>
      </c>
      <c r="CV35" s="12">
        <f t="shared" si="218"/>
        <v>3936</v>
      </c>
      <c r="CW35" s="12">
        <f t="shared" si="219"/>
        <v>3937</v>
      </c>
      <c r="CX35" s="12">
        <f t="shared" si="220"/>
        <v>3938</v>
      </c>
      <c r="CY35" s="12">
        <f t="shared" si="221"/>
        <v>3939</v>
      </c>
      <c r="CZ35" s="12">
        <f t="shared" si="222"/>
        <v>3940</v>
      </c>
      <c r="DA35" s="12">
        <f t="shared" si="223"/>
        <v>3941</v>
      </c>
      <c r="DB35" s="12">
        <f t="shared" si="224"/>
        <v>3942</v>
      </c>
      <c r="DC35" s="12">
        <f t="shared" si="225"/>
        <v>3943</v>
      </c>
      <c r="DD35" s="12">
        <f t="shared" si="226"/>
        <v>3944</v>
      </c>
      <c r="DE35" s="12">
        <f t="shared" si="227"/>
        <v>3945</v>
      </c>
      <c r="DF35" s="12">
        <f t="shared" si="228"/>
        <v>3946</v>
      </c>
      <c r="DG35" s="12">
        <f t="shared" si="229"/>
        <v>3947</v>
      </c>
      <c r="DH35" s="12">
        <f t="shared" si="230"/>
        <v>3948</v>
      </c>
      <c r="DI35" s="12">
        <f t="shared" si="231"/>
        <v>3949</v>
      </c>
      <c r="DJ35" s="12">
        <f t="shared" si="232"/>
        <v>3950</v>
      </c>
      <c r="DK35" s="12">
        <f t="shared" si="233"/>
        <v>3951</v>
      </c>
      <c r="DL35" s="12">
        <f t="shared" si="234"/>
        <v>3952</v>
      </c>
      <c r="DM35" s="12">
        <f t="shared" si="235"/>
        <v>3953</v>
      </c>
      <c r="DN35" s="12">
        <f t="shared" si="236"/>
        <v>3954</v>
      </c>
      <c r="DO35" s="12">
        <f t="shared" si="237"/>
        <v>3955</v>
      </c>
      <c r="DP35" s="12">
        <f t="shared" si="238"/>
        <v>3956</v>
      </c>
      <c r="DQ35" s="12">
        <f t="shared" si="239"/>
        <v>3957</v>
      </c>
      <c r="DR35" s="12">
        <f t="shared" si="240"/>
        <v>3958</v>
      </c>
      <c r="DS35" s="13">
        <f t="shared" si="241"/>
        <v>3959</v>
      </c>
    </row>
    <row r="36" spans="2:123" x14ac:dyDescent="0.6">
      <c r="B36" s="55"/>
      <c r="C36" s="19" t="s">
        <v>306</v>
      </c>
      <c r="D36" s="24">
        <f t="shared" si="122"/>
        <v>3960</v>
      </c>
      <c r="E36" s="11">
        <f t="shared" si="123"/>
        <v>3961</v>
      </c>
      <c r="F36" s="11">
        <f t="shared" si="124"/>
        <v>3962</v>
      </c>
      <c r="G36" s="11">
        <f t="shared" si="125"/>
        <v>3963</v>
      </c>
      <c r="H36" s="11">
        <f t="shared" si="126"/>
        <v>3964</v>
      </c>
      <c r="I36" s="11">
        <f t="shared" si="127"/>
        <v>3965</v>
      </c>
      <c r="J36" s="11">
        <f t="shared" si="128"/>
        <v>3966</v>
      </c>
      <c r="K36" s="11">
        <f t="shared" si="129"/>
        <v>3967</v>
      </c>
      <c r="L36" s="11">
        <f t="shared" si="130"/>
        <v>3968</v>
      </c>
      <c r="M36" s="11">
        <f t="shared" si="131"/>
        <v>3969</v>
      </c>
      <c r="N36" s="11">
        <f t="shared" si="132"/>
        <v>3970</v>
      </c>
      <c r="O36" s="11">
        <f t="shared" si="133"/>
        <v>3971</v>
      </c>
      <c r="P36" s="11">
        <f t="shared" si="134"/>
        <v>3972</v>
      </c>
      <c r="Q36" s="11">
        <f t="shared" si="135"/>
        <v>3973</v>
      </c>
      <c r="R36" s="11">
        <f t="shared" si="136"/>
        <v>3974</v>
      </c>
      <c r="S36" s="11">
        <f t="shared" si="137"/>
        <v>3975</v>
      </c>
      <c r="T36" s="11">
        <f t="shared" si="138"/>
        <v>3976</v>
      </c>
      <c r="U36" s="11">
        <f t="shared" si="139"/>
        <v>3977</v>
      </c>
      <c r="V36" s="11">
        <f t="shared" si="140"/>
        <v>3978</v>
      </c>
      <c r="W36" s="11">
        <f t="shared" si="141"/>
        <v>3979</v>
      </c>
      <c r="X36" s="11">
        <f t="shared" si="142"/>
        <v>3980</v>
      </c>
      <c r="Y36" s="11">
        <f t="shared" si="143"/>
        <v>3981</v>
      </c>
      <c r="Z36" s="11">
        <f t="shared" si="144"/>
        <v>3982</v>
      </c>
      <c r="AA36" s="11">
        <f t="shared" si="145"/>
        <v>3983</v>
      </c>
      <c r="AB36" s="11">
        <f t="shared" si="146"/>
        <v>3984</v>
      </c>
      <c r="AC36" s="11">
        <f t="shared" si="147"/>
        <v>3985</v>
      </c>
      <c r="AD36" s="11">
        <f t="shared" si="148"/>
        <v>3986</v>
      </c>
      <c r="AE36" s="11">
        <f t="shared" si="149"/>
        <v>3987</v>
      </c>
      <c r="AF36" s="11">
        <f t="shared" si="150"/>
        <v>3988</v>
      </c>
      <c r="AG36" s="11">
        <f t="shared" si="151"/>
        <v>3989</v>
      </c>
      <c r="AH36" s="24">
        <f t="shared" si="152"/>
        <v>3990</v>
      </c>
      <c r="AI36" s="11">
        <f t="shared" si="153"/>
        <v>3991</v>
      </c>
      <c r="AJ36" s="11">
        <f t="shared" si="154"/>
        <v>3992</v>
      </c>
      <c r="AK36" s="11">
        <f t="shared" si="155"/>
        <v>3993</v>
      </c>
      <c r="AL36" s="11">
        <f t="shared" si="156"/>
        <v>3994</v>
      </c>
      <c r="AM36" s="11">
        <f t="shared" si="157"/>
        <v>3995</v>
      </c>
      <c r="AN36" s="11">
        <f t="shared" si="158"/>
        <v>3996</v>
      </c>
      <c r="AO36" s="11">
        <f t="shared" si="159"/>
        <v>3997</v>
      </c>
      <c r="AP36" s="11">
        <f t="shared" si="160"/>
        <v>3998</v>
      </c>
      <c r="AQ36" s="11">
        <f t="shared" si="161"/>
        <v>3999</v>
      </c>
      <c r="AR36" s="11">
        <f t="shared" si="162"/>
        <v>4000</v>
      </c>
      <c r="AS36" s="11">
        <f t="shared" si="163"/>
        <v>4001</v>
      </c>
      <c r="AT36" s="11">
        <f t="shared" si="164"/>
        <v>4002</v>
      </c>
      <c r="AU36" s="11">
        <f t="shared" si="165"/>
        <v>4003</v>
      </c>
      <c r="AV36" s="11">
        <f t="shared" si="166"/>
        <v>4004</v>
      </c>
      <c r="AW36" s="11">
        <f t="shared" si="167"/>
        <v>4005</v>
      </c>
      <c r="AX36" s="11">
        <f t="shared" si="168"/>
        <v>4006</v>
      </c>
      <c r="AY36" s="11">
        <f t="shared" si="169"/>
        <v>4007</v>
      </c>
      <c r="AZ36" s="11">
        <f t="shared" si="170"/>
        <v>4008</v>
      </c>
      <c r="BA36" s="11">
        <f t="shared" si="171"/>
        <v>4009</v>
      </c>
      <c r="BB36" s="11">
        <f t="shared" si="172"/>
        <v>4010</v>
      </c>
      <c r="BC36" s="11">
        <f t="shared" si="173"/>
        <v>4011</v>
      </c>
      <c r="BD36" s="11">
        <f t="shared" si="174"/>
        <v>4012</v>
      </c>
      <c r="BE36" s="11">
        <f t="shared" si="175"/>
        <v>4013</v>
      </c>
      <c r="BF36" s="11">
        <f t="shared" si="176"/>
        <v>4014</v>
      </c>
      <c r="BG36" s="11">
        <f t="shared" si="177"/>
        <v>4015</v>
      </c>
      <c r="BH36" s="11">
        <f t="shared" si="178"/>
        <v>4016</v>
      </c>
      <c r="BI36" s="11">
        <f t="shared" si="179"/>
        <v>4017</v>
      </c>
      <c r="BJ36" s="11">
        <f t="shared" si="180"/>
        <v>4018</v>
      </c>
      <c r="BK36" s="11">
        <f t="shared" si="181"/>
        <v>4019</v>
      </c>
      <c r="BL36" s="24">
        <f t="shared" si="182"/>
        <v>4020</v>
      </c>
      <c r="BM36" s="11">
        <f t="shared" si="183"/>
        <v>4021</v>
      </c>
      <c r="BN36" s="11">
        <f t="shared" si="184"/>
        <v>4022</v>
      </c>
      <c r="BO36" s="11">
        <f t="shared" si="185"/>
        <v>4023</v>
      </c>
      <c r="BP36" s="11">
        <f t="shared" si="186"/>
        <v>4024</v>
      </c>
      <c r="BQ36" s="11">
        <f t="shared" si="187"/>
        <v>4025</v>
      </c>
      <c r="BR36" s="11">
        <f t="shared" si="188"/>
        <v>4026</v>
      </c>
      <c r="BS36" s="11">
        <f t="shared" si="189"/>
        <v>4027</v>
      </c>
      <c r="BT36" s="11">
        <f t="shared" si="190"/>
        <v>4028</v>
      </c>
      <c r="BU36" s="11">
        <f t="shared" si="191"/>
        <v>4029</v>
      </c>
      <c r="BV36" s="11">
        <f t="shared" si="192"/>
        <v>4030</v>
      </c>
      <c r="BW36" s="11">
        <f t="shared" si="193"/>
        <v>4031</v>
      </c>
      <c r="BX36" s="11">
        <f t="shared" si="194"/>
        <v>4032</v>
      </c>
      <c r="BY36" s="11">
        <f t="shared" si="195"/>
        <v>4033</v>
      </c>
      <c r="BZ36" s="11">
        <f t="shared" si="196"/>
        <v>4034</v>
      </c>
      <c r="CA36" s="11">
        <f t="shared" si="197"/>
        <v>4035</v>
      </c>
      <c r="CB36" s="11">
        <f t="shared" si="198"/>
        <v>4036</v>
      </c>
      <c r="CC36" s="11">
        <f t="shared" si="199"/>
        <v>4037</v>
      </c>
      <c r="CD36" s="11">
        <f t="shared" si="200"/>
        <v>4038</v>
      </c>
      <c r="CE36" s="11">
        <f t="shared" si="201"/>
        <v>4039</v>
      </c>
      <c r="CF36" s="11">
        <f t="shared" si="202"/>
        <v>4040</v>
      </c>
      <c r="CG36" s="11">
        <f t="shared" si="203"/>
        <v>4041</v>
      </c>
      <c r="CH36" s="11">
        <f t="shared" si="204"/>
        <v>4042</v>
      </c>
      <c r="CI36" s="11">
        <f t="shared" si="205"/>
        <v>4043</v>
      </c>
      <c r="CJ36" s="11">
        <f t="shared" si="206"/>
        <v>4044</v>
      </c>
      <c r="CK36" s="11">
        <f t="shared" si="207"/>
        <v>4045</v>
      </c>
      <c r="CL36" s="11">
        <f t="shared" si="208"/>
        <v>4046</v>
      </c>
      <c r="CM36" s="11">
        <f t="shared" si="209"/>
        <v>4047</v>
      </c>
      <c r="CN36" s="11">
        <f t="shared" si="210"/>
        <v>4048</v>
      </c>
      <c r="CO36" s="11">
        <f t="shared" si="211"/>
        <v>4049</v>
      </c>
      <c r="CP36" s="24">
        <f t="shared" si="212"/>
        <v>4050</v>
      </c>
      <c r="CQ36" s="11">
        <f t="shared" si="213"/>
        <v>4051</v>
      </c>
      <c r="CR36" s="11">
        <f t="shared" si="214"/>
        <v>4052</v>
      </c>
      <c r="CS36" s="11">
        <f t="shared" si="215"/>
        <v>4053</v>
      </c>
      <c r="CT36" s="11">
        <f t="shared" si="216"/>
        <v>4054</v>
      </c>
      <c r="CU36" s="11">
        <f t="shared" si="217"/>
        <v>4055</v>
      </c>
      <c r="CV36" s="11">
        <f t="shared" si="218"/>
        <v>4056</v>
      </c>
      <c r="CW36" s="11">
        <f t="shared" si="219"/>
        <v>4057</v>
      </c>
      <c r="CX36" s="11">
        <f t="shared" si="220"/>
        <v>4058</v>
      </c>
      <c r="CY36" s="11">
        <f t="shared" si="221"/>
        <v>4059</v>
      </c>
      <c r="CZ36" s="11">
        <f t="shared" si="222"/>
        <v>4060</v>
      </c>
      <c r="DA36" s="11">
        <f t="shared" si="223"/>
        <v>4061</v>
      </c>
      <c r="DB36" s="11">
        <f t="shared" si="224"/>
        <v>4062</v>
      </c>
      <c r="DC36" s="11">
        <f t="shared" si="225"/>
        <v>4063</v>
      </c>
      <c r="DD36" s="11">
        <f t="shared" si="226"/>
        <v>4064</v>
      </c>
      <c r="DE36" s="11">
        <f t="shared" si="227"/>
        <v>4065</v>
      </c>
      <c r="DF36" s="11">
        <f t="shared" si="228"/>
        <v>4066</v>
      </c>
      <c r="DG36" s="11">
        <f t="shared" si="229"/>
        <v>4067</v>
      </c>
      <c r="DH36" s="11">
        <f t="shared" si="230"/>
        <v>4068</v>
      </c>
      <c r="DI36" s="11">
        <f t="shared" si="231"/>
        <v>4069</v>
      </c>
      <c r="DJ36" s="11">
        <f t="shared" si="232"/>
        <v>4070</v>
      </c>
      <c r="DK36" s="11">
        <f t="shared" si="233"/>
        <v>4071</v>
      </c>
      <c r="DL36" s="11">
        <f t="shared" si="234"/>
        <v>4072</v>
      </c>
      <c r="DM36" s="11">
        <f t="shared" si="235"/>
        <v>4073</v>
      </c>
      <c r="DN36" s="11">
        <f t="shared" si="236"/>
        <v>4074</v>
      </c>
      <c r="DO36" s="11">
        <f t="shared" si="237"/>
        <v>4075</v>
      </c>
      <c r="DP36" s="11">
        <f t="shared" si="238"/>
        <v>4076</v>
      </c>
      <c r="DQ36" s="11">
        <f t="shared" si="239"/>
        <v>4077</v>
      </c>
      <c r="DR36" s="11">
        <f t="shared" si="240"/>
        <v>4078</v>
      </c>
      <c r="DS36" s="14">
        <f t="shared" si="241"/>
        <v>4079</v>
      </c>
    </row>
    <row r="37" spans="2:123" x14ac:dyDescent="0.6">
      <c r="B37" s="55"/>
      <c r="C37" s="19" t="s">
        <v>80</v>
      </c>
      <c r="D37" s="24">
        <f t="shared" si="122"/>
        <v>4080</v>
      </c>
      <c r="E37" s="11">
        <f t="shared" si="123"/>
        <v>4081</v>
      </c>
      <c r="F37" s="11">
        <f t="shared" si="124"/>
        <v>4082</v>
      </c>
      <c r="G37" s="11">
        <f t="shared" si="125"/>
        <v>4083</v>
      </c>
      <c r="H37" s="11">
        <f t="shared" si="126"/>
        <v>4084</v>
      </c>
      <c r="I37" s="11">
        <f t="shared" si="127"/>
        <v>4085</v>
      </c>
      <c r="J37" s="11">
        <f t="shared" si="128"/>
        <v>4086</v>
      </c>
      <c r="K37" s="11">
        <f t="shared" si="129"/>
        <v>4087</v>
      </c>
      <c r="L37" s="11">
        <f t="shared" si="130"/>
        <v>4088</v>
      </c>
      <c r="M37" s="11">
        <f t="shared" si="131"/>
        <v>4089</v>
      </c>
      <c r="N37" s="11">
        <f t="shared" si="132"/>
        <v>4090</v>
      </c>
      <c r="O37" s="11">
        <f t="shared" si="133"/>
        <v>4091</v>
      </c>
      <c r="P37" s="11">
        <f t="shared" si="134"/>
        <v>4092</v>
      </c>
      <c r="Q37" s="11">
        <f t="shared" si="135"/>
        <v>4093</v>
      </c>
      <c r="R37" s="11">
        <f t="shared" si="136"/>
        <v>4094</v>
      </c>
      <c r="S37" s="11">
        <f t="shared" si="137"/>
        <v>4095</v>
      </c>
      <c r="T37" s="11">
        <f t="shared" si="138"/>
        <v>4096</v>
      </c>
      <c r="U37" s="11">
        <f t="shared" si="139"/>
        <v>4097</v>
      </c>
      <c r="V37" s="11">
        <f t="shared" si="140"/>
        <v>4098</v>
      </c>
      <c r="W37" s="11">
        <f t="shared" si="141"/>
        <v>4099</v>
      </c>
      <c r="X37" s="11">
        <f t="shared" si="142"/>
        <v>4100</v>
      </c>
      <c r="Y37" s="11">
        <f t="shared" si="143"/>
        <v>4101</v>
      </c>
      <c r="Z37" s="11">
        <f t="shared" si="144"/>
        <v>4102</v>
      </c>
      <c r="AA37" s="11">
        <f t="shared" si="145"/>
        <v>4103</v>
      </c>
      <c r="AB37" s="11">
        <f t="shared" si="146"/>
        <v>4104</v>
      </c>
      <c r="AC37" s="11">
        <f t="shared" si="147"/>
        <v>4105</v>
      </c>
      <c r="AD37" s="11">
        <f t="shared" si="148"/>
        <v>4106</v>
      </c>
      <c r="AE37" s="11">
        <f t="shared" si="149"/>
        <v>4107</v>
      </c>
      <c r="AF37" s="11">
        <f t="shared" si="150"/>
        <v>4108</v>
      </c>
      <c r="AG37" s="11">
        <f t="shared" si="151"/>
        <v>4109</v>
      </c>
      <c r="AH37" s="24">
        <f t="shared" si="152"/>
        <v>4110</v>
      </c>
      <c r="AI37" s="11">
        <f t="shared" si="153"/>
        <v>4111</v>
      </c>
      <c r="AJ37" s="11">
        <f t="shared" si="154"/>
        <v>4112</v>
      </c>
      <c r="AK37" s="11">
        <f t="shared" si="155"/>
        <v>4113</v>
      </c>
      <c r="AL37" s="11">
        <f t="shared" si="156"/>
        <v>4114</v>
      </c>
      <c r="AM37" s="11">
        <f t="shared" si="157"/>
        <v>4115</v>
      </c>
      <c r="AN37" s="11">
        <f t="shared" si="158"/>
        <v>4116</v>
      </c>
      <c r="AO37" s="11">
        <f t="shared" si="159"/>
        <v>4117</v>
      </c>
      <c r="AP37" s="11">
        <f t="shared" si="160"/>
        <v>4118</v>
      </c>
      <c r="AQ37" s="11">
        <f t="shared" si="161"/>
        <v>4119</v>
      </c>
      <c r="AR37" s="11">
        <f t="shared" si="162"/>
        <v>4120</v>
      </c>
      <c r="AS37" s="11">
        <f t="shared" si="163"/>
        <v>4121</v>
      </c>
      <c r="AT37" s="11">
        <f t="shared" si="164"/>
        <v>4122</v>
      </c>
      <c r="AU37" s="11">
        <f t="shared" si="165"/>
        <v>4123</v>
      </c>
      <c r="AV37" s="11">
        <f t="shared" si="166"/>
        <v>4124</v>
      </c>
      <c r="AW37" s="11">
        <f t="shared" si="167"/>
        <v>4125</v>
      </c>
      <c r="AX37" s="11">
        <f t="shared" si="168"/>
        <v>4126</v>
      </c>
      <c r="AY37" s="11">
        <f t="shared" si="169"/>
        <v>4127</v>
      </c>
      <c r="AZ37" s="11">
        <f t="shared" si="170"/>
        <v>4128</v>
      </c>
      <c r="BA37" s="11">
        <f t="shared" si="171"/>
        <v>4129</v>
      </c>
      <c r="BB37" s="11">
        <f t="shared" si="172"/>
        <v>4130</v>
      </c>
      <c r="BC37" s="11">
        <f t="shared" si="173"/>
        <v>4131</v>
      </c>
      <c r="BD37" s="11">
        <f t="shared" si="174"/>
        <v>4132</v>
      </c>
      <c r="BE37" s="11">
        <f t="shared" si="175"/>
        <v>4133</v>
      </c>
      <c r="BF37" s="11">
        <f t="shared" si="176"/>
        <v>4134</v>
      </c>
      <c r="BG37" s="11">
        <f t="shared" si="177"/>
        <v>4135</v>
      </c>
      <c r="BH37" s="11">
        <f t="shared" si="178"/>
        <v>4136</v>
      </c>
      <c r="BI37" s="11">
        <f t="shared" si="179"/>
        <v>4137</v>
      </c>
      <c r="BJ37" s="11">
        <f t="shared" si="180"/>
        <v>4138</v>
      </c>
      <c r="BK37" s="11">
        <f t="shared" si="181"/>
        <v>4139</v>
      </c>
      <c r="BL37" s="24">
        <f t="shared" si="182"/>
        <v>4140</v>
      </c>
      <c r="BM37" s="11">
        <f t="shared" si="183"/>
        <v>4141</v>
      </c>
      <c r="BN37" s="11">
        <f t="shared" si="184"/>
        <v>4142</v>
      </c>
      <c r="BO37" s="11">
        <f t="shared" si="185"/>
        <v>4143</v>
      </c>
      <c r="BP37" s="11">
        <f t="shared" si="186"/>
        <v>4144</v>
      </c>
      <c r="BQ37" s="11">
        <f t="shared" si="187"/>
        <v>4145</v>
      </c>
      <c r="BR37" s="11">
        <f t="shared" si="188"/>
        <v>4146</v>
      </c>
      <c r="BS37" s="11">
        <f t="shared" si="189"/>
        <v>4147</v>
      </c>
      <c r="BT37" s="11">
        <f t="shared" si="190"/>
        <v>4148</v>
      </c>
      <c r="BU37" s="11">
        <f t="shared" si="191"/>
        <v>4149</v>
      </c>
      <c r="BV37" s="11">
        <f t="shared" si="192"/>
        <v>4150</v>
      </c>
      <c r="BW37" s="11">
        <f t="shared" si="193"/>
        <v>4151</v>
      </c>
      <c r="BX37" s="11">
        <f t="shared" si="194"/>
        <v>4152</v>
      </c>
      <c r="BY37" s="11">
        <f t="shared" si="195"/>
        <v>4153</v>
      </c>
      <c r="BZ37" s="11">
        <f t="shared" si="196"/>
        <v>4154</v>
      </c>
      <c r="CA37" s="11">
        <f t="shared" si="197"/>
        <v>4155</v>
      </c>
      <c r="CB37" s="11">
        <f t="shared" si="198"/>
        <v>4156</v>
      </c>
      <c r="CC37" s="11">
        <f t="shared" si="199"/>
        <v>4157</v>
      </c>
      <c r="CD37" s="11">
        <f t="shared" si="200"/>
        <v>4158</v>
      </c>
      <c r="CE37" s="11">
        <f t="shared" si="201"/>
        <v>4159</v>
      </c>
      <c r="CF37" s="11">
        <f t="shared" si="202"/>
        <v>4160</v>
      </c>
      <c r="CG37" s="11">
        <f t="shared" si="203"/>
        <v>4161</v>
      </c>
      <c r="CH37" s="11">
        <f t="shared" si="204"/>
        <v>4162</v>
      </c>
      <c r="CI37" s="11">
        <f t="shared" si="205"/>
        <v>4163</v>
      </c>
      <c r="CJ37" s="11">
        <f t="shared" si="206"/>
        <v>4164</v>
      </c>
      <c r="CK37" s="11">
        <f t="shared" si="207"/>
        <v>4165</v>
      </c>
      <c r="CL37" s="11">
        <f t="shared" si="208"/>
        <v>4166</v>
      </c>
      <c r="CM37" s="11">
        <f t="shared" si="209"/>
        <v>4167</v>
      </c>
      <c r="CN37" s="11">
        <f t="shared" si="210"/>
        <v>4168</v>
      </c>
      <c r="CO37" s="11">
        <f t="shared" si="211"/>
        <v>4169</v>
      </c>
      <c r="CP37" s="24">
        <f t="shared" si="212"/>
        <v>4170</v>
      </c>
      <c r="CQ37" s="11">
        <f t="shared" si="213"/>
        <v>4171</v>
      </c>
      <c r="CR37" s="11">
        <f t="shared" si="214"/>
        <v>4172</v>
      </c>
      <c r="CS37" s="11">
        <f t="shared" si="215"/>
        <v>4173</v>
      </c>
      <c r="CT37" s="11">
        <f t="shared" si="216"/>
        <v>4174</v>
      </c>
      <c r="CU37" s="11">
        <f t="shared" si="217"/>
        <v>4175</v>
      </c>
      <c r="CV37" s="11">
        <f t="shared" si="218"/>
        <v>4176</v>
      </c>
      <c r="CW37" s="11">
        <f t="shared" si="219"/>
        <v>4177</v>
      </c>
      <c r="CX37" s="11">
        <f t="shared" si="220"/>
        <v>4178</v>
      </c>
      <c r="CY37" s="11">
        <f t="shared" si="221"/>
        <v>4179</v>
      </c>
      <c r="CZ37" s="11">
        <f t="shared" si="222"/>
        <v>4180</v>
      </c>
      <c r="DA37" s="11">
        <f t="shared" si="223"/>
        <v>4181</v>
      </c>
      <c r="DB37" s="11">
        <f t="shared" si="224"/>
        <v>4182</v>
      </c>
      <c r="DC37" s="11">
        <f t="shared" si="225"/>
        <v>4183</v>
      </c>
      <c r="DD37" s="11">
        <f t="shared" si="226"/>
        <v>4184</v>
      </c>
      <c r="DE37" s="11">
        <f t="shared" si="227"/>
        <v>4185</v>
      </c>
      <c r="DF37" s="11">
        <f t="shared" si="228"/>
        <v>4186</v>
      </c>
      <c r="DG37" s="11">
        <f t="shared" si="229"/>
        <v>4187</v>
      </c>
      <c r="DH37" s="11">
        <f t="shared" si="230"/>
        <v>4188</v>
      </c>
      <c r="DI37" s="11">
        <f t="shared" si="231"/>
        <v>4189</v>
      </c>
      <c r="DJ37" s="11">
        <f t="shared" si="232"/>
        <v>4190</v>
      </c>
      <c r="DK37" s="11">
        <f t="shared" si="233"/>
        <v>4191</v>
      </c>
      <c r="DL37" s="11">
        <f t="shared" si="234"/>
        <v>4192</v>
      </c>
      <c r="DM37" s="11">
        <f t="shared" si="235"/>
        <v>4193</v>
      </c>
      <c r="DN37" s="11">
        <f t="shared" si="236"/>
        <v>4194</v>
      </c>
      <c r="DO37" s="11">
        <f t="shared" si="237"/>
        <v>4195</v>
      </c>
      <c r="DP37" s="11">
        <f t="shared" si="238"/>
        <v>4196</v>
      </c>
      <c r="DQ37" s="11">
        <f t="shared" si="239"/>
        <v>4197</v>
      </c>
      <c r="DR37" s="11">
        <f t="shared" si="240"/>
        <v>4198</v>
      </c>
      <c r="DS37" s="14">
        <f t="shared" si="241"/>
        <v>4199</v>
      </c>
    </row>
    <row r="38" spans="2:123" x14ac:dyDescent="0.6">
      <c r="B38" s="55"/>
      <c r="C38" s="19" t="s">
        <v>81</v>
      </c>
      <c r="D38" s="24">
        <f t="shared" si="122"/>
        <v>4200</v>
      </c>
      <c r="E38" s="11">
        <f t="shared" si="123"/>
        <v>4201</v>
      </c>
      <c r="F38" s="11">
        <f t="shared" si="124"/>
        <v>4202</v>
      </c>
      <c r="G38" s="11">
        <f t="shared" si="125"/>
        <v>4203</v>
      </c>
      <c r="H38" s="11">
        <f t="shared" si="126"/>
        <v>4204</v>
      </c>
      <c r="I38" s="11">
        <f t="shared" si="127"/>
        <v>4205</v>
      </c>
      <c r="J38" s="11">
        <f t="shared" si="128"/>
        <v>4206</v>
      </c>
      <c r="K38" s="11">
        <f t="shared" si="129"/>
        <v>4207</v>
      </c>
      <c r="L38" s="11">
        <f t="shared" si="130"/>
        <v>4208</v>
      </c>
      <c r="M38" s="11">
        <f t="shared" si="131"/>
        <v>4209</v>
      </c>
      <c r="N38" s="11">
        <f t="shared" si="132"/>
        <v>4210</v>
      </c>
      <c r="O38" s="11">
        <f t="shared" si="133"/>
        <v>4211</v>
      </c>
      <c r="P38" s="11">
        <f t="shared" si="134"/>
        <v>4212</v>
      </c>
      <c r="Q38" s="11">
        <f t="shared" si="135"/>
        <v>4213</v>
      </c>
      <c r="R38" s="11">
        <f t="shared" si="136"/>
        <v>4214</v>
      </c>
      <c r="S38" s="11">
        <f t="shared" si="137"/>
        <v>4215</v>
      </c>
      <c r="T38" s="11">
        <f t="shared" si="138"/>
        <v>4216</v>
      </c>
      <c r="U38" s="11">
        <f t="shared" si="139"/>
        <v>4217</v>
      </c>
      <c r="V38" s="11">
        <f t="shared" si="140"/>
        <v>4218</v>
      </c>
      <c r="W38" s="11">
        <f t="shared" si="141"/>
        <v>4219</v>
      </c>
      <c r="X38" s="11">
        <f t="shared" si="142"/>
        <v>4220</v>
      </c>
      <c r="Y38" s="11">
        <f t="shared" si="143"/>
        <v>4221</v>
      </c>
      <c r="Z38" s="11">
        <f t="shared" si="144"/>
        <v>4222</v>
      </c>
      <c r="AA38" s="11">
        <f t="shared" si="145"/>
        <v>4223</v>
      </c>
      <c r="AB38" s="11">
        <f t="shared" si="146"/>
        <v>4224</v>
      </c>
      <c r="AC38" s="11">
        <f t="shared" si="147"/>
        <v>4225</v>
      </c>
      <c r="AD38" s="11">
        <f t="shared" si="148"/>
        <v>4226</v>
      </c>
      <c r="AE38" s="11">
        <f t="shared" si="149"/>
        <v>4227</v>
      </c>
      <c r="AF38" s="11">
        <f t="shared" si="150"/>
        <v>4228</v>
      </c>
      <c r="AG38" s="11">
        <f t="shared" si="151"/>
        <v>4229</v>
      </c>
      <c r="AH38" s="24">
        <f t="shared" si="152"/>
        <v>4230</v>
      </c>
      <c r="AI38" s="11">
        <f t="shared" si="153"/>
        <v>4231</v>
      </c>
      <c r="AJ38" s="11">
        <f t="shared" si="154"/>
        <v>4232</v>
      </c>
      <c r="AK38" s="11">
        <f t="shared" si="155"/>
        <v>4233</v>
      </c>
      <c r="AL38" s="11">
        <f t="shared" si="156"/>
        <v>4234</v>
      </c>
      <c r="AM38" s="11">
        <f t="shared" si="157"/>
        <v>4235</v>
      </c>
      <c r="AN38" s="11">
        <f t="shared" si="158"/>
        <v>4236</v>
      </c>
      <c r="AO38" s="11">
        <f t="shared" si="159"/>
        <v>4237</v>
      </c>
      <c r="AP38" s="11">
        <f t="shared" si="160"/>
        <v>4238</v>
      </c>
      <c r="AQ38" s="11">
        <f t="shared" si="161"/>
        <v>4239</v>
      </c>
      <c r="AR38" s="11">
        <f t="shared" si="162"/>
        <v>4240</v>
      </c>
      <c r="AS38" s="11">
        <f t="shared" si="163"/>
        <v>4241</v>
      </c>
      <c r="AT38" s="11">
        <f t="shared" si="164"/>
        <v>4242</v>
      </c>
      <c r="AU38" s="11">
        <f t="shared" si="165"/>
        <v>4243</v>
      </c>
      <c r="AV38" s="11">
        <f t="shared" si="166"/>
        <v>4244</v>
      </c>
      <c r="AW38" s="11">
        <f t="shared" si="167"/>
        <v>4245</v>
      </c>
      <c r="AX38" s="11">
        <f t="shared" si="168"/>
        <v>4246</v>
      </c>
      <c r="AY38" s="11">
        <f t="shared" si="169"/>
        <v>4247</v>
      </c>
      <c r="AZ38" s="11">
        <f t="shared" si="170"/>
        <v>4248</v>
      </c>
      <c r="BA38" s="11">
        <f t="shared" si="171"/>
        <v>4249</v>
      </c>
      <c r="BB38" s="11">
        <f t="shared" si="172"/>
        <v>4250</v>
      </c>
      <c r="BC38" s="11">
        <f t="shared" si="173"/>
        <v>4251</v>
      </c>
      <c r="BD38" s="11">
        <f t="shared" si="174"/>
        <v>4252</v>
      </c>
      <c r="BE38" s="11">
        <f t="shared" si="175"/>
        <v>4253</v>
      </c>
      <c r="BF38" s="11">
        <f t="shared" si="176"/>
        <v>4254</v>
      </c>
      <c r="BG38" s="11">
        <f t="shared" si="177"/>
        <v>4255</v>
      </c>
      <c r="BH38" s="11">
        <f t="shared" si="178"/>
        <v>4256</v>
      </c>
      <c r="BI38" s="11">
        <f t="shared" si="179"/>
        <v>4257</v>
      </c>
      <c r="BJ38" s="11">
        <f t="shared" si="180"/>
        <v>4258</v>
      </c>
      <c r="BK38" s="11">
        <f t="shared" si="181"/>
        <v>4259</v>
      </c>
      <c r="BL38" s="24">
        <f t="shared" si="182"/>
        <v>4260</v>
      </c>
      <c r="BM38" s="11">
        <f t="shared" si="183"/>
        <v>4261</v>
      </c>
      <c r="BN38" s="11">
        <f t="shared" si="184"/>
        <v>4262</v>
      </c>
      <c r="BO38" s="11">
        <f t="shared" si="185"/>
        <v>4263</v>
      </c>
      <c r="BP38" s="11">
        <f t="shared" si="186"/>
        <v>4264</v>
      </c>
      <c r="BQ38" s="11">
        <f t="shared" si="187"/>
        <v>4265</v>
      </c>
      <c r="BR38" s="11">
        <f t="shared" si="188"/>
        <v>4266</v>
      </c>
      <c r="BS38" s="11">
        <f t="shared" si="189"/>
        <v>4267</v>
      </c>
      <c r="BT38" s="11">
        <f t="shared" si="190"/>
        <v>4268</v>
      </c>
      <c r="BU38" s="11">
        <f t="shared" si="191"/>
        <v>4269</v>
      </c>
      <c r="BV38" s="11">
        <f t="shared" si="192"/>
        <v>4270</v>
      </c>
      <c r="BW38" s="11">
        <f t="shared" si="193"/>
        <v>4271</v>
      </c>
      <c r="BX38" s="11">
        <f t="shared" si="194"/>
        <v>4272</v>
      </c>
      <c r="BY38" s="11">
        <f t="shared" si="195"/>
        <v>4273</v>
      </c>
      <c r="BZ38" s="11">
        <f t="shared" si="196"/>
        <v>4274</v>
      </c>
      <c r="CA38" s="11">
        <f t="shared" si="197"/>
        <v>4275</v>
      </c>
      <c r="CB38" s="11">
        <f t="shared" si="198"/>
        <v>4276</v>
      </c>
      <c r="CC38" s="11">
        <f t="shared" si="199"/>
        <v>4277</v>
      </c>
      <c r="CD38" s="11">
        <f t="shared" si="200"/>
        <v>4278</v>
      </c>
      <c r="CE38" s="11">
        <f t="shared" si="201"/>
        <v>4279</v>
      </c>
      <c r="CF38" s="11">
        <f t="shared" si="202"/>
        <v>4280</v>
      </c>
      <c r="CG38" s="11">
        <f t="shared" si="203"/>
        <v>4281</v>
      </c>
      <c r="CH38" s="11">
        <f t="shared" si="204"/>
        <v>4282</v>
      </c>
      <c r="CI38" s="11">
        <f t="shared" si="205"/>
        <v>4283</v>
      </c>
      <c r="CJ38" s="11">
        <f t="shared" si="206"/>
        <v>4284</v>
      </c>
      <c r="CK38" s="11">
        <f t="shared" si="207"/>
        <v>4285</v>
      </c>
      <c r="CL38" s="11">
        <f t="shared" si="208"/>
        <v>4286</v>
      </c>
      <c r="CM38" s="11">
        <f t="shared" si="209"/>
        <v>4287</v>
      </c>
      <c r="CN38" s="11">
        <f t="shared" si="210"/>
        <v>4288</v>
      </c>
      <c r="CO38" s="11">
        <f t="shared" si="211"/>
        <v>4289</v>
      </c>
      <c r="CP38" s="24">
        <f t="shared" si="212"/>
        <v>4290</v>
      </c>
      <c r="CQ38" s="11">
        <f t="shared" si="213"/>
        <v>4291</v>
      </c>
      <c r="CR38" s="11">
        <f t="shared" si="214"/>
        <v>4292</v>
      </c>
      <c r="CS38" s="11">
        <f t="shared" si="215"/>
        <v>4293</v>
      </c>
      <c r="CT38" s="11">
        <f t="shared" si="216"/>
        <v>4294</v>
      </c>
      <c r="CU38" s="11">
        <f t="shared" si="217"/>
        <v>4295</v>
      </c>
      <c r="CV38" s="11">
        <f t="shared" si="218"/>
        <v>4296</v>
      </c>
      <c r="CW38" s="11">
        <f t="shared" si="219"/>
        <v>4297</v>
      </c>
      <c r="CX38" s="11">
        <f t="shared" si="220"/>
        <v>4298</v>
      </c>
      <c r="CY38" s="11">
        <f t="shared" si="221"/>
        <v>4299</v>
      </c>
      <c r="CZ38" s="11">
        <f t="shared" si="222"/>
        <v>4300</v>
      </c>
      <c r="DA38" s="11">
        <f t="shared" si="223"/>
        <v>4301</v>
      </c>
      <c r="DB38" s="11">
        <f t="shared" si="224"/>
        <v>4302</v>
      </c>
      <c r="DC38" s="11">
        <f t="shared" si="225"/>
        <v>4303</v>
      </c>
      <c r="DD38" s="11">
        <f t="shared" si="226"/>
        <v>4304</v>
      </c>
      <c r="DE38" s="11">
        <f t="shared" si="227"/>
        <v>4305</v>
      </c>
      <c r="DF38" s="11">
        <f t="shared" si="228"/>
        <v>4306</v>
      </c>
      <c r="DG38" s="11">
        <f t="shared" si="229"/>
        <v>4307</v>
      </c>
      <c r="DH38" s="11">
        <f t="shared" si="230"/>
        <v>4308</v>
      </c>
      <c r="DI38" s="11">
        <f t="shared" si="231"/>
        <v>4309</v>
      </c>
      <c r="DJ38" s="11">
        <f t="shared" si="232"/>
        <v>4310</v>
      </c>
      <c r="DK38" s="11">
        <f t="shared" si="233"/>
        <v>4311</v>
      </c>
      <c r="DL38" s="11">
        <f t="shared" si="234"/>
        <v>4312</v>
      </c>
      <c r="DM38" s="11">
        <f t="shared" si="235"/>
        <v>4313</v>
      </c>
      <c r="DN38" s="11">
        <f t="shared" si="236"/>
        <v>4314</v>
      </c>
      <c r="DO38" s="11">
        <f t="shared" si="237"/>
        <v>4315</v>
      </c>
      <c r="DP38" s="11">
        <f t="shared" si="238"/>
        <v>4316</v>
      </c>
      <c r="DQ38" s="11">
        <f t="shared" si="239"/>
        <v>4317</v>
      </c>
      <c r="DR38" s="11">
        <f t="shared" si="240"/>
        <v>4318</v>
      </c>
      <c r="DS38" s="14">
        <f t="shared" si="241"/>
        <v>4319</v>
      </c>
    </row>
    <row r="39" spans="2:123" x14ac:dyDescent="0.6">
      <c r="B39" s="55"/>
      <c r="C39" s="19" t="s">
        <v>82</v>
      </c>
      <c r="D39" s="24">
        <f t="shared" si="122"/>
        <v>4320</v>
      </c>
      <c r="E39" s="11">
        <f t="shared" si="123"/>
        <v>4321</v>
      </c>
      <c r="F39" s="11">
        <f t="shared" si="124"/>
        <v>4322</v>
      </c>
      <c r="G39" s="11">
        <f t="shared" si="125"/>
        <v>4323</v>
      </c>
      <c r="H39" s="11">
        <f t="shared" si="126"/>
        <v>4324</v>
      </c>
      <c r="I39" s="11">
        <f t="shared" si="127"/>
        <v>4325</v>
      </c>
      <c r="J39" s="11">
        <f t="shared" si="128"/>
        <v>4326</v>
      </c>
      <c r="K39" s="11">
        <f t="shared" si="129"/>
        <v>4327</v>
      </c>
      <c r="L39" s="11">
        <f t="shared" si="130"/>
        <v>4328</v>
      </c>
      <c r="M39" s="11">
        <f t="shared" si="131"/>
        <v>4329</v>
      </c>
      <c r="N39" s="11">
        <f t="shared" si="132"/>
        <v>4330</v>
      </c>
      <c r="O39" s="11">
        <f t="shared" si="133"/>
        <v>4331</v>
      </c>
      <c r="P39" s="11">
        <f t="shared" si="134"/>
        <v>4332</v>
      </c>
      <c r="Q39" s="11">
        <f t="shared" si="135"/>
        <v>4333</v>
      </c>
      <c r="R39" s="11">
        <f t="shared" si="136"/>
        <v>4334</v>
      </c>
      <c r="S39" s="11">
        <f t="shared" si="137"/>
        <v>4335</v>
      </c>
      <c r="T39" s="11">
        <f t="shared" si="138"/>
        <v>4336</v>
      </c>
      <c r="U39" s="11">
        <f t="shared" si="139"/>
        <v>4337</v>
      </c>
      <c r="V39" s="11">
        <f t="shared" si="140"/>
        <v>4338</v>
      </c>
      <c r="W39" s="11">
        <f t="shared" si="141"/>
        <v>4339</v>
      </c>
      <c r="X39" s="11">
        <f t="shared" si="142"/>
        <v>4340</v>
      </c>
      <c r="Y39" s="11">
        <f t="shared" si="143"/>
        <v>4341</v>
      </c>
      <c r="Z39" s="11">
        <f t="shared" si="144"/>
        <v>4342</v>
      </c>
      <c r="AA39" s="11">
        <f t="shared" si="145"/>
        <v>4343</v>
      </c>
      <c r="AB39" s="11">
        <f t="shared" si="146"/>
        <v>4344</v>
      </c>
      <c r="AC39" s="11">
        <f t="shared" si="147"/>
        <v>4345</v>
      </c>
      <c r="AD39" s="11">
        <f t="shared" si="148"/>
        <v>4346</v>
      </c>
      <c r="AE39" s="11">
        <f t="shared" si="149"/>
        <v>4347</v>
      </c>
      <c r="AF39" s="11">
        <f t="shared" si="150"/>
        <v>4348</v>
      </c>
      <c r="AG39" s="11">
        <f t="shared" si="151"/>
        <v>4349</v>
      </c>
      <c r="AH39" s="24">
        <f t="shared" si="152"/>
        <v>4350</v>
      </c>
      <c r="AI39" s="11">
        <f t="shared" si="153"/>
        <v>4351</v>
      </c>
      <c r="AJ39" s="11">
        <f t="shared" si="154"/>
        <v>4352</v>
      </c>
      <c r="AK39" s="11">
        <f t="shared" si="155"/>
        <v>4353</v>
      </c>
      <c r="AL39" s="11">
        <f t="shared" si="156"/>
        <v>4354</v>
      </c>
      <c r="AM39" s="11">
        <f t="shared" si="157"/>
        <v>4355</v>
      </c>
      <c r="AN39" s="11">
        <f t="shared" si="158"/>
        <v>4356</v>
      </c>
      <c r="AO39" s="11">
        <f t="shared" si="159"/>
        <v>4357</v>
      </c>
      <c r="AP39" s="11">
        <f t="shared" si="160"/>
        <v>4358</v>
      </c>
      <c r="AQ39" s="11">
        <f t="shared" si="161"/>
        <v>4359</v>
      </c>
      <c r="AR39" s="11">
        <f t="shared" si="162"/>
        <v>4360</v>
      </c>
      <c r="AS39" s="11">
        <f t="shared" si="163"/>
        <v>4361</v>
      </c>
      <c r="AT39" s="11">
        <f t="shared" si="164"/>
        <v>4362</v>
      </c>
      <c r="AU39" s="11">
        <f t="shared" si="165"/>
        <v>4363</v>
      </c>
      <c r="AV39" s="11">
        <f t="shared" si="166"/>
        <v>4364</v>
      </c>
      <c r="AW39" s="11">
        <f t="shared" si="167"/>
        <v>4365</v>
      </c>
      <c r="AX39" s="11">
        <f t="shared" si="168"/>
        <v>4366</v>
      </c>
      <c r="AY39" s="11">
        <f t="shared" si="169"/>
        <v>4367</v>
      </c>
      <c r="AZ39" s="11">
        <f t="shared" si="170"/>
        <v>4368</v>
      </c>
      <c r="BA39" s="11">
        <f t="shared" si="171"/>
        <v>4369</v>
      </c>
      <c r="BB39" s="11">
        <f t="shared" si="172"/>
        <v>4370</v>
      </c>
      <c r="BC39" s="11">
        <f t="shared" si="173"/>
        <v>4371</v>
      </c>
      <c r="BD39" s="11">
        <f t="shared" si="174"/>
        <v>4372</v>
      </c>
      <c r="BE39" s="11">
        <f t="shared" si="175"/>
        <v>4373</v>
      </c>
      <c r="BF39" s="11">
        <f t="shared" si="176"/>
        <v>4374</v>
      </c>
      <c r="BG39" s="11">
        <f t="shared" si="177"/>
        <v>4375</v>
      </c>
      <c r="BH39" s="11">
        <f t="shared" si="178"/>
        <v>4376</v>
      </c>
      <c r="BI39" s="11">
        <f t="shared" si="179"/>
        <v>4377</v>
      </c>
      <c r="BJ39" s="11">
        <f t="shared" si="180"/>
        <v>4378</v>
      </c>
      <c r="BK39" s="11">
        <f t="shared" si="181"/>
        <v>4379</v>
      </c>
      <c r="BL39" s="24">
        <f t="shared" si="182"/>
        <v>4380</v>
      </c>
      <c r="BM39" s="11">
        <f t="shared" si="183"/>
        <v>4381</v>
      </c>
      <c r="BN39" s="11">
        <f t="shared" si="184"/>
        <v>4382</v>
      </c>
      <c r="BO39" s="11">
        <f t="shared" si="185"/>
        <v>4383</v>
      </c>
      <c r="BP39" s="11">
        <f t="shared" si="186"/>
        <v>4384</v>
      </c>
      <c r="BQ39" s="11">
        <f t="shared" si="187"/>
        <v>4385</v>
      </c>
      <c r="BR39" s="11">
        <f t="shared" si="188"/>
        <v>4386</v>
      </c>
      <c r="BS39" s="11">
        <f t="shared" si="189"/>
        <v>4387</v>
      </c>
      <c r="BT39" s="11">
        <f t="shared" si="190"/>
        <v>4388</v>
      </c>
      <c r="BU39" s="11">
        <f t="shared" si="191"/>
        <v>4389</v>
      </c>
      <c r="BV39" s="11">
        <f t="shared" si="192"/>
        <v>4390</v>
      </c>
      <c r="BW39" s="11">
        <f t="shared" si="193"/>
        <v>4391</v>
      </c>
      <c r="BX39" s="11">
        <f t="shared" si="194"/>
        <v>4392</v>
      </c>
      <c r="BY39" s="11">
        <f t="shared" si="195"/>
        <v>4393</v>
      </c>
      <c r="BZ39" s="11">
        <f t="shared" si="196"/>
        <v>4394</v>
      </c>
      <c r="CA39" s="11">
        <f t="shared" si="197"/>
        <v>4395</v>
      </c>
      <c r="CB39" s="11">
        <f t="shared" si="198"/>
        <v>4396</v>
      </c>
      <c r="CC39" s="11">
        <f t="shared" si="199"/>
        <v>4397</v>
      </c>
      <c r="CD39" s="11">
        <f t="shared" si="200"/>
        <v>4398</v>
      </c>
      <c r="CE39" s="11">
        <f t="shared" si="201"/>
        <v>4399</v>
      </c>
      <c r="CF39" s="11">
        <f t="shared" si="202"/>
        <v>4400</v>
      </c>
      <c r="CG39" s="11">
        <f t="shared" si="203"/>
        <v>4401</v>
      </c>
      <c r="CH39" s="11">
        <f t="shared" si="204"/>
        <v>4402</v>
      </c>
      <c r="CI39" s="11">
        <f t="shared" si="205"/>
        <v>4403</v>
      </c>
      <c r="CJ39" s="11">
        <f t="shared" si="206"/>
        <v>4404</v>
      </c>
      <c r="CK39" s="11">
        <f t="shared" si="207"/>
        <v>4405</v>
      </c>
      <c r="CL39" s="11">
        <f t="shared" si="208"/>
        <v>4406</v>
      </c>
      <c r="CM39" s="11">
        <f t="shared" si="209"/>
        <v>4407</v>
      </c>
      <c r="CN39" s="11">
        <f t="shared" si="210"/>
        <v>4408</v>
      </c>
      <c r="CO39" s="11">
        <f t="shared" si="211"/>
        <v>4409</v>
      </c>
      <c r="CP39" s="24">
        <f t="shared" si="212"/>
        <v>4410</v>
      </c>
      <c r="CQ39" s="11">
        <f t="shared" si="213"/>
        <v>4411</v>
      </c>
      <c r="CR39" s="11">
        <f t="shared" si="214"/>
        <v>4412</v>
      </c>
      <c r="CS39" s="11">
        <f t="shared" si="215"/>
        <v>4413</v>
      </c>
      <c r="CT39" s="11">
        <f t="shared" si="216"/>
        <v>4414</v>
      </c>
      <c r="CU39" s="11">
        <f t="shared" si="217"/>
        <v>4415</v>
      </c>
      <c r="CV39" s="11">
        <f t="shared" si="218"/>
        <v>4416</v>
      </c>
      <c r="CW39" s="11">
        <f t="shared" si="219"/>
        <v>4417</v>
      </c>
      <c r="CX39" s="11">
        <f t="shared" si="220"/>
        <v>4418</v>
      </c>
      <c r="CY39" s="11">
        <f t="shared" si="221"/>
        <v>4419</v>
      </c>
      <c r="CZ39" s="11">
        <f t="shared" si="222"/>
        <v>4420</v>
      </c>
      <c r="DA39" s="11">
        <f t="shared" si="223"/>
        <v>4421</v>
      </c>
      <c r="DB39" s="11">
        <f t="shared" si="224"/>
        <v>4422</v>
      </c>
      <c r="DC39" s="11">
        <f t="shared" si="225"/>
        <v>4423</v>
      </c>
      <c r="DD39" s="11">
        <f t="shared" si="226"/>
        <v>4424</v>
      </c>
      <c r="DE39" s="11">
        <f t="shared" si="227"/>
        <v>4425</v>
      </c>
      <c r="DF39" s="11">
        <f t="shared" si="228"/>
        <v>4426</v>
      </c>
      <c r="DG39" s="11">
        <f t="shared" si="229"/>
        <v>4427</v>
      </c>
      <c r="DH39" s="11">
        <f t="shared" si="230"/>
        <v>4428</v>
      </c>
      <c r="DI39" s="11">
        <f t="shared" si="231"/>
        <v>4429</v>
      </c>
      <c r="DJ39" s="11">
        <f t="shared" si="232"/>
        <v>4430</v>
      </c>
      <c r="DK39" s="11">
        <f t="shared" si="233"/>
        <v>4431</v>
      </c>
      <c r="DL39" s="11">
        <f t="shared" si="234"/>
        <v>4432</v>
      </c>
      <c r="DM39" s="11">
        <f t="shared" si="235"/>
        <v>4433</v>
      </c>
      <c r="DN39" s="11">
        <f t="shared" si="236"/>
        <v>4434</v>
      </c>
      <c r="DO39" s="11">
        <f t="shared" si="237"/>
        <v>4435</v>
      </c>
      <c r="DP39" s="11">
        <f t="shared" si="238"/>
        <v>4436</v>
      </c>
      <c r="DQ39" s="11">
        <f t="shared" si="239"/>
        <v>4437</v>
      </c>
      <c r="DR39" s="11">
        <f t="shared" si="240"/>
        <v>4438</v>
      </c>
      <c r="DS39" s="14">
        <f t="shared" si="241"/>
        <v>4439</v>
      </c>
    </row>
    <row r="40" spans="2:123" x14ac:dyDescent="0.6">
      <c r="B40" s="55"/>
      <c r="C40" s="19" t="s">
        <v>83</v>
      </c>
      <c r="D40" s="24">
        <f t="shared" si="122"/>
        <v>4440</v>
      </c>
      <c r="E40" s="11">
        <f t="shared" si="123"/>
        <v>4441</v>
      </c>
      <c r="F40" s="11">
        <f t="shared" si="124"/>
        <v>4442</v>
      </c>
      <c r="G40" s="11">
        <f t="shared" si="125"/>
        <v>4443</v>
      </c>
      <c r="H40" s="11">
        <f t="shared" si="126"/>
        <v>4444</v>
      </c>
      <c r="I40" s="11">
        <f t="shared" si="127"/>
        <v>4445</v>
      </c>
      <c r="J40" s="11">
        <f t="shared" si="128"/>
        <v>4446</v>
      </c>
      <c r="K40" s="11">
        <f t="shared" si="129"/>
        <v>4447</v>
      </c>
      <c r="L40" s="11">
        <f t="shared" si="130"/>
        <v>4448</v>
      </c>
      <c r="M40" s="11">
        <f t="shared" si="131"/>
        <v>4449</v>
      </c>
      <c r="N40" s="11">
        <f t="shared" si="132"/>
        <v>4450</v>
      </c>
      <c r="O40" s="11">
        <f t="shared" si="133"/>
        <v>4451</v>
      </c>
      <c r="P40" s="11">
        <f t="shared" si="134"/>
        <v>4452</v>
      </c>
      <c r="Q40" s="11">
        <f t="shared" si="135"/>
        <v>4453</v>
      </c>
      <c r="R40" s="11">
        <f t="shared" si="136"/>
        <v>4454</v>
      </c>
      <c r="S40" s="11">
        <f t="shared" si="137"/>
        <v>4455</v>
      </c>
      <c r="T40" s="11">
        <f t="shared" si="138"/>
        <v>4456</v>
      </c>
      <c r="U40" s="11">
        <f t="shared" si="139"/>
        <v>4457</v>
      </c>
      <c r="V40" s="11">
        <f t="shared" si="140"/>
        <v>4458</v>
      </c>
      <c r="W40" s="11">
        <f t="shared" si="141"/>
        <v>4459</v>
      </c>
      <c r="X40" s="11">
        <f t="shared" si="142"/>
        <v>4460</v>
      </c>
      <c r="Y40" s="11">
        <f t="shared" si="143"/>
        <v>4461</v>
      </c>
      <c r="Z40" s="11">
        <f t="shared" si="144"/>
        <v>4462</v>
      </c>
      <c r="AA40" s="11">
        <f t="shared" si="145"/>
        <v>4463</v>
      </c>
      <c r="AB40" s="11">
        <f t="shared" si="146"/>
        <v>4464</v>
      </c>
      <c r="AC40" s="11">
        <f t="shared" si="147"/>
        <v>4465</v>
      </c>
      <c r="AD40" s="11">
        <f t="shared" si="148"/>
        <v>4466</v>
      </c>
      <c r="AE40" s="11">
        <f t="shared" si="149"/>
        <v>4467</v>
      </c>
      <c r="AF40" s="11">
        <f t="shared" si="150"/>
        <v>4468</v>
      </c>
      <c r="AG40" s="11">
        <f t="shared" si="151"/>
        <v>4469</v>
      </c>
      <c r="AH40" s="24">
        <f t="shared" si="152"/>
        <v>4470</v>
      </c>
      <c r="AI40" s="11">
        <f t="shared" si="153"/>
        <v>4471</v>
      </c>
      <c r="AJ40" s="11">
        <f t="shared" si="154"/>
        <v>4472</v>
      </c>
      <c r="AK40" s="11">
        <f t="shared" si="155"/>
        <v>4473</v>
      </c>
      <c r="AL40" s="11">
        <f t="shared" si="156"/>
        <v>4474</v>
      </c>
      <c r="AM40" s="11">
        <f t="shared" si="157"/>
        <v>4475</v>
      </c>
      <c r="AN40" s="11">
        <f t="shared" si="158"/>
        <v>4476</v>
      </c>
      <c r="AO40" s="11">
        <f t="shared" si="159"/>
        <v>4477</v>
      </c>
      <c r="AP40" s="11">
        <f t="shared" si="160"/>
        <v>4478</v>
      </c>
      <c r="AQ40" s="11">
        <f t="shared" si="161"/>
        <v>4479</v>
      </c>
      <c r="AR40" s="11">
        <f t="shared" si="162"/>
        <v>4480</v>
      </c>
      <c r="AS40" s="11">
        <f t="shared" si="163"/>
        <v>4481</v>
      </c>
      <c r="AT40" s="11">
        <f t="shared" si="164"/>
        <v>4482</v>
      </c>
      <c r="AU40" s="11">
        <f t="shared" si="165"/>
        <v>4483</v>
      </c>
      <c r="AV40" s="11">
        <f t="shared" si="166"/>
        <v>4484</v>
      </c>
      <c r="AW40" s="11">
        <f t="shared" si="167"/>
        <v>4485</v>
      </c>
      <c r="AX40" s="11">
        <f t="shared" si="168"/>
        <v>4486</v>
      </c>
      <c r="AY40" s="11">
        <f t="shared" si="169"/>
        <v>4487</v>
      </c>
      <c r="AZ40" s="11">
        <f t="shared" si="170"/>
        <v>4488</v>
      </c>
      <c r="BA40" s="11">
        <f t="shared" si="171"/>
        <v>4489</v>
      </c>
      <c r="BB40" s="11">
        <f t="shared" si="172"/>
        <v>4490</v>
      </c>
      <c r="BC40" s="11">
        <f t="shared" si="173"/>
        <v>4491</v>
      </c>
      <c r="BD40" s="11">
        <f t="shared" si="174"/>
        <v>4492</v>
      </c>
      <c r="BE40" s="11">
        <f t="shared" si="175"/>
        <v>4493</v>
      </c>
      <c r="BF40" s="11">
        <f t="shared" si="176"/>
        <v>4494</v>
      </c>
      <c r="BG40" s="11">
        <f t="shared" si="177"/>
        <v>4495</v>
      </c>
      <c r="BH40" s="11">
        <f t="shared" si="178"/>
        <v>4496</v>
      </c>
      <c r="BI40" s="11">
        <f t="shared" si="179"/>
        <v>4497</v>
      </c>
      <c r="BJ40" s="11">
        <f t="shared" si="180"/>
        <v>4498</v>
      </c>
      <c r="BK40" s="11">
        <f t="shared" si="181"/>
        <v>4499</v>
      </c>
      <c r="BL40" s="24">
        <f t="shared" si="182"/>
        <v>4500</v>
      </c>
      <c r="BM40" s="11">
        <f t="shared" si="183"/>
        <v>4501</v>
      </c>
      <c r="BN40" s="11">
        <f t="shared" si="184"/>
        <v>4502</v>
      </c>
      <c r="BO40" s="11">
        <f t="shared" si="185"/>
        <v>4503</v>
      </c>
      <c r="BP40" s="11">
        <f t="shared" si="186"/>
        <v>4504</v>
      </c>
      <c r="BQ40" s="11">
        <f t="shared" si="187"/>
        <v>4505</v>
      </c>
      <c r="BR40" s="11">
        <f t="shared" si="188"/>
        <v>4506</v>
      </c>
      <c r="BS40" s="11">
        <f t="shared" si="189"/>
        <v>4507</v>
      </c>
      <c r="BT40" s="11">
        <f t="shared" si="190"/>
        <v>4508</v>
      </c>
      <c r="BU40" s="11">
        <f t="shared" si="191"/>
        <v>4509</v>
      </c>
      <c r="BV40" s="11">
        <f t="shared" si="192"/>
        <v>4510</v>
      </c>
      <c r="BW40" s="11">
        <f t="shared" si="193"/>
        <v>4511</v>
      </c>
      <c r="BX40" s="11">
        <f t="shared" si="194"/>
        <v>4512</v>
      </c>
      <c r="BY40" s="11">
        <f t="shared" si="195"/>
        <v>4513</v>
      </c>
      <c r="BZ40" s="11">
        <f t="shared" si="196"/>
        <v>4514</v>
      </c>
      <c r="CA40" s="11">
        <f t="shared" si="197"/>
        <v>4515</v>
      </c>
      <c r="CB40" s="11">
        <f t="shared" si="198"/>
        <v>4516</v>
      </c>
      <c r="CC40" s="11">
        <f t="shared" si="199"/>
        <v>4517</v>
      </c>
      <c r="CD40" s="11">
        <f t="shared" si="200"/>
        <v>4518</v>
      </c>
      <c r="CE40" s="11">
        <f t="shared" si="201"/>
        <v>4519</v>
      </c>
      <c r="CF40" s="11">
        <f t="shared" si="202"/>
        <v>4520</v>
      </c>
      <c r="CG40" s="11">
        <f t="shared" si="203"/>
        <v>4521</v>
      </c>
      <c r="CH40" s="11">
        <f t="shared" si="204"/>
        <v>4522</v>
      </c>
      <c r="CI40" s="11">
        <f t="shared" si="205"/>
        <v>4523</v>
      </c>
      <c r="CJ40" s="11">
        <f t="shared" si="206"/>
        <v>4524</v>
      </c>
      <c r="CK40" s="11">
        <f t="shared" si="207"/>
        <v>4525</v>
      </c>
      <c r="CL40" s="11">
        <f t="shared" si="208"/>
        <v>4526</v>
      </c>
      <c r="CM40" s="11">
        <f t="shared" si="209"/>
        <v>4527</v>
      </c>
      <c r="CN40" s="11">
        <f t="shared" si="210"/>
        <v>4528</v>
      </c>
      <c r="CO40" s="11">
        <f t="shared" si="211"/>
        <v>4529</v>
      </c>
      <c r="CP40" s="24">
        <f t="shared" si="212"/>
        <v>4530</v>
      </c>
      <c r="CQ40" s="11">
        <f t="shared" si="213"/>
        <v>4531</v>
      </c>
      <c r="CR40" s="11">
        <f t="shared" si="214"/>
        <v>4532</v>
      </c>
      <c r="CS40" s="11">
        <f t="shared" si="215"/>
        <v>4533</v>
      </c>
      <c r="CT40" s="11">
        <f t="shared" si="216"/>
        <v>4534</v>
      </c>
      <c r="CU40" s="11">
        <f t="shared" si="217"/>
        <v>4535</v>
      </c>
      <c r="CV40" s="11">
        <f t="shared" si="218"/>
        <v>4536</v>
      </c>
      <c r="CW40" s="11">
        <f t="shared" si="219"/>
        <v>4537</v>
      </c>
      <c r="CX40" s="11">
        <f t="shared" si="220"/>
        <v>4538</v>
      </c>
      <c r="CY40" s="11">
        <f t="shared" si="221"/>
        <v>4539</v>
      </c>
      <c r="CZ40" s="11">
        <f t="shared" si="222"/>
        <v>4540</v>
      </c>
      <c r="DA40" s="11">
        <f t="shared" si="223"/>
        <v>4541</v>
      </c>
      <c r="DB40" s="11">
        <f t="shared" si="224"/>
        <v>4542</v>
      </c>
      <c r="DC40" s="11">
        <f t="shared" si="225"/>
        <v>4543</v>
      </c>
      <c r="DD40" s="11">
        <f t="shared" si="226"/>
        <v>4544</v>
      </c>
      <c r="DE40" s="11">
        <f t="shared" si="227"/>
        <v>4545</v>
      </c>
      <c r="DF40" s="11">
        <f t="shared" si="228"/>
        <v>4546</v>
      </c>
      <c r="DG40" s="11">
        <f t="shared" si="229"/>
        <v>4547</v>
      </c>
      <c r="DH40" s="11">
        <f t="shared" si="230"/>
        <v>4548</v>
      </c>
      <c r="DI40" s="11">
        <f t="shared" si="231"/>
        <v>4549</v>
      </c>
      <c r="DJ40" s="11">
        <f t="shared" si="232"/>
        <v>4550</v>
      </c>
      <c r="DK40" s="11">
        <f t="shared" si="233"/>
        <v>4551</v>
      </c>
      <c r="DL40" s="11">
        <f t="shared" si="234"/>
        <v>4552</v>
      </c>
      <c r="DM40" s="11">
        <f t="shared" si="235"/>
        <v>4553</v>
      </c>
      <c r="DN40" s="11">
        <f t="shared" si="236"/>
        <v>4554</v>
      </c>
      <c r="DO40" s="11">
        <f t="shared" si="237"/>
        <v>4555</v>
      </c>
      <c r="DP40" s="11">
        <f t="shared" si="238"/>
        <v>4556</v>
      </c>
      <c r="DQ40" s="11">
        <f t="shared" si="239"/>
        <v>4557</v>
      </c>
      <c r="DR40" s="11">
        <f t="shared" si="240"/>
        <v>4558</v>
      </c>
      <c r="DS40" s="14">
        <f t="shared" si="241"/>
        <v>4559</v>
      </c>
    </row>
    <row r="41" spans="2:123" x14ac:dyDescent="0.6">
      <c r="B41" s="55"/>
      <c r="C41" s="19" t="s">
        <v>84</v>
      </c>
      <c r="D41" s="24">
        <f t="shared" si="122"/>
        <v>4560</v>
      </c>
      <c r="E41" s="11">
        <f t="shared" si="123"/>
        <v>4561</v>
      </c>
      <c r="F41" s="11">
        <f t="shared" si="124"/>
        <v>4562</v>
      </c>
      <c r="G41" s="11">
        <f t="shared" si="125"/>
        <v>4563</v>
      </c>
      <c r="H41" s="11">
        <f t="shared" si="126"/>
        <v>4564</v>
      </c>
      <c r="I41" s="11">
        <f t="shared" si="127"/>
        <v>4565</v>
      </c>
      <c r="J41" s="11">
        <f t="shared" si="128"/>
        <v>4566</v>
      </c>
      <c r="K41" s="11">
        <f t="shared" si="129"/>
        <v>4567</v>
      </c>
      <c r="L41" s="11">
        <f t="shared" si="130"/>
        <v>4568</v>
      </c>
      <c r="M41" s="11">
        <f t="shared" si="131"/>
        <v>4569</v>
      </c>
      <c r="N41" s="11">
        <f t="shared" si="132"/>
        <v>4570</v>
      </c>
      <c r="O41" s="11">
        <f t="shared" si="133"/>
        <v>4571</v>
      </c>
      <c r="P41" s="11">
        <f t="shared" si="134"/>
        <v>4572</v>
      </c>
      <c r="Q41" s="11">
        <f t="shared" si="135"/>
        <v>4573</v>
      </c>
      <c r="R41" s="11">
        <f t="shared" si="136"/>
        <v>4574</v>
      </c>
      <c r="S41" s="11">
        <f t="shared" si="137"/>
        <v>4575</v>
      </c>
      <c r="T41" s="11">
        <f t="shared" si="138"/>
        <v>4576</v>
      </c>
      <c r="U41" s="11">
        <f t="shared" si="139"/>
        <v>4577</v>
      </c>
      <c r="V41" s="11">
        <f t="shared" si="140"/>
        <v>4578</v>
      </c>
      <c r="W41" s="11">
        <f t="shared" si="141"/>
        <v>4579</v>
      </c>
      <c r="X41" s="11">
        <f t="shared" si="142"/>
        <v>4580</v>
      </c>
      <c r="Y41" s="11">
        <f t="shared" si="143"/>
        <v>4581</v>
      </c>
      <c r="Z41" s="11">
        <f t="shared" si="144"/>
        <v>4582</v>
      </c>
      <c r="AA41" s="11">
        <f t="shared" si="145"/>
        <v>4583</v>
      </c>
      <c r="AB41" s="11">
        <f t="shared" si="146"/>
        <v>4584</v>
      </c>
      <c r="AC41" s="11">
        <f t="shared" si="147"/>
        <v>4585</v>
      </c>
      <c r="AD41" s="11">
        <f t="shared" si="148"/>
        <v>4586</v>
      </c>
      <c r="AE41" s="11">
        <f t="shared" si="149"/>
        <v>4587</v>
      </c>
      <c r="AF41" s="11">
        <f t="shared" si="150"/>
        <v>4588</v>
      </c>
      <c r="AG41" s="11">
        <f t="shared" si="151"/>
        <v>4589</v>
      </c>
      <c r="AH41" s="24">
        <f t="shared" si="152"/>
        <v>4590</v>
      </c>
      <c r="AI41" s="11">
        <f t="shared" si="153"/>
        <v>4591</v>
      </c>
      <c r="AJ41" s="11">
        <f t="shared" si="154"/>
        <v>4592</v>
      </c>
      <c r="AK41" s="11">
        <f t="shared" si="155"/>
        <v>4593</v>
      </c>
      <c r="AL41" s="11">
        <f t="shared" si="156"/>
        <v>4594</v>
      </c>
      <c r="AM41" s="11">
        <f t="shared" si="157"/>
        <v>4595</v>
      </c>
      <c r="AN41" s="11">
        <f t="shared" si="158"/>
        <v>4596</v>
      </c>
      <c r="AO41" s="11">
        <f t="shared" si="159"/>
        <v>4597</v>
      </c>
      <c r="AP41" s="11">
        <f t="shared" si="160"/>
        <v>4598</v>
      </c>
      <c r="AQ41" s="11">
        <f t="shared" si="161"/>
        <v>4599</v>
      </c>
      <c r="AR41" s="11">
        <f t="shared" si="162"/>
        <v>4600</v>
      </c>
      <c r="AS41" s="11">
        <f t="shared" si="163"/>
        <v>4601</v>
      </c>
      <c r="AT41" s="11">
        <f t="shared" si="164"/>
        <v>4602</v>
      </c>
      <c r="AU41" s="11">
        <f t="shared" si="165"/>
        <v>4603</v>
      </c>
      <c r="AV41" s="11">
        <f t="shared" si="166"/>
        <v>4604</v>
      </c>
      <c r="AW41" s="11">
        <f t="shared" si="167"/>
        <v>4605</v>
      </c>
      <c r="AX41" s="11">
        <f t="shared" si="168"/>
        <v>4606</v>
      </c>
      <c r="AY41" s="11">
        <f t="shared" si="169"/>
        <v>4607</v>
      </c>
      <c r="AZ41" s="11">
        <f t="shared" si="170"/>
        <v>4608</v>
      </c>
      <c r="BA41" s="11">
        <f t="shared" si="171"/>
        <v>4609</v>
      </c>
      <c r="BB41" s="11">
        <f t="shared" si="172"/>
        <v>4610</v>
      </c>
      <c r="BC41" s="11">
        <f t="shared" si="173"/>
        <v>4611</v>
      </c>
      <c r="BD41" s="11">
        <f t="shared" si="174"/>
        <v>4612</v>
      </c>
      <c r="BE41" s="11">
        <f t="shared" si="175"/>
        <v>4613</v>
      </c>
      <c r="BF41" s="11">
        <f t="shared" si="176"/>
        <v>4614</v>
      </c>
      <c r="BG41" s="11">
        <f t="shared" si="177"/>
        <v>4615</v>
      </c>
      <c r="BH41" s="11">
        <f t="shared" si="178"/>
        <v>4616</v>
      </c>
      <c r="BI41" s="11">
        <f t="shared" si="179"/>
        <v>4617</v>
      </c>
      <c r="BJ41" s="11">
        <f t="shared" si="180"/>
        <v>4618</v>
      </c>
      <c r="BK41" s="11">
        <f t="shared" si="181"/>
        <v>4619</v>
      </c>
      <c r="BL41" s="24">
        <f t="shared" si="182"/>
        <v>4620</v>
      </c>
      <c r="BM41" s="11">
        <f t="shared" si="183"/>
        <v>4621</v>
      </c>
      <c r="BN41" s="11">
        <f t="shared" si="184"/>
        <v>4622</v>
      </c>
      <c r="BO41" s="11">
        <f t="shared" si="185"/>
        <v>4623</v>
      </c>
      <c r="BP41" s="11">
        <f t="shared" si="186"/>
        <v>4624</v>
      </c>
      <c r="BQ41" s="11">
        <f t="shared" si="187"/>
        <v>4625</v>
      </c>
      <c r="BR41" s="11">
        <f t="shared" si="188"/>
        <v>4626</v>
      </c>
      <c r="BS41" s="11">
        <f t="shared" si="189"/>
        <v>4627</v>
      </c>
      <c r="BT41" s="11">
        <f t="shared" si="190"/>
        <v>4628</v>
      </c>
      <c r="BU41" s="11">
        <f t="shared" si="191"/>
        <v>4629</v>
      </c>
      <c r="BV41" s="11">
        <f t="shared" si="192"/>
        <v>4630</v>
      </c>
      <c r="BW41" s="11">
        <f t="shared" si="193"/>
        <v>4631</v>
      </c>
      <c r="BX41" s="11">
        <f t="shared" si="194"/>
        <v>4632</v>
      </c>
      <c r="BY41" s="11">
        <f t="shared" si="195"/>
        <v>4633</v>
      </c>
      <c r="BZ41" s="11">
        <f t="shared" si="196"/>
        <v>4634</v>
      </c>
      <c r="CA41" s="11">
        <f t="shared" si="197"/>
        <v>4635</v>
      </c>
      <c r="CB41" s="11">
        <f t="shared" si="198"/>
        <v>4636</v>
      </c>
      <c r="CC41" s="11">
        <f t="shared" si="199"/>
        <v>4637</v>
      </c>
      <c r="CD41" s="11">
        <f t="shared" si="200"/>
        <v>4638</v>
      </c>
      <c r="CE41" s="11">
        <f t="shared" si="201"/>
        <v>4639</v>
      </c>
      <c r="CF41" s="11">
        <f t="shared" si="202"/>
        <v>4640</v>
      </c>
      <c r="CG41" s="11">
        <f t="shared" si="203"/>
        <v>4641</v>
      </c>
      <c r="CH41" s="11">
        <f t="shared" si="204"/>
        <v>4642</v>
      </c>
      <c r="CI41" s="11">
        <f t="shared" si="205"/>
        <v>4643</v>
      </c>
      <c r="CJ41" s="11">
        <f t="shared" si="206"/>
        <v>4644</v>
      </c>
      <c r="CK41" s="11">
        <f t="shared" si="207"/>
        <v>4645</v>
      </c>
      <c r="CL41" s="11">
        <f t="shared" si="208"/>
        <v>4646</v>
      </c>
      <c r="CM41" s="11">
        <f t="shared" si="209"/>
        <v>4647</v>
      </c>
      <c r="CN41" s="11">
        <f t="shared" si="210"/>
        <v>4648</v>
      </c>
      <c r="CO41" s="11">
        <f t="shared" si="211"/>
        <v>4649</v>
      </c>
      <c r="CP41" s="24">
        <f t="shared" si="212"/>
        <v>4650</v>
      </c>
      <c r="CQ41" s="11">
        <f t="shared" si="213"/>
        <v>4651</v>
      </c>
      <c r="CR41" s="11">
        <f t="shared" si="214"/>
        <v>4652</v>
      </c>
      <c r="CS41" s="11">
        <f t="shared" si="215"/>
        <v>4653</v>
      </c>
      <c r="CT41" s="11">
        <f t="shared" si="216"/>
        <v>4654</v>
      </c>
      <c r="CU41" s="11">
        <f t="shared" si="217"/>
        <v>4655</v>
      </c>
      <c r="CV41" s="11">
        <f t="shared" si="218"/>
        <v>4656</v>
      </c>
      <c r="CW41" s="11">
        <f t="shared" si="219"/>
        <v>4657</v>
      </c>
      <c r="CX41" s="11">
        <f t="shared" si="220"/>
        <v>4658</v>
      </c>
      <c r="CY41" s="11">
        <f t="shared" si="221"/>
        <v>4659</v>
      </c>
      <c r="CZ41" s="11">
        <f t="shared" si="222"/>
        <v>4660</v>
      </c>
      <c r="DA41" s="11">
        <f t="shared" si="223"/>
        <v>4661</v>
      </c>
      <c r="DB41" s="11">
        <f t="shared" si="224"/>
        <v>4662</v>
      </c>
      <c r="DC41" s="11">
        <f t="shared" si="225"/>
        <v>4663</v>
      </c>
      <c r="DD41" s="11">
        <f t="shared" si="226"/>
        <v>4664</v>
      </c>
      <c r="DE41" s="11">
        <f t="shared" si="227"/>
        <v>4665</v>
      </c>
      <c r="DF41" s="11">
        <f t="shared" si="228"/>
        <v>4666</v>
      </c>
      <c r="DG41" s="11">
        <f t="shared" si="229"/>
        <v>4667</v>
      </c>
      <c r="DH41" s="11">
        <f t="shared" si="230"/>
        <v>4668</v>
      </c>
      <c r="DI41" s="11">
        <f t="shared" si="231"/>
        <v>4669</v>
      </c>
      <c r="DJ41" s="11">
        <f t="shared" si="232"/>
        <v>4670</v>
      </c>
      <c r="DK41" s="11">
        <f t="shared" si="233"/>
        <v>4671</v>
      </c>
      <c r="DL41" s="11">
        <f t="shared" si="234"/>
        <v>4672</v>
      </c>
      <c r="DM41" s="11">
        <f t="shared" si="235"/>
        <v>4673</v>
      </c>
      <c r="DN41" s="11">
        <f t="shared" si="236"/>
        <v>4674</v>
      </c>
      <c r="DO41" s="11">
        <f t="shared" si="237"/>
        <v>4675</v>
      </c>
      <c r="DP41" s="11">
        <f t="shared" si="238"/>
        <v>4676</v>
      </c>
      <c r="DQ41" s="11">
        <f t="shared" si="239"/>
        <v>4677</v>
      </c>
      <c r="DR41" s="11">
        <f t="shared" si="240"/>
        <v>4678</v>
      </c>
      <c r="DS41" s="14">
        <f t="shared" si="241"/>
        <v>4679</v>
      </c>
    </row>
    <row r="42" spans="2:123" x14ac:dyDescent="0.6">
      <c r="B42" s="55"/>
      <c r="C42" s="19" t="s">
        <v>85</v>
      </c>
      <c r="D42" s="24">
        <f t="shared" si="122"/>
        <v>4680</v>
      </c>
      <c r="E42" s="11">
        <f t="shared" si="123"/>
        <v>4681</v>
      </c>
      <c r="F42" s="11">
        <f t="shared" si="124"/>
        <v>4682</v>
      </c>
      <c r="G42" s="11">
        <f t="shared" si="125"/>
        <v>4683</v>
      </c>
      <c r="H42" s="11">
        <f t="shared" si="126"/>
        <v>4684</v>
      </c>
      <c r="I42" s="11">
        <f t="shared" si="127"/>
        <v>4685</v>
      </c>
      <c r="J42" s="11">
        <f t="shared" si="128"/>
        <v>4686</v>
      </c>
      <c r="K42" s="11">
        <f t="shared" si="129"/>
        <v>4687</v>
      </c>
      <c r="L42" s="11">
        <f t="shared" si="130"/>
        <v>4688</v>
      </c>
      <c r="M42" s="11">
        <f t="shared" si="131"/>
        <v>4689</v>
      </c>
      <c r="N42" s="11">
        <f t="shared" si="132"/>
        <v>4690</v>
      </c>
      <c r="O42" s="11">
        <f t="shared" si="133"/>
        <v>4691</v>
      </c>
      <c r="P42" s="11">
        <f t="shared" si="134"/>
        <v>4692</v>
      </c>
      <c r="Q42" s="11">
        <f t="shared" si="135"/>
        <v>4693</v>
      </c>
      <c r="R42" s="11">
        <f t="shared" si="136"/>
        <v>4694</v>
      </c>
      <c r="S42" s="11">
        <f t="shared" si="137"/>
        <v>4695</v>
      </c>
      <c r="T42" s="11">
        <f t="shared" si="138"/>
        <v>4696</v>
      </c>
      <c r="U42" s="11">
        <f t="shared" si="139"/>
        <v>4697</v>
      </c>
      <c r="V42" s="11">
        <f t="shared" si="140"/>
        <v>4698</v>
      </c>
      <c r="W42" s="11">
        <f t="shared" si="141"/>
        <v>4699</v>
      </c>
      <c r="X42" s="11">
        <f t="shared" si="142"/>
        <v>4700</v>
      </c>
      <c r="Y42" s="11">
        <f t="shared" si="143"/>
        <v>4701</v>
      </c>
      <c r="Z42" s="11">
        <f t="shared" si="144"/>
        <v>4702</v>
      </c>
      <c r="AA42" s="11">
        <f t="shared" si="145"/>
        <v>4703</v>
      </c>
      <c r="AB42" s="11">
        <f t="shared" si="146"/>
        <v>4704</v>
      </c>
      <c r="AC42" s="11">
        <f t="shared" si="147"/>
        <v>4705</v>
      </c>
      <c r="AD42" s="11">
        <f t="shared" si="148"/>
        <v>4706</v>
      </c>
      <c r="AE42" s="11">
        <f t="shared" si="149"/>
        <v>4707</v>
      </c>
      <c r="AF42" s="11">
        <f t="shared" si="150"/>
        <v>4708</v>
      </c>
      <c r="AG42" s="11">
        <f t="shared" si="151"/>
        <v>4709</v>
      </c>
      <c r="AH42" s="24">
        <f t="shared" si="152"/>
        <v>4710</v>
      </c>
      <c r="AI42" s="11">
        <f t="shared" si="153"/>
        <v>4711</v>
      </c>
      <c r="AJ42" s="11">
        <f t="shared" si="154"/>
        <v>4712</v>
      </c>
      <c r="AK42" s="11">
        <f t="shared" si="155"/>
        <v>4713</v>
      </c>
      <c r="AL42" s="11">
        <f t="shared" si="156"/>
        <v>4714</v>
      </c>
      <c r="AM42" s="11">
        <f t="shared" si="157"/>
        <v>4715</v>
      </c>
      <c r="AN42" s="11">
        <f t="shared" si="158"/>
        <v>4716</v>
      </c>
      <c r="AO42" s="11">
        <f t="shared" si="159"/>
        <v>4717</v>
      </c>
      <c r="AP42" s="11">
        <f t="shared" si="160"/>
        <v>4718</v>
      </c>
      <c r="AQ42" s="11">
        <f t="shared" si="161"/>
        <v>4719</v>
      </c>
      <c r="AR42" s="11">
        <f t="shared" si="162"/>
        <v>4720</v>
      </c>
      <c r="AS42" s="11">
        <f t="shared" si="163"/>
        <v>4721</v>
      </c>
      <c r="AT42" s="11">
        <f t="shared" si="164"/>
        <v>4722</v>
      </c>
      <c r="AU42" s="11">
        <f t="shared" si="165"/>
        <v>4723</v>
      </c>
      <c r="AV42" s="11">
        <f t="shared" si="166"/>
        <v>4724</v>
      </c>
      <c r="AW42" s="11">
        <f t="shared" si="167"/>
        <v>4725</v>
      </c>
      <c r="AX42" s="11">
        <f t="shared" si="168"/>
        <v>4726</v>
      </c>
      <c r="AY42" s="11">
        <f t="shared" si="169"/>
        <v>4727</v>
      </c>
      <c r="AZ42" s="11">
        <f t="shared" si="170"/>
        <v>4728</v>
      </c>
      <c r="BA42" s="11">
        <f t="shared" si="171"/>
        <v>4729</v>
      </c>
      <c r="BB42" s="11">
        <f t="shared" si="172"/>
        <v>4730</v>
      </c>
      <c r="BC42" s="11">
        <f t="shared" si="173"/>
        <v>4731</v>
      </c>
      <c r="BD42" s="11">
        <f t="shared" si="174"/>
        <v>4732</v>
      </c>
      <c r="BE42" s="11">
        <f t="shared" si="175"/>
        <v>4733</v>
      </c>
      <c r="BF42" s="11">
        <f t="shared" si="176"/>
        <v>4734</v>
      </c>
      <c r="BG42" s="11">
        <f t="shared" si="177"/>
        <v>4735</v>
      </c>
      <c r="BH42" s="11">
        <f t="shared" si="178"/>
        <v>4736</v>
      </c>
      <c r="BI42" s="11">
        <f t="shared" si="179"/>
        <v>4737</v>
      </c>
      <c r="BJ42" s="11">
        <f t="shared" si="180"/>
        <v>4738</v>
      </c>
      <c r="BK42" s="11">
        <f t="shared" si="181"/>
        <v>4739</v>
      </c>
      <c r="BL42" s="24">
        <f t="shared" si="182"/>
        <v>4740</v>
      </c>
      <c r="BM42" s="11">
        <f t="shared" si="183"/>
        <v>4741</v>
      </c>
      <c r="BN42" s="11">
        <f t="shared" si="184"/>
        <v>4742</v>
      </c>
      <c r="BO42" s="11">
        <f t="shared" si="185"/>
        <v>4743</v>
      </c>
      <c r="BP42" s="11">
        <f t="shared" si="186"/>
        <v>4744</v>
      </c>
      <c r="BQ42" s="11">
        <f t="shared" si="187"/>
        <v>4745</v>
      </c>
      <c r="BR42" s="11">
        <f t="shared" si="188"/>
        <v>4746</v>
      </c>
      <c r="BS42" s="11">
        <f t="shared" si="189"/>
        <v>4747</v>
      </c>
      <c r="BT42" s="11">
        <f t="shared" si="190"/>
        <v>4748</v>
      </c>
      <c r="BU42" s="11">
        <f t="shared" si="191"/>
        <v>4749</v>
      </c>
      <c r="BV42" s="11">
        <f t="shared" si="192"/>
        <v>4750</v>
      </c>
      <c r="BW42" s="11">
        <f t="shared" si="193"/>
        <v>4751</v>
      </c>
      <c r="BX42" s="11">
        <f t="shared" si="194"/>
        <v>4752</v>
      </c>
      <c r="BY42" s="11">
        <f t="shared" si="195"/>
        <v>4753</v>
      </c>
      <c r="BZ42" s="11">
        <f t="shared" si="196"/>
        <v>4754</v>
      </c>
      <c r="CA42" s="11">
        <f t="shared" si="197"/>
        <v>4755</v>
      </c>
      <c r="CB42" s="11">
        <f t="shared" si="198"/>
        <v>4756</v>
      </c>
      <c r="CC42" s="11">
        <f t="shared" si="199"/>
        <v>4757</v>
      </c>
      <c r="CD42" s="11">
        <f t="shared" si="200"/>
        <v>4758</v>
      </c>
      <c r="CE42" s="11">
        <f t="shared" si="201"/>
        <v>4759</v>
      </c>
      <c r="CF42" s="11">
        <f t="shared" si="202"/>
        <v>4760</v>
      </c>
      <c r="CG42" s="11">
        <f t="shared" si="203"/>
        <v>4761</v>
      </c>
      <c r="CH42" s="11">
        <f t="shared" si="204"/>
        <v>4762</v>
      </c>
      <c r="CI42" s="11">
        <f t="shared" si="205"/>
        <v>4763</v>
      </c>
      <c r="CJ42" s="11">
        <f t="shared" si="206"/>
        <v>4764</v>
      </c>
      <c r="CK42" s="11">
        <f t="shared" si="207"/>
        <v>4765</v>
      </c>
      <c r="CL42" s="11">
        <f t="shared" si="208"/>
        <v>4766</v>
      </c>
      <c r="CM42" s="11">
        <f t="shared" si="209"/>
        <v>4767</v>
      </c>
      <c r="CN42" s="11">
        <f t="shared" si="210"/>
        <v>4768</v>
      </c>
      <c r="CO42" s="11">
        <f t="shared" si="211"/>
        <v>4769</v>
      </c>
      <c r="CP42" s="24">
        <f t="shared" si="212"/>
        <v>4770</v>
      </c>
      <c r="CQ42" s="11">
        <f t="shared" si="213"/>
        <v>4771</v>
      </c>
      <c r="CR42" s="11">
        <f t="shared" si="214"/>
        <v>4772</v>
      </c>
      <c r="CS42" s="11">
        <f t="shared" si="215"/>
        <v>4773</v>
      </c>
      <c r="CT42" s="11">
        <f t="shared" si="216"/>
        <v>4774</v>
      </c>
      <c r="CU42" s="11">
        <f t="shared" si="217"/>
        <v>4775</v>
      </c>
      <c r="CV42" s="11">
        <f t="shared" si="218"/>
        <v>4776</v>
      </c>
      <c r="CW42" s="11">
        <f t="shared" si="219"/>
        <v>4777</v>
      </c>
      <c r="CX42" s="11">
        <f t="shared" si="220"/>
        <v>4778</v>
      </c>
      <c r="CY42" s="11">
        <f t="shared" si="221"/>
        <v>4779</v>
      </c>
      <c r="CZ42" s="11">
        <f t="shared" si="222"/>
        <v>4780</v>
      </c>
      <c r="DA42" s="11">
        <f t="shared" si="223"/>
        <v>4781</v>
      </c>
      <c r="DB42" s="11">
        <f t="shared" si="224"/>
        <v>4782</v>
      </c>
      <c r="DC42" s="11">
        <f t="shared" si="225"/>
        <v>4783</v>
      </c>
      <c r="DD42" s="11">
        <f t="shared" si="226"/>
        <v>4784</v>
      </c>
      <c r="DE42" s="11">
        <f t="shared" si="227"/>
        <v>4785</v>
      </c>
      <c r="DF42" s="11">
        <f t="shared" si="228"/>
        <v>4786</v>
      </c>
      <c r="DG42" s="11">
        <f t="shared" si="229"/>
        <v>4787</v>
      </c>
      <c r="DH42" s="11">
        <f t="shared" si="230"/>
        <v>4788</v>
      </c>
      <c r="DI42" s="11">
        <f t="shared" si="231"/>
        <v>4789</v>
      </c>
      <c r="DJ42" s="11">
        <f t="shared" si="232"/>
        <v>4790</v>
      </c>
      <c r="DK42" s="11">
        <f t="shared" si="233"/>
        <v>4791</v>
      </c>
      <c r="DL42" s="11">
        <f t="shared" si="234"/>
        <v>4792</v>
      </c>
      <c r="DM42" s="11">
        <f t="shared" si="235"/>
        <v>4793</v>
      </c>
      <c r="DN42" s="11">
        <f t="shared" si="236"/>
        <v>4794</v>
      </c>
      <c r="DO42" s="11">
        <f t="shared" si="237"/>
        <v>4795</v>
      </c>
      <c r="DP42" s="11">
        <f t="shared" si="238"/>
        <v>4796</v>
      </c>
      <c r="DQ42" s="11">
        <f t="shared" si="239"/>
        <v>4797</v>
      </c>
      <c r="DR42" s="11">
        <f t="shared" si="240"/>
        <v>4798</v>
      </c>
      <c r="DS42" s="14">
        <f t="shared" si="241"/>
        <v>4799</v>
      </c>
    </row>
    <row r="43" spans="2:123" x14ac:dyDescent="0.6">
      <c r="B43" s="55"/>
      <c r="C43" s="19" t="s">
        <v>86</v>
      </c>
      <c r="D43" s="24">
        <f t="shared" si="122"/>
        <v>4800</v>
      </c>
      <c r="E43" s="11">
        <f t="shared" si="123"/>
        <v>4801</v>
      </c>
      <c r="F43" s="11">
        <f t="shared" si="124"/>
        <v>4802</v>
      </c>
      <c r="G43" s="11">
        <f t="shared" si="125"/>
        <v>4803</v>
      </c>
      <c r="H43" s="11">
        <f t="shared" si="126"/>
        <v>4804</v>
      </c>
      <c r="I43" s="11">
        <f t="shared" si="127"/>
        <v>4805</v>
      </c>
      <c r="J43" s="11">
        <f t="shared" si="128"/>
        <v>4806</v>
      </c>
      <c r="K43" s="11">
        <f t="shared" si="129"/>
        <v>4807</v>
      </c>
      <c r="L43" s="11">
        <f t="shared" si="130"/>
        <v>4808</v>
      </c>
      <c r="M43" s="11">
        <f t="shared" si="131"/>
        <v>4809</v>
      </c>
      <c r="N43" s="11">
        <f t="shared" si="132"/>
        <v>4810</v>
      </c>
      <c r="O43" s="11">
        <f t="shared" si="133"/>
        <v>4811</v>
      </c>
      <c r="P43" s="11">
        <f t="shared" si="134"/>
        <v>4812</v>
      </c>
      <c r="Q43" s="11">
        <f t="shared" si="135"/>
        <v>4813</v>
      </c>
      <c r="R43" s="11">
        <f t="shared" si="136"/>
        <v>4814</v>
      </c>
      <c r="S43" s="11">
        <f t="shared" si="137"/>
        <v>4815</v>
      </c>
      <c r="T43" s="11">
        <f t="shared" si="138"/>
        <v>4816</v>
      </c>
      <c r="U43" s="11">
        <f t="shared" si="139"/>
        <v>4817</v>
      </c>
      <c r="V43" s="11">
        <f t="shared" si="140"/>
        <v>4818</v>
      </c>
      <c r="W43" s="11">
        <f t="shared" si="141"/>
        <v>4819</v>
      </c>
      <c r="X43" s="11">
        <f t="shared" si="142"/>
        <v>4820</v>
      </c>
      <c r="Y43" s="11">
        <f t="shared" si="143"/>
        <v>4821</v>
      </c>
      <c r="Z43" s="11">
        <f t="shared" si="144"/>
        <v>4822</v>
      </c>
      <c r="AA43" s="11">
        <f t="shared" si="145"/>
        <v>4823</v>
      </c>
      <c r="AB43" s="11">
        <f t="shared" si="146"/>
        <v>4824</v>
      </c>
      <c r="AC43" s="11">
        <f t="shared" si="147"/>
        <v>4825</v>
      </c>
      <c r="AD43" s="11">
        <f t="shared" si="148"/>
        <v>4826</v>
      </c>
      <c r="AE43" s="11">
        <f t="shared" si="149"/>
        <v>4827</v>
      </c>
      <c r="AF43" s="11">
        <f t="shared" si="150"/>
        <v>4828</v>
      </c>
      <c r="AG43" s="11">
        <f t="shared" si="151"/>
        <v>4829</v>
      </c>
      <c r="AH43" s="24">
        <f t="shared" si="152"/>
        <v>4830</v>
      </c>
      <c r="AI43" s="11">
        <f t="shared" si="153"/>
        <v>4831</v>
      </c>
      <c r="AJ43" s="11">
        <f t="shared" si="154"/>
        <v>4832</v>
      </c>
      <c r="AK43" s="11">
        <f t="shared" si="155"/>
        <v>4833</v>
      </c>
      <c r="AL43" s="11">
        <f t="shared" si="156"/>
        <v>4834</v>
      </c>
      <c r="AM43" s="11">
        <f t="shared" si="157"/>
        <v>4835</v>
      </c>
      <c r="AN43" s="11">
        <f t="shared" si="158"/>
        <v>4836</v>
      </c>
      <c r="AO43" s="11">
        <f t="shared" si="159"/>
        <v>4837</v>
      </c>
      <c r="AP43" s="11">
        <f t="shared" si="160"/>
        <v>4838</v>
      </c>
      <c r="AQ43" s="11">
        <f t="shared" si="161"/>
        <v>4839</v>
      </c>
      <c r="AR43" s="11">
        <f t="shared" si="162"/>
        <v>4840</v>
      </c>
      <c r="AS43" s="11">
        <f t="shared" si="163"/>
        <v>4841</v>
      </c>
      <c r="AT43" s="11">
        <f t="shared" si="164"/>
        <v>4842</v>
      </c>
      <c r="AU43" s="11">
        <f t="shared" si="165"/>
        <v>4843</v>
      </c>
      <c r="AV43" s="11">
        <f t="shared" si="166"/>
        <v>4844</v>
      </c>
      <c r="AW43" s="11">
        <f t="shared" si="167"/>
        <v>4845</v>
      </c>
      <c r="AX43" s="11">
        <f t="shared" si="168"/>
        <v>4846</v>
      </c>
      <c r="AY43" s="11">
        <f t="shared" si="169"/>
        <v>4847</v>
      </c>
      <c r="AZ43" s="11">
        <f t="shared" si="170"/>
        <v>4848</v>
      </c>
      <c r="BA43" s="11">
        <f t="shared" si="171"/>
        <v>4849</v>
      </c>
      <c r="BB43" s="11">
        <f t="shared" si="172"/>
        <v>4850</v>
      </c>
      <c r="BC43" s="11">
        <f t="shared" si="173"/>
        <v>4851</v>
      </c>
      <c r="BD43" s="11">
        <f t="shared" si="174"/>
        <v>4852</v>
      </c>
      <c r="BE43" s="11">
        <f t="shared" si="175"/>
        <v>4853</v>
      </c>
      <c r="BF43" s="11">
        <f t="shared" si="176"/>
        <v>4854</v>
      </c>
      <c r="BG43" s="11">
        <f t="shared" si="177"/>
        <v>4855</v>
      </c>
      <c r="BH43" s="11">
        <f t="shared" si="178"/>
        <v>4856</v>
      </c>
      <c r="BI43" s="11">
        <f t="shared" si="179"/>
        <v>4857</v>
      </c>
      <c r="BJ43" s="11">
        <f t="shared" si="180"/>
        <v>4858</v>
      </c>
      <c r="BK43" s="11">
        <f t="shared" si="181"/>
        <v>4859</v>
      </c>
      <c r="BL43" s="24">
        <f t="shared" si="182"/>
        <v>4860</v>
      </c>
      <c r="BM43" s="11">
        <f t="shared" si="183"/>
        <v>4861</v>
      </c>
      <c r="BN43" s="11">
        <f t="shared" si="184"/>
        <v>4862</v>
      </c>
      <c r="BO43" s="11">
        <f t="shared" si="185"/>
        <v>4863</v>
      </c>
      <c r="BP43" s="11">
        <f t="shared" si="186"/>
        <v>4864</v>
      </c>
      <c r="BQ43" s="11">
        <f t="shared" si="187"/>
        <v>4865</v>
      </c>
      <c r="BR43" s="11">
        <f t="shared" si="188"/>
        <v>4866</v>
      </c>
      <c r="BS43" s="11">
        <f t="shared" si="189"/>
        <v>4867</v>
      </c>
      <c r="BT43" s="11">
        <f t="shared" si="190"/>
        <v>4868</v>
      </c>
      <c r="BU43" s="11">
        <f t="shared" si="191"/>
        <v>4869</v>
      </c>
      <c r="BV43" s="11">
        <f t="shared" si="192"/>
        <v>4870</v>
      </c>
      <c r="BW43" s="11">
        <f t="shared" si="193"/>
        <v>4871</v>
      </c>
      <c r="BX43" s="11">
        <f t="shared" si="194"/>
        <v>4872</v>
      </c>
      <c r="BY43" s="11">
        <f t="shared" si="195"/>
        <v>4873</v>
      </c>
      <c r="BZ43" s="11">
        <f t="shared" si="196"/>
        <v>4874</v>
      </c>
      <c r="CA43" s="11">
        <f t="shared" si="197"/>
        <v>4875</v>
      </c>
      <c r="CB43" s="11">
        <f t="shared" si="198"/>
        <v>4876</v>
      </c>
      <c r="CC43" s="11">
        <f t="shared" si="199"/>
        <v>4877</v>
      </c>
      <c r="CD43" s="11">
        <f t="shared" si="200"/>
        <v>4878</v>
      </c>
      <c r="CE43" s="11">
        <f t="shared" si="201"/>
        <v>4879</v>
      </c>
      <c r="CF43" s="11">
        <f t="shared" si="202"/>
        <v>4880</v>
      </c>
      <c r="CG43" s="11">
        <f t="shared" si="203"/>
        <v>4881</v>
      </c>
      <c r="CH43" s="11">
        <f t="shared" si="204"/>
        <v>4882</v>
      </c>
      <c r="CI43" s="11">
        <f t="shared" si="205"/>
        <v>4883</v>
      </c>
      <c r="CJ43" s="11">
        <f t="shared" si="206"/>
        <v>4884</v>
      </c>
      <c r="CK43" s="11">
        <f t="shared" si="207"/>
        <v>4885</v>
      </c>
      <c r="CL43" s="11">
        <f t="shared" si="208"/>
        <v>4886</v>
      </c>
      <c r="CM43" s="11">
        <f t="shared" si="209"/>
        <v>4887</v>
      </c>
      <c r="CN43" s="11">
        <f t="shared" si="210"/>
        <v>4888</v>
      </c>
      <c r="CO43" s="11">
        <f t="shared" si="211"/>
        <v>4889</v>
      </c>
      <c r="CP43" s="24">
        <f t="shared" si="212"/>
        <v>4890</v>
      </c>
      <c r="CQ43" s="11">
        <f t="shared" si="213"/>
        <v>4891</v>
      </c>
      <c r="CR43" s="11">
        <f t="shared" si="214"/>
        <v>4892</v>
      </c>
      <c r="CS43" s="11">
        <f t="shared" si="215"/>
        <v>4893</v>
      </c>
      <c r="CT43" s="11">
        <f t="shared" si="216"/>
        <v>4894</v>
      </c>
      <c r="CU43" s="11">
        <f t="shared" si="217"/>
        <v>4895</v>
      </c>
      <c r="CV43" s="11">
        <f t="shared" si="218"/>
        <v>4896</v>
      </c>
      <c r="CW43" s="11">
        <f t="shared" si="219"/>
        <v>4897</v>
      </c>
      <c r="CX43" s="11">
        <f t="shared" si="220"/>
        <v>4898</v>
      </c>
      <c r="CY43" s="11">
        <f t="shared" si="221"/>
        <v>4899</v>
      </c>
      <c r="CZ43" s="11">
        <f t="shared" si="222"/>
        <v>4900</v>
      </c>
      <c r="DA43" s="11">
        <f t="shared" si="223"/>
        <v>4901</v>
      </c>
      <c r="DB43" s="11">
        <f t="shared" si="224"/>
        <v>4902</v>
      </c>
      <c r="DC43" s="11">
        <f t="shared" si="225"/>
        <v>4903</v>
      </c>
      <c r="DD43" s="11">
        <f t="shared" si="226"/>
        <v>4904</v>
      </c>
      <c r="DE43" s="11">
        <f t="shared" si="227"/>
        <v>4905</v>
      </c>
      <c r="DF43" s="11">
        <f t="shared" si="228"/>
        <v>4906</v>
      </c>
      <c r="DG43" s="11">
        <f t="shared" si="229"/>
        <v>4907</v>
      </c>
      <c r="DH43" s="11">
        <f t="shared" si="230"/>
        <v>4908</v>
      </c>
      <c r="DI43" s="11">
        <f t="shared" si="231"/>
        <v>4909</v>
      </c>
      <c r="DJ43" s="11">
        <f t="shared" si="232"/>
        <v>4910</v>
      </c>
      <c r="DK43" s="11">
        <f t="shared" si="233"/>
        <v>4911</v>
      </c>
      <c r="DL43" s="11">
        <f t="shared" si="234"/>
        <v>4912</v>
      </c>
      <c r="DM43" s="11">
        <f t="shared" si="235"/>
        <v>4913</v>
      </c>
      <c r="DN43" s="11">
        <f t="shared" si="236"/>
        <v>4914</v>
      </c>
      <c r="DO43" s="11">
        <f t="shared" si="237"/>
        <v>4915</v>
      </c>
      <c r="DP43" s="11">
        <f t="shared" si="238"/>
        <v>4916</v>
      </c>
      <c r="DQ43" s="11">
        <f t="shared" si="239"/>
        <v>4917</v>
      </c>
      <c r="DR43" s="11">
        <f t="shared" si="240"/>
        <v>4918</v>
      </c>
      <c r="DS43" s="14">
        <f t="shared" si="241"/>
        <v>4919</v>
      </c>
    </row>
    <row r="44" spans="2:123" x14ac:dyDescent="0.6">
      <c r="B44" s="55"/>
      <c r="C44" s="19" t="s">
        <v>87</v>
      </c>
      <c r="D44" s="24">
        <f t="shared" si="122"/>
        <v>4920</v>
      </c>
      <c r="E44" s="11">
        <f t="shared" si="123"/>
        <v>4921</v>
      </c>
      <c r="F44" s="11">
        <f t="shared" si="124"/>
        <v>4922</v>
      </c>
      <c r="G44" s="11">
        <f t="shared" si="125"/>
        <v>4923</v>
      </c>
      <c r="H44" s="11">
        <f t="shared" si="126"/>
        <v>4924</v>
      </c>
      <c r="I44" s="11">
        <f t="shared" si="127"/>
        <v>4925</v>
      </c>
      <c r="J44" s="11">
        <f t="shared" si="128"/>
        <v>4926</v>
      </c>
      <c r="K44" s="11">
        <f t="shared" si="129"/>
        <v>4927</v>
      </c>
      <c r="L44" s="11">
        <f t="shared" si="130"/>
        <v>4928</v>
      </c>
      <c r="M44" s="11">
        <f t="shared" si="131"/>
        <v>4929</v>
      </c>
      <c r="N44" s="11">
        <f t="shared" si="132"/>
        <v>4930</v>
      </c>
      <c r="O44" s="11">
        <f t="shared" si="133"/>
        <v>4931</v>
      </c>
      <c r="P44" s="11">
        <f t="shared" si="134"/>
        <v>4932</v>
      </c>
      <c r="Q44" s="11">
        <f t="shared" si="135"/>
        <v>4933</v>
      </c>
      <c r="R44" s="11">
        <f t="shared" si="136"/>
        <v>4934</v>
      </c>
      <c r="S44" s="11">
        <f t="shared" si="137"/>
        <v>4935</v>
      </c>
      <c r="T44" s="11">
        <f t="shared" si="138"/>
        <v>4936</v>
      </c>
      <c r="U44" s="11">
        <f t="shared" si="139"/>
        <v>4937</v>
      </c>
      <c r="V44" s="11">
        <f t="shared" si="140"/>
        <v>4938</v>
      </c>
      <c r="W44" s="11">
        <f t="shared" si="141"/>
        <v>4939</v>
      </c>
      <c r="X44" s="11">
        <f t="shared" si="142"/>
        <v>4940</v>
      </c>
      <c r="Y44" s="11">
        <f t="shared" si="143"/>
        <v>4941</v>
      </c>
      <c r="Z44" s="11">
        <f t="shared" si="144"/>
        <v>4942</v>
      </c>
      <c r="AA44" s="11">
        <f t="shared" si="145"/>
        <v>4943</v>
      </c>
      <c r="AB44" s="11">
        <f t="shared" si="146"/>
        <v>4944</v>
      </c>
      <c r="AC44" s="11">
        <f t="shared" si="147"/>
        <v>4945</v>
      </c>
      <c r="AD44" s="11">
        <f t="shared" si="148"/>
        <v>4946</v>
      </c>
      <c r="AE44" s="11">
        <f t="shared" si="149"/>
        <v>4947</v>
      </c>
      <c r="AF44" s="11">
        <f t="shared" si="150"/>
        <v>4948</v>
      </c>
      <c r="AG44" s="11">
        <f t="shared" si="151"/>
        <v>4949</v>
      </c>
      <c r="AH44" s="24">
        <f t="shared" si="152"/>
        <v>4950</v>
      </c>
      <c r="AI44" s="11">
        <f t="shared" si="153"/>
        <v>4951</v>
      </c>
      <c r="AJ44" s="11">
        <f t="shared" si="154"/>
        <v>4952</v>
      </c>
      <c r="AK44" s="11">
        <f t="shared" si="155"/>
        <v>4953</v>
      </c>
      <c r="AL44" s="11">
        <f t="shared" si="156"/>
        <v>4954</v>
      </c>
      <c r="AM44" s="11">
        <f t="shared" si="157"/>
        <v>4955</v>
      </c>
      <c r="AN44" s="11">
        <f t="shared" si="158"/>
        <v>4956</v>
      </c>
      <c r="AO44" s="11">
        <f t="shared" si="159"/>
        <v>4957</v>
      </c>
      <c r="AP44" s="11">
        <f t="shared" si="160"/>
        <v>4958</v>
      </c>
      <c r="AQ44" s="11">
        <f t="shared" si="161"/>
        <v>4959</v>
      </c>
      <c r="AR44" s="11">
        <f t="shared" si="162"/>
        <v>4960</v>
      </c>
      <c r="AS44" s="11">
        <f t="shared" si="163"/>
        <v>4961</v>
      </c>
      <c r="AT44" s="11">
        <f t="shared" si="164"/>
        <v>4962</v>
      </c>
      <c r="AU44" s="11">
        <f t="shared" si="165"/>
        <v>4963</v>
      </c>
      <c r="AV44" s="11">
        <f t="shared" si="166"/>
        <v>4964</v>
      </c>
      <c r="AW44" s="11">
        <f t="shared" si="167"/>
        <v>4965</v>
      </c>
      <c r="AX44" s="11">
        <f t="shared" si="168"/>
        <v>4966</v>
      </c>
      <c r="AY44" s="11">
        <f t="shared" si="169"/>
        <v>4967</v>
      </c>
      <c r="AZ44" s="11">
        <f t="shared" si="170"/>
        <v>4968</v>
      </c>
      <c r="BA44" s="11">
        <f t="shared" si="171"/>
        <v>4969</v>
      </c>
      <c r="BB44" s="11">
        <f t="shared" si="172"/>
        <v>4970</v>
      </c>
      <c r="BC44" s="11">
        <f t="shared" si="173"/>
        <v>4971</v>
      </c>
      <c r="BD44" s="11">
        <f t="shared" si="174"/>
        <v>4972</v>
      </c>
      <c r="BE44" s="11">
        <f t="shared" si="175"/>
        <v>4973</v>
      </c>
      <c r="BF44" s="11">
        <f t="shared" si="176"/>
        <v>4974</v>
      </c>
      <c r="BG44" s="11">
        <f t="shared" si="177"/>
        <v>4975</v>
      </c>
      <c r="BH44" s="11">
        <f t="shared" si="178"/>
        <v>4976</v>
      </c>
      <c r="BI44" s="11">
        <f t="shared" si="179"/>
        <v>4977</v>
      </c>
      <c r="BJ44" s="11">
        <f t="shared" si="180"/>
        <v>4978</v>
      </c>
      <c r="BK44" s="11">
        <f t="shared" si="181"/>
        <v>4979</v>
      </c>
      <c r="BL44" s="24">
        <f t="shared" si="182"/>
        <v>4980</v>
      </c>
      <c r="BM44" s="11">
        <f t="shared" si="183"/>
        <v>4981</v>
      </c>
      <c r="BN44" s="11">
        <f t="shared" si="184"/>
        <v>4982</v>
      </c>
      <c r="BO44" s="11">
        <f t="shared" si="185"/>
        <v>4983</v>
      </c>
      <c r="BP44" s="11">
        <f t="shared" si="186"/>
        <v>4984</v>
      </c>
      <c r="BQ44" s="11">
        <f t="shared" si="187"/>
        <v>4985</v>
      </c>
      <c r="BR44" s="11">
        <f t="shared" si="188"/>
        <v>4986</v>
      </c>
      <c r="BS44" s="11">
        <f t="shared" si="189"/>
        <v>4987</v>
      </c>
      <c r="BT44" s="11">
        <f t="shared" si="190"/>
        <v>4988</v>
      </c>
      <c r="BU44" s="11">
        <f t="shared" si="191"/>
        <v>4989</v>
      </c>
      <c r="BV44" s="11">
        <f t="shared" si="192"/>
        <v>4990</v>
      </c>
      <c r="BW44" s="11">
        <f t="shared" si="193"/>
        <v>4991</v>
      </c>
      <c r="BX44" s="11">
        <f t="shared" si="194"/>
        <v>4992</v>
      </c>
      <c r="BY44" s="11">
        <f t="shared" si="195"/>
        <v>4993</v>
      </c>
      <c r="BZ44" s="11">
        <f t="shared" si="196"/>
        <v>4994</v>
      </c>
      <c r="CA44" s="11">
        <f t="shared" si="197"/>
        <v>4995</v>
      </c>
      <c r="CB44" s="11">
        <f t="shared" si="198"/>
        <v>4996</v>
      </c>
      <c r="CC44" s="11">
        <f t="shared" si="199"/>
        <v>4997</v>
      </c>
      <c r="CD44" s="11">
        <f t="shared" si="200"/>
        <v>4998</v>
      </c>
      <c r="CE44" s="11">
        <f t="shared" si="201"/>
        <v>4999</v>
      </c>
      <c r="CF44" s="11">
        <f t="shared" si="202"/>
        <v>5000</v>
      </c>
      <c r="CG44" s="11">
        <f t="shared" si="203"/>
        <v>5001</v>
      </c>
      <c r="CH44" s="11">
        <f t="shared" si="204"/>
        <v>5002</v>
      </c>
      <c r="CI44" s="11">
        <f t="shared" si="205"/>
        <v>5003</v>
      </c>
      <c r="CJ44" s="11">
        <f t="shared" si="206"/>
        <v>5004</v>
      </c>
      <c r="CK44" s="11">
        <f t="shared" si="207"/>
        <v>5005</v>
      </c>
      <c r="CL44" s="11">
        <f t="shared" si="208"/>
        <v>5006</v>
      </c>
      <c r="CM44" s="11">
        <f t="shared" si="209"/>
        <v>5007</v>
      </c>
      <c r="CN44" s="11">
        <f t="shared" si="210"/>
        <v>5008</v>
      </c>
      <c r="CO44" s="11">
        <f t="shared" si="211"/>
        <v>5009</v>
      </c>
      <c r="CP44" s="24">
        <f t="shared" si="212"/>
        <v>5010</v>
      </c>
      <c r="CQ44" s="11">
        <f t="shared" si="213"/>
        <v>5011</v>
      </c>
      <c r="CR44" s="11">
        <f t="shared" si="214"/>
        <v>5012</v>
      </c>
      <c r="CS44" s="11">
        <f t="shared" si="215"/>
        <v>5013</v>
      </c>
      <c r="CT44" s="11">
        <f t="shared" si="216"/>
        <v>5014</v>
      </c>
      <c r="CU44" s="11">
        <f t="shared" si="217"/>
        <v>5015</v>
      </c>
      <c r="CV44" s="11">
        <f t="shared" si="218"/>
        <v>5016</v>
      </c>
      <c r="CW44" s="11">
        <f t="shared" si="219"/>
        <v>5017</v>
      </c>
      <c r="CX44" s="11">
        <f t="shared" si="220"/>
        <v>5018</v>
      </c>
      <c r="CY44" s="11">
        <f t="shared" si="221"/>
        <v>5019</v>
      </c>
      <c r="CZ44" s="11">
        <f t="shared" si="222"/>
        <v>5020</v>
      </c>
      <c r="DA44" s="11">
        <f t="shared" si="223"/>
        <v>5021</v>
      </c>
      <c r="DB44" s="11">
        <f t="shared" si="224"/>
        <v>5022</v>
      </c>
      <c r="DC44" s="11">
        <f t="shared" si="225"/>
        <v>5023</v>
      </c>
      <c r="DD44" s="11">
        <f t="shared" si="226"/>
        <v>5024</v>
      </c>
      <c r="DE44" s="11">
        <f t="shared" si="227"/>
        <v>5025</v>
      </c>
      <c r="DF44" s="11">
        <f t="shared" si="228"/>
        <v>5026</v>
      </c>
      <c r="DG44" s="11">
        <f t="shared" si="229"/>
        <v>5027</v>
      </c>
      <c r="DH44" s="11">
        <f t="shared" si="230"/>
        <v>5028</v>
      </c>
      <c r="DI44" s="11">
        <f t="shared" si="231"/>
        <v>5029</v>
      </c>
      <c r="DJ44" s="11">
        <f t="shared" si="232"/>
        <v>5030</v>
      </c>
      <c r="DK44" s="11">
        <f t="shared" si="233"/>
        <v>5031</v>
      </c>
      <c r="DL44" s="11">
        <f t="shared" si="234"/>
        <v>5032</v>
      </c>
      <c r="DM44" s="11">
        <f t="shared" si="235"/>
        <v>5033</v>
      </c>
      <c r="DN44" s="11">
        <f t="shared" si="236"/>
        <v>5034</v>
      </c>
      <c r="DO44" s="11">
        <f t="shared" si="237"/>
        <v>5035</v>
      </c>
      <c r="DP44" s="11">
        <f t="shared" si="238"/>
        <v>5036</v>
      </c>
      <c r="DQ44" s="11">
        <f t="shared" si="239"/>
        <v>5037</v>
      </c>
      <c r="DR44" s="11">
        <f t="shared" si="240"/>
        <v>5038</v>
      </c>
      <c r="DS44" s="14">
        <f t="shared" si="241"/>
        <v>5039</v>
      </c>
    </row>
    <row r="45" spans="2:123" x14ac:dyDescent="0.6">
      <c r="B45" s="55"/>
      <c r="C45" s="19" t="s">
        <v>88</v>
      </c>
      <c r="D45" s="24">
        <f t="shared" si="122"/>
        <v>5040</v>
      </c>
      <c r="E45" s="11">
        <f t="shared" si="123"/>
        <v>5041</v>
      </c>
      <c r="F45" s="11">
        <f t="shared" si="124"/>
        <v>5042</v>
      </c>
      <c r="G45" s="11">
        <f t="shared" si="125"/>
        <v>5043</v>
      </c>
      <c r="H45" s="11">
        <f t="shared" si="126"/>
        <v>5044</v>
      </c>
      <c r="I45" s="11">
        <f t="shared" si="127"/>
        <v>5045</v>
      </c>
      <c r="J45" s="11">
        <f t="shared" si="128"/>
        <v>5046</v>
      </c>
      <c r="K45" s="11">
        <f t="shared" si="129"/>
        <v>5047</v>
      </c>
      <c r="L45" s="11">
        <f t="shared" si="130"/>
        <v>5048</v>
      </c>
      <c r="M45" s="11">
        <f t="shared" si="131"/>
        <v>5049</v>
      </c>
      <c r="N45" s="11">
        <f t="shared" si="132"/>
        <v>5050</v>
      </c>
      <c r="O45" s="11">
        <f t="shared" si="133"/>
        <v>5051</v>
      </c>
      <c r="P45" s="11">
        <f t="shared" si="134"/>
        <v>5052</v>
      </c>
      <c r="Q45" s="11">
        <f t="shared" si="135"/>
        <v>5053</v>
      </c>
      <c r="R45" s="11">
        <f t="shared" si="136"/>
        <v>5054</v>
      </c>
      <c r="S45" s="11">
        <f t="shared" si="137"/>
        <v>5055</v>
      </c>
      <c r="T45" s="11">
        <f t="shared" si="138"/>
        <v>5056</v>
      </c>
      <c r="U45" s="11">
        <f t="shared" si="139"/>
        <v>5057</v>
      </c>
      <c r="V45" s="11">
        <f t="shared" si="140"/>
        <v>5058</v>
      </c>
      <c r="W45" s="11">
        <f t="shared" si="141"/>
        <v>5059</v>
      </c>
      <c r="X45" s="11">
        <f t="shared" si="142"/>
        <v>5060</v>
      </c>
      <c r="Y45" s="11">
        <f t="shared" si="143"/>
        <v>5061</v>
      </c>
      <c r="Z45" s="11">
        <f t="shared" si="144"/>
        <v>5062</v>
      </c>
      <c r="AA45" s="11">
        <f t="shared" si="145"/>
        <v>5063</v>
      </c>
      <c r="AB45" s="11">
        <f t="shared" si="146"/>
        <v>5064</v>
      </c>
      <c r="AC45" s="11">
        <f t="shared" si="147"/>
        <v>5065</v>
      </c>
      <c r="AD45" s="11">
        <f t="shared" si="148"/>
        <v>5066</v>
      </c>
      <c r="AE45" s="11">
        <f t="shared" si="149"/>
        <v>5067</v>
      </c>
      <c r="AF45" s="11">
        <f t="shared" si="150"/>
        <v>5068</v>
      </c>
      <c r="AG45" s="11">
        <f t="shared" si="151"/>
        <v>5069</v>
      </c>
      <c r="AH45" s="24">
        <f t="shared" si="152"/>
        <v>5070</v>
      </c>
      <c r="AI45" s="11">
        <f t="shared" si="153"/>
        <v>5071</v>
      </c>
      <c r="AJ45" s="11">
        <f t="shared" si="154"/>
        <v>5072</v>
      </c>
      <c r="AK45" s="11">
        <f t="shared" si="155"/>
        <v>5073</v>
      </c>
      <c r="AL45" s="11">
        <f t="shared" si="156"/>
        <v>5074</v>
      </c>
      <c r="AM45" s="11">
        <f t="shared" si="157"/>
        <v>5075</v>
      </c>
      <c r="AN45" s="11">
        <f t="shared" si="158"/>
        <v>5076</v>
      </c>
      <c r="AO45" s="11">
        <f t="shared" si="159"/>
        <v>5077</v>
      </c>
      <c r="AP45" s="11">
        <f t="shared" si="160"/>
        <v>5078</v>
      </c>
      <c r="AQ45" s="11">
        <f t="shared" si="161"/>
        <v>5079</v>
      </c>
      <c r="AR45" s="11">
        <f t="shared" si="162"/>
        <v>5080</v>
      </c>
      <c r="AS45" s="11">
        <f t="shared" si="163"/>
        <v>5081</v>
      </c>
      <c r="AT45" s="11">
        <f t="shared" si="164"/>
        <v>5082</v>
      </c>
      <c r="AU45" s="11">
        <f t="shared" si="165"/>
        <v>5083</v>
      </c>
      <c r="AV45" s="11">
        <f t="shared" si="166"/>
        <v>5084</v>
      </c>
      <c r="AW45" s="11">
        <f t="shared" si="167"/>
        <v>5085</v>
      </c>
      <c r="AX45" s="11">
        <f t="shared" si="168"/>
        <v>5086</v>
      </c>
      <c r="AY45" s="11">
        <f t="shared" si="169"/>
        <v>5087</v>
      </c>
      <c r="AZ45" s="11">
        <f t="shared" si="170"/>
        <v>5088</v>
      </c>
      <c r="BA45" s="11">
        <f t="shared" si="171"/>
        <v>5089</v>
      </c>
      <c r="BB45" s="11">
        <f t="shared" si="172"/>
        <v>5090</v>
      </c>
      <c r="BC45" s="11">
        <f t="shared" si="173"/>
        <v>5091</v>
      </c>
      <c r="BD45" s="11">
        <f t="shared" si="174"/>
        <v>5092</v>
      </c>
      <c r="BE45" s="11">
        <f t="shared" si="175"/>
        <v>5093</v>
      </c>
      <c r="BF45" s="11">
        <f t="shared" si="176"/>
        <v>5094</v>
      </c>
      <c r="BG45" s="11">
        <f t="shared" si="177"/>
        <v>5095</v>
      </c>
      <c r="BH45" s="11">
        <f t="shared" si="178"/>
        <v>5096</v>
      </c>
      <c r="BI45" s="11">
        <f t="shared" si="179"/>
        <v>5097</v>
      </c>
      <c r="BJ45" s="11">
        <f t="shared" si="180"/>
        <v>5098</v>
      </c>
      <c r="BK45" s="11">
        <f t="shared" si="181"/>
        <v>5099</v>
      </c>
      <c r="BL45" s="24">
        <f t="shared" si="182"/>
        <v>5100</v>
      </c>
      <c r="BM45" s="11">
        <f t="shared" si="183"/>
        <v>5101</v>
      </c>
      <c r="BN45" s="11">
        <f t="shared" si="184"/>
        <v>5102</v>
      </c>
      <c r="BO45" s="11">
        <f t="shared" si="185"/>
        <v>5103</v>
      </c>
      <c r="BP45" s="11">
        <f t="shared" si="186"/>
        <v>5104</v>
      </c>
      <c r="BQ45" s="11">
        <f t="shared" si="187"/>
        <v>5105</v>
      </c>
      <c r="BR45" s="11">
        <f t="shared" si="188"/>
        <v>5106</v>
      </c>
      <c r="BS45" s="11">
        <f t="shared" si="189"/>
        <v>5107</v>
      </c>
      <c r="BT45" s="11">
        <f t="shared" si="190"/>
        <v>5108</v>
      </c>
      <c r="BU45" s="11">
        <f t="shared" si="191"/>
        <v>5109</v>
      </c>
      <c r="BV45" s="11">
        <f t="shared" si="192"/>
        <v>5110</v>
      </c>
      <c r="BW45" s="11">
        <f t="shared" si="193"/>
        <v>5111</v>
      </c>
      <c r="BX45" s="11">
        <f t="shared" si="194"/>
        <v>5112</v>
      </c>
      <c r="BY45" s="11">
        <f t="shared" si="195"/>
        <v>5113</v>
      </c>
      <c r="BZ45" s="11">
        <f t="shared" si="196"/>
        <v>5114</v>
      </c>
      <c r="CA45" s="11">
        <f t="shared" si="197"/>
        <v>5115</v>
      </c>
      <c r="CB45" s="11">
        <f t="shared" si="198"/>
        <v>5116</v>
      </c>
      <c r="CC45" s="11">
        <f t="shared" si="199"/>
        <v>5117</v>
      </c>
      <c r="CD45" s="11">
        <f t="shared" si="200"/>
        <v>5118</v>
      </c>
      <c r="CE45" s="11">
        <f t="shared" si="201"/>
        <v>5119</v>
      </c>
      <c r="CF45" s="11">
        <f t="shared" si="202"/>
        <v>5120</v>
      </c>
      <c r="CG45" s="11">
        <f t="shared" si="203"/>
        <v>5121</v>
      </c>
      <c r="CH45" s="11">
        <f t="shared" si="204"/>
        <v>5122</v>
      </c>
      <c r="CI45" s="11">
        <f t="shared" si="205"/>
        <v>5123</v>
      </c>
      <c r="CJ45" s="11">
        <f t="shared" si="206"/>
        <v>5124</v>
      </c>
      <c r="CK45" s="11">
        <f t="shared" si="207"/>
        <v>5125</v>
      </c>
      <c r="CL45" s="11">
        <f t="shared" si="208"/>
        <v>5126</v>
      </c>
      <c r="CM45" s="11">
        <f t="shared" si="209"/>
        <v>5127</v>
      </c>
      <c r="CN45" s="11">
        <f t="shared" si="210"/>
        <v>5128</v>
      </c>
      <c r="CO45" s="11">
        <f t="shared" si="211"/>
        <v>5129</v>
      </c>
      <c r="CP45" s="24">
        <f t="shared" si="212"/>
        <v>5130</v>
      </c>
      <c r="CQ45" s="11">
        <f t="shared" si="213"/>
        <v>5131</v>
      </c>
      <c r="CR45" s="11">
        <f t="shared" si="214"/>
        <v>5132</v>
      </c>
      <c r="CS45" s="11">
        <f t="shared" si="215"/>
        <v>5133</v>
      </c>
      <c r="CT45" s="11">
        <f t="shared" si="216"/>
        <v>5134</v>
      </c>
      <c r="CU45" s="11">
        <f t="shared" si="217"/>
        <v>5135</v>
      </c>
      <c r="CV45" s="11">
        <f t="shared" si="218"/>
        <v>5136</v>
      </c>
      <c r="CW45" s="11">
        <f t="shared" si="219"/>
        <v>5137</v>
      </c>
      <c r="CX45" s="11">
        <f t="shared" si="220"/>
        <v>5138</v>
      </c>
      <c r="CY45" s="11">
        <f t="shared" si="221"/>
        <v>5139</v>
      </c>
      <c r="CZ45" s="11">
        <f t="shared" si="222"/>
        <v>5140</v>
      </c>
      <c r="DA45" s="11">
        <f t="shared" si="223"/>
        <v>5141</v>
      </c>
      <c r="DB45" s="11">
        <f t="shared" si="224"/>
        <v>5142</v>
      </c>
      <c r="DC45" s="11">
        <f t="shared" si="225"/>
        <v>5143</v>
      </c>
      <c r="DD45" s="11">
        <f t="shared" si="226"/>
        <v>5144</v>
      </c>
      <c r="DE45" s="11">
        <f t="shared" si="227"/>
        <v>5145</v>
      </c>
      <c r="DF45" s="11">
        <f t="shared" si="228"/>
        <v>5146</v>
      </c>
      <c r="DG45" s="11">
        <f t="shared" si="229"/>
        <v>5147</v>
      </c>
      <c r="DH45" s="11">
        <f t="shared" si="230"/>
        <v>5148</v>
      </c>
      <c r="DI45" s="11">
        <f t="shared" si="231"/>
        <v>5149</v>
      </c>
      <c r="DJ45" s="11">
        <f t="shared" si="232"/>
        <v>5150</v>
      </c>
      <c r="DK45" s="11">
        <f t="shared" si="233"/>
        <v>5151</v>
      </c>
      <c r="DL45" s="11">
        <f t="shared" si="234"/>
        <v>5152</v>
      </c>
      <c r="DM45" s="11">
        <f t="shared" si="235"/>
        <v>5153</v>
      </c>
      <c r="DN45" s="11">
        <f t="shared" si="236"/>
        <v>5154</v>
      </c>
      <c r="DO45" s="11">
        <f t="shared" si="237"/>
        <v>5155</v>
      </c>
      <c r="DP45" s="11">
        <f t="shared" si="238"/>
        <v>5156</v>
      </c>
      <c r="DQ45" s="11">
        <f t="shared" si="239"/>
        <v>5157</v>
      </c>
      <c r="DR45" s="11">
        <f t="shared" si="240"/>
        <v>5158</v>
      </c>
      <c r="DS45" s="14">
        <f t="shared" si="241"/>
        <v>5159</v>
      </c>
    </row>
    <row r="46" spans="2:123" x14ac:dyDescent="0.6">
      <c r="B46" s="55"/>
      <c r="C46" s="19" t="s">
        <v>89</v>
      </c>
      <c r="D46" s="24">
        <f t="shared" si="122"/>
        <v>5160</v>
      </c>
      <c r="E46" s="11">
        <f t="shared" si="123"/>
        <v>5161</v>
      </c>
      <c r="F46" s="11">
        <f t="shared" si="124"/>
        <v>5162</v>
      </c>
      <c r="G46" s="11">
        <f t="shared" si="125"/>
        <v>5163</v>
      </c>
      <c r="H46" s="11">
        <f t="shared" si="126"/>
        <v>5164</v>
      </c>
      <c r="I46" s="11">
        <f t="shared" si="127"/>
        <v>5165</v>
      </c>
      <c r="J46" s="11">
        <f t="shared" si="128"/>
        <v>5166</v>
      </c>
      <c r="K46" s="11">
        <f t="shared" si="129"/>
        <v>5167</v>
      </c>
      <c r="L46" s="11">
        <f t="shared" si="130"/>
        <v>5168</v>
      </c>
      <c r="M46" s="11">
        <f t="shared" si="131"/>
        <v>5169</v>
      </c>
      <c r="N46" s="11">
        <f t="shared" si="132"/>
        <v>5170</v>
      </c>
      <c r="O46" s="11">
        <f t="shared" si="133"/>
        <v>5171</v>
      </c>
      <c r="P46" s="11">
        <f t="shared" si="134"/>
        <v>5172</v>
      </c>
      <c r="Q46" s="11">
        <f t="shared" si="135"/>
        <v>5173</v>
      </c>
      <c r="R46" s="11">
        <f t="shared" si="136"/>
        <v>5174</v>
      </c>
      <c r="S46" s="11">
        <f t="shared" si="137"/>
        <v>5175</v>
      </c>
      <c r="T46" s="11">
        <f t="shared" si="138"/>
        <v>5176</v>
      </c>
      <c r="U46" s="11">
        <f t="shared" si="139"/>
        <v>5177</v>
      </c>
      <c r="V46" s="11">
        <f t="shared" si="140"/>
        <v>5178</v>
      </c>
      <c r="W46" s="11">
        <f t="shared" si="141"/>
        <v>5179</v>
      </c>
      <c r="X46" s="11">
        <f t="shared" si="142"/>
        <v>5180</v>
      </c>
      <c r="Y46" s="11">
        <f t="shared" si="143"/>
        <v>5181</v>
      </c>
      <c r="Z46" s="11">
        <f t="shared" si="144"/>
        <v>5182</v>
      </c>
      <c r="AA46" s="11">
        <f t="shared" si="145"/>
        <v>5183</v>
      </c>
      <c r="AB46" s="11">
        <f t="shared" si="146"/>
        <v>5184</v>
      </c>
      <c r="AC46" s="11">
        <f t="shared" si="147"/>
        <v>5185</v>
      </c>
      <c r="AD46" s="11">
        <f t="shared" si="148"/>
        <v>5186</v>
      </c>
      <c r="AE46" s="11">
        <f t="shared" si="149"/>
        <v>5187</v>
      </c>
      <c r="AF46" s="11">
        <f t="shared" si="150"/>
        <v>5188</v>
      </c>
      <c r="AG46" s="11">
        <f t="shared" si="151"/>
        <v>5189</v>
      </c>
      <c r="AH46" s="24">
        <f t="shared" si="152"/>
        <v>5190</v>
      </c>
      <c r="AI46" s="11">
        <f t="shared" si="153"/>
        <v>5191</v>
      </c>
      <c r="AJ46" s="11">
        <f t="shared" si="154"/>
        <v>5192</v>
      </c>
      <c r="AK46" s="11">
        <f t="shared" si="155"/>
        <v>5193</v>
      </c>
      <c r="AL46" s="11">
        <f t="shared" si="156"/>
        <v>5194</v>
      </c>
      <c r="AM46" s="11">
        <f t="shared" si="157"/>
        <v>5195</v>
      </c>
      <c r="AN46" s="11">
        <f t="shared" si="158"/>
        <v>5196</v>
      </c>
      <c r="AO46" s="11">
        <f t="shared" si="159"/>
        <v>5197</v>
      </c>
      <c r="AP46" s="11">
        <f t="shared" si="160"/>
        <v>5198</v>
      </c>
      <c r="AQ46" s="11">
        <f t="shared" si="161"/>
        <v>5199</v>
      </c>
      <c r="AR46" s="11">
        <f t="shared" si="162"/>
        <v>5200</v>
      </c>
      <c r="AS46" s="11">
        <f t="shared" si="163"/>
        <v>5201</v>
      </c>
      <c r="AT46" s="11">
        <f t="shared" si="164"/>
        <v>5202</v>
      </c>
      <c r="AU46" s="11">
        <f t="shared" si="165"/>
        <v>5203</v>
      </c>
      <c r="AV46" s="11">
        <f t="shared" si="166"/>
        <v>5204</v>
      </c>
      <c r="AW46" s="11">
        <f t="shared" si="167"/>
        <v>5205</v>
      </c>
      <c r="AX46" s="11">
        <f t="shared" si="168"/>
        <v>5206</v>
      </c>
      <c r="AY46" s="11">
        <f t="shared" si="169"/>
        <v>5207</v>
      </c>
      <c r="AZ46" s="11">
        <f t="shared" si="170"/>
        <v>5208</v>
      </c>
      <c r="BA46" s="11">
        <f t="shared" si="171"/>
        <v>5209</v>
      </c>
      <c r="BB46" s="11">
        <f t="shared" si="172"/>
        <v>5210</v>
      </c>
      <c r="BC46" s="11">
        <f t="shared" si="173"/>
        <v>5211</v>
      </c>
      <c r="BD46" s="11">
        <f t="shared" si="174"/>
        <v>5212</v>
      </c>
      <c r="BE46" s="11">
        <f t="shared" si="175"/>
        <v>5213</v>
      </c>
      <c r="BF46" s="11">
        <f t="shared" si="176"/>
        <v>5214</v>
      </c>
      <c r="BG46" s="11">
        <f t="shared" si="177"/>
        <v>5215</v>
      </c>
      <c r="BH46" s="11">
        <f t="shared" si="178"/>
        <v>5216</v>
      </c>
      <c r="BI46" s="11">
        <f t="shared" si="179"/>
        <v>5217</v>
      </c>
      <c r="BJ46" s="11">
        <f t="shared" si="180"/>
        <v>5218</v>
      </c>
      <c r="BK46" s="11">
        <f t="shared" si="181"/>
        <v>5219</v>
      </c>
      <c r="BL46" s="24">
        <f t="shared" si="182"/>
        <v>5220</v>
      </c>
      <c r="BM46" s="11">
        <f t="shared" si="183"/>
        <v>5221</v>
      </c>
      <c r="BN46" s="11">
        <f t="shared" si="184"/>
        <v>5222</v>
      </c>
      <c r="BO46" s="11">
        <f t="shared" si="185"/>
        <v>5223</v>
      </c>
      <c r="BP46" s="11">
        <f t="shared" si="186"/>
        <v>5224</v>
      </c>
      <c r="BQ46" s="11">
        <f t="shared" si="187"/>
        <v>5225</v>
      </c>
      <c r="BR46" s="11">
        <f t="shared" si="188"/>
        <v>5226</v>
      </c>
      <c r="BS46" s="11">
        <f t="shared" si="189"/>
        <v>5227</v>
      </c>
      <c r="BT46" s="11">
        <f t="shared" si="190"/>
        <v>5228</v>
      </c>
      <c r="BU46" s="11">
        <f t="shared" si="191"/>
        <v>5229</v>
      </c>
      <c r="BV46" s="11">
        <f t="shared" si="192"/>
        <v>5230</v>
      </c>
      <c r="BW46" s="11">
        <f t="shared" si="193"/>
        <v>5231</v>
      </c>
      <c r="BX46" s="11">
        <f t="shared" si="194"/>
        <v>5232</v>
      </c>
      <c r="BY46" s="11">
        <f t="shared" si="195"/>
        <v>5233</v>
      </c>
      <c r="BZ46" s="11">
        <f t="shared" si="196"/>
        <v>5234</v>
      </c>
      <c r="CA46" s="11">
        <f t="shared" si="197"/>
        <v>5235</v>
      </c>
      <c r="CB46" s="11">
        <f t="shared" si="198"/>
        <v>5236</v>
      </c>
      <c r="CC46" s="11">
        <f t="shared" si="199"/>
        <v>5237</v>
      </c>
      <c r="CD46" s="11">
        <f t="shared" si="200"/>
        <v>5238</v>
      </c>
      <c r="CE46" s="11">
        <f t="shared" si="201"/>
        <v>5239</v>
      </c>
      <c r="CF46" s="11">
        <f t="shared" si="202"/>
        <v>5240</v>
      </c>
      <c r="CG46" s="11">
        <f t="shared" si="203"/>
        <v>5241</v>
      </c>
      <c r="CH46" s="11">
        <f t="shared" si="204"/>
        <v>5242</v>
      </c>
      <c r="CI46" s="11">
        <f t="shared" si="205"/>
        <v>5243</v>
      </c>
      <c r="CJ46" s="11">
        <f t="shared" si="206"/>
        <v>5244</v>
      </c>
      <c r="CK46" s="11">
        <f t="shared" si="207"/>
        <v>5245</v>
      </c>
      <c r="CL46" s="11">
        <f t="shared" si="208"/>
        <v>5246</v>
      </c>
      <c r="CM46" s="11">
        <f t="shared" si="209"/>
        <v>5247</v>
      </c>
      <c r="CN46" s="11">
        <f t="shared" si="210"/>
        <v>5248</v>
      </c>
      <c r="CO46" s="11">
        <f t="shared" si="211"/>
        <v>5249</v>
      </c>
      <c r="CP46" s="24">
        <f t="shared" si="212"/>
        <v>5250</v>
      </c>
      <c r="CQ46" s="11">
        <f t="shared" si="213"/>
        <v>5251</v>
      </c>
      <c r="CR46" s="11">
        <f t="shared" si="214"/>
        <v>5252</v>
      </c>
      <c r="CS46" s="11">
        <f t="shared" si="215"/>
        <v>5253</v>
      </c>
      <c r="CT46" s="11">
        <f t="shared" si="216"/>
        <v>5254</v>
      </c>
      <c r="CU46" s="11">
        <f t="shared" si="217"/>
        <v>5255</v>
      </c>
      <c r="CV46" s="11">
        <f t="shared" si="218"/>
        <v>5256</v>
      </c>
      <c r="CW46" s="11">
        <f t="shared" si="219"/>
        <v>5257</v>
      </c>
      <c r="CX46" s="11">
        <f t="shared" si="220"/>
        <v>5258</v>
      </c>
      <c r="CY46" s="11">
        <f t="shared" si="221"/>
        <v>5259</v>
      </c>
      <c r="CZ46" s="11">
        <f t="shared" si="222"/>
        <v>5260</v>
      </c>
      <c r="DA46" s="11">
        <f t="shared" si="223"/>
        <v>5261</v>
      </c>
      <c r="DB46" s="11">
        <f t="shared" si="224"/>
        <v>5262</v>
      </c>
      <c r="DC46" s="11">
        <f t="shared" si="225"/>
        <v>5263</v>
      </c>
      <c r="DD46" s="11">
        <f t="shared" si="226"/>
        <v>5264</v>
      </c>
      <c r="DE46" s="11">
        <f t="shared" si="227"/>
        <v>5265</v>
      </c>
      <c r="DF46" s="11">
        <f t="shared" si="228"/>
        <v>5266</v>
      </c>
      <c r="DG46" s="11">
        <f t="shared" si="229"/>
        <v>5267</v>
      </c>
      <c r="DH46" s="11">
        <f t="shared" si="230"/>
        <v>5268</v>
      </c>
      <c r="DI46" s="11">
        <f t="shared" si="231"/>
        <v>5269</v>
      </c>
      <c r="DJ46" s="11">
        <f t="shared" si="232"/>
        <v>5270</v>
      </c>
      <c r="DK46" s="11">
        <f t="shared" si="233"/>
        <v>5271</v>
      </c>
      <c r="DL46" s="11">
        <f t="shared" si="234"/>
        <v>5272</v>
      </c>
      <c r="DM46" s="11">
        <f t="shared" si="235"/>
        <v>5273</v>
      </c>
      <c r="DN46" s="11">
        <f t="shared" si="236"/>
        <v>5274</v>
      </c>
      <c r="DO46" s="11">
        <f t="shared" si="237"/>
        <v>5275</v>
      </c>
      <c r="DP46" s="11">
        <f t="shared" si="238"/>
        <v>5276</v>
      </c>
      <c r="DQ46" s="11">
        <f t="shared" si="239"/>
        <v>5277</v>
      </c>
      <c r="DR46" s="11">
        <f t="shared" si="240"/>
        <v>5278</v>
      </c>
      <c r="DS46" s="14">
        <f t="shared" si="241"/>
        <v>5279</v>
      </c>
    </row>
    <row r="47" spans="2:123" x14ac:dyDescent="0.6">
      <c r="B47" s="55"/>
      <c r="C47" s="19" t="s">
        <v>90</v>
      </c>
      <c r="D47" s="24">
        <f t="shared" si="122"/>
        <v>5280</v>
      </c>
      <c r="E47" s="11">
        <f t="shared" si="123"/>
        <v>5281</v>
      </c>
      <c r="F47" s="11">
        <f t="shared" si="124"/>
        <v>5282</v>
      </c>
      <c r="G47" s="11">
        <f t="shared" si="125"/>
        <v>5283</v>
      </c>
      <c r="H47" s="11">
        <f t="shared" si="126"/>
        <v>5284</v>
      </c>
      <c r="I47" s="11">
        <f t="shared" si="127"/>
        <v>5285</v>
      </c>
      <c r="J47" s="11">
        <f t="shared" si="128"/>
        <v>5286</v>
      </c>
      <c r="K47" s="11">
        <f t="shared" si="129"/>
        <v>5287</v>
      </c>
      <c r="L47" s="11">
        <f t="shared" si="130"/>
        <v>5288</v>
      </c>
      <c r="M47" s="11">
        <f t="shared" si="131"/>
        <v>5289</v>
      </c>
      <c r="N47" s="11">
        <f t="shared" si="132"/>
        <v>5290</v>
      </c>
      <c r="O47" s="11">
        <f t="shared" si="133"/>
        <v>5291</v>
      </c>
      <c r="P47" s="11">
        <f t="shared" si="134"/>
        <v>5292</v>
      </c>
      <c r="Q47" s="11">
        <f t="shared" si="135"/>
        <v>5293</v>
      </c>
      <c r="R47" s="11">
        <f t="shared" si="136"/>
        <v>5294</v>
      </c>
      <c r="S47" s="11">
        <f t="shared" si="137"/>
        <v>5295</v>
      </c>
      <c r="T47" s="11">
        <f t="shared" si="138"/>
        <v>5296</v>
      </c>
      <c r="U47" s="11">
        <f t="shared" si="139"/>
        <v>5297</v>
      </c>
      <c r="V47" s="11">
        <f t="shared" si="140"/>
        <v>5298</v>
      </c>
      <c r="W47" s="11">
        <f t="shared" si="141"/>
        <v>5299</v>
      </c>
      <c r="X47" s="11">
        <f t="shared" si="142"/>
        <v>5300</v>
      </c>
      <c r="Y47" s="11">
        <f t="shared" si="143"/>
        <v>5301</v>
      </c>
      <c r="Z47" s="11">
        <f t="shared" si="144"/>
        <v>5302</v>
      </c>
      <c r="AA47" s="11">
        <f t="shared" si="145"/>
        <v>5303</v>
      </c>
      <c r="AB47" s="11">
        <f t="shared" si="146"/>
        <v>5304</v>
      </c>
      <c r="AC47" s="11">
        <f t="shared" si="147"/>
        <v>5305</v>
      </c>
      <c r="AD47" s="11">
        <f t="shared" si="148"/>
        <v>5306</v>
      </c>
      <c r="AE47" s="11">
        <f t="shared" si="149"/>
        <v>5307</v>
      </c>
      <c r="AF47" s="11">
        <f t="shared" si="150"/>
        <v>5308</v>
      </c>
      <c r="AG47" s="11">
        <f t="shared" si="151"/>
        <v>5309</v>
      </c>
      <c r="AH47" s="24">
        <f t="shared" si="152"/>
        <v>5310</v>
      </c>
      <c r="AI47" s="11">
        <f t="shared" si="153"/>
        <v>5311</v>
      </c>
      <c r="AJ47" s="11">
        <f t="shared" si="154"/>
        <v>5312</v>
      </c>
      <c r="AK47" s="11">
        <f t="shared" si="155"/>
        <v>5313</v>
      </c>
      <c r="AL47" s="11">
        <f t="shared" si="156"/>
        <v>5314</v>
      </c>
      <c r="AM47" s="11">
        <f t="shared" si="157"/>
        <v>5315</v>
      </c>
      <c r="AN47" s="11">
        <f t="shared" si="158"/>
        <v>5316</v>
      </c>
      <c r="AO47" s="11">
        <f t="shared" si="159"/>
        <v>5317</v>
      </c>
      <c r="AP47" s="11">
        <f t="shared" si="160"/>
        <v>5318</v>
      </c>
      <c r="AQ47" s="11">
        <f t="shared" si="161"/>
        <v>5319</v>
      </c>
      <c r="AR47" s="11">
        <f t="shared" si="162"/>
        <v>5320</v>
      </c>
      <c r="AS47" s="11">
        <f t="shared" si="163"/>
        <v>5321</v>
      </c>
      <c r="AT47" s="11">
        <f t="shared" si="164"/>
        <v>5322</v>
      </c>
      <c r="AU47" s="11">
        <f t="shared" si="165"/>
        <v>5323</v>
      </c>
      <c r="AV47" s="11">
        <f t="shared" si="166"/>
        <v>5324</v>
      </c>
      <c r="AW47" s="11">
        <f t="shared" si="167"/>
        <v>5325</v>
      </c>
      <c r="AX47" s="11">
        <f t="shared" si="168"/>
        <v>5326</v>
      </c>
      <c r="AY47" s="11">
        <f t="shared" si="169"/>
        <v>5327</v>
      </c>
      <c r="AZ47" s="11">
        <f t="shared" si="170"/>
        <v>5328</v>
      </c>
      <c r="BA47" s="11">
        <f t="shared" si="171"/>
        <v>5329</v>
      </c>
      <c r="BB47" s="11">
        <f t="shared" si="172"/>
        <v>5330</v>
      </c>
      <c r="BC47" s="11">
        <f t="shared" si="173"/>
        <v>5331</v>
      </c>
      <c r="BD47" s="11">
        <f t="shared" si="174"/>
        <v>5332</v>
      </c>
      <c r="BE47" s="11">
        <f t="shared" si="175"/>
        <v>5333</v>
      </c>
      <c r="BF47" s="11">
        <f t="shared" si="176"/>
        <v>5334</v>
      </c>
      <c r="BG47" s="11">
        <f t="shared" si="177"/>
        <v>5335</v>
      </c>
      <c r="BH47" s="11">
        <f t="shared" si="178"/>
        <v>5336</v>
      </c>
      <c r="BI47" s="11">
        <f t="shared" si="179"/>
        <v>5337</v>
      </c>
      <c r="BJ47" s="11">
        <f t="shared" si="180"/>
        <v>5338</v>
      </c>
      <c r="BK47" s="11">
        <f t="shared" si="181"/>
        <v>5339</v>
      </c>
      <c r="BL47" s="24">
        <f t="shared" si="182"/>
        <v>5340</v>
      </c>
      <c r="BM47" s="11">
        <f t="shared" si="183"/>
        <v>5341</v>
      </c>
      <c r="BN47" s="11">
        <f t="shared" si="184"/>
        <v>5342</v>
      </c>
      <c r="BO47" s="11">
        <f t="shared" si="185"/>
        <v>5343</v>
      </c>
      <c r="BP47" s="11">
        <f t="shared" si="186"/>
        <v>5344</v>
      </c>
      <c r="BQ47" s="11">
        <f t="shared" si="187"/>
        <v>5345</v>
      </c>
      <c r="BR47" s="11">
        <f t="shared" si="188"/>
        <v>5346</v>
      </c>
      <c r="BS47" s="11">
        <f t="shared" si="189"/>
        <v>5347</v>
      </c>
      <c r="BT47" s="11">
        <f t="shared" si="190"/>
        <v>5348</v>
      </c>
      <c r="BU47" s="11">
        <f t="shared" si="191"/>
        <v>5349</v>
      </c>
      <c r="BV47" s="11">
        <f t="shared" si="192"/>
        <v>5350</v>
      </c>
      <c r="BW47" s="11">
        <f t="shared" si="193"/>
        <v>5351</v>
      </c>
      <c r="BX47" s="11">
        <f t="shared" si="194"/>
        <v>5352</v>
      </c>
      <c r="BY47" s="11">
        <f t="shared" si="195"/>
        <v>5353</v>
      </c>
      <c r="BZ47" s="11">
        <f t="shared" si="196"/>
        <v>5354</v>
      </c>
      <c r="CA47" s="11">
        <f t="shared" si="197"/>
        <v>5355</v>
      </c>
      <c r="CB47" s="11">
        <f t="shared" si="198"/>
        <v>5356</v>
      </c>
      <c r="CC47" s="11">
        <f t="shared" si="199"/>
        <v>5357</v>
      </c>
      <c r="CD47" s="11">
        <f t="shared" si="200"/>
        <v>5358</v>
      </c>
      <c r="CE47" s="11">
        <f t="shared" si="201"/>
        <v>5359</v>
      </c>
      <c r="CF47" s="11">
        <f t="shared" si="202"/>
        <v>5360</v>
      </c>
      <c r="CG47" s="11">
        <f t="shared" si="203"/>
        <v>5361</v>
      </c>
      <c r="CH47" s="11">
        <f t="shared" si="204"/>
        <v>5362</v>
      </c>
      <c r="CI47" s="11">
        <f t="shared" si="205"/>
        <v>5363</v>
      </c>
      <c r="CJ47" s="11">
        <f t="shared" si="206"/>
        <v>5364</v>
      </c>
      <c r="CK47" s="11">
        <f t="shared" si="207"/>
        <v>5365</v>
      </c>
      <c r="CL47" s="11">
        <f t="shared" si="208"/>
        <v>5366</v>
      </c>
      <c r="CM47" s="11">
        <f t="shared" si="209"/>
        <v>5367</v>
      </c>
      <c r="CN47" s="11">
        <f t="shared" si="210"/>
        <v>5368</v>
      </c>
      <c r="CO47" s="11">
        <f t="shared" si="211"/>
        <v>5369</v>
      </c>
      <c r="CP47" s="24">
        <f t="shared" si="212"/>
        <v>5370</v>
      </c>
      <c r="CQ47" s="11">
        <f t="shared" si="213"/>
        <v>5371</v>
      </c>
      <c r="CR47" s="11">
        <f t="shared" si="214"/>
        <v>5372</v>
      </c>
      <c r="CS47" s="11">
        <f t="shared" si="215"/>
        <v>5373</v>
      </c>
      <c r="CT47" s="11">
        <f t="shared" si="216"/>
        <v>5374</v>
      </c>
      <c r="CU47" s="11">
        <f t="shared" si="217"/>
        <v>5375</v>
      </c>
      <c r="CV47" s="11">
        <f t="shared" si="218"/>
        <v>5376</v>
      </c>
      <c r="CW47" s="11">
        <f t="shared" si="219"/>
        <v>5377</v>
      </c>
      <c r="CX47" s="11">
        <f t="shared" si="220"/>
        <v>5378</v>
      </c>
      <c r="CY47" s="11">
        <f t="shared" si="221"/>
        <v>5379</v>
      </c>
      <c r="CZ47" s="11">
        <f t="shared" si="222"/>
        <v>5380</v>
      </c>
      <c r="DA47" s="11">
        <f t="shared" si="223"/>
        <v>5381</v>
      </c>
      <c r="DB47" s="11">
        <f t="shared" si="224"/>
        <v>5382</v>
      </c>
      <c r="DC47" s="11">
        <f t="shared" si="225"/>
        <v>5383</v>
      </c>
      <c r="DD47" s="11">
        <f t="shared" si="226"/>
        <v>5384</v>
      </c>
      <c r="DE47" s="11">
        <f t="shared" si="227"/>
        <v>5385</v>
      </c>
      <c r="DF47" s="11">
        <f t="shared" si="228"/>
        <v>5386</v>
      </c>
      <c r="DG47" s="11">
        <f t="shared" si="229"/>
        <v>5387</v>
      </c>
      <c r="DH47" s="11">
        <f t="shared" si="230"/>
        <v>5388</v>
      </c>
      <c r="DI47" s="11">
        <f t="shared" si="231"/>
        <v>5389</v>
      </c>
      <c r="DJ47" s="11">
        <f t="shared" si="232"/>
        <v>5390</v>
      </c>
      <c r="DK47" s="11">
        <f t="shared" si="233"/>
        <v>5391</v>
      </c>
      <c r="DL47" s="11">
        <f t="shared" si="234"/>
        <v>5392</v>
      </c>
      <c r="DM47" s="11">
        <f t="shared" si="235"/>
        <v>5393</v>
      </c>
      <c r="DN47" s="11">
        <f t="shared" si="236"/>
        <v>5394</v>
      </c>
      <c r="DO47" s="11">
        <f t="shared" si="237"/>
        <v>5395</v>
      </c>
      <c r="DP47" s="11">
        <f t="shared" si="238"/>
        <v>5396</v>
      </c>
      <c r="DQ47" s="11">
        <f t="shared" si="239"/>
        <v>5397</v>
      </c>
      <c r="DR47" s="11">
        <f t="shared" si="240"/>
        <v>5398</v>
      </c>
      <c r="DS47" s="14">
        <f t="shared" si="241"/>
        <v>5399</v>
      </c>
    </row>
    <row r="48" spans="2:123" ht="16.899999999999999" customHeight="1" x14ac:dyDescent="0.6">
      <c r="B48" s="55"/>
      <c r="C48" s="19" t="s">
        <v>91</v>
      </c>
      <c r="D48" s="24">
        <f t="shared" si="122"/>
        <v>5400</v>
      </c>
      <c r="E48" s="11">
        <f t="shared" si="123"/>
        <v>5401</v>
      </c>
      <c r="F48" s="11">
        <f t="shared" si="124"/>
        <v>5402</v>
      </c>
      <c r="G48" s="11">
        <f t="shared" si="125"/>
        <v>5403</v>
      </c>
      <c r="H48" s="11">
        <f t="shared" si="126"/>
        <v>5404</v>
      </c>
      <c r="I48" s="11">
        <f t="shared" si="127"/>
        <v>5405</v>
      </c>
      <c r="J48" s="11">
        <f t="shared" si="128"/>
        <v>5406</v>
      </c>
      <c r="K48" s="11">
        <f t="shared" si="129"/>
        <v>5407</v>
      </c>
      <c r="L48" s="11">
        <f t="shared" si="130"/>
        <v>5408</v>
      </c>
      <c r="M48" s="11">
        <f t="shared" si="131"/>
        <v>5409</v>
      </c>
      <c r="N48" s="11">
        <f t="shared" si="132"/>
        <v>5410</v>
      </c>
      <c r="O48" s="11">
        <f t="shared" si="133"/>
        <v>5411</v>
      </c>
      <c r="P48" s="11">
        <f t="shared" si="134"/>
        <v>5412</v>
      </c>
      <c r="Q48" s="11">
        <f t="shared" si="135"/>
        <v>5413</v>
      </c>
      <c r="R48" s="11">
        <f t="shared" si="136"/>
        <v>5414</v>
      </c>
      <c r="S48" s="11">
        <f t="shared" si="137"/>
        <v>5415</v>
      </c>
      <c r="T48" s="11">
        <f t="shared" si="138"/>
        <v>5416</v>
      </c>
      <c r="U48" s="11">
        <f t="shared" si="139"/>
        <v>5417</v>
      </c>
      <c r="V48" s="11">
        <f t="shared" si="140"/>
        <v>5418</v>
      </c>
      <c r="W48" s="11">
        <f t="shared" si="141"/>
        <v>5419</v>
      </c>
      <c r="X48" s="11">
        <f t="shared" si="142"/>
        <v>5420</v>
      </c>
      <c r="Y48" s="11">
        <f t="shared" si="143"/>
        <v>5421</v>
      </c>
      <c r="Z48" s="11">
        <f t="shared" si="144"/>
        <v>5422</v>
      </c>
      <c r="AA48" s="11">
        <f t="shared" si="145"/>
        <v>5423</v>
      </c>
      <c r="AB48" s="11">
        <f t="shared" si="146"/>
        <v>5424</v>
      </c>
      <c r="AC48" s="11">
        <f t="shared" si="147"/>
        <v>5425</v>
      </c>
      <c r="AD48" s="11">
        <f t="shared" si="148"/>
        <v>5426</v>
      </c>
      <c r="AE48" s="11">
        <f t="shared" si="149"/>
        <v>5427</v>
      </c>
      <c r="AF48" s="11">
        <f t="shared" si="150"/>
        <v>5428</v>
      </c>
      <c r="AG48" s="11">
        <f t="shared" si="151"/>
        <v>5429</v>
      </c>
      <c r="AH48" s="24">
        <f t="shared" si="152"/>
        <v>5430</v>
      </c>
      <c r="AI48" s="11">
        <f t="shared" si="153"/>
        <v>5431</v>
      </c>
      <c r="AJ48" s="11">
        <f t="shared" si="154"/>
        <v>5432</v>
      </c>
      <c r="AK48" s="11">
        <f t="shared" si="155"/>
        <v>5433</v>
      </c>
      <c r="AL48" s="11">
        <f t="shared" si="156"/>
        <v>5434</v>
      </c>
      <c r="AM48" s="11">
        <f t="shared" si="157"/>
        <v>5435</v>
      </c>
      <c r="AN48" s="11">
        <f t="shared" si="158"/>
        <v>5436</v>
      </c>
      <c r="AO48" s="11">
        <f t="shared" si="159"/>
        <v>5437</v>
      </c>
      <c r="AP48" s="11">
        <f t="shared" si="160"/>
        <v>5438</v>
      </c>
      <c r="AQ48" s="11">
        <f t="shared" si="161"/>
        <v>5439</v>
      </c>
      <c r="AR48" s="11">
        <f t="shared" si="162"/>
        <v>5440</v>
      </c>
      <c r="AS48" s="11">
        <f t="shared" si="163"/>
        <v>5441</v>
      </c>
      <c r="AT48" s="11">
        <f t="shared" si="164"/>
        <v>5442</v>
      </c>
      <c r="AU48" s="11">
        <f t="shared" si="165"/>
        <v>5443</v>
      </c>
      <c r="AV48" s="11">
        <f t="shared" si="166"/>
        <v>5444</v>
      </c>
      <c r="AW48" s="11">
        <f t="shared" si="167"/>
        <v>5445</v>
      </c>
      <c r="AX48" s="11">
        <f t="shared" si="168"/>
        <v>5446</v>
      </c>
      <c r="AY48" s="11">
        <f t="shared" si="169"/>
        <v>5447</v>
      </c>
      <c r="AZ48" s="11">
        <f t="shared" si="170"/>
        <v>5448</v>
      </c>
      <c r="BA48" s="11">
        <f t="shared" si="171"/>
        <v>5449</v>
      </c>
      <c r="BB48" s="11">
        <f t="shared" si="172"/>
        <v>5450</v>
      </c>
      <c r="BC48" s="11">
        <f t="shared" si="173"/>
        <v>5451</v>
      </c>
      <c r="BD48" s="11">
        <f t="shared" si="174"/>
        <v>5452</v>
      </c>
      <c r="BE48" s="11">
        <f t="shared" si="175"/>
        <v>5453</v>
      </c>
      <c r="BF48" s="11">
        <f t="shared" si="176"/>
        <v>5454</v>
      </c>
      <c r="BG48" s="11">
        <f t="shared" si="177"/>
        <v>5455</v>
      </c>
      <c r="BH48" s="11">
        <f t="shared" si="178"/>
        <v>5456</v>
      </c>
      <c r="BI48" s="11">
        <f t="shared" si="179"/>
        <v>5457</v>
      </c>
      <c r="BJ48" s="11">
        <f t="shared" si="180"/>
        <v>5458</v>
      </c>
      <c r="BK48" s="11">
        <f t="shared" si="181"/>
        <v>5459</v>
      </c>
      <c r="BL48" s="24">
        <f t="shared" si="182"/>
        <v>5460</v>
      </c>
      <c r="BM48" s="11">
        <f t="shared" si="183"/>
        <v>5461</v>
      </c>
      <c r="BN48" s="11">
        <f t="shared" si="184"/>
        <v>5462</v>
      </c>
      <c r="BO48" s="11">
        <f t="shared" si="185"/>
        <v>5463</v>
      </c>
      <c r="BP48" s="11">
        <f t="shared" si="186"/>
        <v>5464</v>
      </c>
      <c r="BQ48" s="11">
        <f t="shared" si="187"/>
        <v>5465</v>
      </c>
      <c r="BR48" s="11">
        <f t="shared" si="188"/>
        <v>5466</v>
      </c>
      <c r="BS48" s="11">
        <f t="shared" si="189"/>
        <v>5467</v>
      </c>
      <c r="BT48" s="11">
        <f t="shared" si="190"/>
        <v>5468</v>
      </c>
      <c r="BU48" s="11">
        <f t="shared" si="191"/>
        <v>5469</v>
      </c>
      <c r="BV48" s="11">
        <f t="shared" si="192"/>
        <v>5470</v>
      </c>
      <c r="BW48" s="11">
        <f t="shared" si="193"/>
        <v>5471</v>
      </c>
      <c r="BX48" s="11">
        <f t="shared" si="194"/>
        <v>5472</v>
      </c>
      <c r="BY48" s="11">
        <f t="shared" si="195"/>
        <v>5473</v>
      </c>
      <c r="BZ48" s="11">
        <f t="shared" si="196"/>
        <v>5474</v>
      </c>
      <c r="CA48" s="11">
        <f t="shared" si="197"/>
        <v>5475</v>
      </c>
      <c r="CB48" s="11">
        <f t="shared" si="198"/>
        <v>5476</v>
      </c>
      <c r="CC48" s="11">
        <f t="shared" si="199"/>
        <v>5477</v>
      </c>
      <c r="CD48" s="11">
        <f t="shared" si="200"/>
        <v>5478</v>
      </c>
      <c r="CE48" s="11">
        <f t="shared" si="201"/>
        <v>5479</v>
      </c>
      <c r="CF48" s="11">
        <f t="shared" si="202"/>
        <v>5480</v>
      </c>
      <c r="CG48" s="11">
        <f t="shared" si="203"/>
        <v>5481</v>
      </c>
      <c r="CH48" s="11">
        <f t="shared" si="204"/>
        <v>5482</v>
      </c>
      <c r="CI48" s="11">
        <f t="shared" si="205"/>
        <v>5483</v>
      </c>
      <c r="CJ48" s="11">
        <f t="shared" si="206"/>
        <v>5484</v>
      </c>
      <c r="CK48" s="11">
        <f t="shared" si="207"/>
        <v>5485</v>
      </c>
      <c r="CL48" s="11">
        <f t="shared" si="208"/>
        <v>5486</v>
      </c>
      <c r="CM48" s="11">
        <f t="shared" si="209"/>
        <v>5487</v>
      </c>
      <c r="CN48" s="11">
        <f t="shared" si="210"/>
        <v>5488</v>
      </c>
      <c r="CO48" s="11">
        <f t="shared" si="211"/>
        <v>5489</v>
      </c>
      <c r="CP48" s="24">
        <f t="shared" si="212"/>
        <v>5490</v>
      </c>
      <c r="CQ48" s="11">
        <f t="shared" si="213"/>
        <v>5491</v>
      </c>
      <c r="CR48" s="11">
        <f t="shared" si="214"/>
        <v>5492</v>
      </c>
      <c r="CS48" s="11">
        <f t="shared" si="215"/>
        <v>5493</v>
      </c>
      <c r="CT48" s="11">
        <f t="shared" si="216"/>
        <v>5494</v>
      </c>
      <c r="CU48" s="11">
        <f t="shared" si="217"/>
        <v>5495</v>
      </c>
      <c r="CV48" s="11">
        <f t="shared" si="218"/>
        <v>5496</v>
      </c>
      <c r="CW48" s="11">
        <f t="shared" si="219"/>
        <v>5497</v>
      </c>
      <c r="CX48" s="11">
        <f t="shared" si="220"/>
        <v>5498</v>
      </c>
      <c r="CY48" s="11">
        <f t="shared" si="221"/>
        <v>5499</v>
      </c>
      <c r="CZ48" s="11">
        <f t="shared" si="222"/>
        <v>5500</v>
      </c>
      <c r="DA48" s="11">
        <f t="shared" si="223"/>
        <v>5501</v>
      </c>
      <c r="DB48" s="11">
        <f t="shared" si="224"/>
        <v>5502</v>
      </c>
      <c r="DC48" s="11">
        <f t="shared" si="225"/>
        <v>5503</v>
      </c>
      <c r="DD48" s="11">
        <f t="shared" si="226"/>
        <v>5504</v>
      </c>
      <c r="DE48" s="11">
        <f t="shared" si="227"/>
        <v>5505</v>
      </c>
      <c r="DF48" s="11">
        <f t="shared" si="228"/>
        <v>5506</v>
      </c>
      <c r="DG48" s="11">
        <f t="shared" si="229"/>
        <v>5507</v>
      </c>
      <c r="DH48" s="11">
        <f t="shared" si="230"/>
        <v>5508</v>
      </c>
      <c r="DI48" s="11">
        <f t="shared" si="231"/>
        <v>5509</v>
      </c>
      <c r="DJ48" s="11">
        <f t="shared" si="232"/>
        <v>5510</v>
      </c>
      <c r="DK48" s="11">
        <f t="shared" si="233"/>
        <v>5511</v>
      </c>
      <c r="DL48" s="11">
        <f t="shared" si="234"/>
        <v>5512</v>
      </c>
      <c r="DM48" s="11">
        <f t="shared" si="235"/>
        <v>5513</v>
      </c>
      <c r="DN48" s="11">
        <f t="shared" si="236"/>
        <v>5514</v>
      </c>
      <c r="DO48" s="11">
        <f t="shared" si="237"/>
        <v>5515</v>
      </c>
      <c r="DP48" s="11">
        <f t="shared" si="238"/>
        <v>5516</v>
      </c>
      <c r="DQ48" s="11">
        <f t="shared" si="239"/>
        <v>5517</v>
      </c>
      <c r="DR48" s="11">
        <f t="shared" si="240"/>
        <v>5518</v>
      </c>
      <c r="DS48" s="14">
        <f t="shared" si="241"/>
        <v>5519</v>
      </c>
    </row>
    <row r="49" spans="2:123" x14ac:dyDescent="0.6">
      <c r="B49" s="55"/>
      <c r="C49" s="19" t="s">
        <v>92</v>
      </c>
      <c r="D49" s="24">
        <f t="shared" si="122"/>
        <v>5520</v>
      </c>
      <c r="E49" s="11">
        <f t="shared" si="123"/>
        <v>5521</v>
      </c>
      <c r="F49" s="11">
        <f t="shared" si="124"/>
        <v>5522</v>
      </c>
      <c r="G49" s="11">
        <f t="shared" si="125"/>
        <v>5523</v>
      </c>
      <c r="H49" s="11">
        <f t="shared" si="126"/>
        <v>5524</v>
      </c>
      <c r="I49" s="11">
        <f t="shared" si="127"/>
        <v>5525</v>
      </c>
      <c r="J49" s="11">
        <f t="shared" si="128"/>
        <v>5526</v>
      </c>
      <c r="K49" s="11">
        <f t="shared" si="129"/>
        <v>5527</v>
      </c>
      <c r="L49" s="11">
        <f t="shared" si="130"/>
        <v>5528</v>
      </c>
      <c r="M49" s="11">
        <f t="shared" si="131"/>
        <v>5529</v>
      </c>
      <c r="N49" s="11">
        <f t="shared" si="132"/>
        <v>5530</v>
      </c>
      <c r="O49" s="11">
        <f t="shared" si="133"/>
        <v>5531</v>
      </c>
      <c r="P49" s="11">
        <f t="shared" si="134"/>
        <v>5532</v>
      </c>
      <c r="Q49" s="11">
        <f t="shared" si="135"/>
        <v>5533</v>
      </c>
      <c r="R49" s="11">
        <f t="shared" si="136"/>
        <v>5534</v>
      </c>
      <c r="S49" s="11">
        <f t="shared" si="137"/>
        <v>5535</v>
      </c>
      <c r="T49" s="11">
        <f t="shared" si="138"/>
        <v>5536</v>
      </c>
      <c r="U49" s="11">
        <f t="shared" si="139"/>
        <v>5537</v>
      </c>
      <c r="V49" s="11">
        <f t="shared" si="140"/>
        <v>5538</v>
      </c>
      <c r="W49" s="11">
        <f t="shared" si="141"/>
        <v>5539</v>
      </c>
      <c r="X49" s="11">
        <f t="shared" si="142"/>
        <v>5540</v>
      </c>
      <c r="Y49" s="11">
        <f t="shared" si="143"/>
        <v>5541</v>
      </c>
      <c r="Z49" s="11">
        <f t="shared" si="144"/>
        <v>5542</v>
      </c>
      <c r="AA49" s="11">
        <f t="shared" si="145"/>
        <v>5543</v>
      </c>
      <c r="AB49" s="11">
        <f t="shared" si="146"/>
        <v>5544</v>
      </c>
      <c r="AC49" s="11">
        <f t="shared" si="147"/>
        <v>5545</v>
      </c>
      <c r="AD49" s="11">
        <f t="shared" si="148"/>
        <v>5546</v>
      </c>
      <c r="AE49" s="11">
        <f t="shared" si="149"/>
        <v>5547</v>
      </c>
      <c r="AF49" s="11">
        <f t="shared" si="150"/>
        <v>5548</v>
      </c>
      <c r="AG49" s="11">
        <f t="shared" si="151"/>
        <v>5549</v>
      </c>
      <c r="AH49" s="24">
        <f t="shared" si="152"/>
        <v>5550</v>
      </c>
      <c r="AI49" s="11">
        <f t="shared" si="153"/>
        <v>5551</v>
      </c>
      <c r="AJ49" s="11">
        <f t="shared" si="154"/>
        <v>5552</v>
      </c>
      <c r="AK49" s="11">
        <f t="shared" si="155"/>
        <v>5553</v>
      </c>
      <c r="AL49" s="11">
        <f t="shared" si="156"/>
        <v>5554</v>
      </c>
      <c r="AM49" s="11">
        <f t="shared" si="157"/>
        <v>5555</v>
      </c>
      <c r="AN49" s="11">
        <f t="shared" si="158"/>
        <v>5556</v>
      </c>
      <c r="AO49" s="11">
        <f t="shared" si="159"/>
        <v>5557</v>
      </c>
      <c r="AP49" s="11">
        <f t="shared" si="160"/>
        <v>5558</v>
      </c>
      <c r="AQ49" s="11">
        <f t="shared" si="161"/>
        <v>5559</v>
      </c>
      <c r="AR49" s="11">
        <f t="shared" si="162"/>
        <v>5560</v>
      </c>
      <c r="AS49" s="11">
        <f t="shared" si="163"/>
        <v>5561</v>
      </c>
      <c r="AT49" s="11">
        <f t="shared" si="164"/>
        <v>5562</v>
      </c>
      <c r="AU49" s="11">
        <f t="shared" si="165"/>
        <v>5563</v>
      </c>
      <c r="AV49" s="11">
        <f t="shared" si="166"/>
        <v>5564</v>
      </c>
      <c r="AW49" s="11">
        <f t="shared" si="167"/>
        <v>5565</v>
      </c>
      <c r="AX49" s="11">
        <f t="shared" si="168"/>
        <v>5566</v>
      </c>
      <c r="AY49" s="11">
        <f t="shared" si="169"/>
        <v>5567</v>
      </c>
      <c r="AZ49" s="11">
        <f t="shared" si="170"/>
        <v>5568</v>
      </c>
      <c r="BA49" s="11">
        <f t="shared" si="171"/>
        <v>5569</v>
      </c>
      <c r="BB49" s="11">
        <f t="shared" si="172"/>
        <v>5570</v>
      </c>
      <c r="BC49" s="11">
        <f t="shared" si="173"/>
        <v>5571</v>
      </c>
      <c r="BD49" s="11">
        <f t="shared" si="174"/>
        <v>5572</v>
      </c>
      <c r="BE49" s="11">
        <f t="shared" si="175"/>
        <v>5573</v>
      </c>
      <c r="BF49" s="11">
        <f t="shared" si="176"/>
        <v>5574</v>
      </c>
      <c r="BG49" s="11">
        <f t="shared" si="177"/>
        <v>5575</v>
      </c>
      <c r="BH49" s="11">
        <f t="shared" si="178"/>
        <v>5576</v>
      </c>
      <c r="BI49" s="11">
        <f t="shared" si="179"/>
        <v>5577</v>
      </c>
      <c r="BJ49" s="11">
        <f t="shared" si="180"/>
        <v>5578</v>
      </c>
      <c r="BK49" s="11">
        <f t="shared" si="181"/>
        <v>5579</v>
      </c>
      <c r="BL49" s="24">
        <f t="shared" si="182"/>
        <v>5580</v>
      </c>
      <c r="BM49" s="11">
        <f t="shared" si="183"/>
        <v>5581</v>
      </c>
      <c r="BN49" s="11">
        <f t="shared" si="184"/>
        <v>5582</v>
      </c>
      <c r="BO49" s="11">
        <f t="shared" si="185"/>
        <v>5583</v>
      </c>
      <c r="BP49" s="11">
        <f t="shared" si="186"/>
        <v>5584</v>
      </c>
      <c r="BQ49" s="11">
        <f t="shared" si="187"/>
        <v>5585</v>
      </c>
      <c r="BR49" s="11">
        <f t="shared" si="188"/>
        <v>5586</v>
      </c>
      <c r="BS49" s="11">
        <f t="shared" si="189"/>
        <v>5587</v>
      </c>
      <c r="BT49" s="11">
        <f t="shared" si="190"/>
        <v>5588</v>
      </c>
      <c r="BU49" s="11">
        <f t="shared" si="191"/>
        <v>5589</v>
      </c>
      <c r="BV49" s="11">
        <f t="shared" si="192"/>
        <v>5590</v>
      </c>
      <c r="BW49" s="11">
        <f t="shared" si="193"/>
        <v>5591</v>
      </c>
      <c r="BX49" s="11">
        <f t="shared" si="194"/>
        <v>5592</v>
      </c>
      <c r="BY49" s="11">
        <f t="shared" si="195"/>
        <v>5593</v>
      </c>
      <c r="BZ49" s="11">
        <f t="shared" si="196"/>
        <v>5594</v>
      </c>
      <c r="CA49" s="11">
        <f t="shared" si="197"/>
        <v>5595</v>
      </c>
      <c r="CB49" s="11">
        <f t="shared" si="198"/>
        <v>5596</v>
      </c>
      <c r="CC49" s="11">
        <f t="shared" si="199"/>
        <v>5597</v>
      </c>
      <c r="CD49" s="11">
        <f t="shared" si="200"/>
        <v>5598</v>
      </c>
      <c r="CE49" s="11">
        <f t="shared" si="201"/>
        <v>5599</v>
      </c>
      <c r="CF49" s="11">
        <f t="shared" si="202"/>
        <v>5600</v>
      </c>
      <c r="CG49" s="11">
        <f t="shared" si="203"/>
        <v>5601</v>
      </c>
      <c r="CH49" s="11">
        <f t="shared" si="204"/>
        <v>5602</v>
      </c>
      <c r="CI49" s="11">
        <f t="shared" si="205"/>
        <v>5603</v>
      </c>
      <c r="CJ49" s="11">
        <f t="shared" si="206"/>
        <v>5604</v>
      </c>
      <c r="CK49" s="11">
        <f t="shared" si="207"/>
        <v>5605</v>
      </c>
      <c r="CL49" s="11">
        <f t="shared" si="208"/>
        <v>5606</v>
      </c>
      <c r="CM49" s="11">
        <f t="shared" si="209"/>
        <v>5607</v>
      </c>
      <c r="CN49" s="11">
        <f t="shared" si="210"/>
        <v>5608</v>
      </c>
      <c r="CO49" s="11">
        <f t="shared" si="211"/>
        <v>5609</v>
      </c>
      <c r="CP49" s="24">
        <f t="shared" si="212"/>
        <v>5610</v>
      </c>
      <c r="CQ49" s="11">
        <f t="shared" si="213"/>
        <v>5611</v>
      </c>
      <c r="CR49" s="11">
        <f t="shared" si="214"/>
        <v>5612</v>
      </c>
      <c r="CS49" s="11">
        <f t="shared" si="215"/>
        <v>5613</v>
      </c>
      <c r="CT49" s="11">
        <f t="shared" si="216"/>
        <v>5614</v>
      </c>
      <c r="CU49" s="11">
        <f t="shared" si="217"/>
        <v>5615</v>
      </c>
      <c r="CV49" s="11">
        <f t="shared" si="218"/>
        <v>5616</v>
      </c>
      <c r="CW49" s="11">
        <f t="shared" si="219"/>
        <v>5617</v>
      </c>
      <c r="CX49" s="11">
        <f t="shared" si="220"/>
        <v>5618</v>
      </c>
      <c r="CY49" s="11">
        <f t="shared" si="221"/>
        <v>5619</v>
      </c>
      <c r="CZ49" s="11">
        <f t="shared" si="222"/>
        <v>5620</v>
      </c>
      <c r="DA49" s="11">
        <f t="shared" si="223"/>
        <v>5621</v>
      </c>
      <c r="DB49" s="11">
        <f t="shared" si="224"/>
        <v>5622</v>
      </c>
      <c r="DC49" s="11">
        <f t="shared" si="225"/>
        <v>5623</v>
      </c>
      <c r="DD49" s="11">
        <f t="shared" si="226"/>
        <v>5624</v>
      </c>
      <c r="DE49" s="11">
        <f t="shared" si="227"/>
        <v>5625</v>
      </c>
      <c r="DF49" s="11">
        <f t="shared" si="228"/>
        <v>5626</v>
      </c>
      <c r="DG49" s="11">
        <f t="shared" si="229"/>
        <v>5627</v>
      </c>
      <c r="DH49" s="11">
        <f t="shared" si="230"/>
        <v>5628</v>
      </c>
      <c r="DI49" s="11">
        <f t="shared" si="231"/>
        <v>5629</v>
      </c>
      <c r="DJ49" s="11">
        <f t="shared" si="232"/>
        <v>5630</v>
      </c>
      <c r="DK49" s="11">
        <f t="shared" si="233"/>
        <v>5631</v>
      </c>
      <c r="DL49" s="11">
        <f t="shared" si="234"/>
        <v>5632</v>
      </c>
      <c r="DM49" s="11">
        <f t="shared" si="235"/>
        <v>5633</v>
      </c>
      <c r="DN49" s="11">
        <f t="shared" si="236"/>
        <v>5634</v>
      </c>
      <c r="DO49" s="11">
        <f t="shared" si="237"/>
        <v>5635</v>
      </c>
      <c r="DP49" s="11">
        <f t="shared" si="238"/>
        <v>5636</v>
      </c>
      <c r="DQ49" s="11">
        <f t="shared" si="239"/>
        <v>5637</v>
      </c>
      <c r="DR49" s="11">
        <f t="shared" si="240"/>
        <v>5638</v>
      </c>
      <c r="DS49" s="14">
        <f t="shared" si="241"/>
        <v>5639</v>
      </c>
    </row>
    <row r="50" spans="2:123" ht="17.25" thickBot="1" x14ac:dyDescent="0.65">
      <c r="B50" s="56"/>
      <c r="C50" s="20" t="s">
        <v>93</v>
      </c>
      <c r="D50" s="25">
        <f t="shared" si="122"/>
        <v>5640</v>
      </c>
      <c r="E50" s="15">
        <f t="shared" si="123"/>
        <v>5641</v>
      </c>
      <c r="F50" s="15">
        <f t="shared" si="124"/>
        <v>5642</v>
      </c>
      <c r="G50" s="15">
        <f t="shared" si="125"/>
        <v>5643</v>
      </c>
      <c r="H50" s="15">
        <f t="shared" si="126"/>
        <v>5644</v>
      </c>
      <c r="I50" s="15">
        <f t="shared" si="127"/>
        <v>5645</v>
      </c>
      <c r="J50" s="15">
        <f t="shared" si="128"/>
        <v>5646</v>
      </c>
      <c r="K50" s="15">
        <f t="shared" si="129"/>
        <v>5647</v>
      </c>
      <c r="L50" s="15">
        <f t="shared" si="130"/>
        <v>5648</v>
      </c>
      <c r="M50" s="15">
        <f t="shared" si="131"/>
        <v>5649</v>
      </c>
      <c r="N50" s="15">
        <f t="shared" si="132"/>
        <v>5650</v>
      </c>
      <c r="O50" s="15">
        <f t="shared" si="133"/>
        <v>5651</v>
      </c>
      <c r="P50" s="15">
        <f t="shared" si="134"/>
        <v>5652</v>
      </c>
      <c r="Q50" s="15">
        <f t="shared" si="135"/>
        <v>5653</v>
      </c>
      <c r="R50" s="15">
        <f t="shared" si="136"/>
        <v>5654</v>
      </c>
      <c r="S50" s="15">
        <f t="shared" si="137"/>
        <v>5655</v>
      </c>
      <c r="T50" s="15">
        <f t="shared" si="138"/>
        <v>5656</v>
      </c>
      <c r="U50" s="15">
        <f t="shared" si="139"/>
        <v>5657</v>
      </c>
      <c r="V50" s="15">
        <f t="shared" si="140"/>
        <v>5658</v>
      </c>
      <c r="W50" s="15">
        <f t="shared" si="141"/>
        <v>5659</v>
      </c>
      <c r="X50" s="15">
        <f t="shared" si="142"/>
        <v>5660</v>
      </c>
      <c r="Y50" s="15">
        <f t="shared" si="143"/>
        <v>5661</v>
      </c>
      <c r="Z50" s="15">
        <f t="shared" si="144"/>
        <v>5662</v>
      </c>
      <c r="AA50" s="15">
        <f t="shared" si="145"/>
        <v>5663</v>
      </c>
      <c r="AB50" s="15">
        <f t="shared" si="146"/>
        <v>5664</v>
      </c>
      <c r="AC50" s="15">
        <f t="shared" si="147"/>
        <v>5665</v>
      </c>
      <c r="AD50" s="15">
        <f t="shared" si="148"/>
        <v>5666</v>
      </c>
      <c r="AE50" s="15">
        <f t="shared" si="149"/>
        <v>5667</v>
      </c>
      <c r="AF50" s="15">
        <f t="shared" si="150"/>
        <v>5668</v>
      </c>
      <c r="AG50" s="15">
        <f t="shared" si="151"/>
        <v>5669</v>
      </c>
      <c r="AH50" s="25">
        <f t="shared" si="152"/>
        <v>5670</v>
      </c>
      <c r="AI50" s="15">
        <f t="shared" si="153"/>
        <v>5671</v>
      </c>
      <c r="AJ50" s="15">
        <f t="shared" si="154"/>
        <v>5672</v>
      </c>
      <c r="AK50" s="15">
        <f t="shared" si="155"/>
        <v>5673</v>
      </c>
      <c r="AL50" s="15">
        <f t="shared" si="156"/>
        <v>5674</v>
      </c>
      <c r="AM50" s="15">
        <f t="shared" si="157"/>
        <v>5675</v>
      </c>
      <c r="AN50" s="15">
        <f t="shared" si="158"/>
        <v>5676</v>
      </c>
      <c r="AO50" s="15">
        <f t="shared" si="159"/>
        <v>5677</v>
      </c>
      <c r="AP50" s="15">
        <f t="shared" si="160"/>
        <v>5678</v>
      </c>
      <c r="AQ50" s="15">
        <f t="shared" si="161"/>
        <v>5679</v>
      </c>
      <c r="AR50" s="15">
        <f t="shared" si="162"/>
        <v>5680</v>
      </c>
      <c r="AS50" s="15">
        <f t="shared" si="163"/>
        <v>5681</v>
      </c>
      <c r="AT50" s="15">
        <f t="shared" si="164"/>
        <v>5682</v>
      </c>
      <c r="AU50" s="15">
        <f t="shared" si="165"/>
        <v>5683</v>
      </c>
      <c r="AV50" s="15">
        <f t="shared" si="166"/>
        <v>5684</v>
      </c>
      <c r="AW50" s="15">
        <f t="shared" si="167"/>
        <v>5685</v>
      </c>
      <c r="AX50" s="15">
        <f t="shared" si="168"/>
        <v>5686</v>
      </c>
      <c r="AY50" s="15">
        <f t="shared" si="169"/>
        <v>5687</v>
      </c>
      <c r="AZ50" s="15">
        <f t="shared" si="170"/>
        <v>5688</v>
      </c>
      <c r="BA50" s="15">
        <f t="shared" si="171"/>
        <v>5689</v>
      </c>
      <c r="BB50" s="15">
        <f t="shared" si="172"/>
        <v>5690</v>
      </c>
      <c r="BC50" s="15">
        <f t="shared" si="173"/>
        <v>5691</v>
      </c>
      <c r="BD50" s="15">
        <f t="shared" si="174"/>
        <v>5692</v>
      </c>
      <c r="BE50" s="15">
        <f t="shared" si="175"/>
        <v>5693</v>
      </c>
      <c r="BF50" s="15">
        <f t="shared" si="176"/>
        <v>5694</v>
      </c>
      <c r="BG50" s="15">
        <f t="shared" si="177"/>
        <v>5695</v>
      </c>
      <c r="BH50" s="15">
        <f t="shared" si="178"/>
        <v>5696</v>
      </c>
      <c r="BI50" s="15">
        <f t="shared" si="179"/>
        <v>5697</v>
      </c>
      <c r="BJ50" s="15">
        <f t="shared" si="180"/>
        <v>5698</v>
      </c>
      <c r="BK50" s="15">
        <f t="shared" si="181"/>
        <v>5699</v>
      </c>
      <c r="BL50" s="25">
        <f t="shared" si="182"/>
        <v>5700</v>
      </c>
      <c r="BM50" s="15">
        <f t="shared" si="183"/>
        <v>5701</v>
      </c>
      <c r="BN50" s="15">
        <f t="shared" si="184"/>
        <v>5702</v>
      </c>
      <c r="BO50" s="15">
        <f t="shared" si="185"/>
        <v>5703</v>
      </c>
      <c r="BP50" s="15">
        <f t="shared" si="186"/>
        <v>5704</v>
      </c>
      <c r="BQ50" s="15">
        <f t="shared" si="187"/>
        <v>5705</v>
      </c>
      <c r="BR50" s="15">
        <f t="shared" si="188"/>
        <v>5706</v>
      </c>
      <c r="BS50" s="15">
        <f t="shared" si="189"/>
        <v>5707</v>
      </c>
      <c r="BT50" s="15">
        <f t="shared" si="190"/>
        <v>5708</v>
      </c>
      <c r="BU50" s="15">
        <f t="shared" si="191"/>
        <v>5709</v>
      </c>
      <c r="BV50" s="15">
        <f t="shared" si="192"/>
        <v>5710</v>
      </c>
      <c r="BW50" s="15">
        <f t="shared" si="193"/>
        <v>5711</v>
      </c>
      <c r="BX50" s="15">
        <f t="shared" si="194"/>
        <v>5712</v>
      </c>
      <c r="BY50" s="15">
        <f t="shared" si="195"/>
        <v>5713</v>
      </c>
      <c r="BZ50" s="15">
        <f t="shared" si="196"/>
        <v>5714</v>
      </c>
      <c r="CA50" s="15">
        <f t="shared" si="197"/>
        <v>5715</v>
      </c>
      <c r="CB50" s="15">
        <f t="shared" si="198"/>
        <v>5716</v>
      </c>
      <c r="CC50" s="15">
        <f t="shared" si="199"/>
        <v>5717</v>
      </c>
      <c r="CD50" s="15">
        <f t="shared" si="200"/>
        <v>5718</v>
      </c>
      <c r="CE50" s="15">
        <f t="shared" si="201"/>
        <v>5719</v>
      </c>
      <c r="CF50" s="15">
        <f t="shared" si="202"/>
        <v>5720</v>
      </c>
      <c r="CG50" s="15">
        <f t="shared" si="203"/>
        <v>5721</v>
      </c>
      <c r="CH50" s="15">
        <f t="shared" si="204"/>
        <v>5722</v>
      </c>
      <c r="CI50" s="15">
        <f t="shared" si="205"/>
        <v>5723</v>
      </c>
      <c r="CJ50" s="15">
        <f t="shared" si="206"/>
        <v>5724</v>
      </c>
      <c r="CK50" s="15">
        <f t="shared" si="207"/>
        <v>5725</v>
      </c>
      <c r="CL50" s="15">
        <f t="shared" si="208"/>
        <v>5726</v>
      </c>
      <c r="CM50" s="15">
        <f t="shared" si="209"/>
        <v>5727</v>
      </c>
      <c r="CN50" s="15">
        <f t="shared" si="210"/>
        <v>5728</v>
      </c>
      <c r="CO50" s="15">
        <f t="shared" si="211"/>
        <v>5729</v>
      </c>
      <c r="CP50" s="25">
        <f t="shared" si="212"/>
        <v>5730</v>
      </c>
      <c r="CQ50" s="15">
        <f t="shared" si="213"/>
        <v>5731</v>
      </c>
      <c r="CR50" s="15">
        <f t="shared" si="214"/>
        <v>5732</v>
      </c>
      <c r="CS50" s="15">
        <f t="shared" si="215"/>
        <v>5733</v>
      </c>
      <c r="CT50" s="15">
        <f t="shared" si="216"/>
        <v>5734</v>
      </c>
      <c r="CU50" s="15">
        <f t="shared" si="217"/>
        <v>5735</v>
      </c>
      <c r="CV50" s="15">
        <f t="shared" si="218"/>
        <v>5736</v>
      </c>
      <c r="CW50" s="15">
        <f t="shared" si="219"/>
        <v>5737</v>
      </c>
      <c r="CX50" s="15">
        <f t="shared" si="220"/>
        <v>5738</v>
      </c>
      <c r="CY50" s="15">
        <f t="shared" si="221"/>
        <v>5739</v>
      </c>
      <c r="CZ50" s="15">
        <f t="shared" si="222"/>
        <v>5740</v>
      </c>
      <c r="DA50" s="15">
        <f t="shared" si="223"/>
        <v>5741</v>
      </c>
      <c r="DB50" s="15">
        <f t="shared" si="224"/>
        <v>5742</v>
      </c>
      <c r="DC50" s="15">
        <f t="shared" si="225"/>
        <v>5743</v>
      </c>
      <c r="DD50" s="15">
        <f t="shared" si="226"/>
        <v>5744</v>
      </c>
      <c r="DE50" s="15">
        <f t="shared" si="227"/>
        <v>5745</v>
      </c>
      <c r="DF50" s="15">
        <f t="shared" si="228"/>
        <v>5746</v>
      </c>
      <c r="DG50" s="15">
        <f t="shared" si="229"/>
        <v>5747</v>
      </c>
      <c r="DH50" s="15">
        <f t="shared" si="230"/>
        <v>5748</v>
      </c>
      <c r="DI50" s="15">
        <f t="shared" si="231"/>
        <v>5749</v>
      </c>
      <c r="DJ50" s="15">
        <f t="shared" si="232"/>
        <v>5750</v>
      </c>
      <c r="DK50" s="15">
        <f t="shared" si="233"/>
        <v>5751</v>
      </c>
      <c r="DL50" s="15">
        <f t="shared" si="234"/>
        <v>5752</v>
      </c>
      <c r="DM50" s="15">
        <f t="shared" si="235"/>
        <v>5753</v>
      </c>
      <c r="DN50" s="15">
        <f t="shared" si="236"/>
        <v>5754</v>
      </c>
      <c r="DO50" s="15">
        <f t="shared" si="237"/>
        <v>5755</v>
      </c>
      <c r="DP50" s="15">
        <f t="shared" si="238"/>
        <v>5756</v>
      </c>
      <c r="DQ50" s="15">
        <f t="shared" si="239"/>
        <v>5757</v>
      </c>
      <c r="DR50" s="15">
        <f t="shared" si="240"/>
        <v>5758</v>
      </c>
      <c r="DS50" s="16">
        <f t="shared" si="241"/>
        <v>5759</v>
      </c>
    </row>
    <row r="51" spans="2:123" ht="16.899999999999999" customHeight="1" x14ac:dyDescent="0.6">
      <c r="B51" s="54" t="s">
        <v>321</v>
      </c>
      <c r="C51" s="18" t="s">
        <v>307</v>
      </c>
      <c r="D51" s="23">
        <f t="shared" si="122"/>
        <v>5760</v>
      </c>
      <c r="E51" s="12">
        <f t="shared" si="123"/>
        <v>5761</v>
      </c>
      <c r="F51" s="12">
        <f t="shared" si="124"/>
        <v>5762</v>
      </c>
      <c r="G51" s="12">
        <f t="shared" si="125"/>
        <v>5763</v>
      </c>
      <c r="H51" s="12">
        <f t="shared" si="126"/>
        <v>5764</v>
      </c>
      <c r="I51" s="12">
        <f t="shared" si="127"/>
        <v>5765</v>
      </c>
      <c r="J51" s="12">
        <f t="shared" si="128"/>
        <v>5766</v>
      </c>
      <c r="K51" s="12">
        <f t="shared" si="129"/>
        <v>5767</v>
      </c>
      <c r="L51" s="12">
        <f t="shared" si="130"/>
        <v>5768</v>
      </c>
      <c r="M51" s="12">
        <f t="shared" si="131"/>
        <v>5769</v>
      </c>
      <c r="N51" s="12">
        <f t="shared" si="132"/>
        <v>5770</v>
      </c>
      <c r="O51" s="12">
        <f t="shared" si="133"/>
        <v>5771</v>
      </c>
      <c r="P51" s="12">
        <f t="shared" si="134"/>
        <v>5772</v>
      </c>
      <c r="Q51" s="12">
        <f t="shared" si="135"/>
        <v>5773</v>
      </c>
      <c r="R51" s="12">
        <f t="shared" si="136"/>
        <v>5774</v>
      </c>
      <c r="S51" s="12">
        <f t="shared" si="137"/>
        <v>5775</v>
      </c>
      <c r="T51" s="12">
        <f t="shared" si="138"/>
        <v>5776</v>
      </c>
      <c r="U51" s="12">
        <f t="shared" si="139"/>
        <v>5777</v>
      </c>
      <c r="V51" s="12">
        <f t="shared" si="140"/>
        <v>5778</v>
      </c>
      <c r="W51" s="12">
        <f t="shared" si="141"/>
        <v>5779</v>
      </c>
      <c r="X51" s="12">
        <f t="shared" si="142"/>
        <v>5780</v>
      </c>
      <c r="Y51" s="12">
        <f t="shared" si="143"/>
        <v>5781</v>
      </c>
      <c r="Z51" s="12">
        <f t="shared" si="144"/>
        <v>5782</v>
      </c>
      <c r="AA51" s="12">
        <f t="shared" si="145"/>
        <v>5783</v>
      </c>
      <c r="AB51" s="12">
        <f t="shared" si="146"/>
        <v>5784</v>
      </c>
      <c r="AC51" s="12">
        <f t="shared" si="147"/>
        <v>5785</v>
      </c>
      <c r="AD51" s="12">
        <f t="shared" si="148"/>
        <v>5786</v>
      </c>
      <c r="AE51" s="12">
        <f t="shared" si="149"/>
        <v>5787</v>
      </c>
      <c r="AF51" s="12">
        <f t="shared" si="150"/>
        <v>5788</v>
      </c>
      <c r="AG51" s="12">
        <f t="shared" si="151"/>
        <v>5789</v>
      </c>
      <c r="AH51" s="23">
        <f t="shared" si="152"/>
        <v>5790</v>
      </c>
      <c r="AI51" s="12">
        <f t="shared" si="153"/>
        <v>5791</v>
      </c>
      <c r="AJ51" s="12">
        <f t="shared" si="154"/>
        <v>5792</v>
      </c>
      <c r="AK51" s="12">
        <f t="shared" si="155"/>
        <v>5793</v>
      </c>
      <c r="AL51" s="12">
        <f t="shared" si="156"/>
        <v>5794</v>
      </c>
      <c r="AM51" s="12">
        <f t="shared" si="157"/>
        <v>5795</v>
      </c>
      <c r="AN51" s="12">
        <f t="shared" si="158"/>
        <v>5796</v>
      </c>
      <c r="AO51" s="12">
        <f t="shared" si="159"/>
        <v>5797</v>
      </c>
      <c r="AP51" s="12">
        <f t="shared" si="160"/>
        <v>5798</v>
      </c>
      <c r="AQ51" s="12">
        <f t="shared" si="161"/>
        <v>5799</v>
      </c>
      <c r="AR51" s="12">
        <f t="shared" si="162"/>
        <v>5800</v>
      </c>
      <c r="AS51" s="12">
        <f t="shared" si="163"/>
        <v>5801</v>
      </c>
      <c r="AT51" s="12">
        <f t="shared" si="164"/>
        <v>5802</v>
      </c>
      <c r="AU51" s="12">
        <f t="shared" si="165"/>
        <v>5803</v>
      </c>
      <c r="AV51" s="12">
        <f t="shared" si="166"/>
        <v>5804</v>
      </c>
      <c r="AW51" s="12">
        <f t="shared" si="167"/>
        <v>5805</v>
      </c>
      <c r="AX51" s="12">
        <f t="shared" si="168"/>
        <v>5806</v>
      </c>
      <c r="AY51" s="12">
        <f t="shared" si="169"/>
        <v>5807</v>
      </c>
      <c r="AZ51" s="12">
        <f t="shared" si="170"/>
        <v>5808</v>
      </c>
      <c r="BA51" s="12">
        <f t="shared" si="171"/>
        <v>5809</v>
      </c>
      <c r="BB51" s="12">
        <f t="shared" si="172"/>
        <v>5810</v>
      </c>
      <c r="BC51" s="12">
        <f t="shared" si="173"/>
        <v>5811</v>
      </c>
      <c r="BD51" s="12">
        <f t="shared" si="174"/>
        <v>5812</v>
      </c>
      <c r="BE51" s="12">
        <f t="shared" si="175"/>
        <v>5813</v>
      </c>
      <c r="BF51" s="12">
        <f t="shared" si="176"/>
        <v>5814</v>
      </c>
      <c r="BG51" s="12">
        <f t="shared" si="177"/>
        <v>5815</v>
      </c>
      <c r="BH51" s="12">
        <f t="shared" si="178"/>
        <v>5816</v>
      </c>
      <c r="BI51" s="12">
        <f t="shared" si="179"/>
        <v>5817</v>
      </c>
      <c r="BJ51" s="12">
        <f t="shared" si="180"/>
        <v>5818</v>
      </c>
      <c r="BK51" s="12">
        <f t="shared" si="181"/>
        <v>5819</v>
      </c>
      <c r="BL51" s="23">
        <f t="shared" si="182"/>
        <v>5820</v>
      </c>
      <c r="BM51" s="12">
        <f t="shared" si="183"/>
        <v>5821</v>
      </c>
      <c r="BN51" s="12">
        <f t="shared" si="184"/>
        <v>5822</v>
      </c>
      <c r="BO51" s="12">
        <f t="shared" si="185"/>
        <v>5823</v>
      </c>
      <c r="BP51" s="12">
        <f t="shared" si="186"/>
        <v>5824</v>
      </c>
      <c r="BQ51" s="12">
        <f t="shared" si="187"/>
        <v>5825</v>
      </c>
      <c r="BR51" s="12">
        <f t="shared" si="188"/>
        <v>5826</v>
      </c>
      <c r="BS51" s="12">
        <f t="shared" si="189"/>
        <v>5827</v>
      </c>
      <c r="BT51" s="12">
        <f t="shared" si="190"/>
        <v>5828</v>
      </c>
      <c r="BU51" s="12">
        <f t="shared" si="191"/>
        <v>5829</v>
      </c>
      <c r="BV51" s="12">
        <f t="shared" si="192"/>
        <v>5830</v>
      </c>
      <c r="BW51" s="12">
        <f t="shared" si="193"/>
        <v>5831</v>
      </c>
      <c r="BX51" s="12">
        <f t="shared" si="194"/>
        <v>5832</v>
      </c>
      <c r="BY51" s="12">
        <f t="shared" si="195"/>
        <v>5833</v>
      </c>
      <c r="BZ51" s="12">
        <f t="shared" si="196"/>
        <v>5834</v>
      </c>
      <c r="CA51" s="12">
        <f t="shared" si="197"/>
        <v>5835</v>
      </c>
      <c r="CB51" s="12">
        <f t="shared" si="198"/>
        <v>5836</v>
      </c>
      <c r="CC51" s="12">
        <f t="shared" si="199"/>
        <v>5837</v>
      </c>
      <c r="CD51" s="12">
        <f t="shared" si="200"/>
        <v>5838</v>
      </c>
      <c r="CE51" s="12">
        <f t="shared" si="201"/>
        <v>5839</v>
      </c>
      <c r="CF51" s="12">
        <f t="shared" si="202"/>
        <v>5840</v>
      </c>
      <c r="CG51" s="12">
        <f t="shared" si="203"/>
        <v>5841</v>
      </c>
      <c r="CH51" s="12">
        <f t="shared" si="204"/>
        <v>5842</v>
      </c>
      <c r="CI51" s="12">
        <f t="shared" si="205"/>
        <v>5843</v>
      </c>
      <c r="CJ51" s="12">
        <f t="shared" si="206"/>
        <v>5844</v>
      </c>
      <c r="CK51" s="12">
        <f t="shared" si="207"/>
        <v>5845</v>
      </c>
      <c r="CL51" s="12">
        <f t="shared" si="208"/>
        <v>5846</v>
      </c>
      <c r="CM51" s="12">
        <f t="shared" si="209"/>
        <v>5847</v>
      </c>
      <c r="CN51" s="12">
        <f t="shared" si="210"/>
        <v>5848</v>
      </c>
      <c r="CO51" s="12">
        <f t="shared" si="211"/>
        <v>5849</v>
      </c>
      <c r="CP51" s="23">
        <f t="shared" si="212"/>
        <v>5850</v>
      </c>
      <c r="CQ51" s="12">
        <f t="shared" si="213"/>
        <v>5851</v>
      </c>
      <c r="CR51" s="12">
        <f t="shared" si="214"/>
        <v>5852</v>
      </c>
      <c r="CS51" s="12">
        <f t="shared" si="215"/>
        <v>5853</v>
      </c>
      <c r="CT51" s="12">
        <f t="shared" si="216"/>
        <v>5854</v>
      </c>
      <c r="CU51" s="12">
        <f t="shared" si="217"/>
        <v>5855</v>
      </c>
      <c r="CV51" s="12">
        <f t="shared" si="218"/>
        <v>5856</v>
      </c>
      <c r="CW51" s="12">
        <f t="shared" si="219"/>
        <v>5857</v>
      </c>
      <c r="CX51" s="12">
        <f t="shared" si="220"/>
        <v>5858</v>
      </c>
      <c r="CY51" s="12">
        <f t="shared" si="221"/>
        <v>5859</v>
      </c>
      <c r="CZ51" s="12">
        <f t="shared" si="222"/>
        <v>5860</v>
      </c>
      <c r="DA51" s="12">
        <f t="shared" si="223"/>
        <v>5861</v>
      </c>
      <c r="DB51" s="12">
        <f t="shared" si="224"/>
        <v>5862</v>
      </c>
      <c r="DC51" s="12">
        <f t="shared" si="225"/>
        <v>5863</v>
      </c>
      <c r="DD51" s="12">
        <f t="shared" si="226"/>
        <v>5864</v>
      </c>
      <c r="DE51" s="12">
        <f t="shared" si="227"/>
        <v>5865</v>
      </c>
      <c r="DF51" s="12">
        <f t="shared" si="228"/>
        <v>5866</v>
      </c>
      <c r="DG51" s="12">
        <f t="shared" si="229"/>
        <v>5867</v>
      </c>
      <c r="DH51" s="12">
        <f t="shared" si="230"/>
        <v>5868</v>
      </c>
      <c r="DI51" s="12">
        <f t="shared" si="231"/>
        <v>5869</v>
      </c>
      <c r="DJ51" s="12">
        <f t="shared" si="232"/>
        <v>5870</v>
      </c>
      <c r="DK51" s="12">
        <f t="shared" si="233"/>
        <v>5871</v>
      </c>
      <c r="DL51" s="12">
        <f t="shared" si="234"/>
        <v>5872</v>
      </c>
      <c r="DM51" s="12">
        <f t="shared" si="235"/>
        <v>5873</v>
      </c>
      <c r="DN51" s="12">
        <f t="shared" si="236"/>
        <v>5874</v>
      </c>
      <c r="DO51" s="12">
        <f t="shared" si="237"/>
        <v>5875</v>
      </c>
      <c r="DP51" s="12">
        <f t="shared" si="238"/>
        <v>5876</v>
      </c>
      <c r="DQ51" s="12">
        <f t="shared" si="239"/>
        <v>5877</v>
      </c>
      <c r="DR51" s="12">
        <f t="shared" si="240"/>
        <v>5878</v>
      </c>
      <c r="DS51" s="13">
        <f t="shared" si="241"/>
        <v>5879</v>
      </c>
    </row>
    <row r="52" spans="2:123" x14ac:dyDescent="0.6">
      <c r="B52" s="55"/>
      <c r="C52" s="19" t="s">
        <v>308</v>
      </c>
      <c r="D52" s="24">
        <f t="shared" si="122"/>
        <v>5880</v>
      </c>
      <c r="E52" s="11">
        <f t="shared" si="123"/>
        <v>5881</v>
      </c>
      <c r="F52" s="11">
        <f t="shared" si="124"/>
        <v>5882</v>
      </c>
      <c r="G52" s="11">
        <f t="shared" si="125"/>
        <v>5883</v>
      </c>
      <c r="H52" s="11">
        <f t="shared" si="126"/>
        <v>5884</v>
      </c>
      <c r="I52" s="11">
        <f t="shared" si="127"/>
        <v>5885</v>
      </c>
      <c r="J52" s="11">
        <f t="shared" si="128"/>
        <v>5886</v>
      </c>
      <c r="K52" s="11">
        <f t="shared" si="129"/>
        <v>5887</v>
      </c>
      <c r="L52" s="11">
        <f t="shared" si="130"/>
        <v>5888</v>
      </c>
      <c r="M52" s="11">
        <f t="shared" si="131"/>
        <v>5889</v>
      </c>
      <c r="N52" s="11">
        <f t="shared" si="132"/>
        <v>5890</v>
      </c>
      <c r="O52" s="11">
        <f t="shared" si="133"/>
        <v>5891</v>
      </c>
      <c r="P52" s="11">
        <f t="shared" si="134"/>
        <v>5892</v>
      </c>
      <c r="Q52" s="11">
        <f t="shared" si="135"/>
        <v>5893</v>
      </c>
      <c r="R52" s="11">
        <f t="shared" si="136"/>
        <v>5894</v>
      </c>
      <c r="S52" s="11">
        <f t="shared" si="137"/>
        <v>5895</v>
      </c>
      <c r="T52" s="11">
        <f t="shared" si="138"/>
        <v>5896</v>
      </c>
      <c r="U52" s="11">
        <f t="shared" si="139"/>
        <v>5897</v>
      </c>
      <c r="V52" s="11">
        <f t="shared" si="140"/>
        <v>5898</v>
      </c>
      <c r="W52" s="11">
        <f t="shared" si="141"/>
        <v>5899</v>
      </c>
      <c r="X52" s="11">
        <f t="shared" si="142"/>
        <v>5900</v>
      </c>
      <c r="Y52" s="11">
        <f t="shared" si="143"/>
        <v>5901</v>
      </c>
      <c r="Z52" s="11">
        <f t="shared" si="144"/>
        <v>5902</v>
      </c>
      <c r="AA52" s="11">
        <f t="shared" si="145"/>
        <v>5903</v>
      </c>
      <c r="AB52" s="11">
        <f t="shared" si="146"/>
        <v>5904</v>
      </c>
      <c r="AC52" s="11">
        <f t="shared" si="147"/>
        <v>5905</v>
      </c>
      <c r="AD52" s="11">
        <f t="shared" si="148"/>
        <v>5906</v>
      </c>
      <c r="AE52" s="11">
        <f t="shared" si="149"/>
        <v>5907</v>
      </c>
      <c r="AF52" s="11">
        <f t="shared" si="150"/>
        <v>5908</v>
      </c>
      <c r="AG52" s="11">
        <f t="shared" si="151"/>
        <v>5909</v>
      </c>
      <c r="AH52" s="24">
        <f t="shared" si="152"/>
        <v>5910</v>
      </c>
      <c r="AI52" s="11">
        <f t="shared" si="153"/>
        <v>5911</v>
      </c>
      <c r="AJ52" s="11">
        <f t="shared" si="154"/>
        <v>5912</v>
      </c>
      <c r="AK52" s="11">
        <f t="shared" si="155"/>
        <v>5913</v>
      </c>
      <c r="AL52" s="11">
        <f t="shared" si="156"/>
        <v>5914</v>
      </c>
      <c r="AM52" s="11">
        <f t="shared" si="157"/>
        <v>5915</v>
      </c>
      <c r="AN52" s="11">
        <f t="shared" si="158"/>
        <v>5916</v>
      </c>
      <c r="AO52" s="11">
        <f t="shared" si="159"/>
        <v>5917</v>
      </c>
      <c r="AP52" s="11">
        <f t="shared" si="160"/>
        <v>5918</v>
      </c>
      <c r="AQ52" s="11">
        <f t="shared" si="161"/>
        <v>5919</v>
      </c>
      <c r="AR52" s="11">
        <f t="shared" si="162"/>
        <v>5920</v>
      </c>
      <c r="AS52" s="11">
        <f t="shared" si="163"/>
        <v>5921</v>
      </c>
      <c r="AT52" s="11">
        <f t="shared" si="164"/>
        <v>5922</v>
      </c>
      <c r="AU52" s="11">
        <f t="shared" si="165"/>
        <v>5923</v>
      </c>
      <c r="AV52" s="11">
        <f t="shared" si="166"/>
        <v>5924</v>
      </c>
      <c r="AW52" s="11">
        <f t="shared" si="167"/>
        <v>5925</v>
      </c>
      <c r="AX52" s="11">
        <f t="shared" si="168"/>
        <v>5926</v>
      </c>
      <c r="AY52" s="11">
        <f t="shared" si="169"/>
        <v>5927</v>
      </c>
      <c r="AZ52" s="11">
        <f t="shared" si="170"/>
        <v>5928</v>
      </c>
      <c r="BA52" s="11">
        <f t="shared" si="171"/>
        <v>5929</v>
      </c>
      <c r="BB52" s="11">
        <f t="shared" si="172"/>
        <v>5930</v>
      </c>
      <c r="BC52" s="11">
        <f t="shared" si="173"/>
        <v>5931</v>
      </c>
      <c r="BD52" s="11">
        <f t="shared" si="174"/>
        <v>5932</v>
      </c>
      <c r="BE52" s="11">
        <f t="shared" si="175"/>
        <v>5933</v>
      </c>
      <c r="BF52" s="11">
        <f t="shared" si="176"/>
        <v>5934</v>
      </c>
      <c r="BG52" s="11">
        <f t="shared" si="177"/>
        <v>5935</v>
      </c>
      <c r="BH52" s="11">
        <f t="shared" si="178"/>
        <v>5936</v>
      </c>
      <c r="BI52" s="11">
        <f t="shared" si="179"/>
        <v>5937</v>
      </c>
      <c r="BJ52" s="11">
        <f t="shared" si="180"/>
        <v>5938</v>
      </c>
      <c r="BK52" s="11">
        <f t="shared" si="181"/>
        <v>5939</v>
      </c>
      <c r="BL52" s="24">
        <f t="shared" si="182"/>
        <v>5940</v>
      </c>
      <c r="BM52" s="11">
        <f t="shared" si="183"/>
        <v>5941</v>
      </c>
      <c r="BN52" s="11">
        <f t="shared" si="184"/>
        <v>5942</v>
      </c>
      <c r="BO52" s="11">
        <f t="shared" si="185"/>
        <v>5943</v>
      </c>
      <c r="BP52" s="11">
        <f t="shared" si="186"/>
        <v>5944</v>
      </c>
      <c r="BQ52" s="11">
        <f t="shared" si="187"/>
        <v>5945</v>
      </c>
      <c r="BR52" s="11">
        <f t="shared" si="188"/>
        <v>5946</v>
      </c>
      <c r="BS52" s="11">
        <f t="shared" si="189"/>
        <v>5947</v>
      </c>
      <c r="BT52" s="11">
        <f t="shared" si="190"/>
        <v>5948</v>
      </c>
      <c r="BU52" s="11">
        <f t="shared" si="191"/>
        <v>5949</v>
      </c>
      <c r="BV52" s="11">
        <f t="shared" si="192"/>
        <v>5950</v>
      </c>
      <c r="BW52" s="11">
        <f t="shared" si="193"/>
        <v>5951</v>
      </c>
      <c r="BX52" s="11">
        <f t="shared" si="194"/>
        <v>5952</v>
      </c>
      <c r="BY52" s="11">
        <f t="shared" si="195"/>
        <v>5953</v>
      </c>
      <c r="BZ52" s="11">
        <f t="shared" si="196"/>
        <v>5954</v>
      </c>
      <c r="CA52" s="11">
        <f t="shared" si="197"/>
        <v>5955</v>
      </c>
      <c r="CB52" s="11">
        <f t="shared" si="198"/>
        <v>5956</v>
      </c>
      <c r="CC52" s="11">
        <f t="shared" si="199"/>
        <v>5957</v>
      </c>
      <c r="CD52" s="11">
        <f t="shared" si="200"/>
        <v>5958</v>
      </c>
      <c r="CE52" s="11">
        <f t="shared" si="201"/>
        <v>5959</v>
      </c>
      <c r="CF52" s="11">
        <f t="shared" si="202"/>
        <v>5960</v>
      </c>
      <c r="CG52" s="11">
        <f t="shared" si="203"/>
        <v>5961</v>
      </c>
      <c r="CH52" s="11">
        <f t="shared" si="204"/>
        <v>5962</v>
      </c>
      <c r="CI52" s="11">
        <f t="shared" si="205"/>
        <v>5963</v>
      </c>
      <c r="CJ52" s="11">
        <f t="shared" si="206"/>
        <v>5964</v>
      </c>
      <c r="CK52" s="11">
        <f t="shared" si="207"/>
        <v>5965</v>
      </c>
      <c r="CL52" s="11">
        <f t="shared" si="208"/>
        <v>5966</v>
      </c>
      <c r="CM52" s="11">
        <f t="shared" si="209"/>
        <v>5967</v>
      </c>
      <c r="CN52" s="11">
        <f t="shared" si="210"/>
        <v>5968</v>
      </c>
      <c r="CO52" s="11">
        <f t="shared" si="211"/>
        <v>5969</v>
      </c>
      <c r="CP52" s="24">
        <f t="shared" si="212"/>
        <v>5970</v>
      </c>
      <c r="CQ52" s="11">
        <f t="shared" si="213"/>
        <v>5971</v>
      </c>
      <c r="CR52" s="11">
        <f t="shared" si="214"/>
        <v>5972</v>
      </c>
      <c r="CS52" s="11">
        <f t="shared" si="215"/>
        <v>5973</v>
      </c>
      <c r="CT52" s="11">
        <f t="shared" si="216"/>
        <v>5974</v>
      </c>
      <c r="CU52" s="11">
        <f t="shared" si="217"/>
        <v>5975</v>
      </c>
      <c r="CV52" s="11">
        <f t="shared" si="218"/>
        <v>5976</v>
      </c>
      <c r="CW52" s="11">
        <f t="shared" si="219"/>
        <v>5977</v>
      </c>
      <c r="CX52" s="11">
        <f t="shared" si="220"/>
        <v>5978</v>
      </c>
      <c r="CY52" s="11">
        <f t="shared" si="221"/>
        <v>5979</v>
      </c>
      <c r="CZ52" s="11">
        <f t="shared" si="222"/>
        <v>5980</v>
      </c>
      <c r="DA52" s="11">
        <f t="shared" si="223"/>
        <v>5981</v>
      </c>
      <c r="DB52" s="11">
        <f t="shared" si="224"/>
        <v>5982</v>
      </c>
      <c r="DC52" s="11">
        <f t="shared" si="225"/>
        <v>5983</v>
      </c>
      <c r="DD52" s="11">
        <f t="shared" si="226"/>
        <v>5984</v>
      </c>
      <c r="DE52" s="11">
        <f t="shared" si="227"/>
        <v>5985</v>
      </c>
      <c r="DF52" s="11">
        <f t="shared" si="228"/>
        <v>5986</v>
      </c>
      <c r="DG52" s="11">
        <f t="shared" si="229"/>
        <v>5987</v>
      </c>
      <c r="DH52" s="11">
        <f t="shared" si="230"/>
        <v>5988</v>
      </c>
      <c r="DI52" s="11">
        <f t="shared" si="231"/>
        <v>5989</v>
      </c>
      <c r="DJ52" s="11">
        <f t="shared" si="232"/>
        <v>5990</v>
      </c>
      <c r="DK52" s="11">
        <f t="shared" si="233"/>
        <v>5991</v>
      </c>
      <c r="DL52" s="11">
        <f t="shared" si="234"/>
        <v>5992</v>
      </c>
      <c r="DM52" s="11">
        <f t="shared" si="235"/>
        <v>5993</v>
      </c>
      <c r="DN52" s="11">
        <f t="shared" si="236"/>
        <v>5994</v>
      </c>
      <c r="DO52" s="11">
        <f t="shared" si="237"/>
        <v>5995</v>
      </c>
      <c r="DP52" s="11">
        <f t="shared" si="238"/>
        <v>5996</v>
      </c>
      <c r="DQ52" s="11">
        <f t="shared" si="239"/>
        <v>5997</v>
      </c>
      <c r="DR52" s="11">
        <f t="shared" si="240"/>
        <v>5998</v>
      </c>
      <c r="DS52" s="14">
        <f t="shared" si="241"/>
        <v>5999</v>
      </c>
    </row>
    <row r="53" spans="2:123" x14ac:dyDescent="0.6">
      <c r="B53" s="55"/>
      <c r="C53" s="19" t="s">
        <v>94</v>
      </c>
      <c r="D53" s="24">
        <f t="shared" si="122"/>
        <v>6000</v>
      </c>
      <c r="E53" s="11">
        <f t="shared" si="123"/>
        <v>6001</v>
      </c>
      <c r="F53" s="11">
        <f t="shared" si="124"/>
        <v>6002</v>
      </c>
      <c r="G53" s="11">
        <f t="shared" si="125"/>
        <v>6003</v>
      </c>
      <c r="H53" s="11">
        <f t="shared" si="126"/>
        <v>6004</v>
      </c>
      <c r="I53" s="11">
        <f t="shared" si="127"/>
        <v>6005</v>
      </c>
      <c r="J53" s="11">
        <f t="shared" si="128"/>
        <v>6006</v>
      </c>
      <c r="K53" s="11">
        <f t="shared" si="129"/>
        <v>6007</v>
      </c>
      <c r="L53" s="11">
        <f t="shared" si="130"/>
        <v>6008</v>
      </c>
      <c r="M53" s="11">
        <f t="shared" si="131"/>
        <v>6009</v>
      </c>
      <c r="N53" s="11">
        <f t="shared" si="132"/>
        <v>6010</v>
      </c>
      <c r="O53" s="11">
        <f t="shared" si="133"/>
        <v>6011</v>
      </c>
      <c r="P53" s="11">
        <f t="shared" si="134"/>
        <v>6012</v>
      </c>
      <c r="Q53" s="11">
        <f t="shared" si="135"/>
        <v>6013</v>
      </c>
      <c r="R53" s="11">
        <f t="shared" si="136"/>
        <v>6014</v>
      </c>
      <c r="S53" s="11">
        <f t="shared" si="137"/>
        <v>6015</v>
      </c>
      <c r="T53" s="11">
        <f t="shared" si="138"/>
        <v>6016</v>
      </c>
      <c r="U53" s="11">
        <f t="shared" si="139"/>
        <v>6017</v>
      </c>
      <c r="V53" s="11">
        <f t="shared" si="140"/>
        <v>6018</v>
      </c>
      <c r="W53" s="11">
        <f t="shared" si="141"/>
        <v>6019</v>
      </c>
      <c r="X53" s="11">
        <f t="shared" si="142"/>
        <v>6020</v>
      </c>
      <c r="Y53" s="11">
        <f t="shared" si="143"/>
        <v>6021</v>
      </c>
      <c r="Z53" s="11">
        <f t="shared" si="144"/>
        <v>6022</v>
      </c>
      <c r="AA53" s="11">
        <f t="shared" si="145"/>
        <v>6023</v>
      </c>
      <c r="AB53" s="11">
        <f t="shared" si="146"/>
        <v>6024</v>
      </c>
      <c r="AC53" s="11">
        <f t="shared" si="147"/>
        <v>6025</v>
      </c>
      <c r="AD53" s="11">
        <f t="shared" si="148"/>
        <v>6026</v>
      </c>
      <c r="AE53" s="11">
        <f t="shared" si="149"/>
        <v>6027</v>
      </c>
      <c r="AF53" s="11">
        <f t="shared" si="150"/>
        <v>6028</v>
      </c>
      <c r="AG53" s="11">
        <f t="shared" si="151"/>
        <v>6029</v>
      </c>
      <c r="AH53" s="24">
        <f t="shared" si="152"/>
        <v>6030</v>
      </c>
      <c r="AI53" s="11">
        <f t="shared" si="153"/>
        <v>6031</v>
      </c>
      <c r="AJ53" s="11">
        <f t="shared" si="154"/>
        <v>6032</v>
      </c>
      <c r="AK53" s="11">
        <f t="shared" si="155"/>
        <v>6033</v>
      </c>
      <c r="AL53" s="11">
        <f t="shared" si="156"/>
        <v>6034</v>
      </c>
      <c r="AM53" s="11">
        <f t="shared" si="157"/>
        <v>6035</v>
      </c>
      <c r="AN53" s="11">
        <f t="shared" si="158"/>
        <v>6036</v>
      </c>
      <c r="AO53" s="11">
        <f t="shared" si="159"/>
        <v>6037</v>
      </c>
      <c r="AP53" s="11">
        <f t="shared" si="160"/>
        <v>6038</v>
      </c>
      <c r="AQ53" s="11">
        <f t="shared" si="161"/>
        <v>6039</v>
      </c>
      <c r="AR53" s="11">
        <f t="shared" si="162"/>
        <v>6040</v>
      </c>
      <c r="AS53" s="11">
        <f t="shared" si="163"/>
        <v>6041</v>
      </c>
      <c r="AT53" s="11">
        <f t="shared" si="164"/>
        <v>6042</v>
      </c>
      <c r="AU53" s="11">
        <f t="shared" si="165"/>
        <v>6043</v>
      </c>
      <c r="AV53" s="11">
        <f t="shared" si="166"/>
        <v>6044</v>
      </c>
      <c r="AW53" s="11">
        <f t="shared" si="167"/>
        <v>6045</v>
      </c>
      <c r="AX53" s="11">
        <f t="shared" si="168"/>
        <v>6046</v>
      </c>
      <c r="AY53" s="11">
        <f t="shared" si="169"/>
        <v>6047</v>
      </c>
      <c r="AZ53" s="11">
        <f t="shared" si="170"/>
        <v>6048</v>
      </c>
      <c r="BA53" s="11">
        <f t="shared" si="171"/>
        <v>6049</v>
      </c>
      <c r="BB53" s="11">
        <f t="shared" si="172"/>
        <v>6050</v>
      </c>
      <c r="BC53" s="11">
        <f t="shared" si="173"/>
        <v>6051</v>
      </c>
      <c r="BD53" s="11">
        <f t="shared" si="174"/>
        <v>6052</v>
      </c>
      <c r="BE53" s="11">
        <f t="shared" si="175"/>
        <v>6053</v>
      </c>
      <c r="BF53" s="11">
        <f t="shared" si="176"/>
        <v>6054</v>
      </c>
      <c r="BG53" s="11">
        <f t="shared" si="177"/>
        <v>6055</v>
      </c>
      <c r="BH53" s="11">
        <f t="shared" si="178"/>
        <v>6056</v>
      </c>
      <c r="BI53" s="11">
        <f t="shared" si="179"/>
        <v>6057</v>
      </c>
      <c r="BJ53" s="11">
        <f t="shared" si="180"/>
        <v>6058</v>
      </c>
      <c r="BK53" s="11">
        <f t="shared" si="181"/>
        <v>6059</v>
      </c>
      <c r="BL53" s="24">
        <f t="shared" si="182"/>
        <v>6060</v>
      </c>
      <c r="BM53" s="11">
        <f t="shared" si="183"/>
        <v>6061</v>
      </c>
      <c r="BN53" s="11">
        <f t="shared" si="184"/>
        <v>6062</v>
      </c>
      <c r="BO53" s="11">
        <f t="shared" si="185"/>
        <v>6063</v>
      </c>
      <c r="BP53" s="11">
        <f t="shared" si="186"/>
        <v>6064</v>
      </c>
      <c r="BQ53" s="11">
        <f t="shared" si="187"/>
        <v>6065</v>
      </c>
      <c r="BR53" s="11">
        <f t="shared" si="188"/>
        <v>6066</v>
      </c>
      <c r="BS53" s="11">
        <f t="shared" si="189"/>
        <v>6067</v>
      </c>
      <c r="BT53" s="11">
        <f t="shared" si="190"/>
        <v>6068</v>
      </c>
      <c r="BU53" s="11">
        <f t="shared" si="191"/>
        <v>6069</v>
      </c>
      <c r="BV53" s="11">
        <f t="shared" si="192"/>
        <v>6070</v>
      </c>
      <c r="BW53" s="11">
        <f t="shared" si="193"/>
        <v>6071</v>
      </c>
      <c r="BX53" s="11">
        <f t="shared" si="194"/>
        <v>6072</v>
      </c>
      <c r="BY53" s="11">
        <f t="shared" si="195"/>
        <v>6073</v>
      </c>
      <c r="BZ53" s="11">
        <f t="shared" si="196"/>
        <v>6074</v>
      </c>
      <c r="CA53" s="11">
        <f t="shared" si="197"/>
        <v>6075</v>
      </c>
      <c r="CB53" s="11">
        <f t="shared" si="198"/>
        <v>6076</v>
      </c>
      <c r="CC53" s="11">
        <f t="shared" si="199"/>
        <v>6077</v>
      </c>
      <c r="CD53" s="11">
        <f t="shared" si="200"/>
        <v>6078</v>
      </c>
      <c r="CE53" s="11">
        <f t="shared" si="201"/>
        <v>6079</v>
      </c>
      <c r="CF53" s="11">
        <f t="shared" si="202"/>
        <v>6080</v>
      </c>
      <c r="CG53" s="11">
        <f t="shared" si="203"/>
        <v>6081</v>
      </c>
      <c r="CH53" s="11">
        <f t="shared" si="204"/>
        <v>6082</v>
      </c>
      <c r="CI53" s="11">
        <f t="shared" si="205"/>
        <v>6083</v>
      </c>
      <c r="CJ53" s="11">
        <f t="shared" si="206"/>
        <v>6084</v>
      </c>
      <c r="CK53" s="11">
        <f t="shared" si="207"/>
        <v>6085</v>
      </c>
      <c r="CL53" s="11">
        <f t="shared" si="208"/>
        <v>6086</v>
      </c>
      <c r="CM53" s="11">
        <f t="shared" si="209"/>
        <v>6087</v>
      </c>
      <c r="CN53" s="11">
        <f t="shared" si="210"/>
        <v>6088</v>
      </c>
      <c r="CO53" s="11">
        <f t="shared" si="211"/>
        <v>6089</v>
      </c>
      <c r="CP53" s="24">
        <f t="shared" si="212"/>
        <v>6090</v>
      </c>
      <c r="CQ53" s="11">
        <f t="shared" si="213"/>
        <v>6091</v>
      </c>
      <c r="CR53" s="11">
        <f t="shared" si="214"/>
        <v>6092</v>
      </c>
      <c r="CS53" s="11">
        <f t="shared" si="215"/>
        <v>6093</v>
      </c>
      <c r="CT53" s="11">
        <f t="shared" si="216"/>
        <v>6094</v>
      </c>
      <c r="CU53" s="11">
        <f t="shared" si="217"/>
        <v>6095</v>
      </c>
      <c r="CV53" s="11">
        <f t="shared" si="218"/>
        <v>6096</v>
      </c>
      <c r="CW53" s="11">
        <f t="shared" si="219"/>
        <v>6097</v>
      </c>
      <c r="CX53" s="11">
        <f t="shared" si="220"/>
        <v>6098</v>
      </c>
      <c r="CY53" s="11">
        <f t="shared" si="221"/>
        <v>6099</v>
      </c>
      <c r="CZ53" s="11">
        <f t="shared" si="222"/>
        <v>6100</v>
      </c>
      <c r="DA53" s="11">
        <f t="shared" si="223"/>
        <v>6101</v>
      </c>
      <c r="DB53" s="11">
        <f t="shared" si="224"/>
        <v>6102</v>
      </c>
      <c r="DC53" s="11">
        <f t="shared" si="225"/>
        <v>6103</v>
      </c>
      <c r="DD53" s="11">
        <f t="shared" si="226"/>
        <v>6104</v>
      </c>
      <c r="DE53" s="11">
        <f t="shared" si="227"/>
        <v>6105</v>
      </c>
      <c r="DF53" s="11">
        <f t="shared" si="228"/>
        <v>6106</v>
      </c>
      <c r="DG53" s="11">
        <f t="shared" si="229"/>
        <v>6107</v>
      </c>
      <c r="DH53" s="11">
        <f t="shared" si="230"/>
        <v>6108</v>
      </c>
      <c r="DI53" s="11">
        <f t="shared" si="231"/>
        <v>6109</v>
      </c>
      <c r="DJ53" s="11">
        <f t="shared" si="232"/>
        <v>6110</v>
      </c>
      <c r="DK53" s="11">
        <f t="shared" si="233"/>
        <v>6111</v>
      </c>
      <c r="DL53" s="11">
        <f t="shared" si="234"/>
        <v>6112</v>
      </c>
      <c r="DM53" s="11">
        <f t="shared" si="235"/>
        <v>6113</v>
      </c>
      <c r="DN53" s="11">
        <f t="shared" si="236"/>
        <v>6114</v>
      </c>
      <c r="DO53" s="11">
        <f t="shared" si="237"/>
        <v>6115</v>
      </c>
      <c r="DP53" s="11">
        <f t="shared" si="238"/>
        <v>6116</v>
      </c>
      <c r="DQ53" s="11">
        <f t="shared" si="239"/>
        <v>6117</v>
      </c>
      <c r="DR53" s="11">
        <f t="shared" si="240"/>
        <v>6118</v>
      </c>
      <c r="DS53" s="14">
        <f t="shared" si="241"/>
        <v>6119</v>
      </c>
    </row>
    <row r="54" spans="2:123" x14ac:dyDescent="0.6">
      <c r="B54" s="55"/>
      <c r="C54" s="19" t="s">
        <v>95</v>
      </c>
      <c r="D54" s="24">
        <f t="shared" si="122"/>
        <v>6120</v>
      </c>
      <c r="E54" s="11">
        <f t="shared" si="123"/>
        <v>6121</v>
      </c>
      <c r="F54" s="11">
        <f t="shared" si="124"/>
        <v>6122</v>
      </c>
      <c r="G54" s="11">
        <f t="shared" si="125"/>
        <v>6123</v>
      </c>
      <c r="H54" s="11">
        <f t="shared" si="126"/>
        <v>6124</v>
      </c>
      <c r="I54" s="11">
        <f t="shared" si="127"/>
        <v>6125</v>
      </c>
      <c r="J54" s="11">
        <f t="shared" si="128"/>
        <v>6126</v>
      </c>
      <c r="K54" s="11">
        <f t="shared" si="129"/>
        <v>6127</v>
      </c>
      <c r="L54" s="11">
        <f t="shared" si="130"/>
        <v>6128</v>
      </c>
      <c r="M54" s="11">
        <f t="shared" si="131"/>
        <v>6129</v>
      </c>
      <c r="N54" s="11">
        <f t="shared" si="132"/>
        <v>6130</v>
      </c>
      <c r="O54" s="11">
        <f t="shared" si="133"/>
        <v>6131</v>
      </c>
      <c r="P54" s="11">
        <f t="shared" si="134"/>
        <v>6132</v>
      </c>
      <c r="Q54" s="11">
        <f t="shared" si="135"/>
        <v>6133</v>
      </c>
      <c r="R54" s="11">
        <f t="shared" si="136"/>
        <v>6134</v>
      </c>
      <c r="S54" s="11">
        <f t="shared" si="137"/>
        <v>6135</v>
      </c>
      <c r="T54" s="11">
        <f t="shared" si="138"/>
        <v>6136</v>
      </c>
      <c r="U54" s="11">
        <f t="shared" si="139"/>
        <v>6137</v>
      </c>
      <c r="V54" s="11">
        <f t="shared" si="140"/>
        <v>6138</v>
      </c>
      <c r="W54" s="11">
        <f t="shared" si="141"/>
        <v>6139</v>
      </c>
      <c r="X54" s="11">
        <f t="shared" si="142"/>
        <v>6140</v>
      </c>
      <c r="Y54" s="11">
        <f t="shared" si="143"/>
        <v>6141</v>
      </c>
      <c r="Z54" s="11">
        <f t="shared" si="144"/>
        <v>6142</v>
      </c>
      <c r="AA54" s="11">
        <f t="shared" si="145"/>
        <v>6143</v>
      </c>
      <c r="AB54" s="11">
        <f t="shared" si="146"/>
        <v>6144</v>
      </c>
      <c r="AC54" s="11">
        <f t="shared" si="147"/>
        <v>6145</v>
      </c>
      <c r="AD54" s="11">
        <f t="shared" si="148"/>
        <v>6146</v>
      </c>
      <c r="AE54" s="11">
        <f t="shared" si="149"/>
        <v>6147</v>
      </c>
      <c r="AF54" s="11">
        <f t="shared" si="150"/>
        <v>6148</v>
      </c>
      <c r="AG54" s="11">
        <f t="shared" si="151"/>
        <v>6149</v>
      </c>
      <c r="AH54" s="24">
        <f t="shared" si="152"/>
        <v>6150</v>
      </c>
      <c r="AI54" s="11">
        <f t="shared" si="153"/>
        <v>6151</v>
      </c>
      <c r="AJ54" s="11">
        <f t="shared" si="154"/>
        <v>6152</v>
      </c>
      <c r="AK54" s="11">
        <f t="shared" si="155"/>
        <v>6153</v>
      </c>
      <c r="AL54" s="11">
        <f t="shared" si="156"/>
        <v>6154</v>
      </c>
      <c r="AM54" s="11">
        <f t="shared" si="157"/>
        <v>6155</v>
      </c>
      <c r="AN54" s="11">
        <f t="shared" si="158"/>
        <v>6156</v>
      </c>
      <c r="AO54" s="11">
        <f t="shared" si="159"/>
        <v>6157</v>
      </c>
      <c r="AP54" s="11">
        <f t="shared" si="160"/>
        <v>6158</v>
      </c>
      <c r="AQ54" s="11">
        <f t="shared" si="161"/>
        <v>6159</v>
      </c>
      <c r="AR54" s="11">
        <f t="shared" si="162"/>
        <v>6160</v>
      </c>
      <c r="AS54" s="11">
        <f t="shared" si="163"/>
        <v>6161</v>
      </c>
      <c r="AT54" s="11">
        <f t="shared" si="164"/>
        <v>6162</v>
      </c>
      <c r="AU54" s="11">
        <f t="shared" si="165"/>
        <v>6163</v>
      </c>
      <c r="AV54" s="11">
        <f t="shared" si="166"/>
        <v>6164</v>
      </c>
      <c r="AW54" s="11">
        <f t="shared" si="167"/>
        <v>6165</v>
      </c>
      <c r="AX54" s="11">
        <f t="shared" si="168"/>
        <v>6166</v>
      </c>
      <c r="AY54" s="11">
        <f t="shared" si="169"/>
        <v>6167</v>
      </c>
      <c r="AZ54" s="11">
        <f t="shared" si="170"/>
        <v>6168</v>
      </c>
      <c r="BA54" s="11">
        <f t="shared" si="171"/>
        <v>6169</v>
      </c>
      <c r="BB54" s="11">
        <f t="shared" si="172"/>
        <v>6170</v>
      </c>
      <c r="BC54" s="11">
        <f t="shared" si="173"/>
        <v>6171</v>
      </c>
      <c r="BD54" s="11">
        <f t="shared" si="174"/>
        <v>6172</v>
      </c>
      <c r="BE54" s="11">
        <f t="shared" si="175"/>
        <v>6173</v>
      </c>
      <c r="BF54" s="11">
        <f t="shared" si="176"/>
        <v>6174</v>
      </c>
      <c r="BG54" s="11">
        <f t="shared" si="177"/>
        <v>6175</v>
      </c>
      <c r="BH54" s="11">
        <f t="shared" si="178"/>
        <v>6176</v>
      </c>
      <c r="BI54" s="11">
        <f t="shared" si="179"/>
        <v>6177</v>
      </c>
      <c r="BJ54" s="11">
        <f t="shared" si="180"/>
        <v>6178</v>
      </c>
      <c r="BK54" s="11">
        <f t="shared" si="181"/>
        <v>6179</v>
      </c>
      <c r="BL54" s="24">
        <f t="shared" si="182"/>
        <v>6180</v>
      </c>
      <c r="BM54" s="11">
        <f t="shared" si="183"/>
        <v>6181</v>
      </c>
      <c r="BN54" s="11">
        <f t="shared" si="184"/>
        <v>6182</v>
      </c>
      <c r="BO54" s="11">
        <f t="shared" si="185"/>
        <v>6183</v>
      </c>
      <c r="BP54" s="11">
        <f t="shared" si="186"/>
        <v>6184</v>
      </c>
      <c r="BQ54" s="11">
        <f t="shared" si="187"/>
        <v>6185</v>
      </c>
      <c r="BR54" s="11">
        <f t="shared" si="188"/>
        <v>6186</v>
      </c>
      <c r="BS54" s="11">
        <f t="shared" si="189"/>
        <v>6187</v>
      </c>
      <c r="BT54" s="11">
        <f t="shared" si="190"/>
        <v>6188</v>
      </c>
      <c r="BU54" s="11">
        <f t="shared" si="191"/>
        <v>6189</v>
      </c>
      <c r="BV54" s="11">
        <f t="shared" si="192"/>
        <v>6190</v>
      </c>
      <c r="BW54" s="11">
        <f t="shared" si="193"/>
        <v>6191</v>
      </c>
      <c r="BX54" s="11">
        <f t="shared" si="194"/>
        <v>6192</v>
      </c>
      <c r="BY54" s="11">
        <f t="shared" si="195"/>
        <v>6193</v>
      </c>
      <c r="BZ54" s="11">
        <f t="shared" si="196"/>
        <v>6194</v>
      </c>
      <c r="CA54" s="11">
        <f t="shared" si="197"/>
        <v>6195</v>
      </c>
      <c r="CB54" s="11">
        <f t="shared" si="198"/>
        <v>6196</v>
      </c>
      <c r="CC54" s="11">
        <f t="shared" si="199"/>
        <v>6197</v>
      </c>
      <c r="CD54" s="11">
        <f t="shared" si="200"/>
        <v>6198</v>
      </c>
      <c r="CE54" s="11">
        <f t="shared" si="201"/>
        <v>6199</v>
      </c>
      <c r="CF54" s="11">
        <f t="shared" si="202"/>
        <v>6200</v>
      </c>
      <c r="CG54" s="11">
        <f t="shared" si="203"/>
        <v>6201</v>
      </c>
      <c r="CH54" s="11">
        <f t="shared" si="204"/>
        <v>6202</v>
      </c>
      <c r="CI54" s="11">
        <f t="shared" si="205"/>
        <v>6203</v>
      </c>
      <c r="CJ54" s="11">
        <f t="shared" si="206"/>
        <v>6204</v>
      </c>
      <c r="CK54" s="11">
        <f t="shared" si="207"/>
        <v>6205</v>
      </c>
      <c r="CL54" s="11">
        <f t="shared" si="208"/>
        <v>6206</v>
      </c>
      <c r="CM54" s="11">
        <f t="shared" si="209"/>
        <v>6207</v>
      </c>
      <c r="CN54" s="11">
        <f t="shared" si="210"/>
        <v>6208</v>
      </c>
      <c r="CO54" s="11">
        <f t="shared" si="211"/>
        <v>6209</v>
      </c>
      <c r="CP54" s="24">
        <f t="shared" si="212"/>
        <v>6210</v>
      </c>
      <c r="CQ54" s="11">
        <f t="shared" si="213"/>
        <v>6211</v>
      </c>
      <c r="CR54" s="11">
        <f t="shared" si="214"/>
        <v>6212</v>
      </c>
      <c r="CS54" s="11">
        <f t="shared" si="215"/>
        <v>6213</v>
      </c>
      <c r="CT54" s="11">
        <f t="shared" si="216"/>
        <v>6214</v>
      </c>
      <c r="CU54" s="11">
        <f t="shared" si="217"/>
        <v>6215</v>
      </c>
      <c r="CV54" s="11">
        <f t="shared" si="218"/>
        <v>6216</v>
      </c>
      <c r="CW54" s="11">
        <f t="shared" si="219"/>
        <v>6217</v>
      </c>
      <c r="CX54" s="11">
        <f t="shared" si="220"/>
        <v>6218</v>
      </c>
      <c r="CY54" s="11">
        <f t="shared" si="221"/>
        <v>6219</v>
      </c>
      <c r="CZ54" s="11">
        <f t="shared" si="222"/>
        <v>6220</v>
      </c>
      <c r="DA54" s="11">
        <f t="shared" si="223"/>
        <v>6221</v>
      </c>
      <c r="DB54" s="11">
        <f t="shared" si="224"/>
        <v>6222</v>
      </c>
      <c r="DC54" s="11">
        <f t="shared" si="225"/>
        <v>6223</v>
      </c>
      <c r="DD54" s="11">
        <f t="shared" si="226"/>
        <v>6224</v>
      </c>
      <c r="DE54" s="11">
        <f t="shared" si="227"/>
        <v>6225</v>
      </c>
      <c r="DF54" s="11">
        <f t="shared" si="228"/>
        <v>6226</v>
      </c>
      <c r="DG54" s="11">
        <f t="shared" si="229"/>
        <v>6227</v>
      </c>
      <c r="DH54" s="11">
        <f t="shared" si="230"/>
        <v>6228</v>
      </c>
      <c r="DI54" s="11">
        <f t="shared" si="231"/>
        <v>6229</v>
      </c>
      <c r="DJ54" s="11">
        <f t="shared" si="232"/>
        <v>6230</v>
      </c>
      <c r="DK54" s="11">
        <f t="shared" si="233"/>
        <v>6231</v>
      </c>
      <c r="DL54" s="11">
        <f t="shared" si="234"/>
        <v>6232</v>
      </c>
      <c r="DM54" s="11">
        <f t="shared" si="235"/>
        <v>6233</v>
      </c>
      <c r="DN54" s="11">
        <f t="shared" si="236"/>
        <v>6234</v>
      </c>
      <c r="DO54" s="11">
        <f t="shared" si="237"/>
        <v>6235</v>
      </c>
      <c r="DP54" s="11">
        <f t="shared" si="238"/>
        <v>6236</v>
      </c>
      <c r="DQ54" s="11">
        <f t="shared" si="239"/>
        <v>6237</v>
      </c>
      <c r="DR54" s="11">
        <f t="shared" si="240"/>
        <v>6238</v>
      </c>
      <c r="DS54" s="14">
        <f t="shared" si="241"/>
        <v>6239</v>
      </c>
    </row>
    <row r="55" spans="2:123" x14ac:dyDescent="0.6">
      <c r="B55" s="55"/>
      <c r="C55" s="19" t="s">
        <v>96</v>
      </c>
      <c r="D55" s="24">
        <f t="shared" si="122"/>
        <v>6240</v>
      </c>
      <c r="E55" s="11">
        <f t="shared" si="123"/>
        <v>6241</v>
      </c>
      <c r="F55" s="11">
        <f t="shared" si="124"/>
        <v>6242</v>
      </c>
      <c r="G55" s="11">
        <f t="shared" si="125"/>
        <v>6243</v>
      </c>
      <c r="H55" s="11">
        <f t="shared" si="126"/>
        <v>6244</v>
      </c>
      <c r="I55" s="11">
        <f t="shared" si="127"/>
        <v>6245</v>
      </c>
      <c r="J55" s="11">
        <f t="shared" si="128"/>
        <v>6246</v>
      </c>
      <c r="K55" s="11">
        <f t="shared" si="129"/>
        <v>6247</v>
      </c>
      <c r="L55" s="11">
        <f t="shared" si="130"/>
        <v>6248</v>
      </c>
      <c r="M55" s="11">
        <f t="shared" si="131"/>
        <v>6249</v>
      </c>
      <c r="N55" s="11">
        <f t="shared" si="132"/>
        <v>6250</v>
      </c>
      <c r="O55" s="11">
        <f t="shared" si="133"/>
        <v>6251</v>
      </c>
      <c r="P55" s="11">
        <f t="shared" si="134"/>
        <v>6252</v>
      </c>
      <c r="Q55" s="11">
        <f t="shared" si="135"/>
        <v>6253</v>
      </c>
      <c r="R55" s="11">
        <f t="shared" si="136"/>
        <v>6254</v>
      </c>
      <c r="S55" s="11">
        <f t="shared" si="137"/>
        <v>6255</v>
      </c>
      <c r="T55" s="11">
        <f t="shared" si="138"/>
        <v>6256</v>
      </c>
      <c r="U55" s="11">
        <f t="shared" si="139"/>
        <v>6257</v>
      </c>
      <c r="V55" s="11">
        <f t="shared" si="140"/>
        <v>6258</v>
      </c>
      <c r="W55" s="11">
        <f t="shared" si="141"/>
        <v>6259</v>
      </c>
      <c r="X55" s="11">
        <f t="shared" si="142"/>
        <v>6260</v>
      </c>
      <c r="Y55" s="11">
        <f t="shared" si="143"/>
        <v>6261</v>
      </c>
      <c r="Z55" s="11">
        <f t="shared" si="144"/>
        <v>6262</v>
      </c>
      <c r="AA55" s="11">
        <f t="shared" si="145"/>
        <v>6263</v>
      </c>
      <c r="AB55" s="11">
        <f t="shared" si="146"/>
        <v>6264</v>
      </c>
      <c r="AC55" s="11">
        <f t="shared" si="147"/>
        <v>6265</v>
      </c>
      <c r="AD55" s="11">
        <f t="shared" si="148"/>
        <v>6266</v>
      </c>
      <c r="AE55" s="11">
        <f t="shared" si="149"/>
        <v>6267</v>
      </c>
      <c r="AF55" s="11">
        <f t="shared" si="150"/>
        <v>6268</v>
      </c>
      <c r="AG55" s="11">
        <f t="shared" si="151"/>
        <v>6269</v>
      </c>
      <c r="AH55" s="24">
        <f t="shared" si="152"/>
        <v>6270</v>
      </c>
      <c r="AI55" s="11">
        <f t="shared" si="153"/>
        <v>6271</v>
      </c>
      <c r="AJ55" s="11">
        <f t="shared" si="154"/>
        <v>6272</v>
      </c>
      <c r="AK55" s="11">
        <f t="shared" si="155"/>
        <v>6273</v>
      </c>
      <c r="AL55" s="11">
        <f t="shared" si="156"/>
        <v>6274</v>
      </c>
      <c r="AM55" s="11">
        <f t="shared" si="157"/>
        <v>6275</v>
      </c>
      <c r="AN55" s="11">
        <f t="shared" si="158"/>
        <v>6276</v>
      </c>
      <c r="AO55" s="11">
        <f t="shared" si="159"/>
        <v>6277</v>
      </c>
      <c r="AP55" s="11">
        <f t="shared" si="160"/>
        <v>6278</v>
      </c>
      <c r="AQ55" s="11">
        <f t="shared" si="161"/>
        <v>6279</v>
      </c>
      <c r="AR55" s="11">
        <f t="shared" si="162"/>
        <v>6280</v>
      </c>
      <c r="AS55" s="11">
        <f t="shared" si="163"/>
        <v>6281</v>
      </c>
      <c r="AT55" s="11">
        <f t="shared" si="164"/>
        <v>6282</v>
      </c>
      <c r="AU55" s="11">
        <f t="shared" si="165"/>
        <v>6283</v>
      </c>
      <c r="AV55" s="11">
        <f t="shared" si="166"/>
        <v>6284</v>
      </c>
      <c r="AW55" s="11">
        <f t="shared" si="167"/>
        <v>6285</v>
      </c>
      <c r="AX55" s="11">
        <f t="shared" si="168"/>
        <v>6286</v>
      </c>
      <c r="AY55" s="11">
        <f t="shared" si="169"/>
        <v>6287</v>
      </c>
      <c r="AZ55" s="11">
        <f t="shared" si="170"/>
        <v>6288</v>
      </c>
      <c r="BA55" s="11">
        <f t="shared" si="171"/>
        <v>6289</v>
      </c>
      <c r="BB55" s="11">
        <f t="shared" si="172"/>
        <v>6290</v>
      </c>
      <c r="BC55" s="11">
        <f t="shared" si="173"/>
        <v>6291</v>
      </c>
      <c r="BD55" s="11">
        <f t="shared" si="174"/>
        <v>6292</v>
      </c>
      <c r="BE55" s="11">
        <f t="shared" si="175"/>
        <v>6293</v>
      </c>
      <c r="BF55" s="11">
        <f t="shared" si="176"/>
        <v>6294</v>
      </c>
      <c r="BG55" s="11">
        <f t="shared" si="177"/>
        <v>6295</v>
      </c>
      <c r="BH55" s="11">
        <f t="shared" si="178"/>
        <v>6296</v>
      </c>
      <c r="BI55" s="11">
        <f t="shared" si="179"/>
        <v>6297</v>
      </c>
      <c r="BJ55" s="11">
        <f t="shared" si="180"/>
        <v>6298</v>
      </c>
      <c r="BK55" s="11">
        <f t="shared" si="181"/>
        <v>6299</v>
      </c>
      <c r="BL55" s="24">
        <f t="shared" si="182"/>
        <v>6300</v>
      </c>
      <c r="BM55" s="11">
        <f t="shared" si="183"/>
        <v>6301</v>
      </c>
      <c r="BN55" s="11">
        <f t="shared" si="184"/>
        <v>6302</v>
      </c>
      <c r="BO55" s="11">
        <f t="shared" si="185"/>
        <v>6303</v>
      </c>
      <c r="BP55" s="11">
        <f t="shared" si="186"/>
        <v>6304</v>
      </c>
      <c r="BQ55" s="11">
        <f t="shared" si="187"/>
        <v>6305</v>
      </c>
      <c r="BR55" s="11">
        <f t="shared" si="188"/>
        <v>6306</v>
      </c>
      <c r="BS55" s="11">
        <f t="shared" si="189"/>
        <v>6307</v>
      </c>
      <c r="BT55" s="11">
        <f t="shared" si="190"/>
        <v>6308</v>
      </c>
      <c r="BU55" s="11">
        <f t="shared" si="191"/>
        <v>6309</v>
      </c>
      <c r="BV55" s="11">
        <f t="shared" si="192"/>
        <v>6310</v>
      </c>
      <c r="BW55" s="11">
        <f t="shared" si="193"/>
        <v>6311</v>
      </c>
      <c r="BX55" s="11">
        <f t="shared" si="194"/>
        <v>6312</v>
      </c>
      <c r="BY55" s="11">
        <f t="shared" si="195"/>
        <v>6313</v>
      </c>
      <c r="BZ55" s="11">
        <f t="shared" si="196"/>
        <v>6314</v>
      </c>
      <c r="CA55" s="11">
        <f t="shared" si="197"/>
        <v>6315</v>
      </c>
      <c r="CB55" s="11">
        <f t="shared" si="198"/>
        <v>6316</v>
      </c>
      <c r="CC55" s="11">
        <f t="shared" si="199"/>
        <v>6317</v>
      </c>
      <c r="CD55" s="11">
        <f t="shared" si="200"/>
        <v>6318</v>
      </c>
      <c r="CE55" s="11">
        <f t="shared" si="201"/>
        <v>6319</v>
      </c>
      <c r="CF55" s="11">
        <f t="shared" si="202"/>
        <v>6320</v>
      </c>
      <c r="CG55" s="11">
        <f t="shared" si="203"/>
        <v>6321</v>
      </c>
      <c r="CH55" s="11">
        <f t="shared" si="204"/>
        <v>6322</v>
      </c>
      <c r="CI55" s="11">
        <f t="shared" si="205"/>
        <v>6323</v>
      </c>
      <c r="CJ55" s="11">
        <f t="shared" si="206"/>
        <v>6324</v>
      </c>
      <c r="CK55" s="11">
        <f t="shared" si="207"/>
        <v>6325</v>
      </c>
      <c r="CL55" s="11">
        <f t="shared" si="208"/>
        <v>6326</v>
      </c>
      <c r="CM55" s="11">
        <f t="shared" si="209"/>
        <v>6327</v>
      </c>
      <c r="CN55" s="11">
        <f t="shared" si="210"/>
        <v>6328</v>
      </c>
      <c r="CO55" s="11">
        <f t="shared" si="211"/>
        <v>6329</v>
      </c>
      <c r="CP55" s="24">
        <f t="shared" si="212"/>
        <v>6330</v>
      </c>
      <c r="CQ55" s="11">
        <f t="shared" si="213"/>
        <v>6331</v>
      </c>
      <c r="CR55" s="11">
        <f t="shared" si="214"/>
        <v>6332</v>
      </c>
      <c r="CS55" s="11">
        <f t="shared" si="215"/>
        <v>6333</v>
      </c>
      <c r="CT55" s="11">
        <f t="shared" si="216"/>
        <v>6334</v>
      </c>
      <c r="CU55" s="11">
        <f t="shared" si="217"/>
        <v>6335</v>
      </c>
      <c r="CV55" s="11">
        <f t="shared" si="218"/>
        <v>6336</v>
      </c>
      <c r="CW55" s="11">
        <f t="shared" si="219"/>
        <v>6337</v>
      </c>
      <c r="CX55" s="11">
        <f t="shared" si="220"/>
        <v>6338</v>
      </c>
      <c r="CY55" s="11">
        <f t="shared" si="221"/>
        <v>6339</v>
      </c>
      <c r="CZ55" s="11">
        <f t="shared" si="222"/>
        <v>6340</v>
      </c>
      <c r="DA55" s="11">
        <f t="shared" si="223"/>
        <v>6341</v>
      </c>
      <c r="DB55" s="11">
        <f t="shared" si="224"/>
        <v>6342</v>
      </c>
      <c r="DC55" s="11">
        <f t="shared" si="225"/>
        <v>6343</v>
      </c>
      <c r="DD55" s="11">
        <f t="shared" si="226"/>
        <v>6344</v>
      </c>
      <c r="DE55" s="11">
        <f t="shared" si="227"/>
        <v>6345</v>
      </c>
      <c r="DF55" s="11">
        <f t="shared" si="228"/>
        <v>6346</v>
      </c>
      <c r="DG55" s="11">
        <f t="shared" si="229"/>
        <v>6347</v>
      </c>
      <c r="DH55" s="11">
        <f t="shared" si="230"/>
        <v>6348</v>
      </c>
      <c r="DI55" s="11">
        <f t="shared" si="231"/>
        <v>6349</v>
      </c>
      <c r="DJ55" s="11">
        <f t="shared" si="232"/>
        <v>6350</v>
      </c>
      <c r="DK55" s="11">
        <f t="shared" si="233"/>
        <v>6351</v>
      </c>
      <c r="DL55" s="11">
        <f t="shared" si="234"/>
        <v>6352</v>
      </c>
      <c r="DM55" s="11">
        <f t="shared" si="235"/>
        <v>6353</v>
      </c>
      <c r="DN55" s="11">
        <f t="shared" si="236"/>
        <v>6354</v>
      </c>
      <c r="DO55" s="11">
        <f t="shared" si="237"/>
        <v>6355</v>
      </c>
      <c r="DP55" s="11">
        <f t="shared" si="238"/>
        <v>6356</v>
      </c>
      <c r="DQ55" s="11">
        <f t="shared" si="239"/>
        <v>6357</v>
      </c>
      <c r="DR55" s="11">
        <f t="shared" si="240"/>
        <v>6358</v>
      </c>
      <c r="DS55" s="14">
        <f t="shared" si="241"/>
        <v>6359</v>
      </c>
    </row>
    <row r="56" spans="2:123" x14ac:dyDescent="0.6">
      <c r="B56" s="55"/>
      <c r="C56" s="19" t="s">
        <v>97</v>
      </c>
      <c r="D56" s="24">
        <f t="shared" si="122"/>
        <v>6360</v>
      </c>
      <c r="E56" s="11">
        <f t="shared" si="123"/>
        <v>6361</v>
      </c>
      <c r="F56" s="11">
        <f t="shared" si="124"/>
        <v>6362</v>
      </c>
      <c r="G56" s="11">
        <f t="shared" si="125"/>
        <v>6363</v>
      </c>
      <c r="H56" s="11">
        <f t="shared" si="126"/>
        <v>6364</v>
      </c>
      <c r="I56" s="11">
        <f t="shared" si="127"/>
        <v>6365</v>
      </c>
      <c r="J56" s="11">
        <f t="shared" si="128"/>
        <v>6366</v>
      </c>
      <c r="K56" s="11">
        <f t="shared" si="129"/>
        <v>6367</v>
      </c>
      <c r="L56" s="11">
        <f t="shared" si="130"/>
        <v>6368</v>
      </c>
      <c r="M56" s="11">
        <f t="shared" si="131"/>
        <v>6369</v>
      </c>
      <c r="N56" s="11">
        <f t="shared" si="132"/>
        <v>6370</v>
      </c>
      <c r="O56" s="11">
        <f t="shared" si="133"/>
        <v>6371</v>
      </c>
      <c r="P56" s="11">
        <f t="shared" si="134"/>
        <v>6372</v>
      </c>
      <c r="Q56" s="11">
        <f t="shared" si="135"/>
        <v>6373</v>
      </c>
      <c r="R56" s="11">
        <f t="shared" si="136"/>
        <v>6374</v>
      </c>
      <c r="S56" s="11">
        <f t="shared" si="137"/>
        <v>6375</v>
      </c>
      <c r="T56" s="11">
        <f t="shared" si="138"/>
        <v>6376</v>
      </c>
      <c r="U56" s="11">
        <f t="shared" si="139"/>
        <v>6377</v>
      </c>
      <c r="V56" s="11">
        <f t="shared" si="140"/>
        <v>6378</v>
      </c>
      <c r="W56" s="11">
        <f t="shared" si="141"/>
        <v>6379</v>
      </c>
      <c r="X56" s="11">
        <f t="shared" si="142"/>
        <v>6380</v>
      </c>
      <c r="Y56" s="11">
        <f t="shared" si="143"/>
        <v>6381</v>
      </c>
      <c r="Z56" s="11">
        <f t="shared" si="144"/>
        <v>6382</v>
      </c>
      <c r="AA56" s="11">
        <f t="shared" si="145"/>
        <v>6383</v>
      </c>
      <c r="AB56" s="11">
        <f t="shared" si="146"/>
        <v>6384</v>
      </c>
      <c r="AC56" s="11">
        <f t="shared" si="147"/>
        <v>6385</v>
      </c>
      <c r="AD56" s="11">
        <f t="shared" si="148"/>
        <v>6386</v>
      </c>
      <c r="AE56" s="11">
        <f t="shared" si="149"/>
        <v>6387</v>
      </c>
      <c r="AF56" s="11">
        <f t="shared" si="150"/>
        <v>6388</v>
      </c>
      <c r="AG56" s="11">
        <f t="shared" si="151"/>
        <v>6389</v>
      </c>
      <c r="AH56" s="24">
        <f t="shared" si="152"/>
        <v>6390</v>
      </c>
      <c r="AI56" s="11">
        <f t="shared" si="153"/>
        <v>6391</v>
      </c>
      <c r="AJ56" s="11">
        <f t="shared" si="154"/>
        <v>6392</v>
      </c>
      <c r="AK56" s="11">
        <f t="shared" si="155"/>
        <v>6393</v>
      </c>
      <c r="AL56" s="11">
        <f t="shared" si="156"/>
        <v>6394</v>
      </c>
      <c r="AM56" s="11">
        <f t="shared" si="157"/>
        <v>6395</v>
      </c>
      <c r="AN56" s="11">
        <f t="shared" si="158"/>
        <v>6396</v>
      </c>
      <c r="AO56" s="11">
        <f t="shared" si="159"/>
        <v>6397</v>
      </c>
      <c r="AP56" s="11">
        <f t="shared" si="160"/>
        <v>6398</v>
      </c>
      <c r="AQ56" s="11">
        <f t="shared" si="161"/>
        <v>6399</v>
      </c>
      <c r="AR56" s="11">
        <f t="shared" si="162"/>
        <v>6400</v>
      </c>
      <c r="AS56" s="11">
        <f t="shared" si="163"/>
        <v>6401</v>
      </c>
      <c r="AT56" s="11">
        <f t="shared" si="164"/>
        <v>6402</v>
      </c>
      <c r="AU56" s="11">
        <f t="shared" si="165"/>
        <v>6403</v>
      </c>
      <c r="AV56" s="11">
        <f t="shared" si="166"/>
        <v>6404</v>
      </c>
      <c r="AW56" s="11">
        <f t="shared" si="167"/>
        <v>6405</v>
      </c>
      <c r="AX56" s="11">
        <f t="shared" si="168"/>
        <v>6406</v>
      </c>
      <c r="AY56" s="11">
        <f t="shared" si="169"/>
        <v>6407</v>
      </c>
      <c r="AZ56" s="11">
        <f t="shared" si="170"/>
        <v>6408</v>
      </c>
      <c r="BA56" s="11">
        <f t="shared" si="171"/>
        <v>6409</v>
      </c>
      <c r="BB56" s="11">
        <f t="shared" si="172"/>
        <v>6410</v>
      </c>
      <c r="BC56" s="11">
        <f t="shared" si="173"/>
        <v>6411</v>
      </c>
      <c r="BD56" s="11">
        <f t="shared" si="174"/>
        <v>6412</v>
      </c>
      <c r="BE56" s="11">
        <f t="shared" si="175"/>
        <v>6413</v>
      </c>
      <c r="BF56" s="11">
        <f t="shared" si="176"/>
        <v>6414</v>
      </c>
      <c r="BG56" s="11">
        <f t="shared" si="177"/>
        <v>6415</v>
      </c>
      <c r="BH56" s="11">
        <f t="shared" si="178"/>
        <v>6416</v>
      </c>
      <c r="BI56" s="11">
        <f t="shared" si="179"/>
        <v>6417</v>
      </c>
      <c r="BJ56" s="11">
        <f t="shared" si="180"/>
        <v>6418</v>
      </c>
      <c r="BK56" s="11">
        <f t="shared" si="181"/>
        <v>6419</v>
      </c>
      <c r="BL56" s="24">
        <f t="shared" si="182"/>
        <v>6420</v>
      </c>
      <c r="BM56" s="11">
        <f t="shared" si="183"/>
        <v>6421</v>
      </c>
      <c r="BN56" s="11">
        <f t="shared" si="184"/>
        <v>6422</v>
      </c>
      <c r="BO56" s="11">
        <f t="shared" si="185"/>
        <v>6423</v>
      </c>
      <c r="BP56" s="11">
        <f t="shared" si="186"/>
        <v>6424</v>
      </c>
      <c r="BQ56" s="11">
        <f t="shared" si="187"/>
        <v>6425</v>
      </c>
      <c r="BR56" s="11">
        <f t="shared" si="188"/>
        <v>6426</v>
      </c>
      <c r="BS56" s="11">
        <f t="shared" si="189"/>
        <v>6427</v>
      </c>
      <c r="BT56" s="11">
        <f t="shared" si="190"/>
        <v>6428</v>
      </c>
      <c r="BU56" s="11">
        <f t="shared" si="191"/>
        <v>6429</v>
      </c>
      <c r="BV56" s="11">
        <f t="shared" si="192"/>
        <v>6430</v>
      </c>
      <c r="BW56" s="11">
        <f t="shared" si="193"/>
        <v>6431</v>
      </c>
      <c r="BX56" s="11">
        <f t="shared" si="194"/>
        <v>6432</v>
      </c>
      <c r="BY56" s="11">
        <f t="shared" si="195"/>
        <v>6433</v>
      </c>
      <c r="BZ56" s="11">
        <f t="shared" si="196"/>
        <v>6434</v>
      </c>
      <c r="CA56" s="11">
        <f t="shared" si="197"/>
        <v>6435</v>
      </c>
      <c r="CB56" s="11">
        <f t="shared" si="198"/>
        <v>6436</v>
      </c>
      <c r="CC56" s="11">
        <f t="shared" si="199"/>
        <v>6437</v>
      </c>
      <c r="CD56" s="11">
        <f t="shared" si="200"/>
        <v>6438</v>
      </c>
      <c r="CE56" s="11">
        <f t="shared" si="201"/>
        <v>6439</v>
      </c>
      <c r="CF56" s="11">
        <f t="shared" si="202"/>
        <v>6440</v>
      </c>
      <c r="CG56" s="11">
        <f t="shared" si="203"/>
        <v>6441</v>
      </c>
      <c r="CH56" s="11">
        <f t="shared" si="204"/>
        <v>6442</v>
      </c>
      <c r="CI56" s="11">
        <f t="shared" si="205"/>
        <v>6443</v>
      </c>
      <c r="CJ56" s="11">
        <f t="shared" si="206"/>
        <v>6444</v>
      </c>
      <c r="CK56" s="11">
        <f t="shared" si="207"/>
        <v>6445</v>
      </c>
      <c r="CL56" s="11">
        <f t="shared" si="208"/>
        <v>6446</v>
      </c>
      <c r="CM56" s="11">
        <f t="shared" si="209"/>
        <v>6447</v>
      </c>
      <c r="CN56" s="11">
        <f t="shared" si="210"/>
        <v>6448</v>
      </c>
      <c r="CO56" s="11">
        <f t="shared" si="211"/>
        <v>6449</v>
      </c>
      <c r="CP56" s="24">
        <f t="shared" si="212"/>
        <v>6450</v>
      </c>
      <c r="CQ56" s="11">
        <f t="shared" si="213"/>
        <v>6451</v>
      </c>
      <c r="CR56" s="11">
        <f t="shared" si="214"/>
        <v>6452</v>
      </c>
      <c r="CS56" s="11">
        <f t="shared" si="215"/>
        <v>6453</v>
      </c>
      <c r="CT56" s="11">
        <f t="shared" si="216"/>
        <v>6454</v>
      </c>
      <c r="CU56" s="11">
        <f t="shared" si="217"/>
        <v>6455</v>
      </c>
      <c r="CV56" s="11">
        <f t="shared" si="218"/>
        <v>6456</v>
      </c>
      <c r="CW56" s="11">
        <f t="shared" si="219"/>
        <v>6457</v>
      </c>
      <c r="CX56" s="11">
        <f t="shared" si="220"/>
        <v>6458</v>
      </c>
      <c r="CY56" s="11">
        <f t="shared" si="221"/>
        <v>6459</v>
      </c>
      <c r="CZ56" s="11">
        <f t="shared" si="222"/>
        <v>6460</v>
      </c>
      <c r="DA56" s="11">
        <f t="shared" si="223"/>
        <v>6461</v>
      </c>
      <c r="DB56" s="11">
        <f t="shared" si="224"/>
        <v>6462</v>
      </c>
      <c r="DC56" s="11">
        <f t="shared" si="225"/>
        <v>6463</v>
      </c>
      <c r="DD56" s="11">
        <f t="shared" si="226"/>
        <v>6464</v>
      </c>
      <c r="DE56" s="11">
        <f t="shared" si="227"/>
        <v>6465</v>
      </c>
      <c r="DF56" s="11">
        <f t="shared" si="228"/>
        <v>6466</v>
      </c>
      <c r="DG56" s="11">
        <f t="shared" si="229"/>
        <v>6467</v>
      </c>
      <c r="DH56" s="11">
        <f t="shared" si="230"/>
        <v>6468</v>
      </c>
      <c r="DI56" s="11">
        <f t="shared" si="231"/>
        <v>6469</v>
      </c>
      <c r="DJ56" s="11">
        <f t="shared" si="232"/>
        <v>6470</v>
      </c>
      <c r="DK56" s="11">
        <f t="shared" si="233"/>
        <v>6471</v>
      </c>
      <c r="DL56" s="11">
        <f t="shared" si="234"/>
        <v>6472</v>
      </c>
      <c r="DM56" s="11">
        <f t="shared" si="235"/>
        <v>6473</v>
      </c>
      <c r="DN56" s="11">
        <f t="shared" si="236"/>
        <v>6474</v>
      </c>
      <c r="DO56" s="11">
        <f t="shared" si="237"/>
        <v>6475</v>
      </c>
      <c r="DP56" s="11">
        <f t="shared" si="238"/>
        <v>6476</v>
      </c>
      <c r="DQ56" s="11">
        <f t="shared" si="239"/>
        <v>6477</v>
      </c>
      <c r="DR56" s="11">
        <f t="shared" si="240"/>
        <v>6478</v>
      </c>
      <c r="DS56" s="14">
        <f t="shared" si="241"/>
        <v>6479</v>
      </c>
    </row>
    <row r="57" spans="2:123" x14ac:dyDescent="0.6">
      <c r="B57" s="55"/>
      <c r="C57" s="19" t="s">
        <v>98</v>
      </c>
      <c r="D57" s="24">
        <f t="shared" si="122"/>
        <v>6480</v>
      </c>
      <c r="E57" s="11">
        <f t="shared" si="123"/>
        <v>6481</v>
      </c>
      <c r="F57" s="11">
        <f t="shared" si="124"/>
        <v>6482</v>
      </c>
      <c r="G57" s="11">
        <f t="shared" si="125"/>
        <v>6483</v>
      </c>
      <c r="H57" s="11">
        <f t="shared" si="126"/>
        <v>6484</v>
      </c>
      <c r="I57" s="11">
        <f t="shared" si="127"/>
        <v>6485</v>
      </c>
      <c r="J57" s="11">
        <f t="shared" si="128"/>
        <v>6486</v>
      </c>
      <c r="K57" s="11">
        <f t="shared" si="129"/>
        <v>6487</v>
      </c>
      <c r="L57" s="11">
        <f t="shared" si="130"/>
        <v>6488</v>
      </c>
      <c r="M57" s="11">
        <f t="shared" si="131"/>
        <v>6489</v>
      </c>
      <c r="N57" s="11">
        <f t="shared" si="132"/>
        <v>6490</v>
      </c>
      <c r="O57" s="11">
        <f t="shared" si="133"/>
        <v>6491</v>
      </c>
      <c r="P57" s="11">
        <f t="shared" si="134"/>
        <v>6492</v>
      </c>
      <c r="Q57" s="11">
        <f t="shared" si="135"/>
        <v>6493</v>
      </c>
      <c r="R57" s="11">
        <f t="shared" si="136"/>
        <v>6494</v>
      </c>
      <c r="S57" s="11">
        <f t="shared" si="137"/>
        <v>6495</v>
      </c>
      <c r="T57" s="11">
        <f t="shared" si="138"/>
        <v>6496</v>
      </c>
      <c r="U57" s="11">
        <f t="shared" si="139"/>
        <v>6497</v>
      </c>
      <c r="V57" s="11">
        <f t="shared" si="140"/>
        <v>6498</v>
      </c>
      <c r="W57" s="11">
        <f t="shared" si="141"/>
        <v>6499</v>
      </c>
      <c r="X57" s="11">
        <f t="shared" si="142"/>
        <v>6500</v>
      </c>
      <c r="Y57" s="11">
        <f t="shared" si="143"/>
        <v>6501</v>
      </c>
      <c r="Z57" s="11">
        <f t="shared" si="144"/>
        <v>6502</v>
      </c>
      <c r="AA57" s="11">
        <f t="shared" si="145"/>
        <v>6503</v>
      </c>
      <c r="AB57" s="11">
        <f t="shared" si="146"/>
        <v>6504</v>
      </c>
      <c r="AC57" s="11">
        <f t="shared" si="147"/>
        <v>6505</v>
      </c>
      <c r="AD57" s="11">
        <f t="shared" si="148"/>
        <v>6506</v>
      </c>
      <c r="AE57" s="11">
        <f t="shared" si="149"/>
        <v>6507</v>
      </c>
      <c r="AF57" s="11">
        <f t="shared" si="150"/>
        <v>6508</v>
      </c>
      <c r="AG57" s="11">
        <f t="shared" si="151"/>
        <v>6509</v>
      </c>
      <c r="AH57" s="24">
        <f t="shared" si="152"/>
        <v>6510</v>
      </c>
      <c r="AI57" s="11">
        <f t="shared" si="153"/>
        <v>6511</v>
      </c>
      <c r="AJ57" s="11">
        <f t="shared" si="154"/>
        <v>6512</v>
      </c>
      <c r="AK57" s="11">
        <f t="shared" si="155"/>
        <v>6513</v>
      </c>
      <c r="AL57" s="11">
        <f t="shared" si="156"/>
        <v>6514</v>
      </c>
      <c r="AM57" s="11">
        <f t="shared" si="157"/>
        <v>6515</v>
      </c>
      <c r="AN57" s="11">
        <f t="shared" si="158"/>
        <v>6516</v>
      </c>
      <c r="AO57" s="11">
        <f t="shared" si="159"/>
        <v>6517</v>
      </c>
      <c r="AP57" s="11">
        <f t="shared" si="160"/>
        <v>6518</v>
      </c>
      <c r="AQ57" s="11">
        <f t="shared" si="161"/>
        <v>6519</v>
      </c>
      <c r="AR57" s="11">
        <f t="shared" si="162"/>
        <v>6520</v>
      </c>
      <c r="AS57" s="11">
        <f t="shared" si="163"/>
        <v>6521</v>
      </c>
      <c r="AT57" s="11">
        <f t="shared" si="164"/>
        <v>6522</v>
      </c>
      <c r="AU57" s="11">
        <f t="shared" si="165"/>
        <v>6523</v>
      </c>
      <c r="AV57" s="11">
        <f t="shared" si="166"/>
        <v>6524</v>
      </c>
      <c r="AW57" s="11">
        <f t="shared" si="167"/>
        <v>6525</v>
      </c>
      <c r="AX57" s="11">
        <f t="shared" si="168"/>
        <v>6526</v>
      </c>
      <c r="AY57" s="11">
        <f t="shared" si="169"/>
        <v>6527</v>
      </c>
      <c r="AZ57" s="11">
        <f t="shared" si="170"/>
        <v>6528</v>
      </c>
      <c r="BA57" s="11">
        <f t="shared" si="171"/>
        <v>6529</v>
      </c>
      <c r="BB57" s="11">
        <f t="shared" si="172"/>
        <v>6530</v>
      </c>
      <c r="BC57" s="11">
        <f t="shared" si="173"/>
        <v>6531</v>
      </c>
      <c r="BD57" s="11">
        <f t="shared" si="174"/>
        <v>6532</v>
      </c>
      <c r="BE57" s="11">
        <f t="shared" si="175"/>
        <v>6533</v>
      </c>
      <c r="BF57" s="11">
        <f t="shared" si="176"/>
        <v>6534</v>
      </c>
      <c r="BG57" s="11">
        <f t="shared" si="177"/>
        <v>6535</v>
      </c>
      <c r="BH57" s="11">
        <f t="shared" si="178"/>
        <v>6536</v>
      </c>
      <c r="BI57" s="11">
        <f t="shared" si="179"/>
        <v>6537</v>
      </c>
      <c r="BJ57" s="11">
        <f t="shared" si="180"/>
        <v>6538</v>
      </c>
      <c r="BK57" s="11">
        <f t="shared" si="181"/>
        <v>6539</v>
      </c>
      <c r="BL57" s="24">
        <f t="shared" si="182"/>
        <v>6540</v>
      </c>
      <c r="BM57" s="11">
        <f t="shared" si="183"/>
        <v>6541</v>
      </c>
      <c r="BN57" s="11">
        <f t="shared" si="184"/>
        <v>6542</v>
      </c>
      <c r="BO57" s="11">
        <f t="shared" si="185"/>
        <v>6543</v>
      </c>
      <c r="BP57" s="11">
        <f t="shared" si="186"/>
        <v>6544</v>
      </c>
      <c r="BQ57" s="11">
        <f t="shared" si="187"/>
        <v>6545</v>
      </c>
      <c r="BR57" s="11">
        <f t="shared" si="188"/>
        <v>6546</v>
      </c>
      <c r="BS57" s="11">
        <f t="shared" si="189"/>
        <v>6547</v>
      </c>
      <c r="BT57" s="11">
        <f t="shared" si="190"/>
        <v>6548</v>
      </c>
      <c r="BU57" s="11">
        <f t="shared" si="191"/>
        <v>6549</v>
      </c>
      <c r="BV57" s="11">
        <f t="shared" si="192"/>
        <v>6550</v>
      </c>
      <c r="BW57" s="11">
        <f t="shared" si="193"/>
        <v>6551</v>
      </c>
      <c r="BX57" s="11">
        <f t="shared" si="194"/>
        <v>6552</v>
      </c>
      <c r="BY57" s="11">
        <f t="shared" si="195"/>
        <v>6553</v>
      </c>
      <c r="BZ57" s="11">
        <f t="shared" si="196"/>
        <v>6554</v>
      </c>
      <c r="CA57" s="11">
        <f t="shared" si="197"/>
        <v>6555</v>
      </c>
      <c r="CB57" s="11">
        <f t="shared" si="198"/>
        <v>6556</v>
      </c>
      <c r="CC57" s="11">
        <f t="shared" si="199"/>
        <v>6557</v>
      </c>
      <c r="CD57" s="11">
        <f t="shared" si="200"/>
        <v>6558</v>
      </c>
      <c r="CE57" s="11">
        <f t="shared" si="201"/>
        <v>6559</v>
      </c>
      <c r="CF57" s="11">
        <f t="shared" si="202"/>
        <v>6560</v>
      </c>
      <c r="CG57" s="11">
        <f t="shared" si="203"/>
        <v>6561</v>
      </c>
      <c r="CH57" s="11">
        <f t="shared" si="204"/>
        <v>6562</v>
      </c>
      <c r="CI57" s="11">
        <f t="shared" si="205"/>
        <v>6563</v>
      </c>
      <c r="CJ57" s="11">
        <f t="shared" si="206"/>
        <v>6564</v>
      </c>
      <c r="CK57" s="11">
        <f t="shared" si="207"/>
        <v>6565</v>
      </c>
      <c r="CL57" s="11">
        <f t="shared" si="208"/>
        <v>6566</v>
      </c>
      <c r="CM57" s="11">
        <f t="shared" si="209"/>
        <v>6567</v>
      </c>
      <c r="CN57" s="11">
        <f t="shared" si="210"/>
        <v>6568</v>
      </c>
      <c r="CO57" s="11">
        <f t="shared" si="211"/>
        <v>6569</v>
      </c>
      <c r="CP57" s="24">
        <f t="shared" si="212"/>
        <v>6570</v>
      </c>
      <c r="CQ57" s="11">
        <f t="shared" si="213"/>
        <v>6571</v>
      </c>
      <c r="CR57" s="11">
        <f t="shared" si="214"/>
        <v>6572</v>
      </c>
      <c r="CS57" s="11">
        <f t="shared" si="215"/>
        <v>6573</v>
      </c>
      <c r="CT57" s="11">
        <f t="shared" si="216"/>
        <v>6574</v>
      </c>
      <c r="CU57" s="11">
        <f t="shared" si="217"/>
        <v>6575</v>
      </c>
      <c r="CV57" s="11">
        <f t="shared" si="218"/>
        <v>6576</v>
      </c>
      <c r="CW57" s="11">
        <f t="shared" si="219"/>
        <v>6577</v>
      </c>
      <c r="CX57" s="11">
        <f t="shared" si="220"/>
        <v>6578</v>
      </c>
      <c r="CY57" s="11">
        <f t="shared" si="221"/>
        <v>6579</v>
      </c>
      <c r="CZ57" s="11">
        <f t="shared" si="222"/>
        <v>6580</v>
      </c>
      <c r="DA57" s="11">
        <f t="shared" si="223"/>
        <v>6581</v>
      </c>
      <c r="DB57" s="11">
        <f t="shared" si="224"/>
        <v>6582</v>
      </c>
      <c r="DC57" s="11">
        <f t="shared" si="225"/>
        <v>6583</v>
      </c>
      <c r="DD57" s="11">
        <f t="shared" si="226"/>
        <v>6584</v>
      </c>
      <c r="DE57" s="11">
        <f t="shared" si="227"/>
        <v>6585</v>
      </c>
      <c r="DF57" s="11">
        <f t="shared" si="228"/>
        <v>6586</v>
      </c>
      <c r="DG57" s="11">
        <f t="shared" si="229"/>
        <v>6587</v>
      </c>
      <c r="DH57" s="11">
        <f t="shared" si="230"/>
        <v>6588</v>
      </c>
      <c r="DI57" s="11">
        <f t="shared" si="231"/>
        <v>6589</v>
      </c>
      <c r="DJ57" s="11">
        <f t="shared" si="232"/>
        <v>6590</v>
      </c>
      <c r="DK57" s="11">
        <f t="shared" si="233"/>
        <v>6591</v>
      </c>
      <c r="DL57" s="11">
        <f t="shared" si="234"/>
        <v>6592</v>
      </c>
      <c r="DM57" s="11">
        <f t="shared" si="235"/>
        <v>6593</v>
      </c>
      <c r="DN57" s="11">
        <f t="shared" si="236"/>
        <v>6594</v>
      </c>
      <c r="DO57" s="11">
        <f t="shared" si="237"/>
        <v>6595</v>
      </c>
      <c r="DP57" s="11">
        <f t="shared" si="238"/>
        <v>6596</v>
      </c>
      <c r="DQ57" s="11">
        <f t="shared" si="239"/>
        <v>6597</v>
      </c>
      <c r="DR57" s="11">
        <f t="shared" si="240"/>
        <v>6598</v>
      </c>
      <c r="DS57" s="14">
        <f t="shared" si="241"/>
        <v>6599</v>
      </c>
    </row>
    <row r="58" spans="2:123" x14ac:dyDescent="0.6">
      <c r="B58" s="55"/>
      <c r="C58" s="19" t="s">
        <v>99</v>
      </c>
      <c r="D58" s="24">
        <f t="shared" si="122"/>
        <v>6600</v>
      </c>
      <c r="E58" s="11">
        <f t="shared" si="123"/>
        <v>6601</v>
      </c>
      <c r="F58" s="11">
        <f t="shared" si="124"/>
        <v>6602</v>
      </c>
      <c r="G58" s="11">
        <f t="shared" si="125"/>
        <v>6603</v>
      </c>
      <c r="H58" s="11">
        <f t="shared" si="126"/>
        <v>6604</v>
      </c>
      <c r="I58" s="11">
        <f t="shared" si="127"/>
        <v>6605</v>
      </c>
      <c r="J58" s="11">
        <f t="shared" si="128"/>
        <v>6606</v>
      </c>
      <c r="K58" s="11">
        <f t="shared" si="129"/>
        <v>6607</v>
      </c>
      <c r="L58" s="11">
        <f t="shared" si="130"/>
        <v>6608</v>
      </c>
      <c r="M58" s="11">
        <f t="shared" si="131"/>
        <v>6609</v>
      </c>
      <c r="N58" s="11">
        <f t="shared" si="132"/>
        <v>6610</v>
      </c>
      <c r="O58" s="11">
        <f t="shared" si="133"/>
        <v>6611</v>
      </c>
      <c r="P58" s="11">
        <f t="shared" si="134"/>
        <v>6612</v>
      </c>
      <c r="Q58" s="11">
        <f t="shared" si="135"/>
        <v>6613</v>
      </c>
      <c r="R58" s="11">
        <f t="shared" si="136"/>
        <v>6614</v>
      </c>
      <c r="S58" s="11">
        <f t="shared" si="137"/>
        <v>6615</v>
      </c>
      <c r="T58" s="11">
        <f t="shared" si="138"/>
        <v>6616</v>
      </c>
      <c r="U58" s="11">
        <f t="shared" si="139"/>
        <v>6617</v>
      </c>
      <c r="V58" s="11">
        <f t="shared" si="140"/>
        <v>6618</v>
      </c>
      <c r="W58" s="11">
        <f t="shared" si="141"/>
        <v>6619</v>
      </c>
      <c r="X58" s="11">
        <f t="shared" si="142"/>
        <v>6620</v>
      </c>
      <c r="Y58" s="11">
        <f t="shared" si="143"/>
        <v>6621</v>
      </c>
      <c r="Z58" s="11">
        <f t="shared" si="144"/>
        <v>6622</v>
      </c>
      <c r="AA58" s="11">
        <f t="shared" si="145"/>
        <v>6623</v>
      </c>
      <c r="AB58" s="11">
        <f t="shared" si="146"/>
        <v>6624</v>
      </c>
      <c r="AC58" s="11">
        <f t="shared" si="147"/>
        <v>6625</v>
      </c>
      <c r="AD58" s="11">
        <f t="shared" si="148"/>
        <v>6626</v>
      </c>
      <c r="AE58" s="11">
        <f t="shared" si="149"/>
        <v>6627</v>
      </c>
      <c r="AF58" s="11">
        <f t="shared" si="150"/>
        <v>6628</v>
      </c>
      <c r="AG58" s="11">
        <f t="shared" si="151"/>
        <v>6629</v>
      </c>
      <c r="AH58" s="24">
        <f t="shared" si="152"/>
        <v>6630</v>
      </c>
      <c r="AI58" s="11">
        <f t="shared" si="153"/>
        <v>6631</v>
      </c>
      <c r="AJ58" s="11">
        <f t="shared" si="154"/>
        <v>6632</v>
      </c>
      <c r="AK58" s="11">
        <f t="shared" si="155"/>
        <v>6633</v>
      </c>
      <c r="AL58" s="11">
        <f t="shared" si="156"/>
        <v>6634</v>
      </c>
      <c r="AM58" s="11">
        <f t="shared" si="157"/>
        <v>6635</v>
      </c>
      <c r="AN58" s="11">
        <f t="shared" si="158"/>
        <v>6636</v>
      </c>
      <c r="AO58" s="11">
        <f t="shared" si="159"/>
        <v>6637</v>
      </c>
      <c r="AP58" s="11">
        <f t="shared" si="160"/>
        <v>6638</v>
      </c>
      <c r="AQ58" s="11">
        <f t="shared" si="161"/>
        <v>6639</v>
      </c>
      <c r="AR58" s="11">
        <f t="shared" si="162"/>
        <v>6640</v>
      </c>
      <c r="AS58" s="11">
        <f t="shared" si="163"/>
        <v>6641</v>
      </c>
      <c r="AT58" s="11">
        <f t="shared" si="164"/>
        <v>6642</v>
      </c>
      <c r="AU58" s="11">
        <f t="shared" si="165"/>
        <v>6643</v>
      </c>
      <c r="AV58" s="11">
        <f t="shared" si="166"/>
        <v>6644</v>
      </c>
      <c r="AW58" s="11">
        <f t="shared" si="167"/>
        <v>6645</v>
      </c>
      <c r="AX58" s="11">
        <f t="shared" si="168"/>
        <v>6646</v>
      </c>
      <c r="AY58" s="11">
        <f t="shared" si="169"/>
        <v>6647</v>
      </c>
      <c r="AZ58" s="11">
        <f t="shared" si="170"/>
        <v>6648</v>
      </c>
      <c r="BA58" s="11">
        <f t="shared" si="171"/>
        <v>6649</v>
      </c>
      <c r="BB58" s="11">
        <f t="shared" si="172"/>
        <v>6650</v>
      </c>
      <c r="BC58" s="11">
        <f t="shared" si="173"/>
        <v>6651</v>
      </c>
      <c r="BD58" s="11">
        <f t="shared" si="174"/>
        <v>6652</v>
      </c>
      <c r="BE58" s="11">
        <f t="shared" si="175"/>
        <v>6653</v>
      </c>
      <c r="BF58" s="11">
        <f t="shared" si="176"/>
        <v>6654</v>
      </c>
      <c r="BG58" s="11">
        <f t="shared" si="177"/>
        <v>6655</v>
      </c>
      <c r="BH58" s="11">
        <f t="shared" si="178"/>
        <v>6656</v>
      </c>
      <c r="BI58" s="11">
        <f t="shared" si="179"/>
        <v>6657</v>
      </c>
      <c r="BJ58" s="11">
        <f t="shared" si="180"/>
        <v>6658</v>
      </c>
      <c r="BK58" s="11">
        <f t="shared" si="181"/>
        <v>6659</v>
      </c>
      <c r="BL58" s="24">
        <f t="shared" si="182"/>
        <v>6660</v>
      </c>
      <c r="BM58" s="11">
        <f t="shared" si="183"/>
        <v>6661</v>
      </c>
      <c r="BN58" s="11">
        <f t="shared" si="184"/>
        <v>6662</v>
      </c>
      <c r="BO58" s="11">
        <f t="shared" si="185"/>
        <v>6663</v>
      </c>
      <c r="BP58" s="11">
        <f t="shared" si="186"/>
        <v>6664</v>
      </c>
      <c r="BQ58" s="11">
        <f t="shared" si="187"/>
        <v>6665</v>
      </c>
      <c r="BR58" s="11">
        <f t="shared" si="188"/>
        <v>6666</v>
      </c>
      <c r="BS58" s="11">
        <f t="shared" si="189"/>
        <v>6667</v>
      </c>
      <c r="BT58" s="11">
        <f t="shared" si="190"/>
        <v>6668</v>
      </c>
      <c r="BU58" s="11">
        <f t="shared" si="191"/>
        <v>6669</v>
      </c>
      <c r="BV58" s="11">
        <f t="shared" si="192"/>
        <v>6670</v>
      </c>
      <c r="BW58" s="11">
        <f t="shared" si="193"/>
        <v>6671</v>
      </c>
      <c r="BX58" s="11">
        <f t="shared" si="194"/>
        <v>6672</v>
      </c>
      <c r="BY58" s="11">
        <f t="shared" si="195"/>
        <v>6673</v>
      </c>
      <c r="BZ58" s="11">
        <f t="shared" si="196"/>
        <v>6674</v>
      </c>
      <c r="CA58" s="11">
        <f t="shared" si="197"/>
        <v>6675</v>
      </c>
      <c r="CB58" s="11">
        <f t="shared" si="198"/>
        <v>6676</v>
      </c>
      <c r="CC58" s="11">
        <f t="shared" si="199"/>
        <v>6677</v>
      </c>
      <c r="CD58" s="11">
        <f t="shared" si="200"/>
        <v>6678</v>
      </c>
      <c r="CE58" s="11">
        <f t="shared" si="201"/>
        <v>6679</v>
      </c>
      <c r="CF58" s="11">
        <f t="shared" si="202"/>
        <v>6680</v>
      </c>
      <c r="CG58" s="11">
        <f t="shared" si="203"/>
        <v>6681</v>
      </c>
      <c r="CH58" s="11">
        <f t="shared" si="204"/>
        <v>6682</v>
      </c>
      <c r="CI58" s="11">
        <f t="shared" si="205"/>
        <v>6683</v>
      </c>
      <c r="CJ58" s="11">
        <f t="shared" si="206"/>
        <v>6684</v>
      </c>
      <c r="CK58" s="11">
        <f t="shared" si="207"/>
        <v>6685</v>
      </c>
      <c r="CL58" s="11">
        <f t="shared" si="208"/>
        <v>6686</v>
      </c>
      <c r="CM58" s="11">
        <f t="shared" si="209"/>
        <v>6687</v>
      </c>
      <c r="CN58" s="11">
        <f t="shared" si="210"/>
        <v>6688</v>
      </c>
      <c r="CO58" s="11">
        <f t="shared" si="211"/>
        <v>6689</v>
      </c>
      <c r="CP58" s="24">
        <f t="shared" si="212"/>
        <v>6690</v>
      </c>
      <c r="CQ58" s="11">
        <f t="shared" si="213"/>
        <v>6691</v>
      </c>
      <c r="CR58" s="11">
        <f t="shared" si="214"/>
        <v>6692</v>
      </c>
      <c r="CS58" s="11">
        <f t="shared" si="215"/>
        <v>6693</v>
      </c>
      <c r="CT58" s="11">
        <f t="shared" si="216"/>
        <v>6694</v>
      </c>
      <c r="CU58" s="11">
        <f t="shared" si="217"/>
        <v>6695</v>
      </c>
      <c r="CV58" s="11">
        <f t="shared" si="218"/>
        <v>6696</v>
      </c>
      <c r="CW58" s="11">
        <f t="shared" si="219"/>
        <v>6697</v>
      </c>
      <c r="CX58" s="11">
        <f t="shared" si="220"/>
        <v>6698</v>
      </c>
      <c r="CY58" s="11">
        <f t="shared" si="221"/>
        <v>6699</v>
      </c>
      <c r="CZ58" s="11">
        <f t="shared" si="222"/>
        <v>6700</v>
      </c>
      <c r="DA58" s="11">
        <f t="shared" si="223"/>
        <v>6701</v>
      </c>
      <c r="DB58" s="11">
        <f t="shared" si="224"/>
        <v>6702</v>
      </c>
      <c r="DC58" s="11">
        <f t="shared" si="225"/>
        <v>6703</v>
      </c>
      <c r="DD58" s="11">
        <f t="shared" si="226"/>
        <v>6704</v>
      </c>
      <c r="DE58" s="11">
        <f t="shared" si="227"/>
        <v>6705</v>
      </c>
      <c r="DF58" s="11">
        <f t="shared" si="228"/>
        <v>6706</v>
      </c>
      <c r="DG58" s="11">
        <f t="shared" si="229"/>
        <v>6707</v>
      </c>
      <c r="DH58" s="11">
        <f t="shared" si="230"/>
        <v>6708</v>
      </c>
      <c r="DI58" s="11">
        <f t="shared" si="231"/>
        <v>6709</v>
      </c>
      <c r="DJ58" s="11">
        <f t="shared" si="232"/>
        <v>6710</v>
      </c>
      <c r="DK58" s="11">
        <f t="shared" si="233"/>
        <v>6711</v>
      </c>
      <c r="DL58" s="11">
        <f t="shared" si="234"/>
        <v>6712</v>
      </c>
      <c r="DM58" s="11">
        <f t="shared" si="235"/>
        <v>6713</v>
      </c>
      <c r="DN58" s="11">
        <f t="shared" si="236"/>
        <v>6714</v>
      </c>
      <c r="DO58" s="11">
        <f t="shared" si="237"/>
        <v>6715</v>
      </c>
      <c r="DP58" s="11">
        <f t="shared" si="238"/>
        <v>6716</v>
      </c>
      <c r="DQ58" s="11">
        <f t="shared" si="239"/>
        <v>6717</v>
      </c>
      <c r="DR58" s="11">
        <f t="shared" si="240"/>
        <v>6718</v>
      </c>
      <c r="DS58" s="14">
        <f t="shared" si="241"/>
        <v>6719</v>
      </c>
    </row>
    <row r="59" spans="2:123" x14ac:dyDescent="0.6">
      <c r="B59" s="55"/>
      <c r="C59" s="19" t="s">
        <v>100</v>
      </c>
      <c r="D59" s="24">
        <f t="shared" si="122"/>
        <v>6720</v>
      </c>
      <c r="E59" s="11">
        <f t="shared" si="123"/>
        <v>6721</v>
      </c>
      <c r="F59" s="11">
        <f t="shared" si="124"/>
        <v>6722</v>
      </c>
      <c r="G59" s="11">
        <f t="shared" si="125"/>
        <v>6723</v>
      </c>
      <c r="H59" s="11">
        <f t="shared" si="126"/>
        <v>6724</v>
      </c>
      <c r="I59" s="11">
        <f t="shared" si="127"/>
        <v>6725</v>
      </c>
      <c r="J59" s="11">
        <f t="shared" si="128"/>
        <v>6726</v>
      </c>
      <c r="K59" s="11">
        <f t="shared" si="129"/>
        <v>6727</v>
      </c>
      <c r="L59" s="11">
        <f t="shared" si="130"/>
        <v>6728</v>
      </c>
      <c r="M59" s="11">
        <f t="shared" si="131"/>
        <v>6729</v>
      </c>
      <c r="N59" s="11">
        <f t="shared" si="132"/>
        <v>6730</v>
      </c>
      <c r="O59" s="11">
        <f t="shared" si="133"/>
        <v>6731</v>
      </c>
      <c r="P59" s="11">
        <f t="shared" si="134"/>
        <v>6732</v>
      </c>
      <c r="Q59" s="11">
        <f t="shared" si="135"/>
        <v>6733</v>
      </c>
      <c r="R59" s="11">
        <f t="shared" si="136"/>
        <v>6734</v>
      </c>
      <c r="S59" s="11">
        <f t="shared" si="137"/>
        <v>6735</v>
      </c>
      <c r="T59" s="11">
        <f t="shared" si="138"/>
        <v>6736</v>
      </c>
      <c r="U59" s="11">
        <f t="shared" si="139"/>
        <v>6737</v>
      </c>
      <c r="V59" s="11">
        <f t="shared" si="140"/>
        <v>6738</v>
      </c>
      <c r="W59" s="11">
        <f t="shared" si="141"/>
        <v>6739</v>
      </c>
      <c r="X59" s="11">
        <f t="shared" si="142"/>
        <v>6740</v>
      </c>
      <c r="Y59" s="11">
        <f t="shared" si="143"/>
        <v>6741</v>
      </c>
      <c r="Z59" s="11">
        <f t="shared" si="144"/>
        <v>6742</v>
      </c>
      <c r="AA59" s="11">
        <f t="shared" si="145"/>
        <v>6743</v>
      </c>
      <c r="AB59" s="11">
        <f t="shared" si="146"/>
        <v>6744</v>
      </c>
      <c r="AC59" s="11">
        <f t="shared" si="147"/>
        <v>6745</v>
      </c>
      <c r="AD59" s="11">
        <f t="shared" si="148"/>
        <v>6746</v>
      </c>
      <c r="AE59" s="11">
        <f t="shared" si="149"/>
        <v>6747</v>
      </c>
      <c r="AF59" s="11">
        <f t="shared" si="150"/>
        <v>6748</v>
      </c>
      <c r="AG59" s="11">
        <f t="shared" si="151"/>
        <v>6749</v>
      </c>
      <c r="AH59" s="24">
        <f t="shared" si="152"/>
        <v>6750</v>
      </c>
      <c r="AI59" s="11">
        <f t="shared" si="153"/>
        <v>6751</v>
      </c>
      <c r="AJ59" s="11">
        <f t="shared" si="154"/>
        <v>6752</v>
      </c>
      <c r="AK59" s="11">
        <f t="shared" si="155"/>
        <v>6753</v>
      </c>
      <c r="AL59" s="11">
        <f t="shared" si="156"/>
        <v>6754</v>
      </c>
      <c r="AM59" s="11">
        <f t="shared" si="157"/>
        <v>6755</v>
      </c>
      <c r="AN59" s="11">
        <f t="shared" si="158"/>
        <v>6756</v>
      </c>
      <c r="AO59" s="11">
        <f t="shared" si="159"/>
        <v>6757</v>
      </c>
      <c r="AP59" s="11">
        <f t="shared" si="160"/>
        <v>6758</v>
      </c>
      <c r="AQ59" s="11">
        <f t="shared" si="161"/>
        <v>6759</v>
      </c>
      <c r="AR59" s="11">
        <f t="shared" si="162"/>
        <v>6760</v>
      </c>
      <c r="AS59" s="11">
        <f t="shared" si="163"/>
        <v>6761</v>
      </c>
      <c r="AT59" s="11">
        <f t="shared" si="164"/>
        <v>6762</v>
      </c>
      <c r="AU59" s="11">
        <f t="shared" si="165"/>
        <v>6763</v>
      </c>
      <c r="AV59" s="11">
        <f t="shared" si="166"/>
        <v>6764</v>
      </c>
      <c r="AW59" s="11">
        <f t="shared" si="167"/>
        <v>6765</v>
      </c>
      <c r="AX59" s="11">
        <f t="shared" si="168"/>
        <v>6766</v>
      </c>
      <c r="AY59" s="11">
        <f t="shared" si="169"/>
        <v>6767</v>
      </c>
      <c r="AZ59" s="11">
        <f t="shared" si="170"/>
        <v>6768</v>
      </c>
      <c r="BA59" s="11">
        <f t="shared" si="171"/>
        <v>6769</v>
      </c>
      <c r="BB59" s="11">
        <f t="shared" si="172"/>
        <v>6770</v>
      </c>
      <c r="BC59" s="11">
        <f t="shared" si="173"/>
        <v>6771</v>
      </c>
      <c r="BD59" s="11">
        <f t="shared" si="174"/>
        <v>6772</v>
      </c>
      <c r="BE59" s="11">
        <f t="shared" si="175"/>
        <v>6773</v>
      </c>
      <c r="BF59" s="11">
        <f t="shared" si="176"/>
        <v>6774</v>
      </c>
      <c r="BG59" s="11">
        <f t="shared" si="177"/>
        <v>6775</v>
      </c>
      <c r="BH59" s="11">
        <f t="shared" si="178"/>
        <v>6776</v>
      </c>
      <c r="BI59" s="11">
        <f t="shared" si="179"/>
        <v>6777</v>
      </c>
      <c r="BJ59" s="11">
        <f t="shared" si="180"/>
        <v>6778</v>
      </c>
      <c r="BK59" s="11">
        <f t="shared" si="181"/>
        <v>6779</v>
      </c>
      <c r="BL59" s="24">
        <f t="shared" si="182"/>
        <v>6780</v>
      </c>
      <c r="BM59" s="11">
        <f t="shared" si="183"/>
        <v>6781</v>
      </c>
      <c r="BN59" s="11">
        <f t="shared" si="184"/>
        <v>6782</v>
      </c>
      <c r="BO59" s="11">
        <f t="shared" si="185"/>
        <v>6783</v>
      </c>
      <c r="BP59" s="11">
        <f t="shared" si="186"/>
        <v>6784</v>
      </c>
      <c r="BQ59" s="11">
        <f t="shared" si="187"/>
        <v>6785</v>
      </c>
      <c r="BR59" s="11">
        <f t="shared" si="188"/>
        <v>6786</v>
      </c>
      <c r="BS59" s="11">
        <f t="shared" si="189"/>
        <v>6787</v>
      </c>
      <c r="BT59" s="11">
        <f t="shared" si="190"/>
        <v>6788</v>
      </c>
      <c r="BU59" s="11">
        <f t="shared" si="191"/>
        <v>6789</v>
      </c>
      <c r="BV59" s="11">
        <f t="shared" si="192"/>
        <v>6790</v>
      </c>
      <c r="BW59" s="11">
        <f t="shared" si="193"/>
        <v>6791</v>
      </c>
      <c r="BX59" s="11">
        <f t="shared" si="194"/>
        <v>6792</v>
      </c>
      <c r="BY59" s="11">
        <f t="shared" si="195"/>
        <v>6793</v>
      </c>
      <c r="BZ59" s="11">
        <f t="shared" si="196"/>
        <v>6794</v>
      </c>
      <c r="CA59" s="11">
        <f t="shared" si="197"/>
        <v>6795</v>
      </c>
      <c r="CB59" s="11">
        <f t="shared" si="198"/>
        <v>6796</v>
      </c>
      <c r="CC59" s="11">
        <f t="shared" si="199"/>
        <v>6797</v>
      </c>
      <c r="CD59" s="11">
        <f t="shared" si="200"/>
        <v>6798</v>
      </c>
      <c r="CE59" s="11">
        <f t="shared" si="201"/>
        <v>6799</v>
      </c>
      <c r="CF59" s="11">
        <f t="shared" si="202"/>
        <v>6800</v>
      </c>
      <c r="CG59" s="11">
        <f t="shared" si="203"/>
        <v>6801</v>
      </c>
      <c r="CH59" s="11">
        <f t="shared" si="204"/>
        <v>6802</v>
      </c>
      <c r="CI59" s="11">
        <f t="shared" si="205"/>
        <v>6803</v>
      </c>
      <c r="CJ59" s="11">
        <f t="shared" si="206"/>
        <v>6804</v>
      </c>
      <c r="CK59" s="11">
        <f t="shared" si="207"/>
        <v>6805</v>
      </c>
      <c r="CL59" s="11">
        <f t="shared" si="208"/>
        <v>6806</v>
      </c>
      <c r="CM59" s="11">
        <f t="shared" si="209"/>
        <v>6807</v>
      </c>
      <c r="CN59" s="11">
        <f t="shared" si="210"/>
        <v>6808</v>
      </c>
      <c r="CO59" s="11">
        <f t="shared" si="211"/>
        <v>6809</v>
      </c>
      <c r="CP59" s="24">
        <f t="shared" si="212"/>
        <v>6810</v>
      </c>
      <c r="CQ59" s="11">
        <f t="shared" si="213"/>
        <v>6811</v>
      </c>
      <c r="CR59" s="11">
        <f t="shared" si="214"/>
        <v>6812</v>
      </c>
      <c r="CS59" s="11">
        <f t="shared" si="215"/>
        <v>6813</v>
      </c>
      <c r="CT59" s="11">
        <f t="shared" si="216"/>
        <v>6814</v>
      </c>
      <c r="CU59" s="11">
        <f t="shared" si="217"/>
        <v>6815</v>
      </c>
      <c r="CV59" s="11">
        <f t="shared" si="218"/>
        <v>6816</v>
      </c>
      <c r="CW59" s="11">
        <f t="shared" si="219"/>
        <v>6817</v>
      </c>
      <c r="CX59" s="11">
        <f t="shared" si="220"/>
        <v>6818</v>
      </c>
      <c r="CY59" s="11">
        <f t="shared" si="221"/>
        <v>6819</v>
      </c>
      <c r="CZ59" s="11">
        <f t="shared" si="222"/>
        <v>6820</v>
      </c>
      <c r="DA59" s="11">
        <f t="shared" si="223"/>
        <v>6821</v>
      </c>
      <c r="DB59" s="11">
        <f t="shared" si="224"/>
        <v>6822</v>
      </c>
      <c r="DC59" s="11">
        <f t="shared" si="225"/>
        <v>6823</v>
      </c>
      <c r="DD59" s="11">
        <f t="shared" si="226"/>
        <v>6824</v>
      </c>
      <c r="DE59" s="11">
        <f t="shared" si="227"/>
        <v>6825</v>
      </c>
      <c r="DF59" s="11">
        <f t="shared" si="228"/>
        <v>6826</v>
      </c>
      <c r="DG59" s="11">
        <f t="shared" si="229"/>
        <v>6827</v>
      </c>
      <c r="DH59" s="11">
        <f t="shared" si="230"/>
        <v>6828</v>
      </c>
      <c r="DI59" s="11">
        <f t="shared" si="231"/>
        <v>6829</v>
      </c>
      <c r="DJ59" s="11">
        <f t="shared" si="232"/>
        <v>6830</v>
      </c>
      <c r="DK59" s="11">
        <f t="shared" si="233"/>
        <v>6831</v>
      </c>
      <c r="DL59" s="11">
        <f t="shared" si="234"/>
        <v>6832</v>
      </c>
      <c r="DM59" s="11">
        <f t="shared" si="235"/>
        <v>6833</v>
      </c>
      <c r="DN59" s="11">
        <f t="shared" si="236"/>
        <v>6834</v>
      </c>
      <c r="DO59" s="11">
        <f t="shared" si="237"/>
        <v>6835</v>
      </c>
      <c r="DP59" s="11">
        <f t="shared" si="238"/>
        <v>6836</v>
      </c>
      <c r="DQ59" s="11">
        <f t="shared" si="239"/>
        <v>6837</v>
      </c>
      <c r="DR59" s="11">
        <f t="shared" si="240"/>
        <v>6838</v>
      </c>
      <c r="DS59" s="14">
        <f t="shared" si="241"/>
        <v>6839</v>
      </c>
    </row>
    <row r="60" spans="2:123" x14ac:dyDescent="0.6">
      <c r="B60" s="55"/>
      <c r="C60" s="19" t="s">
        <v>101</v>
      </c>
      <c r="D60" s="24">
        <f t="shared" si="122"/>
        <v>6840</v>
      </c>
      <c r="E60" s="11">
        <f t="shared" si="123"/>
        <v>6841</v>
      </c>
      <c r="F60" s="11">
        <f t="shared" si="124"/>
        <v>6842</v>
      </c>
      <c r="G60" s="11">
        <f t="shared" si="125"/>
        <v>6843</v>
      </c>
      <c r="H60" s="11">
        <f t="shared" si="126"/>
        <v>6844</v>
      </c>
      <c r="I60" s="11">
        <f t="shared" si="127"/>
        <v>6845</v>
      </c>
      <c r="J60" s="11">
        <f t="shared" si="128"/>
        <v>6846</v>
      </c>
      <c r="K60" s="11">
        <f t="shared" si="129"/>
        <v>6847</v>
      </c>
      <c r="L60" s="11">
        <f t="shared" si="130"/>
        <v>6848</v>
      </c>
      <c r="M60" s="11">
        <f t="shared" si="131"/>
        <v>6849</v>
      </c>
      <c r="N60" s="11">
        <f t="shared" si="132"/>
        <v>6850</v>
      </c>
      <c r="O60" s="11">
        <f t="shared" si="133"/>
        <v>6851</v>
      </c>
      <c r="P60" s="11">
        <f t="shared" si="134"/>
        <v>6852</v>
      </c>
      <c r="Q60" s="11">
        <f t="shared" si="135"/>
        <v>6853</v>
      </c>
      <c r="R60" s="11">
        <f t="shared" si="136"/>
        <v>6854</v>
      </c>
      <c r="S60" s="11">
        <f t="shared" si="137"/>
        <v>6855</v>
      </c>
      <c r="T60" s="11">
        <f t="shared" si="138"/>
        <v>6856</v>
      </c>
      <c r="U60" s="11">
        <f t="shared" si="139"/>
        <v>6857</v>
      </c>
      <c r="V60" s="11">
        <f t="shared" si="140"/>
        <v>6858</v>
      </c>
      <c r="W60" s="11">
        <f t="shared" si="141"/>
        <v>6859</v>
      </c>
      <c r="X60" s="11">
        <f t="shared" si="142"/>
        <v>6860</v>
      </c>
      <c r="Y60" s="11">
        <f t="shared" si="143"/>
        <v>6861</v>
      </c>
      <c r="Z60" s="11">
        <f t="shared" si="144"/>
        <v>6862</v>
      </c>
      <c r="AA60" s="11">
        <f t="shared" si="145"/>
        <v>6863</v>
      </c>
      <c r="AB60" s="11">
        <f t="shared" si="146"/>
        <v>6864</v>
      </c>
      <c r="AC60" s="11">
        <f t="shared" si="147"/>
        <v>6865</v>
      </c>
      <c r="AD60" s="11">
        <f t="shared" si="148"/>
        <v>6866</v>
      </c>
      <c r="AE60" s="11">
        <f t="shared" si="149"/>
        <v>6867</v>
      </c>
      <c r="AF60" s="11">
        <f t="shared" si="150"/>
        <v>6868</v>
      </c>
      <c r="AG60" s="11">
        <f t="shared" si="151"/>
        <v>6869</v>
      </c>
      <c r="AH60" s="24">
        <f t="shared" si="152"/>
        <v>6870</v>
      </c>
      <c r="AI60" s="11">
        <f t="shared" si="153"/>
        <v>6871</v>
      </c>
      <c r="AJ60" s="11">
        <f t="shared" si="154"/>
        <v>6872</v>
      </c>
      <c r="AK60" s="11">
        <f t="shared" si="155"/>
        <v>6873</v>
      </c>
      <c r="AL60" s="11">
        <f t="shared" si="156"/>
        <v>6874</v>
      </c>
      <c r="AM60" s="11">
        <f t="shared" si="157"/>
        <v>6875</v>
      </c>
      <c r="AN60" s="11">
        <f t="shared" si="158"/>
        <v>6876</v>
      </c>
      <c r="AO60" s="11">
        <f t="shared" si="159"/>
        <v>6877</v>
      </c>
      <c r="AP60" s="11">
        <f t="shared" si="160"/>
        <v>6878</v>
      </c>
      <c r="AQ60" s="11">
        <f t="shared" si="161"/>
        <v>6879</v>
      </c>
      <c r="AR60" s="11">
        <f t="shared" si="162"/>
        <v>6880</v>
      </c>
      <c r="AS60" s="11">
        <f t="shared" si="163"/>
        <v>6881</v>
      </c>
      <c r="AT60" s="11">
        <f t="shared" si="164"/>
        <v>6882</v>
      </c>
      <c r="AU60" s="11">
        <f t="shared" si="165"/>
        <v>6883</v>
      </c>
      <c r="AV60" s="11">
        <f t="shared" si="166"/>
        <v>6884</v>
      </c>
      <c r="AW60" s="11">
        <f t="shared" si="167"/>
        <v>6885</v>
      </c>
      <c r="AX60" s="11">
        <f t="shared" si="168"/>
        <v>6886</v>
      </c>
      <c r="AY60" s="11">
        <f t="shared" si="169"/>
        <v>6887</v>
      </c>
      <c r="AZ60" s="11">
        <f t="shared" si="170"/>
        <v>6888</v>
      </c>
      <c r="BA60" s="11">
        <f t="shared" si="171"/>
        <v>6889</v>
      </c>
      <c r="BB60" s="11">
        <f t="shared" si="172"/>
        <v>6890</v>
      </c>
      <c r="BC60" s="11">
        <f t="shared" si="173"/>
        <v>6891</v>
      </c>
      <c r="BD60" s="11">
        <f t="shared" si="174"/>
        <v>6892</v>
      </c>
      <c r="BE60" s="11">
        <f t="shared" si="175"/>
        <v>6893</v>
      </c>
      <c r="BF60" s="11">
        <f t="shared" si="176"/>
        <v>6894</v>
      </c>
      <c r="BG60" s="11">
        <f t="shared" si="177"/>
        <v>6895</v>
      </c>
      <c r="BH60" s="11">
        <f t="shared" si="178"/>
        <v>6896</v>
      </c>
      <c r="BI60" s="11">
        <f t="shared" si="179"/>
        <v>6897</v>
      </c>
      <c r="BJ60" s="11">
        <f t="shared" si="180"/>
        <v>6898</v>
      </c>
      <c r="BK60" s="11">
        <f t="shared" si="181"/>
        <v>6899</v>
      </c>
      <c r="BL60" s="24">
        <f t="shared" si="182"/>
        <v>6900</v>
      </c>
      <c r="BM60" s="11">
        <f t="shared" si="183"/>
        <v>6901</v>
      </c>
      <c r="BN60" s="11">
        <f t="shared" si="184"/>
        <v>6902</v>
      </c>
      <c r="BO60" s="11">
        <f t="shared" si="185"/>
        <v>6903</v>
      </c>
      <c r="BP60" s="11">
        <f t="shared" si="186"/>
        <v>6904</v>
      </c>
      <c r="BQ60" s="11">
        <f t="shared" si="187"/>
        <v>6905</v>
      </c>
      <c r="BR60" s="11">
        <f t="shared" si="188"/>
        <v>6906</v>
      </c>
      <c r="BS60" s="11">
        <f t="shared" si="189"/>
        <v>6907</v>
      </c>
      <c r="BT60" s="11">
        <f t="shared" si="190"/>
        <v>6908</v>
      </c>
      <c r="BU60" s="11">
        <f t="shared" si="191"/>
        <v>6909</v>
      </c>
      <c r="BV60" s="11">
        <f t="shared" si="192"/>
        <v>6910</v>
      </c>
      <c r="BW60" s="11">
        <f t="shared" si="193"/>
        <v>6911</v>
      </c>
      <c r="BX60" s="11">
        <f t="shared" si="194"/>
        <v>6912</v>
      </c>
      <c r="BY60" s="11">
        <f t="shared" si="195"/>
        <v>6913</v>
      </c>
      <c r="BZ60" s="11">
        <f t="shared" si="196"/>
        <v>6914</v>
      </c>
      <c r="CA60" s="11">
        <f t="shared" si="197"/>
        <v>6915</v>
      </c>
      <c r="CB60" s="11">
        <f t="shared" si="198"/>
        <v>6916</v>
      </c>
      <c r="CC60" s="11">
        <f t="shared" si="199"/>
        <v>6917</v>
      </c>
      <c r="CD60" s="11">
        <f t="shared" si="200"/>
        <v>6918</v>
      </c>
      <c r="CE60" s="11">
        <f t="shared" si="201"/>
        <v>6919</v>
      </c>
      <c r="CF60" s="11">
        <f t="shared" si="202"/>
        <v>6920</v>
      </c>
      <c r="CG60" s="11">
        <f t="shared" si="203"/>
        <v>6921</v>
      </c>
      <c r="CH60" s="11">
        <f t="shared" si="204"/>
        <v>6922</v>
      </c>
      <c r="CI60" s="11">
        <f t="shared" si="205"/>
        <v>6923</v>
      </c>
      <c r="CJ60" s="11">
        <f t="shared" si="206"/>
        <v>6924</v>
      </c>
      <c r="CK60" s="11">
        <f t="shared" si="207"/>
        <v>6925</v>
      </c>
      <c r="CL60" s="11">
        <f t="shared" si="208"/>
        <v>6926</v>
      </c>
      <c r="CM60" s="11">
        <f t="shared" si="209"/>
        <v>6927</v>
      </c>
      <c r="CN60" s="11">
        <f t="shared" si="210"/>
        <v>6928</v>
      </c>
      <c r="CO60" s="11">
        <f t="shared" si="211"/>
        <v>6929</v>
      </c>
      <c r="CP60" s="24">
        <f t="shared" si="212"/>
        <v>6930</v>
      </c>
      <c r="CQ60" s="11">
        <f t="shared" si="213"/>
        <v>6931</v>
      </c>
      <c r="CR60" s="11">
        <f t="shared" si="214"/>
        <v>6932</v>
      </c>
      <c r="CS60" s="11">
        <f t="shared" si="215"/>
        <v>6933</v>
      </c>
      <c r="CT60" s="11">
        <f t="shared" si="216"/>
        <v>6934</v>
      </c>
      <c r="CU60" s="11">
        <f t="shared" si="217"/>
        <v>6935</v>
      </c>
      <c r="CV60" s="11">
        <f t="shared" si="218"/>
        <v>6936</v>
      </c>
      <c r="CW60" s="11">
        <f t="shared" si="219"/>
        <v>6937</v>
      </c>
      <c r="CX60" s="11">
        <f t="shared" si="220"/>
        <v>6938</v>
      </c>
      <c r="CY60" s="11">
        <f t="shared" si="221"/>
        <v>6939</v>
      </c>
      <c r="CZ60" s="11">
        <f t="shared" si="222"/>
        <v>6940</v>
      </c>
      <c r="DA60" s="11">
        <f t="shared" si="223"/>
        <v>6941</v>
      </c>
      <c r="DB60" s="11">
        <f t="shared" si="224"/>
        <v>6942</v>
      </c>
      <c r="DC60" s="11">
        <f t="shared" si="225"/>
        <v>6943</v>
      </c>
      <c r="DD60" s="11">
        <f t="shared" si="226"/>
        <v>6944</v>
      </c>
      <c r="DE60" s="11">
        <f t="shared" si="227"/>
        <v>6945</v>
      </c>
      <c r="DF60" s="11">
        <f t="shared" si="228"/>
        <v>6946</v>
      </c>
      <c r="DG60" s="11">
        <f t="shared" si="229"/>
        <v>6947</v>
      </c>
      <c r="DH60" s="11">
        <f t="shared" si="230"/>
        <v>6948</v>
      </c>
      <c r="DI60" s="11">
        <f t="shared" si="231"/>
        <v>6949</v>
      </c>
      <c r="DJ60" s="11">
        <f t="shared" si="232"/>
        <v>6950</v>
      </c>
      <c r="DK60" s="11">
        <f t="shared" si="233"/>
        <v>6951</v>
      </c>
      <c r="DL60" s="11">
        <f t="shared" si="234"/>
        <v>6952</v>
      </c>
      <c r="DM60" s="11">
        <f t="shared" si="235"/>
        <v>6953</v>
      </c>
      <c r="DN60" s="11">
        <f t="shared" si="236"/>
        <v>6954</v>
      </c>
      <c r="DO60" s="11">
        <f t="shared" si="237"/>
        <v>6955</v>
      </c>
      <c r="DP60" s="11">
        <f t="shared" si="238"/>
        <v>6956</v>
      </c>
      <c r="DQ60" s="11">
        <f t="shared" si="239"/>
        <v>6957</v>
      </c>
      <c r="DR60" s="11">
        <f t="shared" si="240"/>
        <v>6958</v>
      </c>
      <c r="DS60" s="14">
        <f t="shared" si="241"/>
        <v>6959</v>
      </c>
    </row>
    <row r="61" spans="2:123" x14ac:dyDescent="0.6">
      <c r="B61" s="55"/>
      <c r="C61" s="19" t="s">
        <v>102</v>
      </c>
      <c r="D61" s="24">
        <f t="shared" si="122"/>
        <v>6960</v>
      </c>
      <c r="E61" s="11">
        <f t="shared" si="123"/>
        <v>6961</v>
      </c>
      <c r="F61" s="11">
        <f t="shared" si="124"/>
        <v>6962</v>
      </c>
      <c r="G61" s="11">
        <f t="shared" si="125"/>
        <v>6963</v>
      </c>
      <c r="H61" s="11">
        <f t="shared" si="126"/>
        <v>6964</v>
      </c>
      <c r="I61" s="11">
        <f t="shared" si="127"/>
        <v>6965</v>
      </c>
      <c r="J61" s="11">
        <f t="shared" si="128"/>
        <v>6966</v>
      </c>
      <c r="K61" s="11">
        <f t="shared" si="129"/>
        <v>6967</v>
      </c>
      <c r="L61" s="11">
        <f t="shared" si="130"/>
        <v>6968</v>
      </c>
      <c r="M61" s="11">
        <f t="shared" si="131"/>
        <v>6969</v>
      </c>
      <c r="N61" s="11">
        <f t="shared" si="132"/>
        <v>6970</v>
      </c>
      <c r="O61" s="11">
        <f t="shared" si="133"/>
        <v>6971</v>
      </c>
      <c r="P61" s="11">
        <f t="shared" si="134"/>
        <v>6972</v>
      </c>
      <c r="Q61" s="11">
        <f t="shared" si="135"/>
        <v>6973</v>
      </c>
      <c r="R61" s="11">
        <f t="shared" si="136"/>
        <v>6974</v>
      </c>
      <c r="S61" s="11">
        <f t="shared" si="137"/>
        <v>6975</v>
      </c>
      <c r="T61" s="11">
        <f t="shared" si="138"/>
        <v>6976</v>
      </c>
      <c r="U61" s="11">
        <f t="shared" si="139"/>
        <v>6977</v>
      </c>
      <c r="V61" s="11">
        <f t="shared" si="140"/>
        <v>6978</v>
      </c>
      <c r="W61" s="11">
        <f t="shared" si="141"/>
        <v>6979</v>
      </c>
      <c r="X61" s="11">
        <f t="shared" si="142"/>
        <v>6980</v>
      </c>
      <c r="Y61" s="11">
        <f t="shared" si="143"/>
        <v>6981</v>
      </c>
      <c r="Z61" s="11">
        <f t="shared" si="144"/>
        <v>6982</v>
      </c>
      <c r="AA61" s="11">
        <f t="shared" si="145"/>
        <v>6983</v>
      </c>
      <c r="AB61" s="11">
        <f t="shared" si="146"/>
        <v>6984</v>
      </c>
      <c r="AC61" s="11">
        <f t="shared" si="147"/>
        <v>6985</v>
      </c>
      <c r="AD61" s="11">
        <f t="shared" si="148"/>
        <v>6986</v>
      </c>
      <c r="AE61" s="11">
        <f t="shared" si="149"/>
        <v>6987</v>
      </c>
      <c r="AF61" s="11">
        <f t="shared" si="150"/>
        <v>6988</v>
      </c>
      <c r="AG61" s="11">
        <f t="shared" si="151"/>
        <v>6989</v>
      </c>
      <c r="AH61" s="24">
        <f t="shared" si="152"/>
        <v>6990</v>
      </c>
      <c r="AI61" s="11">
        <f t="shared" si="153"/>
        <v>6991</v>
      </c>
      <c r="AJ61" s="11">
        <f t="shared" si="154"/>
        <v>6992</v>
      </c>
      <c r="AK61" s="11">
        <f t="shared" si="155"/>
        <v>6993</v>
      </c>
      <c r="AL61" s="11">
        <f t="shared" si="156"/>
        <v>6994</v>
      </c>
      <c r="AM61" s="11">
        <f t="shared" si="157"/>
        <v>6995</v>
      </c>
      <c r="AN61" s="11">
        <f t="shared" si="158"/>
        <v>6996</v>
      </c>
      <c r="AO61" s="11">
        <f t="shared" si="159"/>
        <v>6997</v>
      </c>
      <c r="AP61" s="11">
        <f t="shared" si="160"/>
        <v>6998</v>
      </c>
      <c r="AQ61" s="11">
        <f t="shared" si="161"/>
        <v>6999</v>
      </c>
      <c r="AR61" s="11">
        <f t="shared" si="162"/>
        <v>7000</v>
      </c>
      <c r="AS61" s="11">
        <f t="shared" si="163"/>
        <v>7001</v>
      </c>
      <c r="AT61" s="11">
        <f t="shared" si="164"/>
        <v>7002</v>
      </c>
      <c r="AU61" s="11">
        <f t="shared" si="165"/>
        <v>7003</v>
      </c>
      <c r="AV61" s="11">
        <f t="shared" si="166"/>
        <v>7004</v>
      </c>
      <c r="AW61" s="11">
        <f t="shared" si="167"/>
        <v>7005</v>
      </c>
      <c r="AX61" s="11">
        <f t="shared" si="168"/>
        <v>7006</v>
      </c>
      <c r="AY61" s="11">
        <f t="shared" si="169"/>
        <v>7007</v>
      </c>
      <c r="AZ61" s="11">
        <f t="shared" si="170"/>
        <v>7008</v>
      </c>
      <c r="BA61" s="11">
        <f t="shared" si="171"/>
        <v>7009</v>
      </c>
      <c r="BB61" s="11">
        <f t="shared" si="172"/>
        <v>7010</v>
      </c>
      <c r="BC61" s="11">
        <f t="shared" si="173"/>
        <v>7011</v>
      </c>
      <c r="BD61" s="11">
        <f t="shared" si="174"/>
        <v>7012</v>
      </c>
      <c r="BE61" s="11">
        <f t="shared" si="175"/>
        <v>7013</v>
      </c>
      <c r="BF61" s="11">
        <f t="shared" si="176"/>
        <v>7014</v>
      </c>
      <c r="BG61" s="11">
        <f t="shared" si="177"/>
        <v>7015</v>
      </c>
      <c r="BH61" s="11">
        <f t="shared" si="178"/>
        <v>7016</v>
      </c>
      <c r="BI61" s="11">
        <f t="shared" si="179"/>
        <v>7017</v>
      </c>
      <c r="BJ61" s="11">
        <f t="shared" si="180"/>
        <v>7018</v>
      </c>
      <c r="BK61" s="11">
        <f t="shared" si="181"/>
        <v>7019</v>
      </c>
      <c r="BL61" s="24">
        <f t="shared" si="182"/>
        <v>7020</v>
      </c>
      <c r="BM61" s="11">
        <f t="shared" si="183"/>
        <v>7021</v>
      </c>
      <c r="BN61" s="11">
        <f t="shared" si="184"/>
        <v>7022</v>
      </c>
      <c r="BO61" s="11">
        <f t="shared" si="185"/>
        <v>7023</v>
      </c>
      <c r="BP61" s="11">
        <f t="shared" si="186"/>
        <v>7024</v>
      </c>
      <c r="BQ61" s="11">
        <f t="shared" si="187"/>
        <v>7025</v>
      </c>
      <c r="BR61" s="11">
        <f t="shared" si="188"/>
        <v>7026</v>
      </c>
      <c r="BS61" s="11">
        <f t="shared" si="189"/>
        <v>7027</v>
      </c>
      <c r="BT61" s="11">
        <f t="shared" si="190"/>
        <v>7028</v>
      </c>
      <c r="BU61" s="11">
        <f t="shared" si="191"/>
        <v>7029</v>
      </c>
      <c r="BV61" s="11">
        <f t="shared" si="192"/>
        <v>7030</v>
      </c>
      <c r="BW61" s="11">
        <f t="shared" si="193"/>
        <v>7031</v>
      </c>
      <c r="BX61" s="11">
        <f t="shared" si="194"/>
        <v>7032</v>
      </c>
      <c r="BY61" s="11">
        <f t="shared" si="195"/>
        <v>7033</v>
      </c>
      <c r="BZ61" s="11">
        <f t="shared" si="196"/>
        <v>7034</v>
      </c>
      <c r="CA61" s="11">
        <f t="shared" si="197"/>
        <v>7035</v>
      </c>
      <c r="CB61" s="11">
        <f t="shared" si="198"/>
        <v>7036</v>
      </c>
      <c r="CC61" s="11">
        <f t="shared" si="199"/>
        <v>7037</v>
      </c>
      <c r="CD61" s="11">
        <f t="shared" si="200"/>
        <v>7038</v>
      </c>
      <c r="CE61" s="11">
        <f t="shared" si="201"/>
        <v>7039</v>
      </c>
      <c r="CF61" s="11">
        <f t="shared" si="202"/>
        <v>7040</v>
      </c>
      <c r="CG61" s="11">
        <f t="shared" si="203"/>
        <v>7041</v>
      </c>
      <c r="CH61" s="11">
        <f t="shared" si="204"/>
        <v>7042</v>
      </c>
      <c r="CI61" s="11">
        <f t="shared" si="205"/>
        <v>7043</v>
      </c>
      <c r="CJ61" s="11">
        <f t="shared" si="206"/>
        <v>7044</v>
      </c>
      <c r="CK61" s="11">
        <f t="shared" si="207"/>
        <v>7045</v>
      </c>
      <c r="CL61" s="11">
        <f t="shared" si="208"/>
        <v>7046</v>
      </c>
      <c r="CM61" s="11">
        <f t="shared" si="209"/>
        <v>7047</v>
      </c>
      <c r="CN61" s="11">
        <f t="shared" si="210"/>
        <v>7048</v>
      </c>
      <c r="CO61" s="11">
        <f t="shared" si="211"/>
        <v>7049</v>
      </c>
      <c r="CP61" s="24">
        <f t="shared" si="212"/>
        <v>7050</v>
      </c>
      <c r="CQ61" s="11">
        <f t="shared" si="213"/>
        <v>7051</v>
      </c>
      <c r="CR61" s="11">
        <f t="shared" si="214"/>
        <v>7052</v>
      </c>
      <c r="CS61" s="11">
        <f t="shared" si="215"/>
        <v>7053</v>
      </c>
      <c r="CT61" s="11">
        <f t="shared" si="216"/>
        <v>7054</v>
      </c>
      <c r="CU61" s="11">
        <f t="shared" si="217"/>
        <v>7055</v>
      </c>
      <c r="CV61" s="11">
        <f t="shared" si="218"/>
        <v>7056</v>
      </c>
      <c r="CW61" s="11">
        <f t="shared" si="219"/>
        <v>7057</v>
      </c>
      <c r="CX61" s="11">
        <f t="shared" si="220"/>
        <v>7058</v>
      </c>
      <c r="CY61" s="11">
        <f t="shared" si="221"/>
        <v>7059</v>
      </c>
      <c r="CZ61" s="11">
        <f t="shared" si="222"/>
        <v>7060</v>
      </c>
      <c r="DA61" s="11">
        <f t="shared" si="223"/>
        <v>7061</v>
      </c>
      <c r="DB61" s="11">
        <f t="shared" si="224"/>
        <v>7062</v>
      </c>
      <c r="DC61" s="11">
        <f t="shared" si="225"/>
        <v>7063</v>
      </c>
      <c r="DD61" s="11">
        <f t="shared" si="226"/>
        <v>7064</v>
      </c>
      <c r="DE61" s="11">
        <f t="shared" si="227"/>
        <v>7065</v>
      </c>
      <c r="DF61" s="11">
        <f t="shared" si="228"/>
        <v>7066</v>
      </c>
      <c r="DG61" s="11">
        <f t="shared" si="229"/>
        <v>7067</v>
      </c>
      <c r="DH61" s="11">
        <f t="shared" si="230"/>
        <v>7068</v>
      </c>
      <c r="DI61" s="11">
        <f t="shared" si="231"/>
        <v>7069</v>
      </c>
      <c r="DJ61" s="11">
        <f t="shared" si="232"/>
        <v>7070</v>
      </c>
      <c r="DK61" s="11">
        <f t="shared" si="233"/>
        <v>7071</v>
      </c>
      <c r="DL61" s="11">
        <f t="shared" si="234"/>
        <v>7072</v>
      </c>
      <c r="DM61" s="11">
        <f t="shared" si="235"/>
        <v>7073</v>
      </c>
      <c r="DN61" s="11">
        <f t="shared" si="236"/>
        <v>7074</v>
      </c>
      <c r="DO61" s="11">
        <f t="shared" si="237"/>
        <v>7075</v>
      </c>
      <c r="DP61" s="11">
        <f t="shared" si="238"/>
        <v>7076</v>
      </c>
      <c r="DQ61" s="11">
        <f t="shared" si="239"/>
        <v>7077</v>
      </c>
      <c r="DR61" s="11">
        <f t="shared" si="240"/>
        <v>7078</v>
      </c>
      <c r="DS61" s="14">
        <f t="shared" si="241"/>
        <v>7079</v>
      </c>
    </row>
    <row r="62" spans="2:123" x14ac:dyDescent="0.6">
      <c r="B62" s="55"/>
      <c r="C62" s="19" t="s">
        <v>103</v>
      </c>
      <c r="D62" s="24">
        <f t="shared" si="122"/>
        <v>7080</v>
      </c>
      <c r="E62" s="11">
        <f t="shared" si="123"/>
        <v>7081</v>
      </c>
      <c r="F62" s="11">
        <f t="shared" si="124"/>
        <v>7082</v>
      </c>
      <c r="G62" s="11">
        <f t="shared" si="125"/>
        <v>7083</v>
      </c>
      <c r="H62" s="11">
        <f t="shared" si="126"/>
        <v>7084</v>
      </c>
      <c r="I62" s="11">
        <f t="shared" si="127"/>
        <v>7085</v>
      </c>
      <c r="J62" s="11">
        <f t="shared" si="128"/>
        <v>7086</v>
      </c>
      <c r="K62" s="11">
        <f t="shared" si="129"/>
        <v>7087</v>
      </c>
      <c r="L62" s="11">
        <f t="shared" si="130"/>
        <v>7088</v>
      </c>
      <c r="M62" s="11">
        <f t="shared" si="131"/>
        <v>7089</v>
      </c>
      <c r="N62" s="11">
        <f t="shared" si="132"/>
        <v>7090</v>
      </c>
      <c r="O62" s="11">
        <f t="shared" si="133"/>
        <v>7091</v>
      </c>
      <c r="P62" s="11">
        <f t="shared" si="134"/>
        <v>7092</v>
      </c>
      <c r="Q62" s="11">
        <f t="shared" si="135"/>
        <v>7093</v>
      </c>
      <c r="R62" s="11">
        <f t="shared" si="136"/>
        <v>7094</v>
      </c>
      <c r="S62" s="11">
        <f t="shared" si="137"/>
        <v>7095</v>
      </c>
      <c r="T62" s="11">
        <f t="shared" si="138"/>
        <v>7096</v>
      </c>
      <c r="U62" s="11">
        <f t="shared" si="139"/>
        <v>7097</v>
      </c>
      <c r="V62" s="11">
        <f t="shared" si="140"/>
        <v>7098</v>
      </c>
      <c r="W62" s="11">
        <f t="shared" si="141"/>
        <v>7099</v>
      </c>
      <c r="X62" s="11">
        <f t="shared" si="142"/>
        <v>7100</v>
      </c>
      <c r="Y62" s="11">
        <f t="shared" si="143"/>
        <v>7101</v>
      </c>
      <c r="Z62" s="11">
        <f t="shared" si="144"/>
        <v>7102</v>
      </c>
      <c r="AA62" s="11">
        <f t="shared" si="145"/>
        <v>7103</v>
      </c>
      <c r="AB62" s="11">
        <f t="shared" si="146"/>
        <v>7104</v>
      </c>
      <c r="AC62" s="11">
        <f t="shared" si="147"/>
        <v>7105</v>
      </c>
      <c r="AD62" s="11">
        <f t="shared" si="148"/>
        <v>7106</v>
      </c>
      <c r="AE62" s="11">
        <f t="shared" si="149"/>
        <v>7107</v>
      </c>
      <c r="AF62" s="11">
        <f t="shared" si="150"/>
        <v>7108</v>
      </c>
      <c r="AG62" s="11">
        <f t="shared" si="151"/>
        <v>7109</v>
      </c>
      <c r="AH62" s="24">
        <f t="shared" si="152"/>
        <v>7110</v>
      </c>
      <c r="AI62" s="11">
        <f t="shared" si="153"/>
        <v>7111</v>
      </c>
      <c r="AJ62" s="11">
        <f t="shared" si="154"/>
        <v>7112</v>
      </c>
      <c r="AK62" s="11">
        <f t="shared" si="155"/>
        <v>7113</v>
      </c>
      <c r="AL62" s="11">
        <f t="shared" si="156"/>
        <v>7114</v>
      </c>
      <c r="AM62" s="11">
        <f t="shared" si="157"/>
        <v>7115</v>
      </c>
      <c r="AN62" s="11">
        <f t="shared" si="158"/>
        <v>7116</v>
      </c>
      <c r="AO62" s="11">
        <f t="shared" si="159"/>
        <v>7117</v>
      </c>
      <c r="AP62" s="11">
        <f t="shared" si="160"/>
        <v>7118</v>
      </c>
      <c r="AQ62" s="11">
        <f t="shared" si="161"/>
        <v>7119</v>
      </c>
      <c r="AR62" s="11">
        <f t="shared" si="162"/>
        <v>7120</v>
      </c>
      <c r="AS62" s="11">
        <f t="shared" si="163"/>
        <v>7121</v>
      </c>
      <c r="AT62" s="11">
        <f t="shared" si="164"/>
        <v>7122</v>
      </c>
      <c r="AU62" s="11">
        <f t="shared" si="165"/>
        <v>7123</v>
      </c>
      <c r="AV62" s="11">
        <f t="shared" si="166"/>
        <v>7124</v>
      </c>
      <c r="AW62" s="11">
        <f t="shared" si="167"/>
        <v>7125</v>
      </c>
      <c r="AX62" s="11">
        <f t="shared" si="168"/>
        <v>7126</v>
      </c>
      <c r="AY62" s="11">
        <f t="shared" si="169"/>
        <v>7127</v>
      </c>
      <c r="AZ62" s="11">
        <f t="shared" si="170"/>
        <v>7128</v>
      </c>
      <c r="BA62" s="11">
        <f t="shared" si="171"/>
        <v>7129</v>
      </c>
      <c r="BB62" s="11">
        <f t="shared" si="172"/>
        <v>7130</v>
      </c>
      <c r="BC62" s="11">
        <f t="shared" si="173"/>
        <v>7131</v>
      </c>
      <c r="BD62" s="11">
        <f t="shared" si="174"/>
        <v>7132</v>
      </c>
      <c r="BE62" s="11">
        <f t="shared" si="175"/>
        <v>7133</v>
      </c>
      <c r="BF62" s="11">
        <f t="shared" si="176"/>
        <v>7134</v>
      </c>
      <c r="BG62" s="11">
        <f t="shared" si="177"/>
        <v>7135</v>
      </c>
      <c r="BH62" s="11">
        <f t="shared" si="178"/>
        <v>7136</v>
      </c>
      <c r="BI62" s="11">
        <f t="shared" si="179"/>
        <v>7137</v>
      </c>
      <c r="BJ62" s="11">
        <f t="shared" si="180"/>
        <v>7138</v>
      </c>
      <c r="BK62" s="11">
        <f t="shared" si="181"/>
        <v>7139</v>
      </c>
      <c r="BL62" s="24">
        <f t="shared" si="182"/>
        <v>7140</v>
      </c>
      <c r="BM62" s="11">
        <f t="shared" si="183"/>
        <v>7141</v>
      </c>
      <c r="BN62" s="11">
        <f t="shared" si="184"/>
        <v>7142</v>
      </c>
      <c r="BO62" s="11">
        <f t="shared" si="185"/>
        <v>7143</v>
      </c>
      <c r="BP62" s="11">
        <f t="shared" si="186"/>
        <v>7144</v>
      </c>
      <c r="BQ62" s="11">
        <f t="shared" si="187"/>
        <v>7145</v>
      </c>
      <c r="BR62" s="11">
        <f t="shared" si="188"/>
        <v>7146</v>
      </c>
      <c r="BS62" s="11">
        <f t="shared" si="189"/>
        <v>7147</v>
      </c>
      <c r="BT62" s="11">
        <f t="shared" si="190"/>
        <v>7148</v>
      </c>
      <c r="BU62" s="11">
        <f t="shared" si="191"/>
        <v>7149</v>
      </c>
      <c r="BV62" s="11">
        <f t="shared" si="192"/>
        <v>7150</v>
      </c>
      <c r="BW62" s="11">
        <f t="shared" si="193"/>
        <v>7151</v>
      </c>
      <c r="BX62" s="11">
        <f t="shared" si="194"/>
        <v>7152</v>
      </c>
      <c r="BY62" s="11">
        <f t="shared" si="195"/>
        <v>7153</v>
      </c>
      <c r="BZ62" s="11">
        <f t="shared" si="196"/>
        <v>7154</v>
      </c>
      <c r="CA62" s="11">
        <f t="shared" si="197"/>
        <v>7155</v>
      </c>
      <c r="CB62" s="11">
        <f t="shared" si="198"/>
        <v>7156</v>
      </c>
      <c r="CC62" s="11">
        <f t="shared" si="199"/>
        <v>7157</v>
      </c>
      <c r="CD62" s="11">
        <f t="shared" si="200"/>
        <v>7158</v>
      </c>
      <c r="CE62" s="11">
        <f t="shared" si="201"/>
        <v>7159</v>
      </c>
      <c r="CF62" s="11">
        <f t="shared" si="202"/>
        <v>7160</v>
      </c>
      <c r="CG62" s="11">
        <f t="shared" si="203"/>
        <v>7161</v>
      </c>
      <c r="CH62" s="11">
        <f t="shared" si="204"/>
        <v>7162</v>
      </c>
      <c r="CI62" s="11">
        <f t="shared" si="205"/>
        <v>7163</v>
      </c>
      <c r="CJ62" s="11">
        <f t="shared" si="206"/>
        <v>7164</v>
      </c>
      <c r="CK62" s="11">
        <f t="shared" si="207"/>
        <v>7165</v>
      </c>
      <c r="CL62" s="11">
        <f t="shared" si="208"/>
        <v>7166</v>
      </c>
      <c r="CM62" s="11">
        <f t="shared" si="209"/>
        <v>7167</v>
      </c>
      <c r="CN62" s="11">
        <f t="shared" si="210"/>
        <v>7168</v>
      </c>
      <c r="CO62" s="11">
        <f t="shared" si="211"/>
        <v>7169</v>
      </c>
      <c r="CP62" s="24">
        <f t="shared" si="212"/>
        <v>7170</v>
      </c>
      <c r="CQ62" s="11">
        <f t="shared" si="213"/>
        <v>7171</v>
      </c>
      <c r="CR62" s="11">
        <f t="shared" si="214"/>
        <v>7172</v>
      </c>
      <c r="CS62" s="11">
        <f t="shared" si="215"/>
        <v>7173</v>
      </c>
      <c r="CT62" s="11">
        <f t="shared" si="216"/>
        <v>7174</v>
      </c>
      <c r="CU62" s="11">
        <f t="shared" si="217"/>
        <v>7175</v>
      </c>
      <c r="CV62" s="11">
        <f t="shared" si="218"/>
        <v>7176</v>
      </c>
      <c r="CW62" s="11">
        <f t="shared" si="219"/>
        <v>7177</v>
      </c>
      <c r="CX62" s="11">
        <f t="shared" si="220"/>
        <v>7178</v>
      </c>
      <c r="CY62" s="11">
        <f t="shared" si="221"/>
        <v>7179</v>
      </c>
      <c r="CZ62" s="11">
        <f t="shared" si="222"/>
        <v>7180</v>
      </c>
      <c r="DA62" s="11">
        <f t="shared" si="223"/>
        <v>7181</v>
      </c>
      <c r="DB62" s="11">
        <f t="shared" si="224"/>
        <v>7182</v>
      </c>
      <c r="DC62" s="11">
        <f t="shared" si="225"/>
        <v>7183</v>
      </c>
      <c r="DD62" s="11">
        <f t="shared" si="226"/>
        <v>7184</v>
      </c>
      <c r="DE62" s="11">
        <f t="shared" si="227"/>
        <v>7185</v>
      </c>
      <c r="DF62" s="11">
        <f t="shared" si="228"/>
        <v>7186</v>
      </c>
      <c r="DG62" s="11">
        <f t="shared" si="229"/>
        <v>7187</v>
      </c>
      <c r="DH62" s="11">
        <f t="shared" si="230"/>
        <v>7188</v>
      </c>
      <c r="DI62" s="11">
        <f t="shared" si="231"/>
        <v>7189</v>
      </c>
      <c r="DJ62" s="11">
        <f t="shared" si="232"/>
        <v>7190</v>
      </c>
      <c r="DK62" s="11">
        <f t="shared" si="233"/>
        <v>7191</v>
      </c>
      <c r="DL62" s="11">
        <f t="shared" si="234"/>
        <v>7192</v>
      </c>
      <c r="DM62" s="11">
        <f t="shared" si="235"/>
        <v>7193</v>
      </c>
      <c r="DN62" s="11">
        <f t="shared" si="236"/>
        <v>7194</v>
      </c>
      <c r="DO62" s="11">
        <f t="shared" si="237"/>
        <v>7195</v>
      </c>
      <c r="DP62" s="11">
        <f t="shared" si="238"/>
        <v>7196</v>
      </c>
      <c r="DQ62" s="11">
        <f t="shared" si="239"/>
        <v>7197</v>
      </c>
      <c r="DR62" s="11">
        <f t="shared" si="240"/>
        <v>7198</v>
      </c>
      <c r="DS62" s="14">
        <f t="shared" si="241"/>
        <v>7199</v>
      </c>
    </row>
    <row r="63" spans="2:123" ht="16.899999999999999" customHeight="1" x14ac:dyDescent="0.6">
      <c r="B63" s="55"/>
      <c r="C63" s="19" t="s">
        <v>104</v>
      </c>
      <c r="D63" s="24">
        <f t="shared" si="122"/>
        <v>7200</v>
      </c>
      <c r="E63" s="11">
        <f t="shared" si="123"/>
        <v>7201</v>
      </c>
      <c r="F63" s="11">
        <f t="shared" si="124"/>
        <v>7202</v>
      </c>
      <c r="G63" s="11">
        <f t="shared" si="125"/>
        <v>7203</v>
      </c>
      <c r="H63" s="11">
        <f t="shared" si="126"/>
        <v>7204</v>
      </c>
      <c r="I63" s="11">
        <f t="shared" si="127"/>
        <v>7205</v>
      </c>
      <c r="J63" s="11">
        <f t="shared" si="128"/>
        <v>7206</v>
      </c>
      <c r="K63" s="11">
        <f t="shared" si="129"/>
        <v>7207</v>
      </c>
      <c r="L63" s="11">
        <f t="shared" si="130"/>
        <v>7208</v>
      </c>
      <c r="M63" s="11">
        <f t="shared" si="131"/>
        <v>7209</v>
      </c>
      <c r="N63" s="11">
        <f t="shared" si="132"/>
        <v>7210</v>
      </c>
      <c r="O63" s="11">
        <f t="shared" si="133"/>
        <v>7211</v>
      </c>
      <c r="P63" s="11">
        <f t="shared" si="134"/>
        <v>7212</v>
      </c>
      <c r="Q63" s="11">
        <f t="shared" si="135"/>
        <v>7213</v>
      </c>
      <c r="R63" s="11">
        <f t="shared" si="136"/>
        <v>7214</v>
      </c>
      <c r="S63" s="11">
        <f t="shared" si="137"/>
        <v>7215</v>
      </c>
      <c r="T63" s="11">
        <f t="shared" si="138"/>
        <v>7216</v>
      </c>
      <c r="U63" s="11">
        <f t="shared" si="139"/>
        <v>7217</v>
      </c>
      <c r="V63" s="11">
        <f t="shared" si="140"/>
        <v>7218</v>
      </c>
      <c r="W63" s="11">
        <f t="shared" si="141"/>
        <v>7219</v>
      </c>
      <c r="X63" s="11">
        <f t="shared" si="142"/>
        <v>7220</v>
      </c>
      <c r="Y63" s="11">
        <f t="shared" si="143"/>
        <v>7221</v>
      </c>
      <c r="Z63" s="11">
        <f t="shared" si="144"/>
        <v>7222</v>
      </c>
      <c r="AA63" s="11">
        <f t="shared" si="145"/>
        <v>7223</v>
      </c>
      <c r="AB63" s="11">
        <f t="shared" si="146"/>
        <v>7224</v>
      </c>
      <c r="AC63" s="11">
        <f t="shared" si="147"/>
        <v>7225</v>
      </c>
      <c r="AD63" s="11">
        <f t="shared" si="148"/>
        <v>7226</v>
      </c>
      <c r="AE63" s="11">
        <f t="shared" si="149"/>
        <v>7227</v>
      </c>
      <c r="AF63" s="11">
        <f t="shared" si="150"/>
        <v>7228</v>
      </c>
      <c r="AG63" s="11">
        <f t="shared" si="151"/>
        <v>7229</v>
      </c>
      <c r="AH63" s="24">
        <f t="shared" si="152"/>
        <v>7230</v>
      </c>
      <c r="AI63" s="11">
        <f t="shared" si="153"/>
        <v>7231</v>
      </c>
      <c r="AJ63" s="11">
        <f t="shared" si="154"/>
        <v>7232</v>
      </c>
      <c r="AK63" s="11">
        <f t="shared" si="155"/>
        <v>7233</v>
      </c>
      <c r="AL63" s="11">
        <f t="shared" si="156"/>
        <v>7234</v>
      </c>
      <c r="AM63" s="11">
        <f t="shared" si="157"/>
        <v>7235</v>
      </c>
      <c r="AN63" s="11">
        <f t="shared" si="158"/>
        <v>7236</v>
      </c>
      <c r="AO63" s="11">
        <f t="shared" si="159"/>
        <v>7237</v>
      </c>
      <c r="AP63" s="11">
        <f t="shared" si="160"/>
        <v>7238</v>
      </c>
      <c r="AQ63" s="11">
        <f t="shared" si="161"/>
        <v>7239</v>
      </c>
      <c r="AR63" s="11">
        <f t="shared" si="162"/>
        <v>7240</v>
      </c>
      <c r="AS63" s="11">
        <f t="shared" si="163"/>
        <v>7241</v>
      </c>
      <c r="AT63" s="11">
        <f t="shared" si="164"/>
        <v>7242</v>
      </c>
      <c r="AU63" s="11">
        <f t="shared" si="165"/>
        <v>7243</v>
      </c>
      <c r="AV63" s="11">
        <f t="shared" si="166"/>
        <v>7244</v>
      </c>
      <c r="AW63" s="11">
        <f t="shared" si="167"/>
        <v>7245</v>
      </c>
      <c r="AX63" s="11">
        <f t="shared" si="168"/>
        <v>7246</v>
      </c>
      <c r="AY63" s="11">
        <f t="shared" si="169"/>
        <v>7247</v>
      </c>
      <c r="AZ63" s="11">
        <f t="shared" si="170"/>
        <v>7248</v>
      </c>
      <c r="BA63" s="11">
        <f t="shared" si="171"/>
        <v>7249</v>
      </c>
      <c r="BB63" s="11">
        <f t="shared" si="172"/>
        <v>7250</v>
      </c>
      <c r="BC63" s="11">
        <f t="shared" si="173"/>
        <v>7251</v>
      </c>
      <c r="BD63" s="11">
        <f t="shared" si="174"/>
        <v>7252</v>
      </c>
      <c r="BE63" s="11">
        <f t="shared" si="175"/>
        <v>7253</v>
      </c>
      <c r="BF63" s="11">
        <f t="shared" si="176"/>
        <v>7254</v>
      </c>
      <c r="BG63" s="11">
        <f t="shared" si="177"/>
        <v>7255</v>
      </c>
      <c r="BH63" s="11">
        <f t="shared" si="178"/>
        <v>7256</v>
      </c>
      <c r="BI63" s="11">
        <f t="shared" si="179"/>
        <v>7257</v>
      </c>
      <c r="BJ63" s="11">
        <f t="shared" si="180"/>
        <v>7258</v>
      </c>
      <c r="BK63" s="11">
        <f t="shared" si="181"/>
        <v>7259</v>
      </c>
      <c r="BL63" s="24">
        <f t="shared" si="182"/>
        <v>7260</v>
      </c>
      <c r="BM63" s="11">
        <f t="shared" si="183"/>
        <v>7261</v>
      </c>
      <c r="BN63" s="11">
        <f t="shared" si="184"/>
        <v>7262</v>
      </c>
      <c r="BO63" s="11">
        <f t="shared" si="185"/>
        <v>7263</v>
      </c>
      <c r="BP63" s="11">
        <f t="shared" si="186"/>
        <v>7264</v>
      </c>
      <c r="BQ63" s="11">
        <f t="shared" si="187"/>
        <v>7265</v>
      </c>
      <c r="BR63" s="11">
        <f t="shared" si="188"/>
        <v>7266</v>
      </c>
      <c r="BS63" s="11">
        <f t="shared" si="189"/>
        <v>7267</v>
      </c>
      <c r="BT63" s="11">
        <f t="shared" si="190"/>
        <v>7268</v>
      </c>
      <c r="BU63" s="11">
        <f t="shared" si="191"/>
        <v>7269</v>
      </c>
      <c r="BV63" s="11">
        <f t="shared" si="192"/>
        <v>7270</v>
      </c>
      <c r="BW63" s="11">
        <f t="shared" si="193"/>
        <v>7271</v>
      </c>
      <c r="BX63" s="11">
        <f t="shared" si="194"/>
        <v>7272</v>
      </c>
      <c r="BY63" s="11">
        <f t="shared" si="195"/>
        <v>7273</v>
      </c>
      <c r="BZ63" s="11">
        <f t="shared" si="196"/>
        <v>7274</v>
      </c>
      <c r="CA63" s="11">
        <f t="shared" si="197"/>
        <v>7275</v>
      </c>
      <c r="CB63" s="11">
        <f t="shared" si="198"/>
        <v>7276</v>
      </c>
      <c r="CC63" s="11">
        <f t="shared" si="199"/>
        <v>7277</v>
      </c>
      <c r="CD63" s="11">
        <f t="shared" si="200"/>
        <v>7278</v>
      </c>
      <c r="CE63" s="11">
        <f t="shared" si="201"/>
        <v>7279</v>
      </c>
      <c r="CF63" s="11">
        <f t="shared" si="202"/>
        <v>7280</v>
      </c>
      <c r="CG63" s="11">
        <f t="shared" si="203"/>
        <v>7281</v>
      </c>
      <c r="CH63" s="11">
        <f t="shared" si="204"/>
        <v>7282</v>
      </c>
      <c r="CI63" s="11">
        <f t="shared" si="205"/>
        <v>7283</v>
      </c>
      <c r="CJ63" s="11">
        <f t="shared" si="206"/>
        <v>7284</v>
      </c>
      <c r="CK63" s="11">
        <f t="shared" si="207"/>
        <v>7285</v>
      </c>
      <c r="CL63" s="11">
        <f t="shared" si="208"/>
        <v>7286</v>
      </c>
      <c r="CM63" s="11">
        <f t="shared" si="209"/>
        <v>7287</v>
      </c>
      <c r="CN63" s="11">
        <f t="shared" si="210"/>
        <v>7288</v>
      </c>
      <c r="CO63" s="11">
        <f t="shared" si="211"/>
        <v>7289</v>
      </c>
      <c r="CP63" s="24">
        <f t="shared" si="212"/>
        <v>7290</v>
      </c>
      <c r="CQ63" s="11">
        <f t="shared" si="213"/>
        <v>7291</v>
      </c>
      <c r="CR63" s="11">
        <f t="shared" si="214"/>
        <v>7292</v>
      </c>
      <c r="CS63" s="11">
        <f t="shared" si="215"/>
        <v>7293</v>
      </c>
      <c r="CT63" s="11">
        <f t="shared" si="216"/>
        <v>7294</v>
      </c>
      <c r="CU63" s="11">
        <f t="shared" si="217"/>
        <v>7295</v>
      </c>
      <c r="CV63" s="11">
        <f t="shared" si="218"/>
        <v>7296</v>
      </c>
      <c r="CW63" s="11">
        <f t="shared" si="219"/>
        <v>7297</v>
      </c>
      <c r="CX63" s="11">
        <f t="shared" si="220"/>
        <v>7298</v>
      </c>
      <c r="CY63" s="11">
        <f t="shared" si="221"/>
        <v>7299</v>
      </c>
      <c r="CZ63" s="11">
        <f t="shared" si="222"/>
        <v>7300</v>
      </c>
      <c r="DA63" s="11">
        <f t="shared" si="223"/>
        <v>7301</v>
      </c>
      <c r="DB63" s="11">
        <f t="shared" si="224"/>
        <v>7302</v>
      </c>
      <c r="DC63" s="11">
        <f t="shared" si="225"/>
        <v>7303</v>
      </c>
      <c r="DD63" s="11">
        <f t="shared" si="226"/>
        <v>7304</v>
      </c>
      <c r="DE63" s="11">
        <f t="shared" si="227"/>
        <v>7305</v>
      </c>
      <c r="DF63" s="11">
        <f t="shared" si="228"/>
        <v>7306</v>
      </c>
      <c r="DG63" s="11">
        <f t="shared" si="229"/>
        <v>7307</v>
      </c>
      <c r="DH63" s="11">
        <f t="shared" si="230"/>
        <v>7308</v>
      </c>
      <c r="DI63" s="11">
        <f t="shared" si="231"/>
        <v>7309</v>
      </c>
      <c r="DJ63" s="11">
        <f t="shared" si="232"/>
        <v>7310</v>
      </c>
      <c r="DK63" s="11">
        <f t="shared" si="233"/>
        <v>7311</v>
      </c>
      <c r="DL63" s="11">
        <f t="shared" si="234"/>
        <v>7312</v>
      </c>
      <c r="DM63" s="11">
        <f t="shared" si="235"/>
        <v>7313</v>
      </c>
      <c r="DN63" s="11">
        <f t="shared" si="236"/>
        <v>7314</v>
      </c>
      <c r="DO63" s="11">
        <f t="shared" si="237"/>
        <v>7315</v>
      </c>
      <c r="DP63" s="11">
        <f t="shared" si="238"/>
        <v>7316</v>
      </c>
      <c r="DQ63" s="11">
        <f t="shared" si="239"/>
        <v>7317</v>
      </c>
      <c r="DR63" s="11">
        <f t="shared" si="240"/>
        <v>7318</v>
      </c>
      <c r="DS63" s="14">
        <f t="shared" si="241"/>
        <v>7319</v>
      </c>
    </row>
    <row r="64" spans="2:123" x14ac:dyDescent="0.6">
      <c r="B64" s="55"/>
      <c r="C64" s="19" t="s">
        <v>105</v>
      </c>
      <c r="D64" s="24">
        <f t="shared" si="122"/>
        <v>7320</v>
      </c>
      <c r="E64" s="11">
        <f t="shared" si="123"/>
        <v>7321</v>
      </c>
      <c r="F64" s="11">
        <f t="shared" si="124"/>
        <v>7322</v>
      </c>
      <c r="G64" s="11">
        <f t="shared" si="125"/>
        <v>7323</v>
      </c>
      <c r="H64" s="11">
        <f t="shared" si="126"/>
        <v>7324</v>
      </c>
      <c r="I64" s="11">
        <f t="shared" si="127"/>
        <v>7325</v>
      </c>
      <c r="J64" s="11">
        <f t="shared" si="128"/>
        <v>7326</v>
      </c>
      <c r="K64" s="11">
        <f t="shared" si="129"/>
        <v>7327</v>
      </c>
      <c r="L64" s="11">
        <f t="shared" si="130"/>
        <v>7328</v>
      </c>
      <c r="M64" s="11">
        <f t="shared" si="131"/>
        <v>7329</v>
      </c>
      <c r="N64" s="11">
        <f t="shared" si="132"/>
        <v>7330</v>
      </c>
      <c r="O64" s="11">
        <f t="shared" si="133"/>
        <v>7331</v>
      </c>
      <c r="P64" s="11">
        <f t="shared" si="134"/>
        <v>7332</v>
      </c>
      <c r="Q64" s="11">
        <f t="shared" si="135"/>
        <v>7333</v>
      </c>
      <c r="R64" s="11">
        <f t="shared" si="136"/>
        <v>7334</v>
      </c>
      <c r="S64" s="11">
        <f t="shared" si="137"/>
        <v>7335</v>
      </c>
      <c r="T64" s="11">
        <f t="shared" si="138"/>
        <v>7336</v>
      </c>
      <c r="U64" s="11">
        <f t="shared" si="139"/>
        <v>7337</v>
      </c>
      <c r="V64" s="11">
        <f t="shared" si="140"/>
        <v>7338</v>
      </c>
      <c r="W64" s="11">
        <f t="shared" si="141"/>
        <v>7339</v>
      </c>
      <c r="X64" s="11">
        <f t="shared" si="142"/>
        <v>7340</v>
      </c>
      <c r="Y64" s="11">
        <f t="shared" si="143"/>
        <v>7341</v>
      </c>
      <c r="Z64" s="11">
        <f t="shared" si="144"/>
        <v>7342</v>
      </c>
      <c r="AA64" s="11">
        <f t="shared" si="145"/>
        <v>7343</v>
      </c>
      <c r="AB64" s="11">
        <f t="shared" si="146"/>
        <v>7344</v>
      </c>
      <c r="AC64" s="11">
        <f t="shared" si="147"/>
        <v>7345</v>
      </c>
      <c r="AD64" s="11">
        <f t="shared" si="148"/>
        <v>7346</v>
      </c>
      <c r="AE64" s="11">
        <f t="shared" si="149"/>
        <v>7347</v>
      </c>
      <c r="AF64" s="11">
        <f t="shared" si="150"/>
        <v>7348</v>
      </c>
      <c r="AG64" s="11">
        <f t="shared" si="151"/>
        <v>7349</v>
      </c>
      <c r="AH64" s="24">
        <f t="shared" si="152"/>
        <v>7350</v>
      </c>
      <c r="AI64" s="11">
        <f t="shared" si="153"/>
        <v>7351</v>
      </c>
      <c r="AJ64" s="11">
        <f t="shared" si="154"/>
        <v>7352</v>
      </c>
      <c r="AK64" s="11">
        <f t="shared" si="155"/>
        <v>7353</v>
      </c>
      <c r="AL64" s="11">
        <f t="shared" si="156"/>
        <v>7354</v>
      </c>
      <c r="AM64" s="11">
        <f t="shared" si="157"/>
        <v>7355</v>
      </c>
      <c r="AN64" s="11">
        <f t="shared" si="158"/>
        <v>7356</v>
      </c>
      <c r="AO64" s="11">
        <f t="shared" si="159"/>
        <v>7357</v>
      </c>
      <c r="AP64" s="11">
        <f t="shared" si="160"/>
        <v>7358</v>
      </c>
      <c r="AQ64" s="11">
        <f t="shared" si="161"/>
        <v>7359</v>
      </c>
      <c r="AR64" s="11">
        <f t="shared" si="162"/>
        <v>7360</v>
      </c>
      <c r="AS64" s="11">
        <f t="shared" si="163"/>
        <v>7361</v>
      </c>
      <c r="AT64" s="11">
        <f t="shared" si="164"/>
        <v>7362</v>
      </c>
      <c r="AU64" s="11">
        <f t="shared" si="165"/>
        <v>7363</v>
      </c>
      <c r="AV64" s="11">
        <f t="shared" si="166"/>
        <v>7364</v>
      </c>
      <c r="AW64" s="11">
        <f t="shared" si="167"/>
        <v>7365</v>
      </c>
      <c r="AX64" s="11">
        <f t="shared" si="168"/>
        <v>7366</v>
      </c>
      <c r="AY64" s="11">
        <f t="shared" si="169"/>
        <v>7367</v>
      </c>
      <c r="AZ64" s="11">
        <f t="shared" si="170"/>
        <v>7368</v>
      </c>
      <c r="BA64" s="11">
        <f t="shared" si="171"/>
        <v>7369</v>
      </c>
      <c r="BB64" s="11">
        <f t="shared" si="172"/>
        <v>7370</v>
      </c>
      <c r="BC64" s="11">
        <f t="shared" si="173"/>
        <v>7371</v>
      </c>
      <c r="BD64" s="11">
        <f t="shared" si="174"/>
        <v>7372</v>
      </c>
      <c r="BE64" s="11">
        <f t="shared" si="175"/>
        <v>7373</v>
      </c>
      <c r="BF64" s="11">
        <f t="shared" si="176"/>
        <v>7374</v>
      </c>
      <c r="BG64" s="11">
        <f t="shared" si="177"/>
        <v>7375</v>
      </c>
      <c r="BH64" s="11">
        <f t="shared" si="178"/>
        <v>7376</v>
      </c>
      <c r="BI64" s="11">
        <f t="shared" si="179"/>
        <v>7377</v>
      </c>
      <c r="BJ64" s="11">
        <f t="shared" si="180"/>
        <v>7378</v>
      </c>
      <c r="BK64" s="11">
        <f t="shared" si="181"/>
        <v>7379</v>
      </c>
      <c r="BL64" s="24">
        <f t="shared" si="182"/>
        <v>7380</v>
      </c>
      <c r="BM64" s="11">
        <f t="shared" si="183"/>
        <v>7381</v>
      </c>
      <c r="BN64" s="11">
        <f t="shared" si="184"/>
        <v>7382</v>
      </c>
      <c r="BO64" s="11">
        <f t="shared" si="185"/>
        <v>7383</v>
      </c>
      <c r="BP64" s="11">
        <f t="shared" si="186"/>
        <v>7384</v>
      </c>
      <c r="BQ64" s="11">
        <f t="shared" si="187"/>
        <v>7385</v>
      </c>
      <c r="BR64" s="11">
        <f t="shared" si="188"/>
        <v>7386</v>
      </c>
      <c r="BS64" s="11">
        <f t="shared" si="189"/>
        <v>7387</v>
      </c>
      <c r="BT64" s="11">
        <f t="shared" si="190"/>
        <v>7388</v>
      </c>
      <c r="BU64" s="11">
        <f t="shared" si="191"/>
        <v>7389</v>
      </c>
      <c r="BV64" s="11">
        <f t="shared" si="192"/>
        <v>7390</v>
      </c>
      <c r="BW64" s="11">
        <f t="shared" si="193"/>
        <v>7391</v>
      </c>
      <c r="BX64" s="11">
        <f t="shared" si="194"/>
        <v>7392</v>
      </c>
      <c r="BY64" s="11">
        <f t="shared" si="195"/>
        <v>7393</v>
      </c>
      <c r="BZ64" s="11">
        <f t="shared" si="196"/>
        <v>7394</v>
      </c>
      <c r="CA64" s="11">
        <f t="shared" si="197"/>
        <v>7395</v>
      </c>
      <c r="CB64" s="11">
        <f t="shared" si="198"/>
        <v>7396</v>
      </c>
      <c r="CC64" s="11">
        <f t="shared" si="199"/>
        <v>7397</v>
      </c>
      <c r="CD64" s="11">
        <f t="shared" si="200"/>
        <v>7398</v>
      </c>
      <c r="CE64" s="11">
        <f t="shared" si="201"/>
        <v>7399</v>
      </c>
      <c r="CF64" s="11">
        <f t="shared" si="202"/>
        <v>7400</v>
      </c>
      <c r="CG64" s="11">
        <f t="shared" si="203"/>
        <v>7401</v>
      </c>
      <c r="CH64" s="11">
        <f t="shared" si="204"/>
        <v>7402</v>
      </c>
      <c r="CI64" s="11">
        <f t="shared" si="205"/>
        <v>7403</v>
      </c>
      <c r="CJ64" s="11">
        <f t="shared" si="206"/>
        <v>7404</v>
      </c>
      <c r="CK64" s="11">
        <f t="shared" si="207"/>
        <v>7405</v>
      </c>
      <c r="CL64" s="11">
        <f t="shared" si="208"/>
        <v>7406</v>
      </c>
      <c r="CM64" s="11">
        <f t="shared" si="209"/>
        <v>7407</v>
      </c>
      <c r="CN64" s="11">
        <f t="shared" si="210"/>
        <v>7408</v>
      </c>
      <c r="CO64" s="11">
        <f t="shared" si="211"/>
        <v>7409</v>
      </c>
      <c r="CP64" s="24">
        <f t="shared" si="212"/>
        <v>7410</v>
      </c>
      <c r="CQ64" s="11">
        <f t="shared" si="213"/>
        <v>7411</v>
      </c>
      <c r="CR64" s="11">
        <f t="shared" si="214"/>
        <v>7412</v>
      </c>
      <c r="CS64" s="11">
        <f t="shared" si="215"/>
        <v>7413</v>
      </c>
      <c r="CT64" s="11">
        <f t="shared" si="216"/>
        <v>7414</v>
      </c>
      <c r="CU64" s="11">
        <f t="shared" si="217"/>
        <v>7415</v>
      </c>
      <c r="CV64" s="11">
        <f t="shared" si="218"/>
        <v>7416</v>
      </c>
      <c r="CW64" s="11">
        <f t="shared" si="219"/>
        <v>7417</v>
      </c>
      <c r="CX64" s="11">
        <f t="shared" si="220"/>
        <v>7418</v>
      </c>
      <c r="CY64" s="11">
        <f t="shared" si="221"/>
        <v>7419</v>
      </c>
      <c r="CZ64" s="11">
        <f t="shared" si="222"/>
        <v>7420</v>
      </c>
      <c r="DA64" s="11">
        <f t="shared" si="223"/>
        <v>7421</v>
      </c>
      <c r="DB64" s="11">
        <f t="shared" si="224"/>
        <v>7422</v>
      </c>
      <c r="DC64" s="11">
        <f t="shared" si="225"/>
        <v>7423</v>
      </c>
      <c r="DD64" s="11">
        <f t="shared" si="226"/>
        <v>7424</v>
      </c>
      <c r="DE64" s="11">
        <f t="shared" si="227"/>
        <v>7425</v>
      </c>
      <c r="DF64" s="11">
        <f t="shared" si="228"/>
        <v>7426</v>
      </c>
      <c r="DG64" s="11">
        <f t="shared" si="229"/>
        <v>7427</v>
      </c>
      <c r="DH64" s="11">
        <f t="shared" si="230"/>
        <v>7428</v>
      </c>
      <c r="DI64" s="11">
        <f t="shared" si="231"/>
        <v>7429</v>
      </c>
      <c r="DJ64" s="11">
        <f t="shared" si="232"/>
        <v>7430</v>
      </c>
      <c r="DK64" s="11">
        <f t="shared" si="233"/>
        <v>7431</v>
      </c>
      <c r="DL64" s="11">
        <f t="shared" si="234"/>
        <v>7432</v>
      </c>
      <c r="DM64" s="11">
        <f t="shared" si="235"/>
        <v>7433</v>
      </c>
      <c r="DN64" s="11">
        <f t="shared" si="236"/>
        <v>7434</v>
      </c>
      <c r="DO64" s="11">
        <f t="shared" si="237"/>
        <v>7435</v>
      </c>
      <c r="DP64" s="11">
        <f t="shared" si="238"/>
        <v>7436</v>
      </c>
      <c r="DQ64" s="11">
        <f t="shared" si="239"/>
        <v>7437</v>
      </c>
      <c r="DR64" s="11">
        <f t="shared" si="240"/>
        <v>7438</v>
      </c>
      <c r="DS64" s="14">
        <f t="shared" si="241"/>
        <v>7439</v>
      </c>
    </row>
    <row r="65" spans="2:123" x14ac:dyDescent="0.6">
      <c r="B65" s="55"/>
      <c r="C65" s="19" t="s">
        <v>106</v>
      </c>
      <c r="D65" s="24">
        <f t="shared" si="122"/>
        <v>7440</v>
      </c>
      <c r="E65" s="11">
        <f t="shared" si="123"/>
        <v>7441</v>
      </c>
      <c r="F65" s="11">
        <f t="shared" si="124"/>
        <v>7442</v>
      </c>
      <c r="G65" s="11">
        <f t="shared" si="125"/>
        <v>7443</v>
      </c>
      <c r="H65" s="11">
        <f t="shared" si="126"/>
        <v>7444</v>
      </c>
      <c r="I65" s="11">
        <f t="shared" si="127"/>
        <v>7445</v>
      </c>
      <c r="J65" s="11">
        <f t="shared" si="128"/>
        <v>7446</v>
      </c>
      <c r="K65" s="11">
        <f t="shared" si="129"/>
        <v>7447</v>
      </c>
      <c r="L65" s="11">
        <f t="shared" si="130"/>
        <v>7448</v>
      </c>
      <c r="M65" s="11">
        <f t="shared" si="131"/>
        <v>7449</v>
      </c>
      <c r="N65" s="11">
        <f t="shared" si="132"/>
        <v>7450</v>
      </c>
      <c r="O65" s="11">
        <f t="shared" si="133"/>
        <v>7451</v>
      </c>
      <c r="P65" s="11">
        <f t="shared" si="134"/>
        <v>7452</v>
      </c>
      <c r="Q65" s="11">
        <f t="shared" si="135"/>
        <v>7453</v>
      </c>
      <c r="R65" s="11">
        <f t="shared" si="136"/>
        <v>7454</v>
      </c>
      <c r="S65" s="11">
        <f t="shared" si="137"/>
        <v>7455</v>
      </c>
      <c r="T65" s="11">
        <f t="shared" si="138"/>
        <v>7456</v>
      </c>
      <c r="U65" s="11">
        <f t="shared" si="139"/>
        <v>7457</v>
      </c>
      <c r="V65" s="11">
        <f t="shared" si="140"/>
        <v>7458</v>
      </c>
      <c r="W65" s="11">
        <f t="shared" si="141"/>
        <v>7459</v>
      </c>
      <c r="X65" s="11">
        <f t="shared" si="142"/>
        <v>7460</v>
      </c>
      <c r="Y65" s="11">
        <f t="shared" si="143"/>
        <v>7461</v>
      </c>
      <c r="Z65" s="11">
        <f t="shared" si="144"/>
        <v>7462</v>
      </c>
      <c r="AA65" s="11">
        <f t="shared" si="145"/>
        <v>7463</v>
      </c>
      <c r="AB65" s="11">
        <f t="shared" si="146"/>
        <v>7464</v>
      </c>
      <c r="AC65" s="11">
        <f t="shared" si="147"/>
        <v>7465</v>
      </c>
      <c r="AD65" s="11">
        <f t="shared" si="148"/>
        <v>7466</v>
      </c>
      <c r="AE65" s="11">
        <f t="shared" si="149"/>
        <v>7467</v>
      </c>
      <c r="AF65" s="11">
        <f t="shared" si="150"/>
        <v>7468</v>
      </c>
      <c r="AG65" s="11">
        <f t="shared" si="151"/>
        <v>7469</v>
      </c>
      <c r="AH65" s="24">
        <f t="shared" si="152"/>
        <v>7470</v>
      </c>
      <c r="AI65" s="11">
        <f t="shared" si="153"/>
        <v>7471</v>
      </c>
      <c r="AJ65" s="11">
        <f t="shared" si="154"/>
        <v>7472</v>
      </c>
      <c r="AK65" s="11">
        <f t="shared" si="155"/>
        <v>7473</v>
      </c>
      <c r="AL65" s="11">
        <f t="shared" si="156"/>
        <v>7474</v>
      </c>
      <c r="AM65" s="11">
        <f t="shared" si="157"/>
        <v>7475</v>
      </c>
      <c r="AN65" s="11">
        <f t="shared" si="158"/>
        <v>7476</v>
      </c>
      <c r="AO65" s="11">
        <f t="shared" si="159"/>
        <v>7477</v>
      </c>
      <c r="AP65" s="11">
        <f t="shared" si="160"/>
        <v>7478</v>
      </c>
      <c r="AQ65" s="11">
        <f t="shared" si="161"/>
        <v>7479</v>
      </c>
      <c r="AR65" s="11">
        <f t="shared" si="162"/>
        <v>7480</v>
      </c>
      <c r="AS65" s="11">
        <f t="shared" si="163"/>
        <v>7481</v>
      </c>
      <c r="AT65" s="11">
        <f t="shared" si="164"/>
        <v>7482</v>
      </c>
      <c r="AU65" s="11">
        <f t="shared" si="165"/>
        <v>7483</v>
      </c>
      <c r="AV65" s="11">
        <f t="shared" si="166"/>
        <v>7484</v>
      </c>
      <c r="AW65" s="11">
        <f t="shared" si="167"/>
        <v>7485</v>
      </c>
      <c r="AX65" s="11">
        <f t="shared" si="168"/>
        <v>7486</v>
      </c>
      <c r="AY65" s="11">
        <f t="shared" si="169"/>
        <v>7487</v>
      </c>
      <c r="AZ65" s="11">
        <f t="shared" si="170"/>
        <v>7488</v>
      </c>
      <c r="BA65" s="11">
        <f t="shared" si="171"/>
        <v>7489</v>
      </c>
      <c r="BB65" s="11">
        <f t="shared" si="172"/>
        <v>7490</v>
      </c>
      <c r="BC65" s="11">
        <f t="shared" si="173"/>
        <v>7491</v>
      </c>
      <c r="BD65" s="11">
        <f t="shared" si="174"/>
        <v>7492</v>
      </c>
      <c r="BE65" s="11">
        <f t="shared" si="175"/>
        <v>7493</v>
      </c>
      <c r="BF65" s="11">
        <f t="shared" si="176"/>
        <v>7494</v>
      </c>
      <c r="BG65" s="11">
        <f t="shared" si="177"/>
        <v>7495</v>
      </c>
      <c r="BH65" s="11">
        <f t="shared" si="178"/>
        <v>7496</v>
      </c>
      <c r="BI65" s="11">
        <f t="shared" si="179"/>
        <v>7497</v>
      </c>
      <c r="BJ65" s="11">
        <f t="shared" si="180"/>
        <v>7498</v>
      </c>
      <c r="BK65" s="11">
        <f t="shared" si="181"/>
        <v>7499</v>
      </c>
      <c r="BL65" s="24">
        <f t="shared" si="182"/>
        <v>7500</v>
      </c>
      <c r="BM65" s="11">
        <f t="shared" si="183"/>
        <v>7501</v>
      </c>
      <c r="BN65" s="11">
        <f t="shared" si="184"/>
        <v>7502</v>
      </c>
      <c r="BO65" s="11">
        <f t="shared" si="185"/>
        <v>7503</v>
      </c>
      <c r="BP65" s="11">
        <f t="shared" si="186"/>
        <v>7504</v>
      </c>
      <c r="BQ65" s="11">
        <f t="shared" si="187"/>
        <v>7505</v>
      </c>
      <c r="BR65" s="11">
        <f t="shared" si="188"/>
        <v>7506</v>
      </c>
      <c r="BS65" s="11">
        <f t="shared" si="189"/>
        <v>7507</v>
      </c>
      <c r="BT65" s="11">
        <f t="shared" si="190"/>
        <v>7508</v>
      </c>
      <c r="BU65" s="11">
        <f t="shared" si="191"/>
        <v>7509</v>
      </c>
      <c r="BV65" s="11">
        <f t="shared" si="192"/>
        <v>7510</v>
      </c>
      <c r="BW65" s="11">
        <f t="shared" si="193"/>
        <v>7511</v>
      </c>
      <c r="BX65" s="11">
        <f t="shared" si="194"/>
        <v>7512</v>
      </c>
      <c r="BY65" s="11">
        <f t="shared" si="195"/>
        <v>7513</v>
      </c>
      <c r="BZ65" s="11">
        <f t="shared" si="196"/>
        <v>7514</v>
      </c>
      <c r="CA65" s="11">
        <f t="shared" si="197"/>
        <v>7515</v>
      </c>
      <c r="CB65" s="11">
        <f t="shared" si="198"/>
        <v>7516</v>
      </c>
      <c r="CC65" s="11">
        <f t="shared" si="199"/>
        <v>7517</v>
      </c>
      <c r="CD65" s="11">
        <f t="shared" si="200"/>
        <v>7518</v>
      </c>
      <c r="CE65" s="11">
        <f t="shared" si="201"/>
        <v>7519</v>
      </c>
      <c r="CF65" s="11">
        <f t="shared" si="202"/>
        <v>7520</v>
      </c>
      <c r="CG65" s="11">
        <f t="shared" si="203"/>
        <v>7521</v>
      </c>
      <c r="CH65" s="11">
        <f t="shared" si="204"/>
        <v>7522</v>
      </c>
      <c r="CI65" s="11">
        <f t="shared" si="205"/>
        <v>7523</v>
      </c>
      <c r="CJ65" s="11">
        <f t="shared" si="206"/>
        <v>7524</v>
      </c>
      <c r="CK65" s="11">
        <f t="shared" si="207"/>
        <v>7525</v>
      </c>
      <c r="CL65" s="11">
        <f t="shared" si="208"/>
        <v>7526</v>
      </c>
      <c r="CM65" s="11">
        <f t="shared" si="209"/>
        <v>7527</v>
      </c>
      <c r="CN65" s="11">
        <f t="shared" si="210"/>
        <v>7528</v>
      </c>
      <c r="CO65" s="11">
        <f t="shared" si="211"/>
        <v>7529</v>
      </c>
      <c r="CP65" s="24">
        <f t="shared" si="212"/>
        <v>7530</v>
      </c>
      <c r="CQ65" s="11">
        <f t="shared" si="213"/>
        <v>7531</v>
      </c>
      <c r="CR65" s="11">
        <f t="shared" si="214"/>
        <v>7532</v>
      </c>
      <c r="CS65" s="11">
        <f t="shared" si="215"/>
        <v>7533</v>
      </c>
      <c r="CT65" s="11">
        <f t="shared" si="216"/>
        <v>7534</v>
      </c>
      <c r="CU65" s="11">
        <f t="shared" si="217"/>
        <v>7535</v>
      </c>
      <c r="CV65" s="11">
        <f t="shared" si="218"/>
        <v>7536</v>
      </c>
      <c r="CW65" s="11">
        <f t="shared" si="219"/>
        <v>7537</v>
      </c>
      <c r="CX65" s="11">
        <f t="shared" si="220"/>
        <v>7538</v>
      </c>
      <c r="CY65" s="11">
        <f t="shared" si="221"/>
        <v>7539</v>
      </c>
      <c r="CZ65" s="11">
        <f t="shared" si="222"/>
        <v>7540</v>
      </c>
      <c r="DA65" s="11">
        <f t="shared" si="223"/>
        <v>7541</v>
      </c>
      <c r="DB65" s="11">
        <f t="shared" si="224"/>
        <v>7542</v>
      </c>
      <c r="DC65" s="11">
        <f t="shared" si="225"/>
        <v>7543</v>
      </c>
      <c r="DD65" s="11">
        <f t="shared" si="226"/>
        <v>7544</v>
      </c>
      <c r="DE65" s="11">
        <f t="shared" si="227"/>
        <v>7545</v>
      </c>
      <c r="DF65" s="11">
        <f t="shared" si="228"/>
        <v>7546</v>
      </c>
      <c r="DG65" s="11">
        <f t="shared" si="229"/>
        <v>7547</v>
      </c>
      <c r="DH65" s="11">
        <f t="shared" si="230"/>
        <v>7548</v>
      </c>
      <c r="DI65" s="11">
        <f t="shared" si="231"/>
        <v>7549</v>
      </c>
      <c r="DJ65" s="11">
        <f t="shared" si="232"/>
        <v>7550</v>
      </c>
      <c r="DK65" s="11">
        <f t="shared" si="233"/>
        <v>7551</v>
      </c>
      <c r="DL65" s="11">
        <f t="shared" si="234"/>
        <v>7552</v>
      </c>
      <c r="DM65" s="11">
        <f t="shared" si="235"/>
        <v>7553</v>
      </c>
      <c r="DN65" s="11">
        <f t="shared" si="236"/>
        <v>7554</v>
      </c>
      <c r="DO65" s="11">
        <f t="shared" si="237"/>
        <v>7555</v>
      </c>
      <c r="DP65" s="11">
        <f t="shared" si="238"/>
        <v>7556</v>
      </c>
      <c r="DQ65" s="11">
        <f t="shared" si="239"/>
        <v>7557</v>
      </c>
      <c r="DR65" s="11">
        <f t="shared" si="240"/>
        <v>7558</v>
      </c>
      <c r="DS65" s="14">
        <f t="shared" si="241"/>
        <v>7559</v>
      </c>
    </row>
    <row r="66" spans="2:123" ht="17.25" thickBot="1" x14ac:dyDescent="0.65">
      <c r="B66" s="56"/>
      <c r="C66" s="20" t="s">
        <v>107</v>
      </c>
      <c r="D66" s="25">
        <f t="shared" si="122"/>
        <v>7560</v>
      </c>
      <c r="E66" s="15">
        <f t="shared" si="123"/>
        <v>7561</v>
      </c>
      <c r="F66" s="15">
        <f t="shared" si="124"/>
        <v>7562</v>
      </c>
      <c r="G66" s="15">
        <f t="shared" si="125"/>
        <v>7563</v>
      </c>
      <c r="H66" s="15">
        <f t="shared" si="126"/>
        <v>7564</v>
      </c>
      <c r="I66" s="15">
        <f t="shared" si="127"/>
        <v>7565</v>
      </c>
      <c r="J66" s="15">
        <f t="shared" si="128"/>
        <v>7566</v>
      </c>
      <c r="K66" s="15">
        <f t="shared" si="129"/>
        <v>7567</v>
      </c>
      <c r="L66" s="15">
        <f t="shared" si="130"/>
        <v>7568</v>
      </c>
      <c r="M66" s="15">
        <f t="shared" si="131"/>
        <v>7569</v>
      </c>
      <c r="N66" s="15">
        <f t="shared" si="132"/>
        <v>7570</v>
      </c>
      <c r="O66" s="15">
        <f t="shared" si="133"/>
        <v>7571</v>
      </c>
      <c r="P66" s="15">
        <f t="shared" si="134"/>
        <v>7572</v>
      </c>
      <c r="Q66" s="15">
        <f t="shared" si="135"/>
        <v>7573</v>
      </c>
      <c r="R66" s="15">
        <f t="shared" si="136"/>
        <v>7574</v>
      </c>
      <c r="S66" s="15">
        <f t="shared" si="137"/>
        <v>7575</v>
      </c>
      <c r="T66" s="15">
        <f t="shared" si="138"/>
        <v>7576</v>
      </c>
      <c r="U66" s="15">
        <f t="shared" si="139"/>
        <v>7577</v>
      </c>
      <c r="V66" s="15">
        <f t="shared" si="140"/>
        <v>7578</v>
      </c>
      <c r="W66" s="15">
        <f t="shared" si="141"/>
        <v>7579</v>
      </c>
      <c r="X66" s="15">
        <f t="shared" si="142"/>
        <v>7580</v>
      </c>
      <c r="Y66" s="15">
        <f t="shared" si="143"/>
        <v>7581</v>
      </c>
      <c r="Z66" s="15">
        <f t="shared" si="144"/>
        <v>7582</v>
      </c>
      <c r="AA66" s="15">
        <f t="shared" si="145"/>
        <v>7583</v>
      </c>
      <c r="AB66" s="15">
        <f t="shared" si="146"/>
        <v>7584</v>
      </c>
      <c r="AC66" s="15">
        <f t="shared" si="147"/>
        <v>7585</v>
      </c>
      <c r="AD66" s="15">
        <f t="shared" si="148"/>
        <v>7586</v>
      </c>
      <c r="AE66" s="15">
        <f t="shared" si="149"/>
        <v>7587</v>
      </c>
      <c r="AF66" s="15">
        <f t="shared" si="150"/>
        <v>7588</v>
      </c>
      <c r="AG66" s="15">
        <f t="shared" si="151"/>
        <v>7589</v>
      </c>
      <c r="AH66" s="25">
        <f t="shared" si="152"/>
        <v>7590</v>
      </c>
      <c r="AI66" s="15">
        <f t="shared" si="153"/>
        <v>7591</v>
      </c>
      <c r="AJ66" s="15">
        <f t="shared" si="154"/>
        <v>7592</v>
      </c>
      <c r="AK66" s="15">
        <f t="shared" si="155"/>
        <v>7593</v>
      </c>
      <c r="AL66" s="15">
        <f t="shared" si="156"/>
        <v>7594</v>
      </c>
      <c r="AM66" s="15">
        <f t="shared" si="157"/>
        <v>7595</v>
      </c>
      <c r="AN66" s="15">
        <f t="shared" si="158"/>
        <v>7596</v>
      </c>
      <c r="AO66" s="15">
        <f t="shared" si="159"/>
        <v>7597</v>
      </c>
      <c r="AP66" s="15">
        <f t="shared" si="160"/>
        <v>7598</v>
      </c>
      <c r="AQ66" s="15">
        <f t="shared" si="161"/>
        <v>7599</v>
      </c>
      <c r="AR66" s="15">
        <f t="shared" si="162"/>
        <v>7600</v>
      </c>
      <c r="AS66" s="15">
        <f t="shared" si="163"/>
        <v>7601</v>
      </c>
      <c r="AT66" s="15">
        <f t="shared" si="164"/>
        <v>7602</v>
      </c>
      <c r="AU66" s="15">
        <f t="shared" si="165"/>
        <v>7603</v>
      </c>
      <c r="AV66" s="15">
        <f t="shared" si="166"/>
        <v>7604</v>
      </c>
      <c r="AW66" s="15">
        <f t="shared" si="167"/>
        <v>7605</v>
      </c>
      <c r="AX66" s="15">
        <f t="shared" si="168"/>
        <v>7606</v>
      </c>
      <c r="AY66" s="15">
        <f t="shared" si="169"/>
        <v>7607</v>
      </c>
      <c r="AZ66" s="15">
        <f t="shared" si="170"/>
        <v>7608</v>
      </c>
      <c r="BA66" s="15">
        <f t="shared" si="171"/>
        <v>7609</v>
      </c>
      <c r="BB66" s="15">
        <f t="shared" si="172"/>
        <v>7610</v>
      </c>
      <c r="BC66" s="15">
        <f t="shared" si="173"/>
        <v>7611</v>
      </c>
      <c r="BD66" s="15">
        <f t="shared" si="174"/>
        <v>7612</v>
      </c>
      <c r="BE66" s="15">
        <f t="shared" si="175"/>
        <v>7613</v>
      </c>
      <c r="BF66" s="15">
        <f t="shared" si="176"/>
        <v>7614</v>
      </c>
      <c r="BG66" s="15">
        <f t="shared" si="177"/>
        <v>7615</v>
      </c>
      <c r="BH66" s="15">
        <f t="shared" si="178"/>
        <v>7616</v>
      </c>
      <c r="BI66" s="15">
        <f t="shared" si="179"/>
        <v>7617</v>
      </c>
      <c r="BJ66" s="15">
        <f t="shared" si="180"/>
        <v>7618</v>
      </c>
      <c r="BK66" s="15">
        <f t="shared" si="181"/>
        <v>7619</v>
      </c>
      <c r="BL66" s="25">
        <f t="shared" si="182"/>
        <v>7620</v>
      </c>
      <c r="BM66" s="15">
        <f t="shared" si="183"/>
        <v>7621</v>
      </c>
      <c r="BN66" s="15">
        <f t="shared" si="184"/>
        <v>7622</v>
      </c>
      <c r="BO66" s="15">
        <f t="shared" si="185"/>
        <v>7623</v>
      </c>
      <c r="BP66" s="15">
        <f t="shared" si="186"/>
        <v>7624</v>
      </c>
      <c r="BQ66" s="15">
        <f t="shared" si="187"/>
        <v>7625</v>
      </c>
      <c r="BR66" s="15">
        <f t="shared" si="188"/>
        <v>7626</v>
      </c>
      <c r="BS66" s="15">
        <f t="shared" si="189"/>
        <v>7627</v>
      </c>
      <c r="BT66" s="15">
        <f t="shared" si="190"/>
        <v>7628</v>
      </c>
      <c r="BU66" s="15">
        <f t="shared" si="191"/>
        <v>7629</v>
      </c>
      <c r="BV66" s="15">
        <f t="shared" si="192"/>
        <v>7630</v>
      </c>
      <c r="BW66" s="15">
        <f t="shared" si="193"/>
        <v>7631</v>
      </c>
      <c r="BX66" s="15">
        <f t="shared" si="194"/>
        <v>7632</v>
      </c>
      <c r="BY66" s="15">
        <f t="shared" si="195"/>
        <v>7633</v>
      </c>
      <c r="BZ66" s="15">
        <f t="shared" si="196"/>
        <v>7634</v>
      </c>
      <c r="CA66" s="15">
        <f t="shared" si="197"/>
        <v>7635</v>
      </c>
      <c r="CB66" s="15">
        <f t="shared" si="198"/>
        <v>7636</v>
      </c>
      <c r="CC66" s="15">
        <f t="shared" si="199"/>
        <v>7637</v>
      </c>
      <c r="CD66" s="15">
        <f t="shared" si="200"/>
        <v>7638</v>
      </c>
      <c r="CE66" s="15">
        <f t="shared" si="201"/>
        <v>7639</v>
      </c>
      <c r="CF66" s="15">
        <f t="shared" si="202"/>
        <v>7640</v>
      </c>
      <c r="CG66" s="15">
        <f t="shared" si="203"/>
        <v>7641</v>
      </c>
      <c r="CH66" s="15">
        <f t="shared" si="204"/>
        <v>7642</v>
      </c>
      <c r="CI66" s="15">
        <f t="shared" si="205"/>
        <v>7643</v>
      </c>
      <c r="CJ66" s="15">
        <f t="shared" si="206"/>
        <v>7644</v>
      </c>
      <c r="CK66" s="15">
        <f t="shared" si="207"/>
        <v>7645</v>
      </c>
      <c r="CL66" s="15">
        <f t="shared" si="208"/>
        <v>7646</v>
      </c>
      <c r="CM66" s="15">
        <f t="shared" si="209"/>
        <v>7647</v>
      </c>
      <c r="CN66" s="15">
        <f t="shared" si="210"/>
        <v>7648</v>
      </c>
      <c r="CO66" s="15">
        <f t="shared" si="211"/>
        <v>7649</v>
      </c>
      <c r="CP66" s="25">
        <f t="shared" si="212"/>
        <v>7650</v>
      </c>
      <c r="CQ66" s="15">
        <f t="shared" si="213"/>
        <v>7651</v>
      </c>
      <c r="CR66" s="15">
        <f t="shared" si="214"/>
        <v>7652</v>
      </c>
      <c r="CS66" s="15">
        <f t="shared" si="215"/>
        <v>7653</v>
      </c>
      <c r="CT66" s="15">
        <f t="shared" si="216"/>
        <v>7654</v>
      </c>
      <c r="CU66" s="15">
        <f t="shared" si="217"/>
        <v>7655</v>
      </c>
      <c r="CV66" s="15">
        <f t="shared" si="218"/>
        <v>7656</v>
      </c>
      <c r="CW66" s="15">
        <f t="shared" si="219"/>
        <v>7657</v>
      </c>
      <c r="CX66" s="15">
        <f t="shared" si="220"/>
        <v>7658</v>
      </c>
      <c r="CY66" s="15">
        <f t="shared" si="221"/>
        <v>7659</v>
      </c>
      <c r="CZ66" s="15">
        <f t="shared" si="222"/>
        <v>7660</v>
      </c>
      <c r="DA66" s="15">
        <f t="shared" si="223"/>
        <v>7661</v>
      </c>
      <c r="DB66" s="15">
        <f t="shared" si="224"/>
        <v>7662</v>
      </c>
      <c r="DC66" s="15">
        <f t="shared" si="225"/>
        <v>7663</v>
      </c>
      <c r="DD66" s="15">
        <f t="shared" si="226"/>
        <v>7664</v>
      </c>
      <c r="DE66" s="15">
        <f t="shared" si="227"/>
        <v>7665</v>
      </c>
      <c r="DF66" s="15">
        <f t="shared" si="228"/>
        <v>7666</v>
      </c>
      <c r="DG66" s="15">
        <f t="shared" si="229"/>
        <v>7667</v>
      </c>
      <c r="DH66" s="15">
        <f t="shared" si="230"/>
        <v>7668</v>
      </c>
      <c r="DI66" s="15">
        <f t="shared" si="231"/>
        <v>7669</v>
      </c>
      <c r="DJ66" s="15">
        <f t="shared" si="232"/>
        <v>7670</v>
      </c>
      <c r="DK66" s="15">
        <f t="shared" si="233"/>
        <v>7671</v>
      </c>
      <c r="DL66" s="15">
        <f t="shared" si="234"/>
        <v>7672</v>
      </c>
      <c r="DM66" s="15">
        <f t="shared" si="235"/>
        <v>7673</v>
      </c>
      <c r="DN66" s="15">
        <f t="shared" si="236"/>
        <v>7674</v>
      </c>
      <c r="DO66" s="15">
        <f t="shared" si="237"/>
        <v>7675</v>
      </c>
      <c r="DP66" s="15">
        <f t="shared" si="238"/>
        <v>7676</v>
      </c>
      <c r="DQ66" s="15">
        <f t="shared" si="239"/>
        <v>7677</v>
      </c>
      <c r="DR66" s="15">
        <f t="shared" si="240"/>
        <v>7678</v>
      </c>
      <c r="DS66" s="16">
        <f t="shared" si="241"/>
        <v>7679</v>
      </c>
    </row>
    <row r="67" spans="2:123" ht="16.899999999999999" customHeight="1" x14ac:dyDescent="0.6">
      <c r="B67" s="54" t="s">
        <v>322</v>
      </c>
      <c r="C67" s="18" t="s">
        <v>309</v>
      </c>
      <c r="D67" s="23">
        <f t="shared" si="122"/>
        <v>7680</v>
      </c>
      <c r="E67" s="12">
        <f t="shared" si="123"/>
        <v>7681</v>
      </c>
      <c r="F67" s="12">
        <f t="shared" si="124"/>
        <v>7682</v>
      </c>
      <c r="G67" s="12">
        <f t="shared" si="125"/>
        <v>7683</v>
      </c>
      <c r="H67" s="12">
        <f t="shared" si="126"/>
        <v>7684</v>
      </c>
      <c r="I67" s="12">
        <f t="shared" si="127"/>
        <v>7685</v>
      </c>
      <c r="J67" s="12">
        <f t="shared" si="128"/>
        <v>7686</v>
      </c>
      <c r="K67" s="12">
        <f t="shared" si="129"/>
        <v>7687</v>
      </c>
      <c r="L67" s="12">
        <f t="shared" si="130"/>
        <v>7688</v>
      </c>
      <c r="M67" s="12">
        <f t="shared" si="131"/>
        <v>7689</v>
      </c>
      <c r="N67" s="12">
        <f t="shared" si="132"/>
        <v>7690</v>
      </c>
      <c r="O67" s="12">
        <f t="shared" si="133"/>
        <v>7691</v>
      </c>
      <c r="P67" s="12">
        <f t="shared" si="134"/>
        <v>7692</v>
      </c>
      <c r="Q67" s="12">
        <f t="shared" si="135"/>
        <v>7693</v>
      </c>
      <c r="R67" s="12">
        <f t="shared" si="136"/>
        <v>7694</v>
      </c>
      <c r="S67" s="12">
        <f t="shared" si="137"/>
        <v>7695</v>
      </c>
      <c r="T67" s="12">
        <f t="shared" si="138"/>
        <v>7696</v>
      </c>
      <c r="U67" s="12">
        <f t="shared" si="139"/>
        <v>7697</v>
      </c>
      <c r="V67" s="12">
        <f t="shared" si="140"/>
        <v>7698</v>
      </c>
      <c r="W67" s="12">
        <f t="shared" si="141"/>
        <v>7699</v>
      </c>
      <c r="X67" s="12">
        <f t="shared" si="142"/>
        <v>7700</v>
      </c>
      <c r="Y67" s="12">
        <f t="shared" si="143"/>
        <v>7701</v>
      </c>
      <c r="Z67" s="12">
        <f t="shared" si="144"/>
        <v>7702</v>
      </c>
      <c r="AA67" s="12">
        <f t="shared" si="145"/>
        <v>7703</v>
      </c>
      <c r="AB67" s="12">
        <f t="shared" si="146"/>
        <v>7704</v>
      </c>
      <c r="AC67" s="12">
        <f t="shared" si="147"/>
        <v>7705</v>
      </c>
      <c r="AD67" s="12">
        <f t="shared" si="148"/>
        <v>7706</v>
      </c>
      <c r="AE67" s="12">
        <f t="shared" si="149"/>
        <v>7707</v>
      </c>
      <c r="AF67" s="12">
        <f t="shared" si="150"/>
        <v>7708</v>
      </c>
      <c r="AG67" s="12">
        <f t="shared" si="151"/>
        <v>7709</v>
      </c>
      <c r="AH67" s="23">
        <f t="shared" si="152"/>
        <v>7710</v>
      </c>
      <c r="AI67" s="12">
        <f t="shared" si="153"/>
        <v>7711</v>
      </c>
      <c r="AJ67" s="12">
        <f t="shared" si="154"/>
        <v>7712</v>
      </c>
      <c r="AK67" s="12">
        <f t="shared" si="155"/>
        <v>7713</v>
      </c>
      <c r="AL67" s="12">
        <f t="shared" si="156"/>
        <v>7714</v>
      </c>
      <c r="AM67" s="12">
        <f t="shared" si="157"/>
        <v>7715</v>
      </c>
      <c r="AN67" s="12">
        <f t="shared" si="158"/>
        <v>7716</v>
      </c>
      <c r="AO67" s="12">
        <f t="shared" si="159"/>
        <v>7717</v>
      </c>
      <c r="AP67" s="12">
        <f t="shared" si="160"/>
        <v>7718</v>
      </c>
      <c r="AQ67" s="12">
        <f t="shared" si="161"/>
        <v>7719</v>
      </c>
      <c r="AR67" s="12">
        <f t="shared" si="162"/>
        <v>7720</v>
      </c>
      <c r="AS67" s="12">
        <f t="shared" si="163"/>
        <v>7721</v>
      </c>
      <c r="AT67" s="12">
        <f t="shared" si="164"/>
        <v>7722</v>
      </c>
      <c r="AU67" s="12">
        <f t="shared" si="165"/>
        <v>7723</v>
      </c>
      <c r="AV67" s="12">
        <f t="shared" si="166"/>
        <v>7724</v>
      </c>
      <c r="AW67" s="12">
        <f t="shared" si="167"/>
        <v>7725</v>
      </c>
      <c r="AX67" s="12">
        <f t="shared" si="168"/>
        <v>7726</v>
      </c>
      <c r="AY67" s="12">
        <f t="shared" si="169"/>
        <v>7727</v>
      </c>
      <c r="AZ67" s="12">
        <f t="shared" si="170"/>
        <v>7728</v>
      </c>
      <c r="BA67" s="12">
        <f t="shared" si="171"/>
        <v>7729</v>
      </c>
      <c r="BB67" s="12">
        <f t="shared" si="172"/>
        <v>7730</v>
      </c>
      <c r="BC67" s="12">
        <f t="shared" si="173"/>
        <v>7731</v>
      </c>
      <c r="BD67" s="12">
        <f t="shared" si="174"/>
        <v>7732</v>
      </c>
      <c r="BE67" s="12">
        <f t="shared" si="175"/>
        <v>7733</v>
      </c>
      <c r="BF67" s="12">
        <f t="shared" si="176"/>
        <v>7734</v>
      </c>
      <c r="BG67" s="12">
        <f t="shared" si="177"/>
        <v>7735</v>
      </c>
      <c r="BH67" s="12">
        <f t="shared" si="178"/>
        <v>7736</v>
      </c>
      <c r="BI67" s="12">
        <f t="shared" si="179"/>
        <v>7737</v>
      </c>
      <c r="BJ67" s="12">
        <f t="shared" si="180"/>
        <v>7738</v>
      </c>
      <c r="BK67" s="12">
        <f t="shared" si="181"/>
        <v>7739</v>
      </c>
      <c r="BL67" s="23">
        <f t="shared" si="182"/>
        <v>7740</v>
      </c>
      <c r="BM67" s="12">
        <f t="shared" si="183"/>
        <v>7741</v>
      </c>
      <c r="BN67" s="12">
        <f t="shared" si="184"/>
        <v>7742</v>
      </c>
      <c r="BO67" s="12">
        <f t="shared" si="185"/>
        <v>7743</v>
      </c>
      <c r="BP67" s="12">
        <f t="shared" si="186"/>
        <v>7744</v>
      </c>
      <c r="BQ67" s="12">
        <f t="shared" si="187"/>
        <v>7745</v>
      </c>
      <c r="BR67" s="12">
        <f t="shared" si="188"/>
        <v>7746</v>
      </c>
      <c r="BS67" s="12">
        <f t="shared" si="189"/>
        <v>7747</v>
      </c>
      <c r="BT67" s="12">
        <f t="shared" si="190"/>
        <v>7748</v>
      </c>
      <c r="BU67" s="12">
        <f t="shared" si="191"/>
        <v>7749</v>
      </c>
      <c r="BV67" s="12">
        <f t="shared" si="192"/>
        <v>7750</v>
      </c>
      <c r="BW67" s="12">
        <f t="shared" si="193"/>
        <v>7751</v>
      </c>
      <c r="BX67" s="12">
        <f t="shared" si="194"/>
        <v>7752</v>
      </c>
      <c r="BY67" s="12">
        <f t="shared" si="195"/>
        <v>7753</v>
      </c>
      <c r="BZ67" s="12">
        <f t="shared" si="196"/>
        <v>7754</v>
      </c>
      <c r="CA67" s="12">
        <f t="shared" si="197"/>
        <v>7755</v>
      </c>
      <c r="CB67" s="12">
        <f t="shared" si="198"/>
        <v>7756</v>
      </c>
      <c r="CC67" s="12">
        <f t="shared" si="199"/>
        <v>7757</v>
      </c>
      <c r="CD67" s="12">
        <f t="shared" si="200"/>
        <v>7758</v>
      </c>
      <c r="CE67" s="12">
        <f t="shared" si="201"/>
        <v>7759</v>
      </c>
      <c r="CF67" s="12">
        <f t="shared" si="202"/>
        <v>7760</v>
      </c>
      <c r="CG67" s="12">
        <f t="shared" si="203"/>
        <v>7761</v>
      </c>
      <c r="CH67" s="12">
        <f t="shared" si="204"/>
        <v>7762</v>
      </c>
      <c r="CI67" s="12">
        <f t="shared" si="205"/>
        <v>7763</v>
      </c>
      <c r="CJ67" s="12">
        <f t="shared" si="206"/>
        <v>7764</v>
      </c>
      <c r="CK67" s="12">
        <f t="shared" si="207"/>
        <v>7765</v>
      </c>
      <c r="CL67" s="12">
        <f t="shared" si="208"/>
        <v>7766</v>
      </c>
      <c r="CM67" s="12">
        <f t="shared" si="209"/>
        <v>7767</v>
      </c>
      <c r="CN67" s="12">
        <f t="shared" si="210"/>
        <v>7768</v>
      </c>
      <c r="CO67" s="12">
        <f t="shared" si="211"/>
        <v>7769</v>
      </c>
      <c r="CP67" s="23">
        <f t="shared" si="212"/>
        <v>7770</v>
      </c>
      <c r="CQ67" s="12">
        <f t="shared" si="213"/>
        <v>7771</v>
      </c>
      <c r="CR67" s="12">
        <f t="shared" si="214"/>
        <v>7772</v>
      </c>
      <c r="CS67" s="12">
        <f t="shared" si="215"/>
        <v>7773</v>
      </c>
      <c r="CT67" s="12">
        <f t="shared" si="216"/>
        <v>7774</v>
      </c>
      <c r="CU67" s="12">
        <f t="shared" si="217"/>
        <v>7775</v>
      </c>
      <c r="CV67" s="12">
        <f t="shared" si="218"/>
        <v>7776</v>
      </c>
      <c r="CW67" s="12">
        <f t="shared" si="219"/>
        <v>7777</v>
      </c>
      <c r="CX67" s="12">
        <f t="shared" si="220"/>
        <v>7778</v>
      </c>
      <c r="CY67" s="12">
        <f t="shared" si="221"/>
        <v>7779</v>
      </c>
      <c r="CZ67" s="12">
        <f t="shared" si="222"/>
        <v>7780</v>
      </c>
      <c r="DA67" s="12">
        <f t="shared" si="223"/>
        <v>7781</v>
      </c>
      <c r="DB67" s="12">
        <f t="shared" si="224"/>
        <v>7782</v>
      </c>
      <c r="DC67" s="12">
        <f t="shared" si="225"/>
        <v>7783</v>
      </c>
      <c r="DD67" s="12">
        <f t="shared" si="226"/>
        <v>7784</v>
      </c>
      <c r="DE67" s="12">
        <f t="shared" si="227"/>
        <v>7785</v>
      </c>
      <c r="DF67" s="12">
        <f t="shared" si="228"/>
        <v>7786</v>
      </c>
      <c r="DG67" s="12">
        <f t="shared" si="229"/>
        <v>7787</v>
      </c>
      <c r="DH67" s="12">
        <f t="shared" si="230"/>
        <v>7788</v>
      </c>
      <c r="DI67" s="12">
        <f t="shared" si="231"/>
        <v>7789</v>
      </c>
      <c r="DJ67" s="12">
        <f t="shared" si="232"/>
        <v>7790</v>
      </c>
      <c r="DK67" s="12">
        <f t="shared" si="233"/>
        <v>7791</v>
      </c>
      <c r="DL67" s="12">
        <f t="shared" si="234"/>
        <v>7792</v>
      </c>
      <c r="DM67" s="12">
        <f t="shared" si="235"/>
        <v>7793</v>
      </c>
      <c r="DN67" s="12">
        <f t="shared" si="236"/>
        <v>7794</v>
      </c>
      <c r="DO67" s="12">
        <f t="shared" si="237"/>
        <v>7795</v>
      </c>
      <c r="DP67" s="12">
        <f t="shared" si="238"/>
        <v>7796</v>
      </c>
      <c r="DQ67" s="12">
        <f t="shared" si="239"/>
        <v>7797</v>
      </c>
      <c r="DR67" s="12">
        <f t="shared" si="240"/>
        <v>7798</v>
      </c>
      <c r="DS67" s="13">
        <f t="shared" si="241"/>
        <v>7799</v>
      </c>
    </row>
    <row r="68" spans="2:123" x14ac:dyDescent="0.6">
      <c r="B68" s="55"/>
      <c r="C68" s="19" t="s">
        <v>310</v>
      </c>
      <c r="D68" s="24">
        <f t="shared" si="122"/>
        <v>7800</v>
      </c>
      <c r="E68" s="11">
        <f t="shared" si="123"/>
        <v>7801</v>
      </c>
      <c r="F68" s="11">
        <f t="shared" si="124"/>
        <v>7802</v>
      </c>
      <c r="G68" s="11">
        <f t="shared" si="125"/>
        <v>7803</v>
      </c>
      <c r="H68" s="11">
        <f t="shared" si="126"/>
        <v>7804</v>
      </c>
      <c r="I68" s="11">
        <f t="shared" si="127"/>
        <v>7805</v>
      </c>
      <c r="J68" s="11">
        <f t="shared" si="128"/>
        <v>7806</v>
      </c>
      <c r="K68" s="11">
        <f t="shared" si="129"/>
        <v>7807</v>
      </c>
      <c r="L68" s="11">
        <f t="shared" si="130"/>
        <v>7808</v>
      </c>
      <c r="M68" s="11">
        <f t="shared" si="131"/>
        <v>7809</v>
      </c>
      <c r="N68" s="11">
        <f t="shared" si="132"/>
        <v>7810</v>
      </c>
      <c r="O68" s="11">
        <f t="shared" si="133"/>
        <v>7811</v>
      </c>
      <c r="P68" s="11">
        <f t="shared" si="134"/>
        <v>7812</v>
      </c>
      <c r="Q68" s="11">
        <f t="shared" si="135"/>
        <v>7813</v>
      </c>
      <c r="R68" s="11">
        <f t="shared" si="136"/>
        <v>7814</v>
      </c>
      <c r="S68" s="11">
        <f t="shared" si="137"/>
        <v>7815</v>
      </c>
      <c r="T68" s="11">
        <f t="shared" si="138"/>
        <v>7816</v>
      </c>
      <c r="U68" s="11">
        <f t="shared" si="139"/>
        <v>7817</v>
      </c>
      <c r="V68" s="11">
        <f t="shared" si="140"/>
        <v>7818</v>
      </c>
      <c r="W68" s="11">
        <f t="shared" si="141"/>
        <v>7819</v>
      </c>
      <c r="X68" s="11">
        <f t="shared" si="142"/>
        <v>7820</v>
      </c>
      <c r="Y68" s="11">
        <f t="shared" si="143"/>
        <v>7821</v>
      </c>
      <c r="Z68" s="11">
        <f t="shared" si="144"/>
        <v>7822</v>
      </c>
      <c r="AA68" s="11">
        <f t="shared" si="145"/>
        <v>7823</v>
      </c>
      <c r="AB68" s="11">
        <f t="shared" si="146"/>
        <v>7824</v>
      </c>
      <c r="AC68" s="11">
        <f t="shared" si="147"/>
        <v>7825</v>
      </c>
      <c r="AD68" s="11">
        <f t="shared" si="148"/>
        <v>7826</v>
      </c>
      <c r="AE68" s="11">
        <f t="shared" si="149"/>
        <v>7827</v>
      </c>
      <c r="AF68" s="11">
        <f t="shared" si="150"/>
        <v>7828</v>
      </c>
      <c r="AG68" s="11">
        <f t="shared" si="151"/>
        <v>7829</v>
      </c>
      <c r="AH68" s="24">
        <f t="shared" si="152"/>
        <v>7830</v>
      </c>
      <c r="AI68" s="11">
        <f t="shared" si="153"/>
        <v>7831</v>
      </c>
      <c r="AJ68" s="11">
        <f t="shared" si="154"/>
        <v>7832</v>
      </c>
      <c r="AK68" s="11">
        <f t="shared" si="155"/>
        <v>7833</v>
      </c>
      <c r="AL68" s="11">
        <f t="shared" si="156"/>
        <v>7834</v>
      </c>
      <c r="AM68" s="11">
        <f t="shared" si="157"/>
        <v>7835</v>
      </c>
      <c r="AN68" s="11">
        <f t="shared" si="158"/>
        <v>7836</v>
      </c>
      <c r="AO68" s="11">
        <f t="shared" si="159"/>
        <v>7837</v>
      </c>
      <c r="AP68" s="11">
        <f t="shared" si="160"/>
        <v>7838</v>
      </c>
      <c r="AQ68" s="11">
        <f t="shared" si="161"/>
        <v>7839</v>
      </c>
      <c r="AR68" s="11">
        <f t="shared" si="162"/>
        <v>7840</v>
      </c>
      <c r="AS68" s="11">
        <f t="shared" si="163"/>
        <v>7841</v>
      </c>
      <c r="AT68" s="11">
        <f t="shared" si="164"/>
        <v>7842</v>
      </c>
      <c r="AU68" s="11">
        <f t="shared" si="165"/>
        <v>7843</v>
      </c>
      <c r="AV68" s="11">
        <f t="shared" si="166"/>
        <v>7844</v>
      </c>
      <c r="AW68" s="11">
        <f t="shared" si="167"/>
        <v>7845</v>
      </c>
      <c r="AX68" s="11">
        <f t="shared" si="168"/>
        <v>7846</v>
      </c>
      <c r="AY68" s="11">
        <f t="shared" si="169"/>
        <v>7847</v>
      </c>
      <c r="AZ68" s="11">
        <f t="shared" si="170"/>
        <v>7848</v>
      </c>
      <c r="BA68" s="11">
        <f t="shared" si="171"/>
        <v>7849</v>
      </c>
      <c r="BB68" s="11">
        <f t="shared" si="172"/>
        <v>7850</v>
      </c>
      <c r="BC68" s="11">
        <f t="shared" si="173"/>
        <v>7851</v>
      </c>
      <c r="BD68" s="11">
        <f t="shared" si="174"/>
        <v>7852</v>
      </c>
      <c r="BE68" s="11">
        <f t="shared" si="175"/>
        <v>7853</v>
      </c>
      <c r="BF68" s="11">
        <f t="shared" si="176"/>
        <v>7854</v>
      </c>
      <c r="BG68" s="11">
        <f t="shared" si="177"/>
        <v>7855</v>
      </c>
      <c r="BH68" s="11">
        <f t="shared" si="178"/>
        <v>7856</v>
      </c>
      <c r="BI68" s="11">
        <f t="shared" si="179"/>
        <v>7857</v>
      </c>
      <c r="BJ68" s="11">
        <f t="shared" si="180"/>
        <v>7858</v>
      </c>
      <c r="BK68" s="11">
        <f t="shared" si="181"/>
        <v>7859</v>
      </c>
      <c r="BL68" s="24">
        <f t="shared" si="182"/>
        <v>7860</v>
      </c>
      <c r="BM68" s="11">
        <f t="shared" si="183"/>
        <v>7861</v>
      </c>
      <c r="BN68" s="11">
        <f t="shared" si="184"/>
        <v>7862</v>
      </c>
      <c r="BO68" s="11">
        <f t="shared" si="185"/>
        <v>7863</v>
      </c>
      <c r="BP68" s="11">
        <f t="shared" si="186"/>
        <v>7864</v>
      </c>
      <c r="BQ68" s="11">
        <f t="shared" si="187"/>
        <v>7865</v>
      </c>
      <c r="BR68" s="11">
        <f t="shared" si="188"/>
        <v>7866</v>
      </c>
      <c r="BS68" s="11">
        <f t="shared" si="189"/>
        <v>7867</v>
      </c>
      <c r="BT68" s="11">
        <f t="shared" si="190"/>
        <v>7868</v>
      </c>
      <c r="BU68" s="11">
        <f t="shared" si="191"/>
        <v>7869</v>
      </c>
      <c r="BV68" s="11">
        <f t="shared" si="192"/>
        <v>7870</v>
      </c>
      <c r="BW68" s="11">
        <f t="shared" si="193"/>
        <v>7871</v>
      </c>
      <c r="BX68" s="11">
        <f t="shared" si="194"/>
        <v>7872</v>
      </c>
      <c r="BY68" s="11">
        <f t="shared" si="195"/>
        <v>7873</v>
      </c>
      <c r="BZ68" s="11">
        <f t="shared" si="196"/>
        <v>7874</v>
      </c>
      <c r="CA68" s="11">
        <f t="shared" si="197"/>
        <v>7875</v>
      </c>
      <c r="CB68" s="11">
        <f t="shared" si="198"/>
        <v>7876</v>
      </c>
      <c r="CC68" s="11">
        <f t="shared" si="199"/>
        <v>7877</v>
      </c>
      <c r="CD68" s="11">
        <f t="shared" si="200"/>
        <v>7878</v>
      </c>
      <c r="CE68" s="11">
        <f t="shared" si="201"/>
        <v>7879</v>
      </c>
      <c r="CF68" s="11">
        <f t="shared" si="202"/>
        <v>7880</v>
      </c>
      <c r="CG68" s="11">
        <f t="shared" si="203"/>
        <v>7881</v>
      </c>
      <c r="CH68" s="11">
        <f t="shared" si="204"/>
        <v>7882</v>
      </c>
      <c r="CI68" s="11">
        <f t="shared" si="205"/>
        <v>7883</v>
      </c>
      <c r="CJ68" s="11">
        <f t="shared" si="206"/>
        <v>7884</v>
      </c>
      <c r="CK68" s="11">
        <f t="shared" si="207"/>
        <v>7885</v>
      </c>
      <c r="CL68" s="11">
        <f t="shared" si="208"/>
        <v>7886</v>
      </c>
      <c r="CM68" s="11">
        <f t="shared" si="209"/>
        <v>7887</v>
      </c>
      <c r="CN68" s="11">
        <f t="shared" si="210"/>
        <v>7888</v>
      </c>
      <c r="CO68" s="11">
        <f t="shared" si="211"/>
        <v>7889</v>
      </c>
      <c r="CP68" s="24">
        <f t="shared" si="212"/>
        <v>7890</v>
      </c>
      <c r="CQ68" s="11">
        <f t="shared" si="213"/>
        <v>7891</v>
      </c>
      <c r="CR68" s="11">
        <f t="shared" si="214"/>
        <v>7892</v>
      </c>
      <c r="CS68" s="11">
        <f t="shared" si="215"/>
        <v>7893</v>
      </c>
      <c r="CT68" s="11">
        <f t="shared" si="216"/>
        <v>7894</v>
      </c>
      <c r="CU68" s="11">
        <f t="shared" si="217"/>
        <v>7895</v>
      </c>
      <c r="CV68" s="11">
        <f t="shared" si="218"/>
        <v>7896</v>
      </c>
      <c r="CW68" s="11">
        <f t="shared" si="219"/>
        <v>7897</v>
      </c>
      <c r="CX68" s="11">
        <f t="shared" si="220"/>
        <v>7898</v>
      </c>
      <c r="CY68" s="11">
        <f t="shared" si="221"/>
        <v>7899</v>
      </c>
      <c r="CZ68" s="11">
        <f t="shared" si="222"/>
        <v>7900</v>
      </c>
      <c r="DA68" s="11">
        <f t="shared" si="223"/>
        <v>7901</v>
      </c>
      <c r="DB68" s="11">
        <f t="shared" si="224"/>
        <v>7902</v>
      </c>
      <c r="DC68" s="11">
        <f t="shared" si="225"/>
        <v>7903</v>
      </c>
      <c r="DD68" s="11">
        <f t="shared" si="226"/>
        <v>7904</v>
      </c>
      <c r="DE68" s="11">
        <f t="shared" si="227"/>
        <v>7905</v>
      </c>
      <c r="DF68" s="11">
        <f t="shared" si="228"/>
        <v>7906</v>
      </c>
      <c r="DG68" s="11">
        <f t="shared" si="229"/>
        <v>7907</v>
      </c>
      <c r="DH68" s="11">
        <f t="shared" si="230"/>
        <v>7908</v>
      </c>
      <c r="DI68" s="11">
        <f t="shared" si="231"/>
        <v>7909</v>
      </c>
      <c r="DJ68" s="11">
        <f t="shared" si="232"/>
        <v>7910</v>
      </c>
      <c r="DK68" s="11">
        <f t="shared" si="233"/>
        <v>7911</v>
      </c>
      <c r="DL68" s="11">
        <f t="shared" si="234"/>
        <v>7912</v>
      </c>
      <c r="DM68" s="11">
        <f t="shared" si="235"/>
        <v>7913</v>
      </c>
      <c r="DN68" s="11">
        <f t="shared" si="236"/>
        <v>7914</v>
      </c>
      <c r="DO68" s="11">
        <f t="shared" si="237"/>
        <v>7915</v>
      </c>
      <c r="DP68" s="11">
        <f t="shared" si="238"/>
        <v>7916</v>
      </c>
      <c r="DQ68" s="11">
        <f t="shared" si="239"/>
        <v>7917</v>
      </c>
      <c r="DR68" s="11">
        <f t="shared" si="240"/>
        <v>7918</v>
      </c>
      <c r="DS68" s="14">
        <f t="shared" si="241"/>
        <v>7919</v>
      </c>
    </row>
    <row r="69" spans="2:123" x14ac:dyDescent="0.6">
      <c r="B69" s="55"/>
      <c r="C69" s="19" t="s">
        <v>108</v>
      </c>
      <c r="D69" s="24">
        <f t="shared" si="122"/>
        <v>7920</v>
      </c>
      <c r="E69" s="11">
        <f t="shared" si="123"/>
        <v>7921</v>
      </c>
      <c r="F69" s="11">
        <f t="shared" si="124"/>
        <v>7922</v>
      </c>
      <c r="G69" s="11">
        <f t="shared" si="125"/>
        <v>7923</v>
      </c>
      <c r="H69" s="11">
        <f t="shared" si="126"/>
        <v>7924</v>
      </c>
      <c r="I69" s="11">
        <f t="shared" si="127"/>
        <v>7925</v>
      </c>
      <c r="J69" s="11">
        <f t="shared" si="128"/>
        <v>7926</v>
      </c>
      <c r="K69" s="11">
        <f t="shared" si="129"/>
        <v>7927</v>
      </c>
      <c r="L69" s="11">
        <f t="shared" si="130"/>
        <v>7928</v>
      </c>
      <c r="M69" s="11">
        <f t="shared" si="131"/>
        <v>7929</v>
      </c>
      <c r="N69" s="11">
        <f t="shared" si="132"/>
        <v>7930</v>
      </c>
      <c r="O69" s="11">
        <f t="shared" si="133"/>
        <v>7931</v>
      </c>
      <c r="P69" s="11">
        <f t="shared" si="134"/>
        <v>7932</v>
      </c>
      <c r="Q69" s="11">
        <f t="shared" si="135"/>
        <v>7933</v>
      </c>
      <c r="R69" s="11">
        <f t="shared" si="136"/>
        <v>7934</v>
      </c>
      <c r="S69" s="11">
        <f t="shared" si="137"/>
        <v>7935</v>
      </c>
      <c r="T69" s="11">
        <f t="shared" si="138"/>
        <v>7936</v>
      </c>
      <c r="U69" s="11">
        <f t="shared" si="139"/>
        <v>7937</v>
      </c>
      <c r="V69" s="11">
        <f t="shared" si="140"/>
        <v>7938</v>
      </c>
      <c r="W69" s="11">
        <f t="shared" si="141"/>
        <v>7939</v>
      </c>
      <c r="X69" s="11">
        <f t="shared" si="142"/>
        <v>7940</v>
      </c>
      <c r="Y69" s="11">
        <f t="shared" si="143"/>
        <v>7941</v>
      </c>
      <c r="Z69" s="11">
        <f t="shared" si="144"/>
        <v>7942</v>
      </c>
      <c r="AA69" s="11">
        <f t="shared" si="145"/>
        <v>7943</v>
      </c>
      <c r="AB69" s="11">
        <f t="shared" si="146"/>
        <v>7944</v>
      </c>
      <c r="AC69" s="11">
        <f t="shared" si="147"/>
        <v>7945</v>
      </c>
      <c r="AD69" s="11">
        <f t="shared" si="148"/>
        <v>7946</v>
      </c>
      <c r="AE69" s="11">
        <f t="shared" si="149"/>
        <v>7947</v>
      </c>
      <c r="AF69" s="11">
        <f t="shared" si="150"/>
        <v>7948</v>
      </c>
      <c r="AG69" s="11">
        <f t="shared" si="151"/>
        <v>7949</v>
      </c>
      <c r="AH69" s="24">
        <f t="shared" si="152"/>
        <v>7950</v>
      </c>
      <c r="AI69" s="11">
        <f t="shared" si="153"/>
        <v>7951</v>
      </c>
      <c r="AJ69" s="11">
        <f t="shared" si="154"/>
        <v>7952</v>
      </c>
      <c r="AK69" s="11">
        <f t="shared" si="155"/>
        <v>7953</v>
      </c>
      <c r="AL69" s="11">
        <f t="shared" si="156"/>
        <v>7954</v>
      </c>
      <c r="AM69" s="11">
        <f t="shared" si="157"/>
        <v>7955</v>
      </c>
      <c r="AN69" s="11">
        <f t="shared" si="158"/>
        <v>7956</v>
      </c>
      <c r="AO69" s="11">
        <f t="shared" si="159"/>
        <v>7957</v>
      </c>
      <c r="AP69" s="11">
        <f t="shared" si="160"/>
        <v>7958</v>
      </c>
      <c r="AQ69" s="11">
        <f t="shared" si="161"/>
        <v>7959</v>
      </c>
      <c r="AR69" s="11">
        <f t="shared" si="162"/>
        <v>7960</v>
      </c>
      <c r="AS69" s="11">
        <f t="shared" si="163"/>
        <v>7961</v>
      </c>
      <c r="AT69" s="11">
        <f t="shared" si="164"/>
        <v>7962</v>
      </c>
      <c r="AU69" s="11">
        <f t="shared" si="165"/>
        <v>7963</v>
      </c>
      <c r="AV69" s="11">
        <f t="shared" si="166"/>
        <v>7964</v>
      </c>
      <c r="AW69" s="11">
        <f t="shared" si="167"/>
        <v>7965</v>
      </c>
      <c r="AX69" s="11">
        <f t="shared" si="168"/>
        <v>7966</v>
      </c>
      <c r="AY69" s="11">
        <f t="shared" si="169"/>
        <v>7967</v>
      </c>
      <c r="AZ69" s="11">
        <f t="shared" si="170"/>
        <v>7968</v>
      </c>
      <c r="BA69" s="11">
        <f t="shared" si="171"/>
        <v>7969</v>
      </c>
      <c r="BB69" s="11">
        <f t="shared" si="172"/>
        <v>7970</v>
      </c>
      <c r="BC69" s="11">
        <f t="shared" si="173"/>
        <v>7971</v>
      </c>
      <c r="BD69" s="11">
        <f t="shared" si="174"/>
        <v>7972</v>
      </c>
      <c r="BE69" s="11">
        <f t="shared" si="175"/>
        <v>7973</v>
      </c>
      <c r="BF69" s="11">
        <f t="shared" si="176"/>
        <v>7974</v>
      </c>
      <c r="BG69" s="11">
        <f t="shared" si="177"/>
        <v>7975</v>
      </c>
      <c r="BH69" s="11">
        <f t="shared" si="178"/>
        <v>7976</v>
      </c>
      <c r="BI69" s="11">
        <f t="shared" si="179"/>
        <v>7977</v>
      </c>
      <c r="BJ69" s="11">
        <f t="shared" si="180"/>
        <v>7978</v>
      </c>
      <c r="BK69" s="11">
        <f t="shared" si="181"/>
        <v>7979</v>
      </c>
      <c r="BL69" s="24">
        <f t="shared" si="182"/>
        <v>7980</v>
      </c>
      <c r="BM69" s="11">
        <f t="shared" si="183"/>
        <v>7981</v>
      </c>
      <c r="BN69" s="11">
        <f t="shared" si="184"/>
        <v>7982</v>
      </c>
      <c r="BO69" s="11">
        <f t="shared" si="185"/>
        <v>7983</v>
      </c>
      <c r="BP69" s="11">
        <f t="shared" si="186"/>
        <v>7984</v>
      </c>
      <c r="BQ69" s="11">
        <f t="shared" si="187"/>
        <v>7985</v>
      </c>
      <c r="BR69" s="11">
        <f t="shared" si="188"/>
        <v>7986</v>
      </c>
      <c r="BS69" s="11">
        <f t="shared" si="189"/>
        <v>7987</v>
      </c>
      <c r="BT69" s="11">
        <f t="shared" si="190"/>
        <v>7988</v>
      </c>
      <c r="BU69" s="11">
        <f t="shared" si="191"/>
        <v>7989</v>
      </c>
      <c r="BV69" s="11">
        <f t="shared" si="192"/>
        <v>7990</v>
      </c>
      <c r="BW69" s="11">
        <f t="shared" si="193"/>
        <v>7991</v>
      </c>
      <c r="BX69" s="11">
        <f t="shared" si="194"/>
        <v>7992</v>
      </c>
      <c r="BY69" s="11">
        <f t="shared" si="195"/>
        <v>7993</v>
      </c>
      <c r="BZ69" s="11">
        <f t="shared" si="196"/>
        <v>7994</v>
      </c>
      <c r="CA69" s="11">
        <f t="shared" si="197"/>
        <v>7995</v>
      </c>
      <c r="CB69" s="11">
        <f t="shared" si="198"/>
        <v>7996</v>
      </c>
      <c r="CC69" s="11">
        <f t="shared" si="199"/>
        <v>7997</v>
      </c>
      <c r="CD69" s="11">
        <f t="shared" si="200"/>
        <v>7998</v>
      </c>
      <c r="CE69" s="11">
        <f t="shared" si="201"/>
        <v>7999</v>
      </c>
      <c r="CF69" s="11">
        <f t="shared" si="202"/>
        <v>8000</v>
      </c>
      <c r="CG69" s="11">
        <f t="shared" si="203"/>
        <v>8001</v>
      </c>
      <c r="CH69" s="11">
        <f t="shared" si="204"/>
        <v>8002</v>
      </c>
      <c r="CI69" s="11">
        <f t="shared" si="205"/>
        <v>8003</v>
      </c>
      <c r="CJ69" s="11">
        <f t="shared" si="206"/>
        <v>8004</v>
      </c>
      <c r="CK69" s="11">
        <f t="shared" si="207"/>
        <v>8005</v>
      </c>
      <c r="CL69" s="11">
        <f t="shared" si="208"/>
        <v>8006</v>
      </c>
      <c r="CM69" s="11">
        <f t="shared" si="209"/>
        <v>8007</v>
      </c>
      <c r="CN69" s="11">
        <f t="shared" si="210"/>
        <v>8008</v>
      </c>
      <c r="CO69" s="11">
        <f t="shared" si="211"/>
        <v>8009</v>
      </c>
      <c r="CP69" s="24">
        <f t="shared" si="212"/>
        <v>8010</v>
      </c>
      <c r="CQ69" s="11">
        <f t="shared" si="213"/>
        <v>8011</v>
      </c>
      <c r="CR69" s="11">
        <f t="shared" si="214"/>
        <v>8012</v>
      </c>
      <c r="CS69" s="11">
        <f t="shared" si="215"/>
        <v>8013</v>
      </c>
      <c r="CT69" s="11">
        <f t="shared" si="216"/>
        <v>8014</v>
      </c>
      <c r="CU69" s="11">
        <f t="shared" si="217"/>
        <v>8015</v>
      </c>
      <c r="CV69" s="11">
        <f t="shared" si="218"/>
        <v>8016</v>
      </c>
      <c r="CW69" s="11">
        <f t="shared" si="219"/>
        <v>8017</v>
      </c>
      <c r="CX69" s="11">
        <f t="shared" si="220"/>
        <v>8018</v>
      </c>
      <c r="CY69" s="11">
        <f t="shared" si="221"/>
        <v>8019</v>
      </c>
      <c r="CZ69" s="11">
        <f t="shared" si="222"/>
        <v>8020</v>
      </c>
      <c r="DA69" s="11">
        <f t="shared" si="223"/>
        <v>8021</v>
      </c>
      <c r="DB69" s="11">
        <f t="shared" si="224"/>
        <v>8022</v>
      </c>
      <c r="DC69" s="11">
        <f t="shared" si="225"/>
        <v>8023</v>
      </c>
      <c r="DD69" s="11">
        <f t="shared" si="226"/>
        <v>8024</v>
      </c>
      <c r="DE69" s="11">
        <f t="shared" si="227"/>
        <v>8025</v>
      </c>
      <c r="DF69" s="11">
        <f t="shared" si="228"/>
        <v>8026</v>
      </c>
      <c r="DG69" s="11">
        <f t="shared" si="229"/>
        <v>8027</v>
      </c>
      <c r="DH69" s="11">
        <f t="shared" si="230"/>
        <v>8028</v>
      </c>
      <c r="DI69" s="11">
        <f t="shared" si="231"/>
        <v>8029</v>
      </c>
      <c r="DJ69" s="11">
        <f t="shared" si="232"/>
        <v>8030</v>
      </c>
      <c r="DK69" s="11">
        <f t="shared" si="233"/>
        <v>8031</v>
      </c>
      <c r="DL69" s="11">
        <f t="shared" si="234"/>
        <v>8032</v>
      </c>
      <c r="DM69" s="11">
        <f t="shared" si="235"/>
        <v>8033</v>
      </c>
      <c r="DN69" s="11">
        <f t="shared" si="236"/>
        <v>8034</v>
      </c>
      <c r="DO69" s="11">
        <f t="shared" si="237"/>
        <v>8035</v>
      </c>
      <c r="DP69" s="11">
        <f t="shared" si="238"/>
        <v>8036</v>
      </c>
      <c r="DQ69" s="11">
        <f t="shared" si="239"/>
        <v>8037</v>
      </c>
      <c r="DR69" s="11">
        <f t="shared" si="240"/>
        <v>8038</v>
      </c>
      <c r="DS69" s="14">
        <f t="shared" si="241"/>
        <v>8039</v>
      </c>
    </row>
    <row r="70" spans="2:123" x14ac:dyDescent="0.6">
      <c r="B70" s="55"/>
      <c r="C70" s="19" t="s">
        <v>109</v>
      </c>
      <c r="D70" s="24">
        <f t="shared" si="122"/>
        <v>8040</v>
      </c>
      <c r="E70" s="11">
        <f t="shared" si="123"/>
        <v>8041</v>
      </c>
      <c r="F70" s="11">
        <f t="shared" si="124"/>
        <v>8042</v>
      </c>
      <c r="G70" s="11">
        <f t="shared" si="125"/>
        <v>8043</v>
      </c>
      <c r="H70" s="11">
        <f t="shared" si="126"/>
        <v>8044</v>
      </c>
      <c r="I70" s="11">
        <f t="shared" si="127"/>
        <v>8045</v>
      </c>
      <c r="J70" s="11">
        <f t="shared" si="128"/>
        <v>8046</v>
      </c>
      <c r="K70" s="11">
        <f t="shared" si="129"/>
        <v>8047</v>
      </c>
      <c r="L70" s="11">
        <f t="shared" si="130"/>
        <v>8048</v>
      </c>
      <c r="M70" s="11">
        <f t="shared" si="131"/>
        <v>8049</v>
      </c>
      <c r="N70" s="11">
        <f t="shared" si="132"/>
        <v>8050</v>
      </c>
      <c r="O70" s="11">
        <f t="shared" si="133"/>
        <v>8051</v>
      </c>
      <c r="P70" s="11">
        <f t="shared" si="134"/>
        <v>8052</v>
      </c>
      <c r="Q70" s="11">
        <f t="shared" si="135"/>
        <v>8053</v>
      </c>
      <c r="R70" s="11">
        <f t="shared" si="136"/>
        <v>8054</v>
      </c>
      <c r="S70" s="11">
        <f t="shared" si="137"/>
        <v>8055</v>
      </c>
      <c r="T70" s="11">
        <f t="shared" si="138"/>
        <v>8056</v>
      </c>
      <c r="U70" s="11">
        <f t="shared" si="139"/>
        <v>8057</v>
      </c>
      <c r="V70" s="11">
        <f t="shared" si="140"/>
        <v>8058</v>
      </c>
      <c r="W70" s="11">
        <f t="shared" si="141"/>
        <v>8059</v>
      </c>
      <c r="X70" s="11">
        <f t="shared" si="142"/>
        <v>8060</v>
      </c>
      <c r="Y70" s="11">
        <f t="shared" si="143"/>
        <v>8061</v>
      </c>
      <c r="Z70" s="11">
        <f t="shared" si="144"/>
        <v>8062</v>
      </c>
      <c r="AA70" s="11">
        <f t="shared" si="145"/>
        <v>8063</v>
      </c>
      <c r="AB70" s="11">
        <f t="shared" si="146"/>
        <v>8064</v>
      </c>
      <c r="AC70" s="11">
        <f t="shared" si="147"/>
        <v>8065</v>
      </c>
      <c r="AD70" s="11">
        <f t="shared" si="148"/>
        <v>8066</v>
      </c>
      <c r="AE70" s="11">
        <f t="shared" si="149"/>
        <v>8067</v>
      </c>
      <c r="AF70" s="11">
        <f t="shared" si="150"/>
        <v>8068</v>
      </c>
      <c r="AG70" s="11">
        <f t="shared" si="151"/>
        <v>8069</v>
      </c>
      <c r="AH70" s="24">
        <f t="shared" si="152"/>
        <v>8070</v>
      </c>
      <c r="AI70" s="11">
        <f t="shared" si="153"/>
        <v>8071</v>
      </c>
      <c r="AJ70" s="11">
        <f t="shared" si="154"/>
        <v>8072</v>
      </c>
      <c r="AK70" s="11">
        <f t="shared" si="155"/>
        <v>8073</v>
      </c>
      <c r="AL70" s="11">
        <f t="shared" si="156"/>
        <v>8074</v>
      </c>
      <c r="AM70" s="11">
        <f t="shared" si="157"/>
        <v>8075</v>
      </c>
      <c r="AN70" s="11">
        <f t="shared" si="158"/>
        <v>8076</v>
      </c>
      <c r="AO70" s="11">
        <f t="shared" si="159"/>
        <v>8077</v>
      </c>
      <c r="AP70" s="11">
        <f t="shared" si="160"/>
        <v>8078</v>
      </c>
      <c r="AQ70" s="11">
        <f t="shared" si="161"/>
        <v>8079</v>
      </c>
      <c r="AR70" s="11">
        <f t="shared" si="162"/>
        <v>8080</v>
      </c>
      <c r="AS70" s="11">
        <f t="shared" si="163"/>
        <v>8081</v>
      </c>
      <c r="AT70" s="11">
        <f t="shared" si="164"/>
        <v>8082</v>
      </c>
      <c r="AU70" s="11">
        <f t="shared" si="165"/>
        <v>8083</v>
      </c>
      <c r="AV70" s="11">
        <f t="shared" si="166"/>
        <v>8084</v>
      </c>
      <c r="AW70" s="11">
        <f t="shared" si="167"/>
        <v>8085</v>
      </c>
      <c r="AX70" s="11">
        <f t="shared" si="168"/>
        <v>8086</v>
      </c>
      <c r="AY70" s="11">
        <f t="shared" si="169"/>
        <v>8087</v>
      </c>
      <c r="AZ70" s="11">
        <f t="shared" si="170"/>
        <v>8088</v>
      </c>
      <c r="BA70" s="11">
        <f t="shared" si="171"/>
        <v>8089</v>
      </c>
      <c r="BB70" s="11">
        <f t="shared" si="172"/>
        <v>8090</v>
      </c>
      <c r="BC70" s="11">
        <f t="shared" si="173"/>
        <v>8091</v>
      </c>
      <c r="BD70" s="11">
        <f t="shared" si="174"/>
        <v>8092</v>
      </c>
      <c r="BE70" s="11">
        <f t="shared" si="175"/>
        <v>8093</v>
      </c>
      <c r="BF70" s="11">
        <f t="shared" si="176"/>
        <v>8094</v>
      </c>
      <c r="BG70" s="11">
        <f t="shared" si="177"/>
        <v>8095</v>
      </c>
      <c r="BH70" s="11">
        <f t="shared" si="178"/>
        <v>8096</v>
      </c>
      <c r="BI70" s="11">
        <f t="shared" si="179"/>
        <v>8097</v>
      </c>
      <c r="BJ70" s="11">
        <f t="shared" si="180"/>
        <v>8098</v>
      </c>
      <c r="BK70" s="11">
        <f t="shared" si="181"/>
        <v>8099</v>
      </c>
      <c r="BL70" s="24">
        <f t="shared" si="182"/>
        <v>8100</v>
      </c>
      <c r="BM70" s="11">
        <f t="shared" si="183"/>
        <v>8101</v>
      </c>
      <c r="BN70" s="11">
        <f t="shared" si="184"/>
        <v>8102</v>
      </c>
      <c r="BO70" s="11">
        <f t="shared" si="185"/>
        <v>8103</v>
      </c>
      <c r="BP70" s="11">
        <f t="shared" si="186"/>
        <v>8104</v>
      </c>
      <c r="BQ70" s="11">
        <f t="shared" si="187"/>
        <v>8105</v>
      </c>
      <c r="BR70" s="11">
        <f t="shared" si="188"/>
        <v>8106</v>
      </c>
      <c r="BS70" s="11">
        <f t="shared" si="189"/>
        <v>8107</v>
      </c>
      <c r="BT70" s="11">
        <f t="shared" si="190"/>
        <v>8108</v>
      </c>
      <c r="BU70" s="11">
        <f t="shared" si="191"/>
        <v>8109</v>
      </c>
      <c r="BV70" s="11">
        <f t="shared" si="192"/>
        <v>8110</v>
      </c>
      <c r="BW70" s="11">
        <f t="shared" si="193"/>
        <v>8111</v>
      </c>
      <c r="BX70" s="11">
        <f t="shared" si="194"/>
        <v>8112</v>
      </c>
      <c r="BY70" s="11">
        <f t="shared" si="195"/>
        <v>8113</v>
      </c>
      <c r="BZ70" s="11">
        <f t="shared" si="196"/>
        <v>8114</v>
      </c>
      <c r="CA70" s="11">
        <f t="shared" si="197"/>
        <v>8115</v>
      </c>
      <c r="CB70" s="11">
        <f t="shared" si="198"/>
        <v>8116</v>
      </c>
      <c r="CC70" s="11">
        <f t="shared" si="199"/>
        <v>8117</v>
      </c>
      <c r="CD70" s="11">
        <f t="shared" si="200"/>
        <v>8118</v>
      </c>
      <c r="CE70" s="11">
        <f t="shared" si="201"/>
        <v>8119</v>
      </c>
      <c r="CF70" s="11">
        <f t="shared" si="202"/>
        <v>8120</v>
      </c>
      <c r="CG70" s="11">
        <f t="shared" si="203"/>
        <v>8121</v>
      </c>
      <c r="CH70" s="11">
        <f t="shared" si="204"/>
        <v>8122</v>
      </c>
      <c r="CI70" s="11">
        <f t="shared" si="205"/>
        <v>8123</v>
      </c>
      <c r="CJ70" s="11">
        <f t="shared" si="206"/>
        <v>8124</v>
      </c>
      <c r="CK70" s="11">
        <f t="shared" si="207"/>
        <v>8125</v>
      </c>
      <c r="CL70" s="11">
        <f t="shared" si="208"/>
        <v>8126</v>
      </c>
      <c r="CM70" s="11">
        <f t="shared" si="209"/>
        <v>8127</v>
      </c>
      <c r="CN70" s="11">
        <f t="shared" si="210"/>
        <v>8128</v>
      </c>
      <c r="CO70" s="11">
        <f t="shared" si="211"/>
        <v>8129</v>
      </c>
      <c r="CP70" s="24">
        <f t="shared" si="212"/>
        <v>8130</v>
      </c>
      <c r="CQ70" s="11">
        <f t="shared" si="213"/>
        <v>8131</v>
      </c>
      <c r="CR70" s="11">
        <f t="shared" si="214"/>
        <v>8132</v>
      </c>
      <c r="CS70" s="11">
        <f t="shared" si="215"/>
        <v>8133</v>
      </c>
      <c r="CT70" s="11">
        <f t="shared" si="216"/>
        <v>8134</v>
      </c>
      <c r="CU70" s="11">
        <f t="shared" si="217"/>
        <v>8135</v>
      </c>
      <c r="CV70" s="11">
        <f t="shared" si="218"/>
        <v>8136</v>
      </c>
      <c r="CW70" s="11">
        <f t="shared" si="219"/>
        <v>8137</v>
      </c>
      <c r="CX70" s="11">
        <f t="shared" si="220"/>
        <v>8138</v>
      </c>
      <c r="CY70" s="11">
        <f t="shared" si="221"/>
        <v>8139</v>
      </c>
      <c r="CZ70" s="11">
        <f t="shared" si="222"/>
        <v>8140</v>
      </c>
      <c r="DA70" s="11">
        <f t="shared" si="223"/>
        <v>8141</v>
      </c>
      <c r="DB70" s="11">
        <f t="shared" si="224"/>
        <v>8142</v>
      </c>
      <c r="DC70" s="11">
        <f t="shared" si="225"/>
        <v>8143</v>
      </c>
      <c r="DD70" s="11">
        <f t="shared" si="226"/>
        <v>8144</v>
      </c>
      <c r="DE70" s="11">
        <f t="shared" si="227"/>
        <v>8145</v>
      </c>
      <c r="DF70" s="11">
        <f t="shared" si="228"/>
        <v>8146</v>
      </c>
      <c r="DG70" s="11">
        <f t="shared" si="229"/>
        <v>8147</v>
      </c>
      <c r="DH70" s="11">
        <f t="shared" si="230"/>
        <v>8148</v>
      </c>
      <c r="DI70" s="11">
        <f t="shared" si="231"/>
        <v>8149</v>
      </c>
      <c r="DJ70" s="11">
        <f t="shared" si="232"/>
        <v>8150</v>
      </c>
      <c r="DK70" s="11">
        <f t="shared" si="233"/>
        <v>8151</v>
      </c>
      <c r="DL70" s="11">
        <f t="shared" si="234"/>
        <v>8152</v>
      </c>
      <c r="DM70" s="11">
        <f t="shared" si="235"/>
        <v>8153</v>
      </c>
      <c r="DN70" s="11">
        <f t="shared" si="236"/>
        <v>8154</v>
      </c>
      <c r="DO70" s="11">
        <f t="shared" si="237"/>
        <v>8155</v>
      </c>
      <c r="DP70" s="11">
        <f t="shared" si="238"/>
        <v>8156</v>
      </c>
      <c r="DQ70" s="11">
        <f t="shared" si="239"/>
        <v>8157</v>
      </c>
      <c r="DR70" s="11">
        <f t="shared" si="240"/>
        <v>8158</v>
      </c>
      <c r="DS70" s="14">
        <f t="shared" si="241"/>
        <v>8159</v>
      </c>
    </row>
    <row r="71" spans="2:123" x14ac:dyDescent="0.6">
      <c r="B71" s="55"/>
      <c r="C71" s="19" t="s">
        <v>110</v>
      </c>
      <c r="D71" s="24">
        <f t="shared" si="122"/>
        <v>8160</v>
      </c>
      <c r="E71" s="11">
        <f t="shared" si="123"/>
        <v>8161</v>
      </c>
      <c r="F71" s="11">
        <f t="shared" si="124"/>
        <v>8162</v>
      </c>
      <c r="G71" s="11">
        <f t="shared" si="125"/>
        <v>8163</v>
      </c>
      <c r="H71" s="11">
        <f t="shared" si="126"/>
        <v>8164</v>
      </c>
      <c r="I71" s="11">
        <f t="shared" si="127"/>
        <v>8165</v>
      </c>
      <c r="J71" s="11">
        <f t="shared" si="128"/>
        <v>8166</v>
      </c>
      <c r="K71" s="11">
        <f t="shared" si="129"/>
        <v>8167</v>
      </c>
      <c r="L71" s="11">
        <f t="shared" si="130"/>
        <v>8168</v>
      </c>
      <c r="M71" s="11">
        <f t="shared" si="131"/>
        <v>8169</v>
      </c>
      <c r="N71" s="11">
        <f t="shared" si="132"/>
        <v>8170</v>
      </c>
      <c r="O71" s="11">
        <f t="shared" si="133"/>
        <v>8171</v>
      </c>
      <c r="P71" s="11">
        <f t="shared" si="134"/>
        <v>8172</v>
      </c>
      <c r="Q71" s="11">
        <f t="shared" si="135"/>
        <v>8173</v>
      </c>
      <c r="R71" s="11">
        <f t="shared" si="136"/>
        <v>8174</v>
      </c>
      <c r="S71" s="11">
        <f t="shared" si="137"/>
        <v>8175</v>
      </c>
      <c r="T71" s="11">
        <f t="shared" si="138"/>
        <v>8176</v>
      </c>
      <c r="U71" s="11">
        <f t="shared" si="139"/>
        <v>8177</v>
      </c>
      <c r="V71" s="11">
        <f t="shared" si="140"/>
        <v>8178</v>
      </c>
      <c r="W71" s="11">
        <f t="shared" si="141"/>
        <v>8179</v>
      </c>
      <c r="X71" s="11">
        <f t="shared" si="142"/>
        <v>8180</v>
      </c>
      <c r="Y71" s="11">
        <f t="shared" si="143"/>
        <v>8181</v>
      </c>
      <c r="Z71" s="11">
        <f t="shared" si="144"/>
        <v>8182</v>
      </c>
      <c r="AA71" s="11">
        <f t="shared" si="145"/>
        <v>8183</v>
      </c>
      <c r="AB71" s="11">
        <f t="shared" si="146"/>
        <v>8184</v>
      </c>
      <c r="AC71" s="11">
        <f t="shared" si="147"/>
        <v>8185</v>
      </c>
      <c r="AD71" s="11">
        <f t="shared" si="148"/>
        <v>8186</v>
      </c>
      <c r="AE71" s="11">
        <f t="shared" si="149"/>
        <v>8187</v>
      </c>
      <c r="AF71" s="11">
        <f t="shared" si="150"/>
        <v>8188</v>
      </c>
      <c r="AG71" s="11">
        <f t="shared" si="151"/>
        <v>8189</v>
      </c>
      <c r="AH71" s="24">
        <f t="shared" si="152"/>
        <v>8190</v>
      </c>
      <c r="AI71" s="11">
        <f t="shared" si="153"/>
        <v>8191</v>
      </c>
      <c r="AJ71" s="11">
        <f t="shared" si="154"/>
        <v>8192</v>
      </c>
      <c r="AK71" s="11">
        <f t="shared" si="155"/>
        <v>8193</v>
      </c>
      <c r="AL71" s="11">
        <f t="shared" si="156"/>
        <v>8194</v>
      </c>
      <c r="AM71" s="11">
        <f t="shared" si="157"/>
        <v>8195</v>
      </c>
      <c r="AN71" s="11">
        <f t="shared" si="158"/>
        <v>8196</v>
      </c>
      <c r="AO71" s="11">
        <f t="shared" si="159"/>
        <v>8197</v>
      </c>
      <c r="AP71" s="11">
        <f t="shared" si="160"/>
        <v>8198</v>
      </c>
      <c r="AQ71" s="11">
        <f t="shared" si="161"/>
        <v>8199</v>
      </c>
      <c r="AR71" s="11">
        <f t="shared" si="162"/>
        <v>8200</v>
      </c>
      <c r="AS71" s="11">
        <f t="shared" si="163"/>
        <v>8201</v>
      </c>
      <c r="AT71" s="11">
        <f t="shared" si="164"/>
        <v>8202</v>
      </c>
      <c r="AU71" s="11">
        <f t="shared" si="165"/>
        <v>8203</v>
      </c>
      <c r="AV71" s="11">
        <f t="shared" si="166"/>
        <v>8204</v>
      </c>
      <c r="AW71" s="11">
        <f t="shared" si="167"/>
        <v>8205</v>
      </c>
      <c r="AX71" s="11">
        <f t="shared" si="168"/>
        <v>8206</v>
      </c>
      <c r="AY71" s="11">
        <f t="shared" si="169"/>
        <v>8207</v>
      </c>
      <c r="AZ71" s="11">
        <f t="shared" si="170"/>
        <v>8208</v>
      </c>
      <c r="BA71" s="11">
        <f t="shared" si="171"/>
        <v>8209</v>
      </c>
      <c r="BB71" s="11">
        <f t="shared" si="172"/>
        <v>8210</v>
      </c>
      <c r="BC71" s="11">
        <f t="shared" si="173"/>
        <v>8211</v>
      </c>
      <c r="BD71" s="11">
        <f t="shared" si="174"/>
        <v>8212</v>
      </c>
      <c r="BE71" s="11">
        <f t="shared" si="175"/>
        <v>8213</v>
      </c>
      <c r="BF71" s="11">
        <f t="shared" si="176"/>
        <v>8214</v>
      </c>
      <c r="BG71" s="11">
        <f t="shared" si="177"/>
        <v>8215</v>
      </c>
      <c r="BH71" s="11">
        <f t="shared" si="178"/>
        <v>8216</v>
      </c>
      <c r="BI71" s="11">
        <f t="shared" si="179"/>
        <v>8217</v>
      </c>
      <c r="BJ71" s="11">
        <f t="shared" si="180"/>
        <v>8218</v>
      </c>
      <c r="BK71" s="11">
        <f t="shared" si="181"/>
        <v>8219</v>
      </c>
      <c r="BL71" s="24">
        <f t="shared" si="182"/>
        <v>8220</v>
      </c>
      <c r="BM71" s="11">
        <f t="shared" si="183"/>
        <v>8221</v>
      </c>
      <c r="BN71" s="11">
        <f t="shared" si="184"/>
        <v>8222</v>
      </c>
      <c r="BO71" s="11">
        <f t="shared" si="185"/>
        <v>8223</v>
      </c>
      <c r="BP71" s="11">
        <f t="shared" si="186"/>
        <v>8224</v>
      </c>
      <c r="BQ71" s="11">
        <f t="shared" si="187"/>
        <v>8225</v>
      </c>
      <c r="BR71" s="11">
        <f t="shared" si="188"/>
        <v>8226</v>
      </c>
      <c r="BS71" s="11">
        <f t="shared" si="189"/>
        <v>8227</v>
      </c>
      <c r="BT71" s="11">
        <f t="shared" si="190"/>
        <v>8228</v>
      </c>
      <c r="BU71" s="11">
        <f t="shared" si="191"/>
        <v>8229</v>
      </c>
      <c r="BV71" s="11">
        <f t="shared" si="192"/>
        <v>8230</v>
      </c>
      <c r="BW71" s="11">
        <f t="shared" si="193"/>
        <v>8231</v>
      </c>
      <c r="BX71" s="11">
        <f t="shared" si="194"/>
        <v>8232</v>
      </c>
      <c r="BY71" s="11">
        <f t="shared" si="195"/>
        <v>8233</v>
      </c>
      <c r="BZ71" s="11">
        <f t="shared" si="196"/>
        <v>8234</v>
      </c>
      <c r="CA71" s="11">
        <f t="shared" si="197"/>
        <v>8235</v>
      </c>
      <c r="CB71" s="11">
        <f t="shared" si="198"/>
        <v>8236</v>
      </c>
      <c r="CC71" s="11">
        <f t="shared" si="199"/>
        <v>8237</v>
      </c>
      <c r="CD71" s="11">
        <f t="shared" si="200"/>
        <v>8238</v>
      </c>
      <c r="CE71" s="11">
        <f t="shared" si="201"/>
        <v>8239</v>
      </c>
      <c r="CF71" s="11">
        <f t="shared" si="202"/>
        <v>8240</v>
      </c>
      <c r="CG71" s="11">
        <f t="shared" si="203"/>
        <v>8241</v>
      </c>
      <c r="CH71" s="11">
        <f t="shared" si="204"/>
        <v>8242</v>
      </c>
      <c r="CI71" s="11">
        <f t="shared" si="205"/>
        <v>8243</v>
      </c>
      <c r="CJ71" s="11">
        <f t="shared" si="206"/>
        <v>8244</v>
      </c>
      <c r="CK71" s="11">
        <f t="shared" si="207"/>
        <v>8245</v>
      </c>
      <c r="CL71" s="11">
        <f t="shared" si="208"/>
        <v>8246</v>
      </c>
      <c r="CM71" s="11">
        <f t="shared" si="209"/>
        <v>8247</v>
      </c>
      <c r="CN71" s="11">
        <f t="shared" si="210"/>
        <v>8248</v>
      </c>
      <c r="CO71" s="11">
        <f t="shared" si="211"/>
        <v>8249</v>
      </c>
      <c r="CP71" s="24">
        <f t="shared" si="212"/>
        <v>8250</v>
      </c>
      <c r="CQ71" s="11">
        <f t="shared" si="213"/>
        <v>8251</v>
      </c>
      <c r="CR71" s="11">
        <f t="shared" si="214"/>
        <v>8252</v>
      </c>
      <c r="CS71" s="11">
        <f t="shared" si="215"/>
        <v>8253</v>
      </c>
      <c r="CT71" s="11">
        <f t="shared" si="216"/>
        <v>8254</v>
      </c>
      <c r="CU71" s="11">
        <f t="shared" si="217"/>
        <v>8255</v>
      </c>
      <c r="CV71" s="11">
        <f t="shared" si="218"/>
        <v>8256</v>
      </c>
      <c r="CW71" s="11">
        <f t="shared" si="219"/>
        <v>8257</v>
      </c>
      <c r="CX71" s="11">
        <f t="shared" si="220"/>
        <v>8258</v>
      </c>
      <c r="CY71" s="11">
        <f t="shared" si="221"/>
        <v>8259</v>
      </c>
      <c r="CZ71" s="11">
        <f t="shared" si="222"/>
        <v>8260</v>
      </c>
      <c r="DA71" s="11">
        <f t="shared" si="223"/>
        <v>8261</v>
      </c>
      <c r="DB71" s="11">
        <f t="shared" si="224"/>
        <v>8262</v>
      </c>
      <c r="DC71" s="11">
        <f t="shared" si="225"/>
        <v>8263</v>
      </c>
      <c r="DD71" s="11">
        <f t="shared" si="226"/>
        <v>8264</v>
      </c>
      <c r="DE71" s="11">
        <f t="shared" si="227"/>
        <v>8265</v>
      </c>
      <c r="DF71" s="11">
        <f t="shared" si="228"/>
        <v>8266</v>
      </c>
      <c r="DG71" s="11">
        <f t="shared" si="229"/>
        <v>8267</v>
      </c>
      <c r="DH71" s="11">
        <f t="shared" si="230"/>
        <v>8268</v>
      </c>
      <c r="DI71" s="11">
        <f t="shared" si="231"/>
        <v>8269</v>
      </c>
      <c r="DJ71" s="11">
        <f t="shared" si="232"/>
        <v>8270</v>
      </c>
      <c r="DK71" s="11">
        <f t="shared" si="233"/>
        <v>8271</v>
      </c>
      <c r="DL71" s="11">
        <f t="shared" si="234"/>
        <v>8272</v>
      </c>
      <c r="DM71" s="11">
        <f t="shared" si="235"/>
        <v>8273</v>
      </c>
      <c r="DN71" s="11">
        <f t="shared" si="236"/>
        <v>8274</v>
      </c>
      <c r="DO71" s="11">
        <f t="shared" si="237"/>
        <v>8275</v>
      </c>
      <c r="DP71" s="11">
        <f t="shared" si="238"/>
        <v>8276</v>
      </c>
      <c r="DQ71" s="11">
        <f t="shared" si="239"/>
        <v>8277</v>
      </c>
      <c r="DR71" s="11">
        <f t="shared" si="240"/>
        <v>8278</v>
      </c>
      <c r="DS71" s="14">
        <f t="shared" si="241"/>
        <v>8279</v>
      </c>
    </row>
    <row r="72" spans="2:123" x14ac:dyDescent="0.6">
      <c r="B72" s="55"/>
      <c r="C72" s="19" t="s">
        <v>111</v>
      </c>
      <c r="D72" s="24">
        <f t="shared" si="122"/>
        <v>8280</v>
      </c>
      <c r="E72" s="11">
        <f t="shared" si="123"/>
        <v>8281</v>
      </c>
      <c r="F72" s="11">
        <f t="shared" si="124"/>
        <v>8282</v>
      </c>
      <c r="G72" s="11">
        <f t="shared" si="125"/>
        <v>8283</v>
      </c>
      <c r="H72" s="11">
        <f t="shared" si="126"/>
        <v>8284</v>
      </c>
      <c r="I72" s="11">
        <f t="shared" si="127"/>
        <v>8285</v>
      </c>
      <c r="J72" s="11">
        <f t="shared" si="128"/>
        <v>8286</v>
      </c>
      <c r="K72" s="11">
        <f t="shared" si="129"/>
        <v>8287</v>
      </c>
      <c r="L72" s="11">
        <f t="shared" si="130"/>
        <v>8288</v>
      </c>
      <c r="M72" s="11">
        <f t="shared" si="131"/>
        <v>8289</v>
      </c>
      <c r="N72" s="11">
        <f t="shared" si="132"/>
        <v>8290</v>
      </c>
      <c r="O72" s="11">
        <f t="shared" si="133"/>
        <v>8291</v>
      </c>
      <c r="P72" s="11">
        <f t="shared" si="134"/>
        <v>8292</v>
      </c>
      <c r="Q72" s="11">
        <f t="shared" si="135"/>
        <v>8293</v>
      </c>
      <c r="R72" s="11">
        <f t="shared" si="136"/>
        <v>8294</v>
      </c>
      <c r="S72" s="11">
        <f t="shared" si="137"/>
        <v>8295</v>
      </c>
      <c r="T72" s="11">
        <f t="shared" si="138"/>
        <v>8296</v>
      </c>
      <c r="U72" s="11">
        <f t="shared" si="139"/>
        <v>8297</v>
      </c>
      <c r="V72" s="11">
        <f t="shared" si="140"/>
        <v>8298</v>
      </c>
      <c r="W72" s="11">
        <f t="shared" si="141"/>
        <v>8299</v>
      </c>
      <c r="X72" s="11">
        <f t="shared" si="142"/>
        <v>8300</v>
      </c>
      <c r="Y72" s="11">
        <f t="shared" si="143"/>
        <v>8301</v>
      </c>
      <c r="Z72" s="11">
        <f t="shared" si="144"/>
        <v>8302</v>
      </c>
      <c r="AA72" s="11">
        <f t="shared" si="145"/>
        <v>8303</v>
      </c>
      <c r="AB72" s="11">
        <f t="shared" si="146"/>
        <v>8304</v>
      </c>
      <c r="AC72" s="11">
        <f t="shared" si="147"/>
        <v>8305</v>
      </c>
      <c r="AD72" s="11">
        <f t="shared" si="148"/>
        <v>8306</v>
      </c>
      <c r="AE72" s="11">
        <f t="shared" si="149"/>
        <v>8307</v>
      </c>
      <c r="AF72" s="11">
        <f t="shared" si="150"/>
        <v>8308</v>
      </c>
      <c r="AG72" s="11">
        <f t="shared" si="151"/>
        <v>8309</v>
      </c>
      <c r="AH72" s="24">
        <f t="shared" si="152"/>
        <v>8310</v>
      </c>
      <c r="AI72" s="11">
        <f t="shared" si="153"/>
        <v>8311</v>
      </c>
      <c r="AJ72" s="11">
        <f t="shared" si="154"/>
        <v>8312</v>
      </c>
      <c r="AK72" s="11">
        <f t="shared" si="155"/>
        <v>8313</v>
      </c>
      <c r="AL72" s="11">
        <f t="shared" si="156"/>
        <v>8314</v>
      </c>
      <c r="AM72" s="11">
        <f t="shared" si="157"/>
        <v>8315</v>
      </c>
      <c r="AN72" s="11">
        <f t="shared" si="158"/>
        <v>8316</v>
      </c>
      <c r="AO72" s="11">
        <f t="shared" si="159"/>
        <v>8317</v>
      </c>
      <c r="AP72" s="11">
        <f t="shared" si="160"/>
        <v>8318</v>
      </c>
      <c r="AQ72" s="11">
        <f t="shared" si="161"/>
        <v>8319</v>
      </c>
      <c r="AR72" s="11">
        <f t="shared" si="162"/>
        <v>8320</v>
      </c>
      <c r="AS72" s="11">
        <f t="shared" si="163"/>
        <v>8321</v>
      </c>
      <c r="AT72" s="11">
        <f t="shared" si="164"/>
        <v>8322</v>
      </c>
      <c r="AU72" s="11">
        <f t="shared" si="165"/>
        <v>8323</v>
      </c>
      <c r="AV72" s="11">
        <f t="shared" si="166"/>
        <v>8324</v>
      </c>
      <c r="AW72" s="11">
        <f t="shared" si="167"/>
        <v>8325</v>
      </c>
      <c r="AX72" s="11">
        <f t="shared" si="168"/>
        <v>8326</v>
      </c>
      <c r="AY72" s="11">
        <f t="shared" si="169"/>
        <v>8327</v>
      </c>
      <c r="AZ72" s="11">
        <f t="shared" si="170"/>
        <v>8328</v>
      </c>
      <c r="BA72" s="11">
        <f t="shared" si="171"/>
        <v>8329</v>
      </c>
      <c r="BB72" s="11">
        <f t="shared" si="172"/>
        <v>8330</v>
      </c>
      <c r="BC72" s="11">
        <f t="shared" si="173"/>
        <v>8331</v>
      </c>
      <c r="BD72" s="11">
        <f t="shared" si="174"/>
        <v>8332</v>
      </c>
      <c r="BE72" s="11">
        <f t="shared" si="175"/>
        <v>8333</v>
      </c>
      <c r="BF72" s="11">
        <f t="shared" si="176"/>
        <v>8334</v>
      </c>
      <c r="BG72" s="11">
        <f t="shared" si="177"/>
        <v>8335</v>
      </c>
      <c r="BH72" s="11">
        <f t="shared" si="178"/>
        <v>8336</v>
      </c>
      <c r="BI72" s="11">
        <f t="shared" si="179"/>
        <v>8337</v>
      </c>
      <c r="BJ72" s="11">
        <f t="shared" si="180"/>
        <v>8338</v>
      </c>
      <c r="BK72" s="11">
        <f t="shared" si="181"/>
        <v>8339</v>
      </c>
      <c r="BL72" s="24">
        <f t="shared" si="182"/>
        <v>8340</v>
      </c>
      <c r="BM72" s="11">
        <f t="shared" si="183"/>
        <v>8341</v>
      </c>
      <c r="BN72" s="11">
        <f t="shared" si="184"/>
        <v>8342</v>
      </c>
      <c r="BO72" s="11">
        <f t="shared" si="185"/>
        <v>8343</v>
      </c>
      <c r="BP72" s="11">
        <f t="shared" si="186"/>
        <v>8344</v>
      </c>
      <c r="BQ72" s="11">
        <f t="shared" si="187"/>
        <v>8345</v>
      </c>
      <c r="BR72" s="11">
        <f t="shared" si="188"/>
        <v>8346</v>
      </c>
      <c r="BS72" s="11">
        <f t="shared" si="189"/>
        <v>8347</v>
      </c>
      <c r="BT72" s="11">
        <f t="shared" si="190"/>
        <v>8348</v>
      </c>
      <c r="BU72" s="11">
        <f t="shared" si="191"/>
        <v>8349</v>
      </c>
      <c r="BV72" s="11">
        <f t="shared" si="192"/>
        <v>8350</v>
      </c>
      <c r="BW72" s="11">
        <f t="shared" si="193"/>
        <v>8351</v>
      </c>
      <c r="BX72" s="11">
        <f t="shared" si="194"/>
        <v>8352</v>
      </c>
      <c r="BY72" s="11">
        <f t="shared" si="195"/>
        <v>8353</v>
      </c>
      <c r="BZ72" s="11">
        <f t="shared" si="196"/>
        <v>8354</v>
      </c>
      <c r="CA72" s="11">
        <f t="shared" si="197"/>
        <v>8355</v>
      </c>
      <c r="CB72" s="11">
        <f t="shared" si="198"/>
        <v>8356</v>
      </c>
      <c r="CC72" s="11">
        <f t="shared" si="199"/>
        <v>8357</v>
      </c>
      <c r="CD72" s="11">
        <f t="shared" si="200"/>
        <v>8358</v>
      </c>
      <c r="CE72" s="11">
        <f t="shared" si="201"/>
        <v>8359</v>
      </c>
      <c r="CF72" s="11">
        <f t="shared" si="202"/>
        <v>8360</v>
      </c>
      <c r="CG72" s="11">
        <f t="shared" si="203"/>
        <v>8361</v>
      </c>
      <c r="CH72" s="11">
        <f t="shared" si="204"/>
        <v>8362</v>
      </c>
      <c r="CI72" s="11">
        <f t="shared" si="205"/>
        <v>8363</v>
      </c>
      <c r="CJ72" s="11">
        <f t="shared" si="206"/>
        <v>8364</v>
      </c>
      <c r="CK72" s="11">
        <f t="shared" si="207"/>
        <v>8365</v>
      </c>
      <c r="CL72" s="11">
        <f t="shared" si="208"/>
        <v>8366</v>
      </c>
      <c r="CM72" s="11">
        <f t="shared" si="209"/>
        <v>8367</v>
      </c>
      <c r="CN72" s="11">
        <f t="shared" si="210"/>
        <v>8368</v>
      </c>
      <c r="CO72" s="11">
        <f t="shared" si="211"/>
        <v>8369</v>
      </c>
      <c r="CP72" s="24">
        <f t="shared" si="212"/>
        <v>8370</v>
      </c>
      <c r="CQ72" s="11">
        <f t="shared" si="213"/>
        <v>8371</v>
      </c>
      <c r="CR72" s="11">
        <f t="shared" si="214"/>
        <v>8372</v>
      </c>
      <c r="CS72" s="11">
        <f t="shared" si="215"/>
        <v>8373</v>
      </c>
      <c r="CT72" s="11">
        <f t="shared" si="216"/>
        <v>8374</v>
      </c>
      <c r="CU72" s="11">
        <f t="shared" si="217"/>
        <v>8375</v>
      </c>
      <c r="CV72" s="11">
        <f t="shared" si="218"/>
        <v>8376</v>
      </c>
      <c r="CW72" s="11">
        <f t="shared" si="219"/>
        <v>8377</v>
      </c>
      <c r="CX72" s="11">
        <f t="shared" si="220"/>
        <v>8378</v>
      </c>
      <c r="CY72" s="11">
        <f t="shared" si="221"/>
        <v>8379</v>
      </c>
      <c r="CZ72" s="11">
        <f t="shared" si="222"/>
        <v>8380</v>
      </c>
      <c r="DA72" s="11">
        <f t="shared" si="223"/>
        <v>8381</v>
      </c>
      <c r="DB72" s="11">
        <f t="shared" si="224"/>
        <v>8382</v>
      </c>
      <c r="DC72" s="11">
        <f t="shared" si="225"/>
        <v>8383</v>
      </c>
      <c r="DD72" s="11">
        <f t="shared" si="226"/>
        <v>8384</v>
      </c>
      <c r="DE72" s="11">
        <f t="shared" si="227"/>
        <v>8385</v>
      </c>
      <c r="DF72" s="11">
        <f t="shared" si="228"/>
        <v>8386</v>
      </c>
      <c r="DG72" s="11">
        <f t="shared" si="229"/>
        <v>8387</v>
      </c>
      <c r="DH72" s="11">
        <f t="shared" si="230"/>
        <v>8388</v>
      </c>
      <c r="DI72" s="11">
        <f t="shared" si="231"/>
        <v>8389</v>
      </c>
      <c r="DJ72" s="11">
        <f t="shared" si="232"/>
        <v>8390</v>
      </c>
      <c r="DK72" s="11">
        <f t="shared" si="233"/>
        <v>8391</v>
      </c>
      <c r="DL72" s="11">
        <f t="shared" si="234"/>
        <v>8392</v>
      </c>
      <c r="DM72" s="11">
        <f t="shared" si="235"/>
        <v>8393</v>
      </c>
      <c r="DN72" s="11">
        <f t="shared" si="236"/>
        <v>8394</v>
      </c>
      <c r="DO72" s="11">
        <f t="shared" si="237"/>
        <v>8395</v>
      </c>
      <c r="DP72" s="11">
        <f t="shared" si="238"/>
        <v>8396</v>
      </c>
      <c r="DQ72" s="11">
        <f t="shared" si="239"/>
        <v>8397</v>
      </c>
      <c r="DR72" s="11">
        <f t="shared" si="240"/>
        <v>8398</v>
      </c>
      <c r="DS72" s="14">
        <f t="shared" si="241"/>
        <v>8399</v>
      </c>
    </row>
    <row r="73" spans="2:123" x14ac:dyDescent="0.6">
      <c r="B73" s="55"/>
      <c r="C73" s="19" t="s">
        <v>112</v>
      </c>
      <c r="D73" s="24">
        <f t="shared" si="122"/>
        <v>8400</v>
      </c>
      <c r="E73" s="11">
        <f t="shared" si="123"/>
        <v>8401</v>
      </c>
      <c r="F73" s="11">
        <f t="shared" si="124"/>
        <v>8402</v>
      </c>
      <c r="G73" s="11">
        <f t="shared" si="125"/>
        <v>8403</v>
      </c>
      <c r="H73" s="11">
        <f t="shared" si="126"/>
        <v>8404</v>
      </c>
      <c r="I73" s="11">
        <f t="shared" si="127"/>
        <v>8405</v>
      </c>
      <c r="J73" s="11">
        <f t="shared" si="128"/>
        <v>8406</v>
      </c>
      <c r="K73" s="11">
        <f t="shared" si="129"/>
        <v>8407</v>
      </c>
      <c r="L73" s="11">
        <f t="shared" si="130"/>
        <v>8408</v>
      </c>
      <c r="M73" s="11">
        <f t="shared" si="131"/>
        <v>8409</v>
      </c>
      <c r="N73" s="11">
        <f t="shared" si="132"/>
        <v>8410</v>
      </c>
      <c r="O73" s="11">
        <f t="shared" si="133"/>
        <v>8411</v>
      </c>
      <c r="P73" s="11">
        <f t="shared" si="134"/>
        <v>8412</v>
      </c>
      <c r="Q73" s="11">
        <f t="shared" si="135"/>
        <v>8413</v>
      </c>
      <c r="R73" s="11">
        <f t="shared" si="136"/>
        <v>8414</v>
      </c>
      <c r="S73" s="11">
        <f t="shared" si="137"/>
        <v>8415</v>
      </c>
      <c r="T73" s="11">
        <f t="shared" si="138"/>
        <v>8416</v>
      </c>
      <c r="U73" s="11">
        <f t="shared" si="139"/>
        <v>8417</v>
      </c>
      <c r="V73" s="11">
        <f t="shared" si="140"/>
        <v>8418</v>
      </c>
      <c r="W73" s="11">
        <f t="shared" si="141"/>
        <v>8419</v>
      </c>
      <c r="X73" s="11">
        <f t="shared" si="142"/>
        <v>8420</v>
      </c>
      <c r="Y73" s="11">
        <f t="shared" si="143"/>
        <v>8421</v>
      </c>
      <c r="Z73" s="11">
        <f t="shared" si="144"/>
        <v>8422</v>
      </c>
      <c r="AA73" s="11">
        <f t="shared" si="145"/>
        <v>8423</v>
      </c>
      <c r="AB73" s="11">
        <f t="shared" si="146"/>
        <v>8424</v>
      </c>
      <c r="AC73" s="11">
        <f t="shared" si="147"/>
        <v>8425</v>
      </c>
      <c r="AD73" s="11">
        <f t="shared" si="148"/>
        <v>8426</v>
      </c>
      <c r="AE73" s="11">
        <f t="shared" si="149"/>
        <v>8427</v>
      </c>
      <c r="AF73" s="11">
        <f t="shared" si="150"/>
        <v>8428</v>
      </c>
      <c r="AG73" s="11">
        <f t="shared" si="151"/>
        <v>8429</v>
      </c>
      <c r="AH73" s="24">
        <f t="shared" si="152"/>
        <v>8430</v>
      </c>
      <c r="AI73" s="11">
        <f t="shared" si="153"/>
        <v>8431</v>
      </c>
      <c r="AJ73" s="11">
        <f t="shared" si="154"/>
        <v>8432</v>
      </c>
      <c r="AK73" s="11">
        <f t="shared" si="155"/>
        <v>8433</v>
      </c>
      <c r="AL73" s="11">
        <f t="shared" si="156"/>
        <v>8434</v>
      </c>
      <c r="AM73" s="11">
        <f t="shared" si="157"/>
        <v>8435</v>
      </c>
      <c r="AN73" s="11">
        <f t="shared" si="158"/>
        <v>8436</v>
      </c>
      <c r="AO73" s="11">
        <f t="shared" si="159"/>
        <v>8437</v>
      </c>
      <c r="AP73" s="11">
        <f t="shared" si="160"/>
        <v>8438</v>
      </c>
      <c r="AQ73" s="11">
        <f t="shared" si="161"/>
        <v>8439</v>
      </c>
      <c r="AR73" s="11">
        <f t="shared" si="162"/>
        <v>8440</v>
      </c>
      <c r="AS73" s="11">
        <f t="shared" si="163"/>
        <v>8441</v>
      </c>
      <c r="AT73" s="11">
        <f t="shared" si="164"/>
        <v>8442</v>
      </c>
      <c r="AU73" s="11">
        <f t="shared" si="165"/>
        <v>8443</v>
      </c>
      <c r="AV73" s="11">
        <f t="shared" si="166"/>
        <v>8444</v>
      </c>
      <c r="AW73" s="11">
        <f t="shared" si="167"/>
        <v>8445</v>
      </c>
      <c r="AX73" s="11">
        <f t="shared" si="168"/>
        <v>8446</v>
      </c>
      <c r="AY73" s="11">
        <f t="shared" si="169"/>
        <v>8447</v>
      </c>
      <c r="AZ73" s="11">
        <f t="shared" si="170"/>
        <v>8448</v>
      </c>
      <c r="BA73" s="11">
        <f t="shared" si="171"/>
        <v>8449</v>
      </c>
      <c r="BB73" s="11">
        <f t="shared" si="172"/>
        <v>8450</v>
      </c>
      <c r="BC73" s="11">
        <f t="shared" si="173"/>
        <v>8451</v>
      </c>
      <c r="BD73" s="11">
        <f t="shared" si="174"/>
        <v>8452</v>
      </c>
      <c r="BE73" s="11">
        <f t="shared" si="175"/>
        <v>8453</v>
      </c>
      <c r="BF73" s="11">
        <f t="shared" si="176"/>
        <v>8454</v>
      </c>
      <c r="BG73" s="11">
        <f t="shared" si="177"/>
        <v>8455</v>
      </c>
      <c r="BH73" s="11">
        <f t="shared" si="178"/>
        <v>8456</v>
      </c>
      <c r="BI73" s="11">
        <f t="shared" si="179"/>
        <v>8457</v>
      </c>
      <c r="BJ73" s="11">
        <f t="shared" si="180"/>
        <v>8458</v>
      </c>
      <c r="BK73" s="11">
        <f t="shared" si="181"/>
        <v>8459</v>
      </c>
      <c r="BL73" s="24">
        <f t="shared" si="182"/>
        <v>8460</v>
      </c>
      <c r="BM73" s="11">
        <f t="shared" si="183"/>
        <v>8461</v>
      </c>
      <c r="BN73" s="11">
        <f t="shared" si="184"/>
        <v>8462</v>
      </c>
      <c r="BO73" s="11">
        <f t="shared" si="185"/>
        <v>8463</v>
      </c>
      <c r="BP73" s="11">
        <f t="shared" si="186"/>
        <v>8464</v>
      </c>
      <c r="BQ73" s="11">
        <f t="shared" si="187"/>
        <v>8465</v>
      </c>
      <c r="BR73" s="11">
        <f t="shared" si="188"/>
        <v>8466</v>
      </c>
      <c r="BS73" s="11">
        <f t="shared" si="189"/>
        <v>8467</v>
      </c>
      <c r="BT73" s="11">
        <f t="shared" si="190"/>
        <v>8468</v>
      </c>
      <c r="BU73" s="11">
        <f t="shared" si="191"/>
        <v>8469</v>
      </c>
      <c r="BV73" s="11">
        <f t="shared" si="192"/>
        <v>8470</v>
      </c>
      <c r="BW73" s="11">
        <f t="shared" si="193"/>
        <v>8471</v>
      </c>
      <c r="BX73" s="11">
        <f t="shared" si="194"/>
        <v>8472</v>
      </c>
      <c r="BY73" s="11">
        <f t="shared" si="195"/>
        <v>8473</v>
      </c>
      <c r="BZ73" s="11">
        <f t="shared" si="196"/>
        <v>8474</v>
      </c>
      <c r="CA73" s="11">
        <f t="shared" si="197"/>
        <v>8475</v>
      </c>
      <c r="CB73" s="11">
        <f t="shared" si="198"/>
        <v>8476</v>
      </c>
      <c r="CC73" s="11">
        <f t="shared" si="199"/>
        <v>8477</v>
      </c>
      <c r="CD73" s="11">
        <f t="shared" si="200"/>
        <v>8478</v>
      </c>
      <c r="CE73" s="11">
        <f t="shared" si="201"/>
        <v>8479</v>
      </c>
      <c r="CF73" s="11">
        <f t="shared" si="202"/>
        <v>8480</v>
      </c>
      <c r="CG73" s="11">
        <f t="shared" si="203"/>
        <v>8481</v>
      </c>
      <c r="CH73" s="11">
        <f t="shared" si="204"/>
        <v>8482</v>
      </c>
      <c r="CI73" s="11">
        <f t="shared" si="205"/>
        <v>8483</v>
      </c>
      <c r="CJ73" s="11">
        <f t="shared" si="206"/>
        <v>8484</v>
      </c>
      <c r="CK73" s="11">
        <f t="shared" si="207"/>
        <v>8485</v>
      </c>
      <c r="CL73" s="11">
        <f t="shared" si="208"/>
        <v>8486</v>
      </c>
      <c r="CM73" s="11">
        <f t="shared" si="209"/>
        <v>8487</v>
      </c>
      <c r="CN73" s="11">
        <f t="shared" si="210"/>
        <v>8488</v>
      </c>
      <c r="CO73" s="11">
        <f t="shared" si="211"/>
        <v>8489</v>
      </c>
      <c r="CP73" s="24">
        <f t="shared" si="212"/>
        <v>8490</v>
      </c>
      <c r="CQ73" s="11">
        <f t="shared" si="213"/>
        <v>8491</v>
      </c>
      <c r="CR73" s="11">
        <f t="shared" si="214"/>
        <v>8492</v>
      </c>
      <c r="CS73" s="11">
        <f t="shared" si="215"/>
        <v>8493</v>
      </c>
      <c r="CT73" s="11">
        <f t="shared" si="216"/>
        <v>8494</v>
      </c>
      <c r="CU73" s="11">
        <f t="shared" si="217"/>
        <v>8495</v>
      </c>
      <c r="CV73" s="11">
        <f t="shared" si="218"/>
        <v>8496</v>
      </c>
      <c r="CW73" s="11">
        <f t="shared" si="219"/>
        <v>8497</v>
      </c>
      <c r="CX73" s="11">
        <f t="shared" si="220"/>
        <v>8498</v>
      </c>
      <c r="CY73" s="11">
        <f t="shared" si="221"/>
        <v>8499</v>
      </c>
      <c r="CZ73" s="11">
        <f t="shared" si="222"/>
        <v>8500</v>
      </c>
      <c r="DA73" s="11">
        <f t="shared" si="223"/>
        <v>8501</v>
      </c>
      <c r="DB73" s="11">
        <f t="shared" si="224"/>
        <v>8502</v>
      </c>
      <c r="DC73" s="11">
        <f t="shared" si="225"/>
        <v>8503</v>
      </c>
      <c r="DD73" s="11">
        <f t="shared" si="226"/>
        <v>8504</v>
      </c>
      <c r="DE73" s="11">
        <f t="shared" si="227"/>
        <v>8505</v>
      </c>
      <c r="DF73" s="11">
        <f t="shared" si="228"/>
        <v>8506</v>
      </c>
      <c r="DG73" s="11">
        <f t="shared" si="229"/>
        <v>8507</v>
      </c>
      <c r="DH73" s="11">
        <f t="shared" si="230"/>
        <v>8508</v>
      </c>
      <c r="DI73" s="11">
        <f t="shared" si="231"/>
        <v>8509</v>
      </c>
      <c r="DJ73" s="11">
        <f t="shared" si="232"/>
        <v>8510</v>
      </c>
      <c r="DK73" s="11">
        <f t="shared" si="233"/>
        <v>8511</v>
      </c>
      <c r="DL73" s="11">
        <f t="shared" si="234"/>
        <v>8512</v>
      </c>
      <c r="DM73" s="11">
        <f t="shared" si="235"/>
        <v>8513</v>
      </c>
      <c r="DN73" s="11">
        <f t="shared" si="236"/>
        <v>8514</v>
      </c>
      <c r="DO73" s="11">
        <f t="shared" si="237"/>
        <v>8515</v>
      </c>
      <c r="DP73" s="11">
        <f t="shared" si="238"/>
        <v>8516</v>
      </c>
      <c r="DQ73" s="11">
        <f t="shared" si="239"/>
        <v>8517</v>
      </c>
      <c r="DR73" s="11">
        <f t="shared" si="240"/>
        <v>8518</v>
      </c>
      <c r="DS73" s="14">
        <f t="shared" si="241"/>
        <v>8519</v>
      </c>
    </row>
    <row r="74" spans="2:123" x14ac:dyDescent="0.6">
      <c r="B74" s="55"/>
      <c r="C74" s="19" t="s">
        <v>113</v>
      </c>
      <c r="D74" s="24">
        <f t="shared" si="122"/>
        <v>8520</v>
      </c>
      <c r="E74" s="11">
        <f t="shared" si="123"/>
        <v>8521</v>
      </c>
      <c r="F74" s="11">
        <f t="shared" si="124"/>
        <v>8522</v>
      </c>
      <c r="G74" s="11">
        <f t="shared" si="125"/>
        <v>8523</v>
      </c>
      <c r="H74" s="11">
        <f t="shared" si="126"/>
        <v>8524</v>
      </c>
      <c r="I74" s="11">
        <f t="shared" si="127"/>
        <v>8525</v>
      </c>
      <c r="J74" s="11">
        <f t="shared" si="128"/>
        <v>8526</v>
      </c>
      <c r="K74" s="11">
        <f t="shared" si="129"/>
        <v>8527</v>
      </c>
      <c r="L74" s="11">
        <f t="shared" si="130"/>
        <v>8528</v>
      </c>
      <c r="M74" s="11">
        <f t="shared" si="131"/>
        <v>8529</v>
      </c>
      <c r="N74" s="11">
        <f t="shared" si="132"/>
        <v>8530</v>
      </c>
      <c r="O74" s="11">
        <f t="shared" si="133"/>
        <v>8531</v>
      </c>
      <c r="P74" s="11">
        <f t="shared" si="134"/>
        <v>8532</v>
      </c>
      <c r="Q74" s="11">
        <f t="shared" si="135"/>
        <v>8533</v>
      </c>
      <c r="R74" s="11">
        <f t="shared" si="136"/>
        <v>8534</v>
      </c>
      <c r="S74" s="11">
        <f t="shared" si="137"/>
        <v>8535</v>
      </c>
      <c r="T74" s="11">
        <f t="shared" si="138"/>
        <v>8536</v>
      </c>
      <c r="U74" s="11">
        <f t="shared" si="139"/>
        <v>8537</v>
      </c>
      <c r="V74" s="11">
        <f t="shared" si="140"/>
        <v>8538</v>
      </c>
      <c r="W74" s="11">
        <f t="shared" si="141"/>
        <v>8539</v>
      </c>
      <c r="X74" s="11">
        <f t="shared" si="142"/>
        <v>8540</v>
      </c>
      <c r="Y74" s="11">
        <f t="shared" si="143"/>
        <v>8541</v>
      </c>
      <c r="Z74" s="11">
        <f t="shared" si="144"/>
        <v>8542</v>
      </c>
      <c r="AA74" s="11">
        <f t="shared" si="145"/>
        <v>8543</v>
      </c>
      <c r="AB74" s="11">
        <f t="shared" si="146"/>
        <v>8544</v>
      </c>
      <c r="AC74" s="11">
        <f t="shared" si="147"/>
        <v>8545</v>
      </c>
      <c r="AD74" s="11">
        <f t="shared" si="148"/>
        <v>8546</v>
      </c>
      <c r="AE74" s="11">
        <f t="shared" si="149"/>
        <v>8547</v>
      </c>
      <c r="AF74" s="11">
        <f t="shared" si="150"/>
        <v>8548</v>
      </c>
      <c r="AG74" s="11">
        <f t="shared" si="151"/>
        <v>8549</v>
      </c>
      <c r="AH74" s="24">
        <f t="shared" si="152"/>
        <v>8550</v>
      </c>
      <c r="AI74" s="11">
        <f t="shared" si="153"/>
        <v>8551</v>
      </c>
      <c r="AJ74" s="11">
        <f t="shared" si="154"/>
        <v>8552</v>
      </c>
      <c r="AK74" s="11">
        <f t="shared" si="155"/>
        <v>8553</v>
      </c>
      <c r="AL74" s="11">
        <f t="shared" si="156"/>
        <v>8554</v>
      </c>
      <c r="AM74" s="11">
        <f t="shared" si="157"/>
        <v>8555</v>
      </c>
      <c r="AN74" s="11">
        <f t="shared" si="158"/>
        <v>8556</v>
      </c>
      <c r="AO74" s="11">
        <f t="shared" si="159"/>
        <v>8557</v>
      </c>
      <c r="AP74" s="11">
        <f t="shared" si="160"/>
        <v>8558</v>
      </c>
      <c r="AQ74" s="11">
        <f t="shared" si="161"/>
        <v>8559</v>
      </c>
      <c r="AR74" s="11">
        <f t="shared" si="162"/>
        <v>8560</v>
      </c>
      <c r="AS74" s="11">
        <f t="shared" si="163"/>
        <v>8561</v>
      </c>
      <c r="AT74" s="11">
        <f t="shared" si="164"/>
        <v>8562</v>
      </c>
      <c r="AU74" s="11">
        <f t="shared" si="165"/>
        <v>8563</v>
      </c>
      <c r="AV74" s="11">
        <f t="shared" si="166"/>
        <v>8564</v>
      </c>
      <c r="AW74" s="11">
        <f t="shared" si="167"/>
        <v>8565</v>
      </c>
      <c r="AX74" s="11">
        <f t="shared" si="168"/>
        <v>8566</v>
      </c>
      <c r="AY74" s="11">
        <f t="shared" si="169"/>
        <v>8567</v>
      </c>
      <c r="AZ74" s="11">
        <f t="shared" si="170"/>
        <v>8568</v>
      </c>
      <c r="BA74" s="11">
        <f t="shared" si="171"/>
        <v>8569</v>
      </c>
      <c r="BB74" s="11">
        <f t="shared" si="172"/>
        <v>8570</v>
      </c>
      <c r="BC74" s="11">
        <f t="shared" si="173"/>
        <v>8571</v>
      </c>
      <c r="BD74" s="11">
        <f t="shared" si="174"/>
        <v>8572</v>
      </c>
      <c r="BE74" s="11">
        <f t="shared" si="175"/>
        <v>8573</v>
      </c>
      <c r="BF74" s="11">
        <f t="shared" si="176"/>
        <v>8574</v>
      </c>
      <c r="BG74" s="11">
        <f t="shared" si="177"/>
        <v>8575</v>
      </c>
      <c r="BH74" s="11">
        <f t="shared" si="178"/>
        <v>8576</v>
      </c>
      <c r="BI74" s="11">
        <f t="shared" si="179"/>
        <v>8577</v>
      </c>
      <c r="BJ74" s="11">
        <f t="shared" si="180"/>
        <v>8578</v>
      </c>
      <c r="BK74" s="11">
        <f t="shared" si="181"/>
        <v>8579</v>
      </c>
      <c r="BL74" s="24">
        <f t="shared" si="182"/>
        <v>8580</v>
      </c>
      <c r="BM74" s="11">
        <f t="shared" si="183"/>
        <v>8581</v>
      </c>
      <c r="BN74" s="11">
        <f t="shared" si="184"/>
        <v>8582</v>
      </c>
      <c r="BO74" s="11">
        <f t="shared" si="185"/>
        <v>8583</v>
      </c>
      <c r="BP74" s="11">
        <f t="shared" si="186"/>
        <v>8584</v>
      </c>
      <c r="BQ74" s="11">
        <f t="shared" si="187"/>
        <v>8585</v>
      </c>
      <c r="BR74" s="11">
        <f t="shared" si="188"/>
        <v>8586</v>
      </c>
      <c r="BS74" s="11">
        <f t="shared" si="189"/>
        <v>8587</v>
      </c>
      <c r="BT74" s="11">
        <f t="shared" si="190"/>
        <v>8588</v>
      </c>
      <c r="BU74" s="11">
        <f t="shared" si="191"/>
        <v>8589</v>
      </c>
      <c r="BV74" s="11">
        <f t="shared" si="192"/>
        <v>8590</v>
      </c>
      <c r="BW74" s="11">
        <f t="shared" si="193"/>
        <v>8591</v>
      </c>
      <c r="BX74" s="11">
        <f t="shared" si="194"/>
        <v>8592</v>
      </c>
      <c r="BY74" s="11">
        <f t="shared" si="195"/>
        <v>8593</v>
      </c>
      <c r="BZ74" s="11">
        <f t="shared" si="196"/>
        <v>8594</v>
      </c>
      <c r="CA74" s="11">
        <f t="shared" si="197"/>
        <v>8595</v>
      </c>
      <c r="CB74" s="11">
        <f t="shared" si="198"/>
        <v>8596</v>
      </c>
      <c r="CC74" s="11">
        <f t="shared" si="199"/>
        <v>8597</v>
      </c>
      <c r="CD74" s="11">
        <f t="shared" si="200"/>
        <v>8598</v>
      </c>
      <c r="CE74" s="11">
        <f t="shared" si="201"/>
        <v>8599</v>
      </c>
      <c r="CF74" s="11">
        <f t="shared" si="202"/>
        <v>8600</v>
      </c>
      <c r="CG74" s="11">
        <f t="shared" si="203"/>
        <v>8601</v>
      </c>
      <c r="CH74" s="11">
        <f t="shared" si="204"/>
        <v>8602</v>
      </c>
      <c r="CI74" s="11">
        <f t="shared" si="205"/>
        <v>8603</v>
      </c>
      <c r="CJ74" s="11">
        <f t="shared" si="206"/>
        <v>8604</v>
      </c>
      <c r="CK74" s="11">
        <f t="shared" si="207"/>
        <v>8605</v>
      </c>
      <c r="CL74" s="11">
        <f t="shared" si="208"/>
        <v>8606</v>
      </c>
      <c r="CM74" s="11">
        <f t="shared" si="209"/>
        <v>8607</v>
      </c>
      <c r="CN74" s="11">
        <f t="shared" si="210"/>
        <v>8608</v>
      </c>
      <c r="CO74" s="11">
        <f t="shared" si="211"/>
        <v>8609</v>
      </c>
      <c r="CP74" s="24">
        <f t="shared" si="212"/>
        <v>8610</v>
      </c>
      <c r="CQ74" s="11">
        <f t="shared" si="213"/>
        <v>8611</v>
      </c>
      <c r="CR74" s="11">
        <f t="shared" si="214"/>
        <v>8612</v>
      </c>
      <c r="CS74" s="11">
        <f t="shared" si="215"/>
        <v>8613</v>
      </c>
      <c r="CT74" s="11">
        <f t="shared" si="216"/>
        <v>8614</v>
      </c>
      <c r="CU74" s="11">
        <f t="shared" si="217"/>
        <v>8615</v>
      </c>
      <c r="CV74" s="11">
        <f t="shared" si="218"/>
        <v>8616</v>
      </c>
      <c r="CW74" s="11">
        <f t="shared" si="219"/>
        <v>8617</v>
      </c>
      <c r="CX74" s="11">
        <f t="shared" si="220"/>
        <v>8618</v>
      </c>
      <c r="CY74" s="11">
        <f t="shared" si="221"/>
        <v>8619</v>
      </c>
      <c r="CZ74" s="11">
        <f t="shared" si="222"/>
        <v>8620</v>
      </c>
      <c r="DA74" s="11">
        <f t="shared" si="223"/>
        <v>8621</v>
      </c>
      <c r="DB74" s="11">
        <f t="shared" si="224"/>
        <v>8622</v>
      </c>
      <c r="DC74" s="11">
        <f t="shared" si="225"/>
        <v>8623</v>
      </c>
      <c r="DD74" s="11">
        <f t="shared" si="226"/>
        <v>8624</v>
      </c>
      <c r="DE74" s="11">
        <f t="shared" si="227"/>
        <v>8625</v>
      </c>
      <c r="DF74" s="11">
        <f t="shared" si="228"/>
        <v>8626</v>
      </c>
      <c r="DG74" s="11">
        <f t="shared" si="229"/>
        <v>8627</v>
      </c>
      <c r="DH74" s="11">
        <f t="shared" si="230"/>
        <v>8628</v>
      </c>
      <c r="DI74" s="11">
        <f t="shared" si="231"/>
        <v>8629</v>
      </c>
      <c r="DJ74" s="11">
        <f t="shared" si="232"/>
        <v>8630</v>
      </c>
      <c r="DK74" s="11">
        <f t="shared" si="233"/>
        <v>8631</v>
      </c>
      <c r="DL74" s="11">
        <f t="shared" si="234"/>
        <v>8632</v>
      </c>
      <c r="DM74" s="11">
        <f t="shared" si="235"/>
        <v>8633</v>
      </c>
      <c r="DN74" s="11">
        <f t="shared" si="236"/>
        <v>8634</v>
      </c>
      <c r="DO74" s="11">
        <f t="shared" si="237"/>
        <v>8635</v>
      </c>
      <c r="DP74" s="11">
        <f t="shared" si="238"/>
        <v>8636</v>
      </c>
      <c r="DQ74" s="11">
        <f t="shared" si="239"/>
        <v>8637</v>
      </c>
      <c r="DR74" s="11">
        <f t="shared" si="240"/>
        <v>8638</v>
      </c>
      <c r="DS74" s="14">
        <f t="shared" si="241"/>
        <v>8639</v>
      </c>
    </row>
    <row r="75" spans="2:123" x14ac:dyDescent="0.6">
      <c r="B75" s="55"/>
      <c r="C75" s="19" t="s">
        <v>114</v>
      </c>
      <c r="D75" s="24">
        <f t="shared" si="122"/>
        <v>8640</v>
      </c>
      <c r="E75" s="11">
        <f t="shared" si="123"/>
        <v>8641</v>
      </c>
      <c r="F75" s="11">
        <f t="shared" si="124"/>
        <v>8642</v>
      </c>
      <c r="G75" s="11">
        <f t="shared" si="125"/>
        <v>8643</v>
      </c>
      <c r="H75" s="11">
        <f t="shared" si="126"/>
        <v>8644</v>
      </c>
      <c r="I75" s="11">
        <f t="shared" si="127"/>
        <v>8645</v>
      </c>
      <c r="J75" s="11">
        <f t="shared" si="128"/>
        <v>8646</v>
      </c>
      <c r="K75" s="11">
        <f t="shared" si="129"/>
        <v>8647</v>
      </c>
      <c r="L75" s="11">
        <f t="shared" si="130"/>
        <v>8648</v>
      </c>
      <c r="M75" s="11">
        <f t="shared" si="131"/>
        <v>8649</v>
      </c>
      <c r="N75" s="11">
        <f t="shared" si="132"/>
        <v>8650</v>
      </c>
      <c r="O75" s="11">
        <f t="shared" si="133"/>
        <v>8651</v>
      </c>
      <c r="P75" s="11">
        <f t="shared" si="134"/>
        <v>8652</v>
      </c>
      <c r="Q75" s="11">
        <f t="shared" si="135"/>
        <v>8653</v>
      </c>
      <c r="R75" s="11">
        <f t="shared" si="136"/>
        <v>8654</v>
      </c>
      <c r="S75" s="11">
        <f t="shared" si="137"/>
        <v>8655</v>
      </c>
      <c r="T75" s="11">
        <f t="shared" si="138"/>
        <v>8656</v>
      </c>
      <c r="U75" s="11">
        <f t="shared" si="139"/>
        <v>8657</v>
      </c>
      <c r="V75" s="11">
        <f t="shared" si="140"/>
        <v>8658</v>
      </c>
      <c r="W75" s="11">
        <f t="shared" si="141"/>
        <v>8659</v>
      </c>
      <c r="X75" s="11">
        <f t="shared" si="142"/>
        <v>8660</v>
      </c>
      <c r="Y75" s="11">
        <f t="shared" si="143"/>
        <v>8661</v>
      </c>
      <c r="Z75" s="11">
        <f t="shared" si="144"/>
        <v>8662</v>
      </c>
      <c r="AA75" s="11">
        <f t="shared" si="145"/>
        <v>8663</v>
      </c>
      <c r="AB75" s="11">
        <f t="shared" si="146"/>
        <v>8664</v>
      </c>
      <c r="AC75" s="11">
        <f t="shared" si="147"/>
        <v>8665</v>
      </c>
      <c r="AD75" s="11">
        <f t="shared" si="148"/>
        <v>8666</v>
      </c>
      <c r="AE75" s="11">
        <f t="shared" si="149"/>
        <v>8667</v>
      </c>
      <c r="AF75" s="11">
        <f t="shared" si="150"/>
        <v>8668</v>
      </c>
      <c r="AG75" s="11">
        <f t="shared" si="151"/>
        <v>8669</v>
      </c>
      <c r="AH75" s="24">
        <f t="shared" si="152"/>
        <v>8670</v>
      </c>
      <c r="AI75" s="11">
        <f t="shared" si="153"/>
        <v>8671</v>
      </c>
      <c r="AJ75" s="11">
        <f t="shared" si="154"/>
        <v>8672</v>
      </c>
      <c r="AK75" s="11">
        <f t="shared" si="155"/>
        <v>8673</v>
      </c>
      <c r="AL75" s="11">
        <f t="shared" si="156"/>
        <v>8674</v>
      </c>
      <c r="AM75" s="11">
        <f t="shared" si="157"/>
        <v>8675</v>
      </c>
      <c r="AN75" s="11">
        <f t="shared" si="158"/>
        <v>8676</v>
      </c>
      <c r="AO75" s="11">
        <f t="shared" si="159"/>
        <v>8677</v>
      </c>
      <c r="AP75" s="11">
        <f t="shared" si="160"/>
        <v>8678</v>
      </c>
      <c r="AQ75" s="11">
        <f t="shared" si="161"/>
        <v>8679</v>
      </c>
      <c r="AR75" s="11">
        <f t="shared" si="162"/>
        <v>8680</v>
      </c>
      <c r="AS75" s="11">
        <f t="shared" si="163"/>
        <v>8681</v>
      </c>
      <c r="AT75" s="11">
        <f t="shared" si="164"/>
        <v>8682</v>
      </c>
      <c r="AU75" s="11">
        <f t="shared" si="165"/>
        <v>8683</v>
      </c>
      <c r="AV75" s="11">
        <f t="shared" si="166"/>
        <v>8684</v>
      </c>
      <c r="AW75" s="11">
        <f t="shared" si="167"/>
        <v>8685</v>
      </c>
      <c r="AX75" s="11">
        <f t="shared" si="168"/>
        <v>8686</v>
      </c>
      <c r="AY75" s="11">
        <f t="shared" si="169"/>
        <v>8687</v>
      </c>
      <c r="AZ75" s="11">
        <f t="shared" si="170"/>
        <v>8688</v>
      </c>
      <c r="BA75" s="11">
        <f t="shared" si="171"/>
        <v>8689</v>
      </c>
      <c r="BB75" s="11">
        <f t="shared" si="172"/>
        <v>8690</v>
      </c>
      <c r="BC75" s="11">
        <f t="shared" si="173"/>
        <v>8691</v>
      </c>
      <c r="BD75" s="11">
        <f t="shared" si="174"/>
        <v>8692</v>
      </c>
      <c r="BE75" s="11">
        <f t="shared" si="175"/>
        <v>8693</v>
      </c>
      <c r="BF75" s="11">
        <f t="shared" si="176"/>
        <v>8694</v>
      </c>
      <c r="BG75" s="11">
        <f t="shared" si="177"/>
        <v>8695</v>
      </c>
      <c r="BH75" s="11">
        <f t="shared" si="178"/>
        <v>8696</v>
      </c>
      <c r="BI75" s="11">
        <f t="shared" si="179"/>
        <v>8697</v>
      </c>
      <c r="BJ75" s="11">
        <f t="shared" si="180"/>
        <v>8698</v>
      </c>
      <c r="BK75" s="11">
        <f t="shared" si="181"/>
        <v>8699</v>
      </c>
      <c r="BL75" s="24">
        <f t="shared" si="182"/>
        <v>8700</v>
      </c>
      <c r="BM75" s="11">
        <f t="shared" si="183"/>
        <v>8701</v>
      </c>
      <c r="BN75" s="11">
        <f t="shared" si="184"/>
        <v>8702</v>
      </c>
      <c r="BO75" s="11">
        <f t="shared" si="185"/>
        <v>8703</v>
      </c>
      <c r="BP75" s="11">
        <f t="shared" si="186"/>
        <v>8704</v>
      </c>
      <c r="BQ75" s="11">
        <f t="shared" si="187"/>
        <v>8705</v>
      </c>
      <c r="BR75" s="11">
        <f t="shared" si="188"/>
        <v>8706</v>
      </c>
      <c r="BS75" s="11">
        <f t="shared" si="189"/>
        <v>8707</v>
      </c>
      <c r="BT75" s="11">
        <f t="shared" si="190"/>
        <v>8708</v>
      </c>
      <c r="BU75" s="11">
        <f t="shared" si="191"/>
        <v>8709</v>
      </c>
      <c r="BV75" s="11">
        <f t="shared" si="192"/>
        <v>8710</v>
      </c>
      <c r="BW75" s="11">
        <f t="shared" si="193"/>
        <v>8711</v>
      </c>
      <c r="BX75" s="11">
        <f t="shared" si="194"/>
        <v>8712</v>
      </c>
      <c r="BY75" s="11">
        <f t="shared" si="195"/>
        <v>8713</v>
      </c>
      <c r="BZ75" s="11">
        <f t="shared" si="196"/>
        <v>8714</v>
      </c>
      <c r="CA75" s="11">
        <f t="shared" si="197"/>
        <v>8715</v>
      </c>
      <c r="CB75" s="11">
        <f t="shared" si="198"/>
        <v>8716</v>
      </c>
      <c r="CC75" s="11">
        <f t="shared" si="199"/>
        <v>8717</v>
      </c>
      <c r="CD75" s="11">
        <f t="shared" si="200"/>
        <v>8718</v>
      </c>
      <c r="CE75" s="11">
        <f t="shared" si="201"/>
        <v>8719</v>
      </c>
      <c r="CF75" s="11">
        <f t="shared" si="202"/>
        <v>8720</v>
      </c>
      <c r="CG75" s="11">
        <f t="shared" si="203"/>
        <v>8721</v>
      </c>
      <c r="CH75" s="11">
        <f t="shared" si="204"/>
        <v>8722</v>
      </c>
      <c r="CI75" s="11">
        <f t="shared" si="205"/>
        <v>8723</v>
      </c>
      <c r="CJ75" s="11">
        <f t="shared" si="206"/>
        <v>8724</v>
      </c>
      <c r="CK75" s="11">
        <f t="shared" si="207"/>
        <v>8725</v>
      </c>
      <c r="CL75" s="11">
        <f t="shared" si="208"/>
        <v>8726</v>
      </c>
      <c r="CM75" s="11">
        <f t="shared" si="209"/>
        <v>8727</v>
      </c>
      <c r="CN75" s="11">
        <f t="shared" si="210"/>
        <v>8728</v>
      </c>
      <c r="CO75" s="11">
        <f t="shared" si="211"/>
        <v>8729</v>
      </c>
      <c r="CP75" s="24">
        <f t="shared" si="212"/>
        <v>8730</v>
      </c>
      <c r="CQ75" s="11">
        <f t="shared" si="213"/>
        <v>8731</v>
      </c>
      <c r="CR75" s="11">
        <f t="shared" si="214"/>
        <v>8732</v>
      </c>
      <c r="CS75" s="11">
        <f t="shared" si="215"/>
        <v>8733</v>
      </c>
      <c r="CT75" s="11">
        <f t="shared" si="216"/>
        <v>8734</v>
      </c>
      <c r="CU75" s="11">
        <f t="shared" si="217"/>
        <v>8735</v>
      </c>
      <c r="CV75" s="11">
        <f t="shared" si="218"/>
        <v>8736</v>
      </c>
      <c r="CW75" s="11">
        <f t="shared" si="219"/>
        <v>8737</v>
      </c>
      <c r="CX75" s="11">
        <f t="shared" si="220"/>
        <v>8738</v>
      </c>
      <c r="CY75" s="11">
        <f t="shared" si="221"/>
        <v>8739</v>
      </c>
      <c r="CZ75" s="11">
        <f t="shared" si="222"/>
        <v>8740</v>
      </c>
      <c r="DA75" s="11">
        <f t="shared" si="223"/>
        <v>8741</v>
      </c>
      <c r="DB75" s="11">
        <f t="shared" si="224"/>
        <v>8742</v>
      </c>
      <c r="DC75" s="11">
        <f t="shared" si="225"/>
        <v>8743</v>
      </c>
      <c r="DD75" s="11">
        <f t="shared" si="226"/>
        <v>8744</v>
      </c>
      <c r="DE75" s="11">
        <f t="shared" si="227"/>
        <v>8745</v>
      </c>
      <c r="DF75" s="11">
        <f t="shared" si="228"/>
        <v>8746</v>
      </c>
      <c r="DG75" s="11">
        <f t="shared" si="229"/>
        <v>8747</v>
      </c>
      <c r="DH75" s="11">
        <f t="shared" si="230"/>
        <v>8748</v>
      </c>
      <c r="DI75" s="11">
        <f t="shared" si="231"/>
        <v>8749</v>
      </c>
      <c r="DJ75" s="11">
        <f t="shared" si="232"/>
        <v>8750</v>
      </c>
      <c r="DK75" s="11">
        <f t="shared" si="233"/>
        <v>8751</v>
      </c>
      <c r="DL75" s="11">
        <f t="shared" si="234"/>
        <v>8752</v>
      </c>
      <c r="DM75" s="11">
        <f t="shared" si="235"/>
        <v>8753</v>
      </c>
      <c r="DN75" s="11">
        <f t="shared" si="236"/>
        <v>8754</v>
      </c>
      <c r="DO75" s="11">
        <f t="shared" si="237"/>
        <v>8755</v>
      </c>
      <c r="DP75" s="11">
        <f t="shared" si="238"/>
        <v>8756</v>
      </c>
      <c r="DQ75" s="11">
        <f t="shared" si="239"/>
        <v>8757</v>
      </c>
      <c r="DR75" s="11">
        <f t="shared" si="240"/>
        <v>8758</v>
      </c>
      <c r="DS75" s="14">
        <f t="shared" si="241"/>
        <v>8759</v>
      </c>
    </row>
    <row r="76" spans="2:123" x14ac:dyDescent="0.6">
      <c r="B76" s="55"/>
      <c r="C76" s="19" t="s">
        <v>115</v>
      </c>
      <c r="D76" s="24">
        <f t="shared" si="122"/>
        <v>8760</v>
      </c>
      <c r="E76" s="11">
        <f t="shared" si="123"/>
        <v>8761</v>
      </c>
      <c r="F76" s="11">
        <f t="shared" si="124"/>
        <v>8762</v>
      </c>
      <c r="G76" s="11">
        <f t="shared" si="125"/>
        <v>8763</v>
      </c>
      <c r="H76" s="11">
        <f t="shared" si="126"/>
        <v>8764</v>
      </c>
      <c r="I76" s="11">
        <f t="shared" si="127"/>
        <v>8765</v>
      </c>
      <c r="J76" s="11">
        <f t="shared" si="128"/>
        <v>8766</v>
      </c>
      <c r="K76" s="11">
        <f t="shared" si="129"/>
        <v>8767</v>
      </c>
      <c r="L76" s="11">
        <f t="shared" si="130"/>
        <v>8768</v>
      </c>
      <c r="M76" s="11">
        <f t="shared" si="131"/>
        <v>8769</v>
      </c>
      <c r="N76" s="11">
        <f t="shared" si="132"/>
        <v>8770</v>
      </c>
      <c r="O76" s="11">
        <f t="shared" si="133"/>
        <v>8771</v>
      </c>
      <c r="P76" s="11">
        <f t="shared" si="134"/>
        <v>8772</v>
      </c>
      <c r="Q76" s="11">
        <f t="shared" si="135"/>
        <v>8773</v>
      </c>
      <c r="R76" s="11">
        <f t="shared" si="136"/>
        <v>8774</v>
      </c>
      <c r="S76" s="11">
        <f t="shared" si="137"/>
        <v>8775</v>
      </c>
      <c r="T76" s="11">
        <f t="shared" si="138"/>
        <v>8776</v>
      </c>
      <c r="U76" s="11">
        <f t="shared" si="139"/>
        <v>8777</v>
      </c>
      <c r="V76" s="11">
        <f t="shared" si="140"/>
        <v>8778</v>
      </c>
      <c r="W76" s="11">
        <f t="shared" si="141"/>
        <v>8779</v>
      </c>
      <c r="X76" s="11">
        <f t="shared" si="142"/>
        <v>8780</v>
      </c>
      <c r="Y76" s="11">
        <f t="shared" si="143"/>
        <v>8781</v>
      </c>
      <c r="Z76" s="11">
        <f t="shared" si="144"/>
        <v>8782</v>
      </c>
      <c r="AA76" s="11">
        <f t="shared" si="145"/>
        <v>8783</v>
      </c>
      <c r="AB76" s="11">
        <f t="shared" si="146"/>
        <v>8784</v>
      </c>
      <c r="AC76" s="11">
        <f t="shared" si="147"/>
        <v>8785</v>
      </c>
      <c r="AD76" s="11">
        <f t="shared" si="148"/>
        <v>8786</v>
      </c>
      <c r="AE76" s="11">
        <f t="shared" si="149"/>
        <v>8787</v>
      </c>
      <c r="AF76" s="11">
        <f t="shared" si="150"/>
        <v>8788</v>
      </c>
      <c r="AG76" s="11">
        <f t="shared" si="151"/>
        <v>8789</v>
      </c>
      <c r="AH76" s="24">
        <f t="shared" si="152"/>
        <v>8790</v>
      </c>
      <c r="AI76" s="11">
        <f t="shared" si="153"/>
        <v>8791</v>
      </c>
      <c r="AJ76" s="11">
        <f t="shared" si="154"/>
        <v>8792</v>
      </c>
      <c r="AK76" s="11">
        <f t="shared" si="155"/>
        <v>8793</v>
      </c>
      <c r="AL76" s="11">
        <f t="shared" si="156"/>
        <v>8794</v>
      </c>
      <c r="AM76" s="11">
        <f t="shared" si="157"/>
        <v>8795</v>
      </c>
      <c r="AN76" s="11">
        <f t="shared" si="158"/>
        <v>8796</v>
      </c>
      <c r="AO76" s="11">
        <f t="shared" si="159"/>
        <v>8797</v>
      </c>
      <c r="AP76" s="11">
        <f t="shared" si="160"/>
        <v>8798</v>
      </c>
      <c r="AQ76" s="11">
        <f t="shared" si="161"/>
        <v>8799</v>
      </c>
      <c r="AR76" s="11">
        <f t="shared" si="162"/>
        <v>8800</v>
      </c>
      <c r="AS76" s="11">
        <f t="shared" si="163"/>
        <v>8801</v>
      </c>
      <c r="AT76" s="11">
        <f t="shared" si="164"/>
        <v>8802</v>
      </c>
      <c r="AU76" s="11">
        <f t="shared" si="165"/>
        <v>8803</v>
      </c>
      <c r="AV76" s="11">
        <f t="shared" si="166"/>
        <v>8804</v>
      </c>
      <c r="AW76" s="11">
        <f t="shared" si="167"/>
        <v>8805</v>
      </c>
      <c r="AX76" s="11">
        <f t="shared" si="168"/>
        <v>8806</v>
      </c>
      <c r="AY76" s="11">
        <f t="shared" si="169"/>
        <v>8807</v>
      </c>
      <c r="AZ76" s="11">
        <f t="shared" si="170"/>
        <v>8808</v>
      </c>
      <c r="BA76" s="11">
        <f t="shared" si="171"/>
        <v>8809</v>
      </c>
      <c r="BB76" s="11">
        <f t="shared" si="172"/>
        <v>8810</v>
      </c>
      <c r="BC76" s="11">
        <f t="shared" si="173"/>
        <v>8811</v>
      </c>
      <c r="BD76" s="11">
        <f t="shared" si="174"/>
        <v>8812</v>
      </c>
      <c r="BE76" s="11">
        <f t="shared" si="175"/>
        <v>8813</v>
      </c>
      <c r="BF76" s="11">
        <f t="shared" si="176"/>
        <v>8814</v>
      </c>
      <c r="BG76" s="11">
        <f t="shared" si="177"/>
        <v>8815</v>
      </c>
      <c r="BH76" s="11">
        <f t="shared" si="178"/>
        <v>8816</v>
      </c>
      <c r="BI76" s="11">
        <f t="shared" si="179"/>
        <v>8817</v>
      </c>
      <c r="BJ76" s="11">
        <f t="shared" si="180"/>
        <v>8818</v>
      </c>
      <c r="BK76" s="11">
        <f t="shared" si="181"/>
        <v>8819</v>
      </c>
      <c r="BL76" s="24">
        <f t="shared" si="182"/>
        <v>8820</v>
      </c>
      <c r="BM76" s="11">
        <f t="shared" si="183"/>
        <v>8821</v>
      </c>
      <c r="BN76" s="11">
        <f t="shared" si="184"/>
        <v>8822</v>
      </c>
      <c r="BO76" s="11">
        <f t="shared" si="185"/>
        <v>8823</v>
      </c>
      <c r="BP76" s="11">
        <f t="shared" si="186"/>
        <v>8824</v>
      </c>
      <c r="BQ76" s="11">
        <f t="shared" si="187"/>
        <v>8825</v>
      </c>
      <c r="BR76" s="11">
        <f t="shared" si="188"/>
        <v>8826</v>
      </c>
      <c r="BS76" s="11">
        <f t="shared" si="189"/>
        <v>8827</v>
      </c>
      <c r="BT76" s="11">
        <f t="shared" si="190"/>
        <v>8828</v>
      </c>
      <c r="BU76" s="11">
        <f t="shared" si="191"/>
        <v>8829</v>
      </c>
      <c r="BV76" s="11">
        <f t="shared" si="192"/>
        <v>8830</v>
      </c>
      <c r="BW76" s="11">
        <f t="shared" si="193"/>
        <v>8831</v>
      </c>
      <c r="BX76" s="11">
        <f t="shared" si="194"/>
        <v>8832</v>
      </c>
      <c r="BY76" s="11">
        <f t="shared" si="195"/>
        <v>8833</v>
      </c>
      <c r="BZ76" s="11">
        <f t="shared" si="196"/>
        <v>8834</v>
      </c>
      <c r="CA76" s="11">
        <f t="shared" si="197"/>
        <v>8835</v>
      </c>
      <c r="CB76" s="11">
        <f t="shared" si="198"/>
        <v>8836</v>
      </c>
      <c r="CC76" s="11">
        <f t="shared" si="199"/>
        <v>8837</v>
      </c>
      <c r="CD76" s="11">
        <f t="shared" si="200"/>
        <v>8838</v>
      </c>
      <c r="CE76" s="11">
        <f t="shared" si="201"/>
        <v>8839</v>
      </c>
      <c r="CF76" s="11">
        <f t="shared" si="202"/>
        <v>8840</v>
      </c>
      <c r="CG76" s="11">
        <f t="shared" si="203"/>
        <v>8841</v>
      </c>
      <c r="CH76" s="11">
        <f t="shared" si="204"/>
        <v>8842</v>
      </c>
      <c r="CI76" s="11">
        <f t="shared" si="205"/>
        <v>8843</v>
      </c>
      <c r="CJ76" s="11">
        <f t="shared" si="206"/>
        <v>8844</v>
      </c>
      <c r="CK76" s="11">
        <f t="shared" si="207"/>
        <v>8845</v>
      </c>
      <c r="CL76" s="11">
        <f t="shared" si="208"/>
        <v>8846</v>
      </c>
      <c r="CM76" s="11">
        <f t="shared" si="209"/>
        <v>8847</v>
      </c>
      <c r="CN76" s="11">
        <f t="shared" si="210"/>
        <v>8848</v>
      </c>
      <c r="CO76" s="11">
        <f t="shared" si="211"/>
        <v>8849</v>
      </c>
      <c r="CP76" s="24">
        <f t="shared" si="212"/>
        <v>8850</v>
      </c>
      <c r="CQ76" s="11">
        <f t="shared" si="213"/>
        <v>8851</v>
      </c>
      <c r="CR76" s="11">
        <f t="shared" si="214"/>
        <v>8852</v>
      </c>
      <c r="CS76" s="11">
        <f t="shared" si="215"/>
        <v>8853</v>
      </c>
      <c r="CT76" s="11">
        <f t="shared" si="216"/>
        <v>8854</v>
      </c>
      <c r="CU76" s="11">
        <f t="shared" si="217"/>
        <v>8855</v>
      </c>
      <c r="CV76" s="11">
        <f t="shared" si="218"/>
        <v>8856</v>
      </c>
      <c r="CW76" s="11">
        <f t="shared" si="219"/>
        <v>8857</v>
      </c>
      <c r="CX76" s="11">
        <f t="shared" si="220"/>
        <v>8858</v>
      </c>
      <c r="CY76" s="11">
        <f t="shared" si="221"/>
        <v>8859</v>
      </c>
      <c r="CZ76" s="11">
        <f t="shared" si="222"/>
        <v>8860</v>
      </c>
      <c r="DA76" s="11">
        <f t="shared" si="223"/>
        <v>8861</v>
      </c>
      <c r="DB76" s="11">
        <f t="shared" si="224"/>
        <v>8862</v>
      </c>
      <c r="DC76" s="11">
        <f t="shared" si="225"/>
        <v>8863</v>
      </c>
      <c r="DD76" s="11">
        <f t="shared" si="226"/>
        <v>8864</v>
      </c>
      <c r="DE76" s="11">
        <f t="shared" si="227"/>
        <v>8865</v>
      </c>
      <c r="DF76" s="11">
        <f t="shared" si="228"/>
        <v>8866</v>
      </c>
      <c r="DG76" s="11">
        <f t="shared" si="229"/>
        <v>8867</v>
      </c>
      <c r="DH76" s="11">
        <f t="shared" si="230"/>
        <v>8868</v>
      </c>
      <c r="DI76" s="11">
        <f t="shared" si="231"/>
        <v>8869</v>
      </c>
      <c r="DJ76" s="11">
        <f t="shared" si="232"/>
        <v>8870</v>
      </c>
      <c r="DK76" s="11">
        <f t="shared" si="233"/>
        <v>8871</v>
      </c>
      <c r="DL76" s="11">
        <f t="shared" si="234"/>
        <v>8872</v>
      </c>
      <c r="DM76" s="11">
        <f t="shared" si="235"/>
        <v>8873</v>
      </c>
      <c r="DN76" s="11">
        <f t="shared" si="236"/>
        <v>8874</v>
      </c>
      <c r="DO76" s="11">
        <f t="shared" si="237"/>
        <v>8875</v>
      </c>
      <c r="DP76" s="11">
        <f t="shared" si="238"/>
        <v>8876</v>
      </c>
      <c r="DQ76" s="11">
        <f t="shared" si="239"/>
        <v>8877</v>
      </c>
      <c r="DR76" s="11">
        <f t="shared" si="240"/>
        <v>8878</v>
      </c>
      <c r="DS76" s="14">
        <f t="shared" si="241"/>
        <v>8879</v>
      </c>
    </row>
    <row r="77" spans="2:123" x14ac:dyDescent="0.6">
      <c r="B77" s="55"/>
      <c r="C77" s="19" t="s">
        <v>116</v>
      </c>
      <c r="D77" s="24">
        <f t="shared" si="122"/>
        <v>8880</v>
      </c>
      <c r="E77" s="11">
        <f t="shared" si="123"/>
        <v>8881</v>
      </c>
      <c r="F77" s="11">
        <f t="shared" si="124"/>
        <v>8882</v>
      </c>
      <c r="G77" s="11">
        <f t="shared" si="125"/>
        <v>8883</v>
      </c>
      <c r="H77" s="11">
        <f t="shared" si="126"/>
        <v>8884</v>
      </c>
      <c r="I77" s="11">
        <f t="shared" si="127"/>
        <v>8885</v>
      </c>
      <c r="J77" s="11">
        <f t="shared" si="128"/>
        <v>8886</v>
      </c>
      <c r="K77" s="11">
        <f t="shared" si="129"/>
        <v>8887</v>
      </c>
      <c r="L77" s="11">
        <f t="shared" si="130"/>
        <v>8888</v>
      </c>
      <c r="M77" s="11">
        <f t="shared" si="131"/>
        <v>8889</v>
      </c>
      <c r="N77" s="11">
        <f t="shared" si="132"/>
        <v>8890</v>
      </c>
      <c r="O77" s="11">
        <f t="shared" si="133"/>
        <v>8891</v>
      </c>
      <c r="P77" s="11">
        <f t="shared" si="134"/>
        <v>8892</v>
      </c>
      <c r="Q77" s="11">
        <f t="shared" si="135"/>
        <v>8893</v>
      </c>
      <c r="R77" s="11">
        <f t="shared" si="136"/>
        <v>8894</v>
      </c>
      <c r="S77" s="11">
        <f t="shared" si="137"/>
        <v>8895</v>
      </c>
      <c r="T77" s="11">
        <f t="shared" si="138"/>
        <v>8896</v>
      </c>
      <c r="U77" s="11">
        <f t="shared" si="139"/>
        <v>8897</v>
      </c>
      <c r="V77" s="11">
        <f t="shared" si="140"/>
        <v>8898</v>
      </c>
      <c r="W77" s="11">
        <f t="shared" si="141"/>
        <v>8899</v>
      </c>
      <c r="X77" s="11">
        <f t="shared" si="142"/>
        <v>8900</v>
      </c>
      <c r="Y77" s="11">
        <f t="shared" si="143"/>
        <v>8901</v>
      </c>
      <c r="Z77" s="11">
        <f t="shared" si="144"/>
        <v>8902</v>
      </c>
      <c r="AA77" s="11">
        <f t="shared" si="145"/>
        <v>8903</v>
      </c>
      <c r="AB77" s="11">
        <f t="shared" si="146"/>
        <v>8904</v>
      </c>
      <c r="AC77" s="11">
        <f t="shared" si="147"/>
        <v>8905</v>
      </c>
      <c r="AD77" s="11">
        <f t="shared" si="148"/>
        <v>8906</v>
      </c>
      <c r="AE77" s="11">
        <f t="shared" si="149"/>
        <v>8907</v>
      </c>
      <c r="AF77" s="11">
        <f t="shared" si="150"/>
        <v>8908</v>
      </c>
      <c r="AG77" s="11">
        <f t="shared" si="151"/>
        <v>8909</v>
      </c>
      <c r="AH77" s="24">
        <f t="shared" si="152"/>
        <v>8910</v>
      </c>
      <c r="AI77" s="11">
        <f t="shared" si="153"/>
        <v>8911</v>
      </c>
      <c r="AJ77" s="11">
        <f t="shared" si="154"/>
        <v>8912</v>
      </c>
      <c r="AK77" s="11">
        <f t="shared" si="155"/>
        <v>8913</v>
      </c>
      <c r="AL77" s="11">
        <f t="shared" si="156"/>
        <v>8914</v>
      </c>
      <c r="AM77" s="11">
        <f t="shared" si="157"/>
        <v>8915</v>
      </c>
      <c r="AN77" s="11">
        <f t="shared" si="158"/>
        <v>8916</v>
      </c>
      <c r="AO77" s="11">
        <f t="shared" si="159"/>
        <v>8917</v>
      </c>
      <c r="AP77" s="11">
        <f t="shared" si="160"/>
        <v>8918</v>
      </c>
      <c r="AQ77" s="11">
        <f t="shared" si="161"/>
        <v>8919</v>
      </c>
      <c r="AR77" s="11">
        <f t="shared" si="162"/>
        <v>8920</v>
      </c>
      <c r="AS77" s="11">
        <f t="shared" si="163"/>
        <v>8921</v>
      </c>
      <c r="AT77" s="11">
        <f t="shared" si="164"/>
        <v>8922</v>
      </c>
      <c r="AU77" s="11">
        <f t="shared" si="165"/>
        <v>8923</v>
      </c>
      <c r="AV77" s="11">
        <f t="shared" si="166"/>
        <v>8924</v>
      </c>
      <c r="AW77" s="11">
        <f t="shared" si="167"/>
        <v>8925</v>
      </c>
      <c r="AX77" s="11">
        <f t="shared" si="168"/>
        <v>8926</v>
      </c>
      <c r="AY77" s="11">
        <f t="shared" si="169"/>
        <v>8927</v>
      </c>
      <c r="AZ77" s="11">
        <f t="shared" si="170"/>
        <v>8928</v>
      </c>
      <c r="BA77" s="11">
        <f t="shared" si="171"/>
        <v>8929</v>
      </c>
      <c r="BB77" s="11">
        <f t="shared" si="172"/>
        <v>8930</v>
      </c>
      <c r="BC77" s="11">
        <f t="shared" si="173"/>
        <v>8931</v>
      </c>
      <c r="BD77" s="11">
        <f t="shared" si="174"/>
        <v>8932</v>
      </c>
      <c r="BE77" s="11">
        <f t="shared" si="175"/>
        <v>8933</v>
      </c>
      <c r="BF77" s="11">
        <f t="shared" si="176"/>
        <v>8934</v>
      </c>
      <c r="BG77" s="11">
        <f t="shared" si="177"/>
        <v>8935</v>
      </c>
      <c r="BH77" s="11">
        <f t="shared" si="178"/>
        <v>8936</v>
      </c>
      <c r="BI77" s="11">
        <f t="shared" si="179"/>
        <v>8937</v>
      </c>
      <c r="BJ77" s="11">
        <f t="shared" si="180"/>
        <v>8938</v>
      </c>
      <c r="BK77" s="11">
        <f t="shared" si="181"/>
        <v>8939</v>
      </c>
      <c r="BL77" s="24">
        <f t="shared" si="182"/>
        <v>8940</v>
      </c>
      <c r="BM77" s="11">
        <f t="shared" si="183"/>
        <v>8941</v>
      </c>
      <c r="BN77" s="11">
        <f t="shared" si="184"/>
        <v>8942</v>
      </c>
      <c r="BO77" s="11">
        <f t="shared" si="185"/>
        <v>8943</v>
      </c>
      <c r="BP77" s="11">
        <f t="shared" si="186"/>
        <v>8944</v>
      </c>
      <c r="BQ77" s="11">
        <f t="shared" si="187"/>
        <v>8945</v>
      </c>
      <c r="BR77" s="11">
        <f t="shared" si="188"/>
        <v>8946</v>
      </c>
      <c r="BS77" s="11">
        <f t="shared" si="189"/>
        <v>8947</v>
      </c>
      <c r="BT77" s="11">
        <f t="shared" si="190"/>
        <v>8948</v>
      </c>
      <c r="BU77" s="11">
        <f t="shared" si="191"/>
        <v>8949</v>
      </c>
      <c r="BV77" s="11">
        <f t="shared" si="192"/>
        <v>8950</v>
      </c>
      <c r="BW77" s="11">
        <f t="shared" si="193"/>
        <v>8951</v>
      </c>
      <c r="BX77" s="11">
        <f t="shared" si="194"/>
        <v>8952</v>
      </c>
      <c r="BY77" s="11">
        <f t="shared" si="195"/>
        <v>8953</v>
      </c>
      <c r="BZ77" s="11">
        <f t="shared" si="196"/>
        <v>8954</v>
      </c>
      <c r="CA77" s="11">
        <f t="shared" si="197"/>
        <v>8955</v>
      </c>
      <c r="CB77" s="11">
        <f t="shared" si="198"/>
        <v>8956</v>
      </c>
      <c r="CC77" s="11">
        <f t="shared" si="199"/>
        <v>8957</v>
      </c>
      <c r="CD77" s="11">
        <f t="shared" si="200"/>
        <v>8958</v>
      </c>
      <c r="CE77" s="11">
        <f t="shared" si="201"/>
        <v>8959</v>
      </c>
      <c r="CF77" s="11">
        <f t="shared" si="202"/>
        <v>8960</v>
      </c>
      <c r="CG77" s="11">
        <f t="shared" si="203"/>
        <v>8961</v>
      </c>
      <c r="CH77" s="11">
        <f t="shared" si="204"/>
        <v>8962</v>
      </c>
      <c r="CI77" s="11">
        <f t="shared" si="205"/>
        <v>8963</v>
      </c>
      <c r="CJ77" s="11">
        <f t="shared" si="206"/>
        <v>8964</v>
      </c>
      <c r="CK77" s="11">
        <f t="shared" si="207"/>
        <v>8965</v>
      </c>
      <c r="CL77" s="11">
        <f t="shared" si="208"/>
        <v>8966</v>
      </c>
      <c r="CM77" s="11">
        <f t="shared" si="209"/>
        <v>8967</v>
      </c>
      <c r="CN77" s="11">
        <f t="shared" si="210"/>
        <v>8968</v>
      </c>
      <c r="CO77" s="11">
        <f t="shared" si="211"/>
        <v>8969</v>
      </c>
      <c r="CP77" s="24">
        <f t="shared" si="212"/>
        <v>8970</v>
      </c>
      <c r="CQ77" s="11">
        <f t="shared" si="213"/>
        <v>8971</v>
      </c>
      <c r="CR77" s="11">
        <f t="shared" si="214"/>
        <v>8972</v>
      </c>
      <c r="CS77" s="11">
        <f t="shared" si="215"/>
        <v>8973</v>
      </c>
      <c r="CT77" s="11">
        <f t="shared" si="216"/>
        <v>8974</v>
      </c>
      <c r="CU77" s="11">
        <f t="shared" si="217"/>
        <v>8975</v>
      </c>
      <c r="CV77" s="11">
        <f t="shared" si="218"/>
        <v>8976</v>
      </c>
      <c r="CW77" s="11">
        <f t="shared" si="219"/>
        <v>8977</v>
      </c>
      <c r="CX77" s="11">
        <f t="shared" si="220"/>
        <v>8978</v>
      </c>
      <c r="CY77" s="11">
        <f t="shared" si="221"/>
        <v>8979</v>
      </c>
      <c r="CZ77" s="11">
        <f t="shared" si="222"/>
        <v>8980</v>
      </c>
      <c r="DA77" s="11">
        <f t="shared" si="223"/>
        <v>8981</v>
      </c>
      <c r="DB77" s="11">
        <f t="shared" si="224"/>
        <v>8982</v>
      </c>
      <c r="DC77" s="11">
        <f t="shared" si="225"/>
        <v>8983</v>
      </c>
      <c r="DD77" s="11">
        <f t="shared" si="226"/>
        <v>8984</v>
      </c>
      <c r="DE77" s="11">
        <f t="shared" si="227"/>
        <v>8985</v>
      </c>
      <c r="DF77" s="11">
        <f t="shared" si="228"/>
        <v>8986</v>
      </c>
      <c r="DG77" s="11">
        <f t="shared" si="229"/>
        <v>8987</v>
      </c>
      <c r="DH77" s="11">
        <f t="shared" si="230"/>
        <v>8988</v>
      </c>
      <c r="DI77" s="11">
        <f t="shared" si="231"/>
        <v>8989</v>
      </c>
      <c r="DJ77" s="11">
        <f t="shared" si="232"/>
        <v>8990</v>
      </c>
      <c r="DK77" s="11">
        <f t="shared" si="233"/>
        <v>8991</v>
      </c>
      <c r="DL77" s="11">
        <f t="shared" si="234"/>
        <v>8992</v>
      </c>
      <c r="DM77" s="11">
        <f t="shared" si="235"/>
        <v>8993</v>
      </c>
      <c r="DN77" s="11">
        <f t="shared" si="236"/>
        <v>8994</v>
      </c>
      <c r="DO77" s="11">
        <f t="shared" si="237"/>
        <v>8995</v>
      </c>
      <c r="DP77" s="11">
        <f t="shared" si="238"/>
        <v>8996</v>
      </c>
      <c r="DQ77" s="11">
        <f t="shared" si="239"/>
        <v>8997</v>
      </c>
      <c r="DR77" s="11">
        <f t="shared" si="240"/>
        <v>8998</v>
      </c>
      <c r="DS77" s="14">
        <f t="shared" si="241"/>
        <v>8999</v>
      </c>
    </row>
    <row r="78" spans="2:123" ht="16.899999999999999" customHeight="1" x14ac:dyDescent="0.6">
      <c r="B78" s="55"/>
      <c r="C78" s="19" t="s">
        <v>117</v>
      </c>
      <c r="D78" s="24">
        <f t="shared" si="122"/>
        <v>9000</v>
      </c>
      <c r="E78" s="11">
        <f t="shared" si="123"/>
        <v>9001</v>
      </c>
      <c r="F78" s="11">
        <f t="shared" si="124"/>
        <v>9002</v>
      </c>
      <c r="G78" s="11">
        <f t="shared" si="125"/>
        <v>9003</v>
      </c>
      <c r="H78" s="11">
        <f t="shared" si="126"/>
        <v>9004</v>
      </c>
      <c r="I78" s="11">
        <f t="shared" si="127"/>
        <v>9005</v>
      </c>
      <c r="J78" s="11">
        <f t="shared" si="128"/>
        <v>9006</v>
      </c>
      <c r="K78" s="11">
        <f t="shared" si="129"/>
        <v>9007</v>
      </c>
      <c r="L78" s="11">
        <f t="shared" si="130"/>
        <v>9008</v>
      </c>
      <c r="M78" s="11">
        <f t="shared" si="131"/>
        <v>9009</v>
      </c>
      <c r="N78" s="11">
        <f t="shared" si="132"/>
        <v>9010</v>
      </c>
      <c r="O78" s="11">
        <f t="shared" si="133"/>
        <v>9011</v>
      </c>
      <c r="P78" s="11">
        <f t="shared" si="134"/>
        <v>9012</v>
      </c>
      <c r="Q78" s="11">
        <f t="shared" si="135"/>
        <v>9013</v>
      </c>
      <c r="R78" s="11">
        <f t="shared" si="136"/>
        <v>9014</v>
      </c>
      <c r="S78" s="11">
        <f t="shared" si="137"/>
        <v>9015</v>
      </c>
      <c r="T78" s="11">
        <f t="shared" si="138"/>
        <v>9016</v>
      </c>
      <c r="U78" s="11">
        <f t="shared" si="139"/>
        <v>9017</v>
      </c>
      <c r="V78" s="11">
        <f t="shared" si="140"/>
        <v>9018</v>
      </c>
      <c r="W78" s="11">
        <f t="shared" si="141"/>
        <v>9019</v>
      </c>
      <c r="X78" s="11">
        <f t="shared" si="142"/>
        <v>9020</v>
      </c>
      <c r="Y78" s="11">
        <f t="shared" si="143"/>
        <v>9021</v>
      </c>
      <c r="Z78" s="11">
        <f t="shared" si="144"/>
        <v>9022</v>
      </c>
      <c r="AA78" s="11">
        <f t="shared" si="145"/>
        <v>9023</v>
      </c>
      <c r="AB78" s="11">
        <f t="shared" si="146"/>
        <v>9024</v>
      </c>
      <c r="AC78" s="11">
        <f t="shared" si="147"/>
        <v>9025</v>
      </c>
      <c r="AD78" s="11">
        <f t="shared" si="148"/>
        <v>9026</v>
      </c>
      <c r="AE78" s="11">
        <f t="shared" si="149"/>
        <v>9027</v>
      </c>
      <c r="AF78" s="11">
        <f t="shared" si="150"/>
        <v>9028</v>
      </c>
      <c r="AG78" s="11">
        <f t="shared" si="151"/>
        <v>9029</v>
      </c>
      <c r="AH78" s="24">
        <f t="shared" si="152"/>
        <v>9030</v>
      </c>
      <c r="AI78" s="11">
        <f t="shared" si="153"/>
        <v>9031</v>
      </c>
      <c r="AJ78" s="11">
        <f t="shared" si="154"/>
        <v>9032</v>
      </c>
      <c r="AK78" s="11">
        <f t="shared" si="155"/>
        <v>9033</v>
      </c>
      <c r="AL78" s="11">
        <f t="shared" si="156"/>
        <v>9034</v>
      </c>
      <c r="AM78" s="11">
        <f t="shared" si="157"/>
        <v>9035</v>
      </c>
      <c r="AN78" s="11">
        <f t="shared" si="158"/>
        <v>9036</v>
      </c>
      <c r="AO78" s="11">
        <f t="shared" si="159"/>
        <v>9037</v>
      </c>
      <c r="AP78" s="11">
        <f t="shared" si="160"/>
        <v>9038</v>
      </c>
      <c r="AQ78" s="11">
        <f t="shared" si="161"/>
        <v>9039</v>
      </c>
      <c r="AR78" s="11">
        <f t="shared" si="162"/>
        <v>9040</v>
      </c>
      <c r="AS78" s="11">
        <f t="shared" si="163"/>
        <v>9041</v>
      </c>
      <c r="AT78" s="11">
        <f t="shared" si="164"/>
        <v>9042</v>
      </c>
      <c r="AU78" s="11">
        <f t="shared" si="165"/>
        <v>9043</v>
      </c>
      <c r="AV78" s="11">
        <f t="shared" si="166"/>
        <v>9044</v>
      </c>
      <c r="AW78" s="11">
        <f t="shared" si="167"/>
        <v>9045</v>
      </c>
      <c r="AX78" s="11">
        <f t="shared" si="168"/>
        <v>9046</v>
      </c>
      <c r="AY78" s="11">
        <f t="shared" si="169"/>
        <v>9047</v>
      </c>
      <c r="AZ78" s="11">
        <f t="shared" si="170"/>
        <v>9048</v>
      </c>
      <c r="BA78" s="11">
        <f t="shared" si="171"/>
        <v>9049</v>
      </c>
      <c r="BB78" s="11">
        <f t="shared" si="172"/>
        <v>9050</v>
      </c>
      <c r="BC78" s="11">
        <f t="shared" si="173"/>
        <v>9051</v>
      </c>
      <c r="BD78" s="11">
        <f t="shared" si="174"/>
        <v>9052</v>
      </c>
      <c r="BE78" s="11">
        <f t="shared" si="175"/>
        <v>9053</v>
      </c>
      <c r="BF78" s="11">
        <f t="shared" si="176"/>
        <v>9054</v>
      </c>
      <c r="BG78" s="11">
        <f t="shared" si="177"/>
        <v>9055</v>
      </c>
      <c r="BH78" s="11">
        <f t="shared" si="178"/>
        <v>9056</v>
      </c>
      <c r="BI78" s="11">
        <f t="shared" si="179"/>
        <v>9057</v>
      </c>
      <c r="BJ78" s="11">
        <f t="shared" si="180"/>
        <v>9058</v>
      </c>
      <c r="BK78" s="11">
        <f t="shared" si="181"/>
        <v>9059</v>
      </c>
      <c r="BL78" s="24">
        <f t="shared" si="182"/>
        <v>9060</v>
      </c>
      <c r="BM78" s="11">
        <f t="shared" si="183"/>
        <v>9061</v>
      </c>
      <c r="BN78" s="11">
        <f t="shared" si="184"/>
        <v>9062</v>
      </c>
      <c r="BO78" s="11">
        <f t="shared" si="185"/>
        <v>9063</v>
      </c>
      <c r="BP78" s="11">
        <f t="shared" si="186"/>
        <v>9064</v>
      </c>
      <c r="BQ78" s="11">
        <f t="shared" si="187"/>
        <v>9065</v>
      </c>
      <c r="BR78" s="11">
        <f t="shared" si="188"/>
        <v>9066</v>
      </c>
      <c r="BS78" s="11">
        <f t="shared" si="189"/>
        <v>9067</v>
      </c>
      <c r="BT78" s="11">
        <f t="shared" si="190"/>
        <v>9068</v>
      </c>
      <c r="BU78" s="11">
        <f t="shared" si="191"/>
        <v>9069</v>
      </c>
      <c r="BV78" s="11">
        <f t="shared" si="192"/>
        <v>9070</v>
      </c>
      <c r="BW78" s="11">
        <f t="shared" si="193"/>
        <v>9071</v>
      </c>
      <c r="BX78" s="11">
        <f t="shared" si="194"/>
        <v>9072</v>
      </c>
      <c r="BY78" s="11">
        <f t="shared" si="195"/>
        <v>9073</v>
      </c>
      <c r="BZ78" s="11">
        <f t="shared" si="196"/>
        <v>9074</v>
      </c>
      <c r="CA78" s="11">
        <f t="shared" si="197"/>
        <v>9075</v>
      </c>
      <c r="CB78" s="11">
        <f t="shared" si="198"/>
        <v>9076</v>
      </c>
      <c r="CC78" s="11">
        <f t="shared" si="199"/>
        <v>9077</v>
      </c>
      <c r="CD78" s="11">
        <f t="shared" si="200"/>
        <v>9078</v>
      </c>
      <c r="CE78" s="11">
        <f t="shared" si="201"/>
        <v>9079</v>
      </c>
      <c r="CF78" s="11">
        <f t="shared" si="202"/>
        <v>9080</v>
      </c>
      <c r="CG78" s="11">
        <f t="shared" si="203"/>
        <v>9081</v>
      </c>
      <c r="CH78" s="11">
        <f t="shared" si="204"/>
        <v>9082</v>
      </c>
      <c r="CI78" s="11">
        <f t="shared" si="205"/>
        <v>9083</v>
      </c>
      <c r="CJ78" s="11">
        <f t="shared" si="206"/>
        <v>9084</v>
      </c>
      <c r="CK78" s="11">
        <f t="shared" si="207"/>
        <v>9085</v>
      </c>
      <c r="CL78" s="11">
        <f t="shared" si="208"/>
        <v>9086</v>
      </c>
      <c r="CM78" s="11">
        <f t="shared" si="209"/>
        <v>9087</v>
      </c>
      <c r="CN78" s="11">
        <f t="shared" si="210"/>
        <v>9088</v>
      </c>
      <c r="CO78" s="11">
        <f t="shared" si="211"/>
        <v>9089</v>
      </c>
      <c r="CP78" s="24">
        <f t="shared" si="212"/>
        <v>9090</v>
      </c>
      <c r="CQ78" s="11">
        <f t="shared" si="213"/>
        <v>9091</v>
      </c>
      <c r="CR78" s="11">
        <f t="shared" si="214"/>
        <v>9092</v>
      </c>
      <c r="CS78" s="11">
        <f t="shared" si="215"/>
        <v>9093</v>
      </c>
      <c r="CT78" s="11">
        <f t="shared" si="216"/>
        <v>9094</v>
      </c>
      <c r="CU78" s="11">
        <f t="shared" si="217"/>
        <v>9095</v>
      </c>
      <c r="CV78" s="11">
        <f t="shared" si="218"/>
        <v>9096</v>
      </c>
      <c r="CW78" s="11">
        <f t="shared" si="219"/>
        <v>9097</v>
      </c>
      <c r="CX78" s="11">
        <f t="shared" si="220"/>
        <v>9098</v>
      </c>
      <c r="CY78" s="11">
        <f t="shared" si="221"/>
        <v>9099</v>
      </c>
      <c r="CZ78" s="11">
        <f t="shared" si="222"/>
        <v>9100</v>
      </c>
      <c r="DA78" s="11">
        <f t="shared" si="223"/>
        <v>9101</v>
      </c>
      <c r="DB78" s="11">
        <f t="shared" si="224"/>
        <v>9102</v>
      </c>
      <c r="DC78" s="11">
        <f t="shared" si="225"/>
        <v>9103</v>
      </c>
      <c r="DD78" s="11">
        <f t="shared" si="226"/>
        <v>9104</v>
      </c>
      <c r="DE78" s="11">
        <f t="shared" si="227"/>
        <v>9105</v>
      </c>
      <c r="DF78" s="11">
        <f t="shared" si="228"/>
        <v>9106</v>
      </c>
      <c r="DG78" s="11">
        <f t="shared" si="229"/>
        <v>9107</v>
      </c>
      <c r="DH78" s="11">
        <f t="shared" si="230"/>
        <v>9108</v>
      </c>
      <c r="DI78" s="11">
        <f t="shared" si="231"/>
        <v>9109</v>
      </c>
      <c r="DJ78" s="11">
        <f t="shared" si="232"/>
        <v>9110</v>
      </c>
      <c r="DK78" s="11">
        <f t="shared" si="233"/>
        <v>9111</v>
      </c>
      <c r="DL78" s="11">
        <f t="shared" si="234"/>
        <v>9112</v>
      </c>
      <c r="DM78" s="11">
        <f t="shared" si="235"/>
        <v>9113</v>
      </c>
      <c r="DN78" s="11">
        <f t="shared" si="236"/>
        <v>9114</v>
      </c>
      <c r="DO78" s="11">
        <f t="shared" si="237"/>
        <v>9115</v>
      </c>
      <c r="DP78" s="11">
        <f t="shared" si="238"/>
        <v>9116</v>
      </c>
      <c r="DQ78" s="11">
        <f t="shared" si="239"/>
        <v>9117</v>
      </c>
      <c r="DR78" s="11">
        <f t="shared" si="240"/>
        <v>9118</v>
      </c>
      <c r="DS78" s="14">
        <f t="shared" si="241"/>
        <v>9119</v>
      </c>
    </row>
    <row r="79" spans="2:123" ht="16.899999999999999" customHeight="1" x14ac:dyDescent="0.6">
      <c r="B79" s="55"/>
      <c r="C79" s="19" t="s">
        <v>118</v>
      </c>
      <c r="D79" s="24">
        <f t="shared" si="122"/>
        <v>9120</v>
      </c>
      <c r="E79" s="11">
        <f t="shared" si="123"/>
        <v>9121</v>
      </c>
      <c r="F79" s="11">
        <f t="shared" si="124"/>
        <v>9122</v>
      </c>
      <c r="G79" s="11">
        <f t="shared" si="125"/>
        <v>9123</v>
      </c>
      <c r="H79" s="11">
        <f t="shared" si="126"/>
        <v>9124</v>
      </c>
      <c r="I79" s="11">
        <f t="shared" si="127"/>
        <v>9125</v>
      </c>
      <c r="J79" s="11">
        <f t="shared" si="128"/>
        <v>9126</v>
      </c>
      <c r="K79" s="11">
        <f t="shared" si="129"/>
        <v>9127</v>
      </c>
      <c r="L79" s="11">
        <f t="shared" si="130"/>
        <v>9128</v>
      </c>
      <c r="M79" s="11">
        <f t="shared" si="131"/>
        <v>9129</v>
      </c>
      <c r="N79" s="11">
        <f t="shared" si="132"/>
        <v>9130</v>
      </c>
      <c r="O79" s="11">
        <f t="shared" si="133"/>
        <v>9131</v>
      </c>
      <c r="P79" s="11">
        <f t="shared" si="134"/>
        <v>9132</v>
      </c>
      <c r="Q79" s="11">
        <f t="shared" si="135"/>
        <v>9133</v>
      </c>
      <c r="R79" s="11">
        <f t="shared" si="136"/>
        <v>9134</v>
      </c>
      <c r="S79" s="11">
        <f t="shared" si="137"/>
        <v>9135</v>
      </c>
      <c r="T79" s="11">
        <f t="shared" si="138"/>
        <v>9136</v>
      </c>
      <c r="U79" s="11">
        <f t="shared" si="139"/>
        <v>9137</v>
      </c>
      <c r="V79" s="11">
        <f t="shared" si="140"/>
        <v>9138</v>
      </c>
      <c r="W79" s="11">
        <f t="shared" si="141"/>
        <v>9139</v>
      </c>
      <c r="X79" s="11">
        <f t="shared" si="142"/>
        <v>9140</v>
      </c>
      <c r="Y79" s="11">
        <f t="shared" si="143"/>
        <v>9141</v>
      </c>
      <c r="Z79" s="11">
        <f t="shared" si="144"/>
        <v>9142</v>
      </c>
      <c r="AA79" s="11">
        <f t="shared" si="145"/>
        <v>9143</v>
      </c>
      <c r="AB79" s="11">
        <f t="shared" si="146"/>
        <v>9144</v>
      </c>
      <c r="AC79" s="11">
        <f t="shared" si="147"/>
        <v>9145</v>
      </c>
      <c r="AD79" s="11">
        <f t="shared" si="148"/>
        <v>9146</v>
      </c>
      <c r="AE79" s="11">
        <f t="shared" si="149"/>
        <v>9147</v>
      </c>
      <c r="AF79" s="11">
        <f t="shared" si="150"/>
        <v>9148</v>
      </c>
      <c r="AG79" s="11">
        <f t="shared" si="151"/>
        <v>9149</v>
      </c>
      <c r="AH79" s="24">
        <f t="shared" si="152"/>
        <v>9150</v>
      </c>
      <c r="AI79" s="11">
        <f t="shared" si="153"/>
        <v>9151</v>
      </c>
      <c r="AJ79" s="11">
        <f t="shared" si="154"/>
        <v>9152</v>
      </c>
      <c r="AK79" s="11">
        <f t="shared" si="155"/>
        <v>9153</v>
      </c>
      <c r="AL79" s="11">
        <f t="shared" si="156"/>
        <v>9154</v>
      </c>
      <c r="AM79" s="11">
        <f t="shared" si="157"/>
        <v>9155</v>
      </c>
      <c r="AN79" s="11">
        <f t="shared" si="158"/>
        <v>9156</v>
      </c>
      <c r="AO79" s="11">
        <f t="shared" si="159"/>
        <v>9157</v>
      </c>
      <c r="AP79" s="11">
        <f t="shared" si="160"/>
        <v>9158</v>
      </c>
      <c r="AQ79" s="11">
        <f t="shared" si="161"/>
        <v>9159</v>
      </c>
      <c r="AR79" s="11">
        <f t="shared" si="162"/>
        <v>9160</v>
      </c>
      <c r="AS79" s="11">
        <f t="shared" si="163"/>
        <v>9161</v>
      </c>
      <c r="AT79" s="11">
        <f t="shared" si="164"/>
        <v>9162</v>
      </c>
      <c r="AU79" s="11">
        <f t="shared" si="165"/>
        <v>9163</v>
      </c>
      <c r="AV79" s="11">
        <f t="shared" si="166"/>
        <v>9164</v>
      </c>
      <c r="AW79" s="11">
        <f t="shared" si="167"/>
        <v>9165</v>
      </c>
      <c r="AX79" s="11">
        <f t="shared" si="168"/>
        <v>9166</v>
      </c>
      <c r="AY79" s="11">
        <f t="shared" si="169"/>
        <v>9167</v>
      </c>
      <c r="AZ79" s="11">
        <f t="shared" si="170"/>
        <v>9168</v>
      </c>
      <c r="BA79" s="11">
        <f t="shared" si="171"/>
        <v>9169</v>
      </c>
      <c r="BB79" s="11">
        <f t="shared" si="172"/>
        <v>9170</v>
      </c>
      <c r="BC79" s="11">
        <f t="shared" si="173"/>
        <v>9171</v>
      </c>
      <c r="BD79" s="11">
        <f t="shared" si="174"/>
        <v>9172</v>
      </c>
      <c r="BE79" s="11">
        <f t="shared" si="175"/>
        <v>9173</v>
      </c>
      <c r="BF79" s="11">
        <f t="shared" si="176"/>
        <v>9174</v>
      </c>
      <c r="BG79" s="11">
        <f t="shared" si="177"/>
        <v>9175</v>
      </c>
      <c r="BH79" s="11">
        <f t="shared" si="178"/>
        <v>9176</v>
      </c>
      <c r="BI79" s="11">
        <f t="shared" si="179"/>
        <v>9177</v>
      </c>
      <c r="BJ79" s="11">
        <f t="shared" si="180"/>
        <v>9178</v>
      </c>
      <c r="BK79" s="11">
        <f t="shared" si="181"/>
        <v>9179</v>
      </c>
      <c r="BL79" s="24">
        <f t="shared" si="182"/>
        <v>9180</v>
      </c>
      <c r="BM79" s="11">
        <f t="shared" si="183"/>
        <v>9181</v>
      </c>
      <c r="BN79" s="11">
        <f t="shared" si="184"/>
        <v>9182</v>
      </c>
      <c r="BO79" s="11">
        <f t="shared" si="185"/>
        <v>9183</v>
      </c>
      <c r="BP79" s="11">
        <f t="shared" si="186"/>
        <v>9184</v>
      </c>
      <c r="BQ79" s="11">
        <f t="shared" si="187"/>
        <v>9185</v>
      </c>
      <c r="BR79" s="11">
        <f t="shared" si="188"/>
        <v>9186</v>
      </c>
      <c r="BS79" s="11">
        <f t="shared" si="189"/>
        <v>9187</v>
      </c>
      <c r="BT79" s="11">
        <f t="shared" si="190"/>
        <v>9188</v>
      </c>
      <c r="BU79" s="11">
        <f t="shared" si="191"/>
        <v>9189</v>
      </c>
      <c r="BV79" s="11">
        <f t="shared" si="192"/>
        <v>9190</v>
      </c>
      <c r="BW79" s="11">
        <f t="shared" si="193"/>
        <v>9191</v>
      </c>
      <c r="BX79" s="11">
        <f t="shared" si="194"/>
        <v>9192</v>
      </c>
      <c r="BY79" s="11">
        <f t="shared" si="195"/>
        <v>9193</v>
      </c>
      <c r="BZ79" s="11">
        <f t="shared" si="196"/>
        <v>9194</v>
      </c>
      <c r="CA79" s="11">
        <f t="shared" si="197"/>
        <v>9195</v>
      </c>
      <c r="CB79" s="11">
        <f t="shared" si="198"/>
        <v>9196</v>
      </c>
      <c r="CC79" s="11">
        <f t="shared" si="199"/>
        <v>9197</v>
      </c>
      <c r="CD79" s="11">
        <f t="shared" si="200"/>
        <v>9198</v>
      </c>
      <c r="CE79" s="11">
        <f t="shared" si="201"/>
        <v>9199</v>
      </c>
      <c r="CF79" s="11">
        <f t="shared" si="202"/>
        <v>9200</v>
      </c>
      <c r="CG79" s="11">
        <f t="shared" si="203"/>
        <v>9201</v>
      </c>
      <c r="CH79" s="11">
        <f t="shared" si="204"/>
        <v>9202</v>
      </c>
      <c r="CI79" s="11">
        <f t="shared" si="205"/>
        <v>9203</v>
      </c>
      <c r="CJ79" s="11">
        <f t="shared" si="206"/>
        <v>9204</v>
      </c>
      <c r="CK79" s="11">
        <f t="shared" si="207"/>
        <v>9205</v>
      </c>
      <c r="CL79" s="11">
        <f t="shared" si="208"/>
        <v>9206</v>
      </c>
      <c r="CM79" s="11">
        <f t="shared" si="209"/>
        <v>9207</v>
      </c>
      <c r="CN79" s="11">
        <f t="shared" si="210"/>
        <v>9208</v>
      </c>
      <c r="CO79" s="11">
        <f t="shared" si="211"/>
        <v>9209</v>
      </c>
      <c r="CP79" s="24">
        <f t="shared" si="212"/>
        <v>9210</v>
      </c>
      <c r="CQ79" s="11">
        <f t="shared" si="213"/>
        <v>9211</v>
      </c>
      <c r="CR79" s="11">
        <f t="shared" si="214"/>
        <v>9212</v>
      </c>
      <c r="CS79" s="11">
        <f t="shared" si="215"/>
        <v>9213</v>
      </c>
      <c r="CT79" s="11">
        <f t="shared" si="216"/>
        <v>9214</v>
      </c>
      <c r="CU79" s="11">
        <f t="shared" si="217"/>
        <v>9215</v>
      </c>
      <c r="CV79" s="11">
        <f t="shared" si="218"/>
        <v>9216</v>
      </c>
      <c r="CW79" s="11">
        <f t="shared" si="219"/>
        <v>9217</v>
      </c>
      <c r="CX79" s="11">
        <f t="shared" si="220"/>
        <v>9218</v>
      </c>
      <c r="CY79" s="11">
        <f t="shared" si="221"/>
        <v>9219</v>
      </c>
      <c r="CZ79" s="11">
        <f t="shared" si="222"/>
        <v>9220</v>
      </c>
      <c r="DA79" s="11">
        <f t="shared" si="223"/>
        <v>9221</v>
      </c>
      <c r="DB79" s="11">
        <f t="shared" si="224"/>
        <v>9222</v>
      </c>
      <c r="DC79" s="11">
        <f t="shared" si="225"/>
        <v>9223</v>
      </c>
      <c r="DD79" s="11">
        <f t="shared" si="226"/>
        <v>9224</v>
      </c>
      <c r="DE79" s="11">
        <f t="shared" si="227"/>
        <v>9225</v>
      </c>
      <c r="DF79" s="11">
        <f t="shared" si="228"/>
        <v>9226</v>
      </c>
      <c r="DG79" s="11">
        <f t="shared" si="229"/>
        <v>9227</v>
      </c>
      <c r="DH79" s="11">
        <f t="shared" si="230"/>
        <v>9228</v>
      </c>
      <c r="DI79" s="11">
        <f t="shared" si="231"/>
        <v>9229</v>
      </c>
      <c r="DJ79" s="11">
        <f t="shared" si="232"/>
        <v>9230</v>
      </c>
      <c r="DK79" s="11">
        <f t="shared" si="233"/>
        <v>9231</v>
      </c>
      <c r="DL79" s="11">
        <f t="shared" si="234"/>
        <v>9232</v>
      </c>
      <c r="DM79" s="11">
        <f t="shared" si="235"/>
        <v>9233</v>
      </c>
      <c r="DN79" s="11">
        <f t="shared" si="236"/>
        <v>9234</v>
      </c>
      <c r="DO79" s="11">
        <f t="shared" si="237"/>
        <v>9235</v>
      </c>
      <c r="DP79" s="11">
        <f t="shared" si="238"/>
        <v>9236</v>
      </c>
      <c r="DQ79" s="11">
        <f t="shared" si="239"/>
        <v>9237</v>
      </c>
      <c r="DR79" s="11">
        <f t="shared" si="240"/>
        <v>9238</v>
      </c>
      <c r="DS79" s="14">
        <f t="shared" si="241"/>
        <v>9239</v>
      </c>
    </row>
    <row r="80" spans="2:123" x14ac:dyDescent="0.6">
      <c r="B80" s="55"/>
      <c r="C80" s="19" t="s">
        <v>119</v>
      </c>
      <c r="D80" s="24">
        <f t="shared" si="122"/>
        <v>9240</v>
      </c>
      <c r="E80" s="11">
        <f t="shared" si="123"/>
        <v>9241</v>
      </c>
      <c r="F80" s="11">
        <f t="shared" si="124"/>
        <v>9242</v>
      </c>
      <c r="G80" s="11">
        <f t="shared" si="125"/>
        <v>9243</v>
      </c>
      <c r="H80" s="11">
        <f t="shared" si="126"/>
        <v>9244</v>
      </c>
      <c r="I80" s="11">
        <f t="shared" si="127"/>
        <v>9245</v>
      </c>
      <c r="J80" s="11">
        <f t="shared" si="128"/>
        <v>9246</v>
      </c>
      <c r="K80" s="11">
        <f t="shared" si="129"/>
        <v>9247</v>
      </c>
      <c r="L80" s="11">
        <f t="shared" si="130"/>
        <v>9248</v>
      </c>
      <c r="M80" s="11">
        <f t="shared" si="131"/>
        <v>9249</v>
      </c>
      <c r="N80" s="11">
        <f t="shared" si="132"/>
        <v>9250</v>
      </c>
      <c r="O80" s="11">
        <f t="shared" si="133"/>
        <v>9251</v>
      </c>
      <c r="P80" s="11">
        <f t="shared" si="134"/>
        <v>9252</v>
      </c>
      <c r="Q80" s="11">
        <f t="shared" si="135"/>
        <v>9253</v>
      </c>
      <c r="R80" s="11">
        <f t="shared" si="136"/>
        <v>9254</v>
      </c>
      <c r="S80" s="11">
        <f t="shared" si="137"/>
        <v>9255</v>
      </c>
      <c r="T80" s="11">
        <f t="shared" si="138"/>
        <v>9256</v>
      </c>
      <c r="U80" s="11">
        <f t="shared" si="139"/>
        <v>9257</v>
      </c>
      <c r="V80" s="11">
        <f t="shared" si="140"/>
        <v>9258</v>
      </c>
      <c r="W80" s="11">
        <f t="shared" si="141"/>
        <v>9259</v>
      </c>
      <c r="X80" s="11">
        <f t="shared" si="142"/>
        <v>9260</v>
      </c>
      <c r="Y80" s="11">
        <f t="shared" si="143"/>
        <v>9261</v>
      </c>
      <c r="Z80" s="11">
        <f t="shared" si="144"/>
        <v>9262</v>
      </c>
      <c r="AA80" s="11">
        <f t="shared" si="145"/>
        <v>9263</v>
      </c>
      <c r="AB80" s="11">
        <f t="shared" si="146"/>
        <v>9264</v>
      </c>
      <c r="AC80" s="11">
        <f t="shared" si="147"/>
        <v>9265</v>
      </c>
      <c r="AD80" s="11">
        <f t="shared" si="148"/>
        <v>9266</v>
      </c>
      <c r="AE80" s="11">
        <f t="shared" si="149"/>
        <v>9267</v>
      </c>
      <c r="AF80" s="11">
        <f t="shared" si="150"/>
        <v>9268</v>
      </c>
      <c r="AG80" s="11">
        <f t="shared" si="151"/>
        <v>9269</v>
      </c>
      <c r="AH80" s="24">
        <f t="shared" si="152"/>
        <v>9270</v>
      </c>
      <c r="AI80" s="11">
        <f t="shared" si="153"/>
        <v>9271</v>
      </c>
      <c r="AJ80" s="11">
        <f t="shared" si="154"/>
        <v>9272</v>
      </c>
      <c r="AK80" s="11">
        <f t="shared" si="155"/>
        <v>9273</v>
      </c>
      <c r="AL80" s="11">
        <f t="shared" si="156"/>
        <v>9274</v>
      </c>
      <c r="AM80" s="11">
        <f t="shared" si="157"/>
        <v>9275</v>
      </c>
      <c r="AN80" s="11">
        <f t="shared" si="158"/>
        <v>9276</v>
      </c>
      <c r="AO80" s="11">
        <f t="shared" si="159"/>
        <v>9277</v>
      </c>
      <c r="AP80" s="11">
        <f t="shared" si="160"/>
        <v>9278</v>
      </c>
      <c r="AQ80" s="11">
        <f t="shared" si="161"/>
        <v>9279</v>
      </c>
      <c r="AR80" s="11">
        <f t="shared" si="162"/>
        <v>9280</v>
      </c>
      <c r="AS80" s="11">
        <f t="shared" si="163"/>
        <v>9281</v>
      </c>
      <c r="AT80" s="11">
        <f t="shared" si="164"/>
        <v>9282</v>
      </c>
      <c r="AU80" s="11">
        <f t="shared" si="165"/>
        <v>9283</v>
      </c>
      <c r="AV80" s="11">
        <f t="shared" si="166"/>
        <v>9284</v>
      </c>
      <c r="AW80" s="11">
        <f t="shared" si="167"/>
        <v>9285</v>
      </c>
      <c r="AX80" s="11">
        <f t="shared" si="168"/>
        <v>9286</v>
      </c>
      <c r="AY80" s="11">
        <f t="shared" si="169"/>
        <v>9287</v>
      </c>
      <c r="AZ80" s="11">
        <f t="shared" si="170"/>
        <v>9288</v>
      </c>
      <c r="BA80" s="11">
        <f t="shared" si="171"/>
        <v>9289</v>
      </c>
      <c r="BB80" s="11">
        <f t="shared" si="172"/>
        <v>9290</v>
      </c>
      <c r="BC80" s="11">
        <f t="shared" si="173"/>
        <v>9291</v>
      </c>
      <c r="BD80" s="11">
        <f t="shared" si="174"/>
        <v>9292</v>
      </c>
      <c r="BE80" s="11">
        <f t="shared" si="175"/>
        <v>9293</v>
      </c>
      <c r="BF80" s="11">
        <f t="shared" si="176"/>
        <v>9294</v>
      </c>
      <c r="BG80" s="11">
        <f t="shared" si="177"/>
        <v>9295</v>
      </c>
      <c r="BH80" s="11">
        <f t="shared" si="178"/>
        <v>9296</v>
      </c>
      <c r="BI80" s="11">
        <f t="shared" si="179"/>
        <v>9297</v>
      </c>
      <c r="BJ80" s="11">
        <f t="shared" si="180"/>
        <v>9298</v>
      </c>
      <c r="BK80" s="11">
        <f t="shared" si="181"/>
        <v>9299</v>
      </c>
      <c r="BL80" s="24">
        <f t="shared" si="182"/>
        <v>9300</v>
      </c>
      <c r="BM80" s="11">
        <f t="shared" si="183"/>
        <v>9301</v>
      </c>
      <c r="BN80" s="11">
        <f t="shared" si="184"/>
        <v>9302</v>
      </c>
      <c r="BO80" s="11">
        <f t="shared" si="185"/>
        <v>9303</v>
      </c>
      <c r="BP80" s="11">
        <f t="shared" si="186"/>
        <v>9304</v>
      </c>
      <c r="BQ80" s="11">
        <f t="shared" si="187"/>
        <v>9305</v>
      </c>
      <c r="BR80" s="11">
        <f t="shared" si="188"/>
        <v>9306</v>
      </c>
      <c r="BS80" s="11">
        <f t="shared" si="189"/>
        <v>9307</v>
      </c>
      <c r="BT80" s="11">
        <f t="shared" si="190"/>
        <v>9308</v>
      </c>
      <c r="BU80" s="11">
        <f t="shared" si="191"/>
        <v>9309</v>
      </c>
      <c r="BV80" s="11">
        <f t="shared" si="192"/>
        <v>9310</v>
      </c>
      <c r="BW80" s="11">
        <f t="shared" si="193"/>
        <v>9311</v>
      </c>
      <c r="BX80" s="11">
        <f t="shared" si="194"/>
        <v>9312</v>
      </c>
      <c r="BY80" s="11">
        <f t="shared" si="195"/>
        <v>9313</v>
      </c>
      <c r="BZ80" s="11">
        <f t="shared" si="196"/>
        <v>9314</v>
      </c>
      <c r="CA80" s="11">
        <f t="shared" si="197"/>
        <v>9315</v>
      </c>
      <c r="CB80" s="11">
        <f t="shared" si="198"/>
        <v>9316</v>
      </c>
      <c r="CC80" s="11">
        <f t="shared" si="199"/>
        <v>9317</v>
      </c>
      <c r="CD80" s="11">
        <f t="shared" si="200"/>
        <v>9318</v>
      </c>
      <c r="CE80" s="11">
        <f t="shared" si="201"/>
        <v>9319</v>
      </c>
      <c r="CF80" s="11">
        <f t="shared" si="202"/>
        <v>9320</v>
      </c>
      <c r="CG80" s="11">
        <f t="shared" si="203"/>
        <v>9321</v>
      </c>
      <c r="CH80" s="11">
        <f t="shared" si="204"/>
        <v>9322</v>
      </c>
      <c r="CI80" s="11">
        <f t="shared" si="205"/>
        <v>9323</v>
      </c>
      <c r="CJ80" s="11">
        <f t="shared" si="206"/>
        <v>9324</v>
      </c>
      <c r="CK80" s="11">
        <f t="shared" si="207"/>
        <v>9325</v>
      </c>
      <c r="CL80" s="11">
        <f t="shared" si="208"/>
        <v>9326</v>
      </c>
      <c r="CM80" s="11">
        <f t="shared" si="209"/>
        <v>9327</v>
      </c>
      <c r="CN80" s="11">
        <f t="shared" si="210"/>
        <v>9328</v>
      </c>
      <c r="CO80" s="11">
        <f t="shared" si="211"/>
        <v>9329</v>
      </c>
      <c r="CP80" s="24">
        <f t="shared" si="212"/>
        <v>9330</v>
      </c>
      <c r="CQ80" s="11">
        <f t="shared" si="213"/>
        <v>9331</v>
      </c>
      <c r="CR80" s="11">
        <f t="shared" si="214"/>
        <v>9332</v>
      </c>
      <c r="CS80" s="11">
        <f t="shared" si="215"/>
        <v>9333</v>
      </c>
      <c r="CT80" s="11">
        <f t="shared" si="216"/>
        <v>9334</v>
      </c>
      <c r="CU80" s="11">
        <f t="shared" si="217"/>
        <v>9335</v>
      </c>
      <c r="CV80" s="11">
        <f t="shared" si="218"/>
        <v>9336</v>
      </c>
      <c r="CW80" s="11">
        <f t="shared" si="219"/>
        <v>9337</v>
      </c>
      <c r="CX80" s="11">
        <f t="shared" si="220"/>
        <v>9338</v>
      </c>
      <c r="CY80" s="11">
        <f t="shared" si="221"/>
        <v>9339</v>
      </c>
      <c r="CZ80" s="11">
        <f t="shared" si="222"/>
        <v>9340</v>
      </c>
      <c r="DA80" s="11">
        <f t="shared" si="223"/>
        <v>9341</v>
      </c>
      <c r="DB80" s="11">
        <f t="shared" si="224"/>
        <v>9342</v>
      </c>
      <c r="DC80" s="11">
        <f t="shared" si="225"/>
        <v>9343</v>
      </c>
      <c r="DD80" s="11">
        <f t="shared" si="226"/>
        <v>9344</v>
      </c>
      <c r="DE80" s="11">
        <f t="shared" si="227"/>
        <v>9345</v>
      </c>
      <c r="DF80" s="11">
        <f t="shared" si="228"/>
        <v>9346</v>
      </c>
      <c r="DG80" s="11">
        <f t="shared" si="229"/>
        <v>9347</v>
      </c>
      <c r="DH80" s="11">
        <f t="shared" si="230"/>
        <v>9348</v>
      </c>
      <c r="DI80" s="11">
        <f t="shared" si="231"/>
        <v>9349</v>
      </c>
      <c r="DJ80" s="11">
        <f t="shared" si="232"/>
        <v>9350</v>
      </c>
      <c r="DK80" s="11">
        <f t="shared" si="233"/>
        <v>9351</v>
      </c>
      <c r="DL80" s="11">
        <f t="shared" si="234"/>
        <v>9352</v>
      </c>
      <c r="DM80" s="11">
        <f t="shared" si="235"/>
        <v>9353</v>
      </c>
      <c r="DN80" s="11">
        <f t="shared" si="236"/>
        <v>9354</v>
      </c>
      <c r="DO80" s="11">
        <f t="shared" si="237"/>
        <v>9355</v>
      </c>
      <c r="DP80" s="11">
        <f t="shared" si="238"/>
        <v>9356</v>
      </c>
      <c r="DQ80" s="11">
        <f t="shared" si="239"/>
        <v>9357</v>
      </c>
      <c r="DR80" s="11">
        <f t="shared" si="240"/>
        <v>9358</v>
      </c>
      <c r="DS80" s="14">
        <f t="shared" si="241"/>
        <v>9359</v>
      </c>
    </row>
    <row r="81" spans="2:123" x14ac:dyDescent="0.6">
      <c r="B81" s="55"/>
      <c r="C81" s="19" t="s">
        <v>120</v>
      </c>
      <c r="D81" s="24">
        <f t="shared" si="122"/>
        <v>9360</v>
      </c>
      <c r="E81" s="11">
        <f t="shared" si="123"/>
        <v>9361</v>
      </c>
      <c r="F81" s="11">
        <f t="shared" si="124"/>
        <v>9362</v>
      </c>
      <c r="G81" s="11">
        <f t="shared" si="125"/>
        <v>9363</v>
      </c>
      <c r="H81" s="11">
        <f t="shared" si="126"/>
        <v>9364</v>
      </c>
      <c r="I81" s="11">
        <f t="shared" si="127"/>
        <v>9365</v>
      </c>
      <c r="J81" s="11">
        <f t="shared" si="128"/>
        <v>9366</v>
      </c>
      <c r="K81" s="11">
        <f t="shared" si="129"/>
        <v>9367</v>
      </c>
      <c r="L81" s="11">
        <f t="shared" si="130"/>
        <v>9368</v>
      </c>
      <c r="M81" s="11">
        <f t="shared" si="131"/>
        <v>9369</v>
      </c>
      <c r="N81" s="11">
        <f t="shared" si="132"/>
        <v>9370</v>
      </c>
      <c r="O81" s="11">
        <f t="shared" si="133"/>
        <v>9371</v>
      </c>
      <c r="P81" s="11">
        <f t="shared" si="134"/>
        <v>9372</v>
      </c>
      <c r="Q81" s="11">
        <f t="shared" si="135"/>
        <v>9373</v>
      </c>
      <c r="R81" s="11">
        <f t="shared" si="136"/>
        <v>9374</v>
      </c>
      <c r="S81" s="11">
        <f t="shared" si="137"/>
        <v>9375</v>
      </c>
      <c r="T81" s="11">
        <f t="shared" si="138"/>
        <v>9376</v>
      </c>
      <c r="U81" s="11">
        <f t="shared" si="139"/>
        <v>9377</v>
      </c>
      <c r="V81" s="11">
        <f t="shared" si="140"/>
        <v>9378</v>
      </c>
      <c r="W81" s="11">
        <f t="shared" si="141"/>
        <v>9379</v>
      </c>
      <c r="X81" s="11">
        <f t="shared" si="142"/>
        <v>9380</v>
      </c>
      <c r="Y81" s="11">
        <f t="shared" si="143"/>
        <v>9381</v>
      </c>
      <c r="Z81" s="11">
        <f t="shared" si="144"/>
        <v>9382</v>
      </c>
      <c r="AA81" s="11">
        <f t="shared" si="145"/>
        <v>9383</v>
      </c>
      <c r="AB81" s="11">
        <f t="shared" si="146"/>
        <v>9384</v>
      </c>
      <c r="AC81" s="11">
        <f t="shared" si="147"/>
        <v>9385</v>
      </c>
      <c r="AD81" s="11">
        <f t="shared" si="148"/>
        <v>9386</v>
      </c>
      <c r="AE81" s="11">
        <f t="shared" si="149"/>
        <v>9387</v>
      </c>
      <c r="AF81" s="11">
        <f t="shared" si="150"/>
        <v>9388</v>
      </c>
      <c r="AG81" s="11">
        <f t="shared" si="151"/>
        <v>9389</v>
      </c>
      <c r="AH81" s="24">
        <f t="shared" si="152"/>
        <v>9390</v>
      </c>
      <c r="AI81" s="11">
        <f t="shared" si="153"/>
        <v>9391</v>
      </c>
      <c r="AJ81" s="11">
        <f t="shared" si="154"/>
        <v>9392</v>
      </c>
      <c r="AK81" s="11">
        <f t="shared" si="155"/>
        <v>9393</v>
      </c>
      <c r="AL81" s="11">
        <f t="shared" si="156"/>
        <v>9394</v>
      </c>
      <c r="AM81" s="11">
        <f t="shared" si="157"/>
        <v>9395</v>
      </c>
      <c r="AN81" s="11">
        <f t="shared" si="158"/>
        <v>9396</v>
      </c>
      <c r="AO81" s="11">
        <f t="shared" si="159"/>
        <v>9397</v>
      </c>
      <c r="AP81" s="11">
        <f t="shared" si="160"/>
        <v>9398</v>
      </c>
      <c r="AQ81" s="11">
        <f t="shared" si="161"/>
        <v>9399</v>
      </c>
      <c r="AR81" s="11">
        <f t="shared" si="162"/>
        <v>9400</v>
      </c>
      <c r="AS81" s="11">
        <f t="shared" si="163"/>
        <v>9401</v>
      </c>
      <c r="AT81" s="11">
        <f t="shared" si="164"/>
        <v>9402</v>
      </c>
      <c r="AU81" s="11">
        <f t="shared" si="165"/>
        <v>9403</v>
      </c>
      <c r="AV81" s="11">
        <f t="shared" si="166"/>
        <v>9404</v>
      </c>
      <c r="AW81" s="11">
        <f t="shared" si="167"/>
        <v>9405</v>
      </c>
      <c r="AX81" s="11">
        <f t="shared" si="168"/>
        <v>9406</v>
      </c>
      <c r="AY81" s="11">
        <f t="shared" si="169"/>
        <v>9407</v>
      </c>
      <c r="AZ81" s="11">
        <f t="shared" si="170"/>
        <v>9408</v>
      </c>
      <c r="BA81" s="11">
        <f t="shared" si="171"/>
        <v>9409</v>
      </c>
      <c r="BB81" s="11">
        <f t="shared" si="172"/>
        <v>9410</v>
      </c>
      <c r="BC81" s="11">
        <f t="shared" si="173"/>
        <v>9411</v>
      </c>
      <c r="BD81" s="11">
        <f t="shared" si="174"/>
        <v>9412</v>
      </c>
      <c r="BE81" s="11">
        <f t="shared" si="175"/>
        <v>9413</v>
      </c>
      <c r="BF81" s="11">
        <f t="shared" si="176"/>
        <v>9414</v>
      </c>
      <c r="BG81" s="11">
        <f t="shared" si="177"/>
        <v>9415</v>
      </c>
      <c r="BH81" s="11">
        <f t="shared" si="178"/>
        <v>9416</v>
      </c>
      <c r="BI81" s="11">
        <f t="shared" si="179"/>
        <v>9417</v>
      </c>
      <c r="BJ81" s="11">
        <f t="shared" si="180"/>
        <v>9418</v>
      </c>
      <c r="BK81" s="11">
        <f t="shared" si="181"/>
        <v>9419</v>
      </c>
      <c r="BL81" s="24">
        <f t="shared" si="182"/>
        <v>9420</v>
      </c>
      <c r="BM81" s="11">
        <f t="shared" si="183"/>
        <v>9421</v>
      </c>
      <c r="BN81" s="11">
        <f t="shared" si="184"/>
        <v>9422</v>
      </c>
      <c r="BO81" s="11">
        <f t="shared" si="185"/>
        <v>9423</v>
      </c>
      <c r="BP81" s="11">
        <f t="shared" si="186"/>
        <v>9424</v>
      </c>
      <c r="BQ81" s="11">
        <f t="shared" si="187"/>
        <v>9425</v>
      </c>
      <c r="BR81" s="11">
        <f t="shared" si="188"/>
        <v>9426</v>
      </c>
      <c r="BS81" s="11">
        <f t="shared" si="189"/>
        <v>9427</v>
      </c>
      <c r="BT81" s="11">
        <f t="shared" si="190"/>
        <v>9428</v>
      </c>
      <c r="BU81" s="11">
        <f t="shared" si="191"/>
        <v>9429</v>
      </c>
      <c r="BV81" s="11">
        <f t="shared" si="192"/>
        <v>9430</v>
      </c>
      <c r="BW81" s="11">
        <f t="shared" si="193"/>
        <v>9431</v>
      </c>
      <c r="BX81" s="11">
        <f t="shared" si="194"/>
        <v>9432</v>
      </c>
      <c r="BY81" s="11">
        <f t="shared" si="195"/>
        <v>9433</v>
      </c>
      <c r="BZ81" s="11">
        <f t="shared" si="196"/>
        <v>9434</v>
      </c>
      <c r="CA81" s="11">
        <f t="shared" si="197"/>
        <v>9435</v>
      </c>
      <c r="CB81" s="11">
        <f t="shared" si="198"/>
        <v>9436</v>
      </c>
      <c r="CC81" s="11">
        <f t="shared" si="199"/>
        <v>9437</v>
      </c>
      <c r="CD81" s="11">
        <f t="shared" si="200"/>
        <v>9438</v>
      </c>
      <c r="CE81" s="11">
        <f t="shared" si="201"/>
        <v>9439</v>
      </c>
      <c r="CF81" s="11">
        <f t="shared" si="202"/>
        <v>9440</v>
      </c>
      <c r="CG81" s="11">
        <f t="shared" si="203"/>
        <v>9441</v>
      </c>
      <c r="CH81" s="11">
        <f t="shared" si="204"/>
        <v>9442</v>
      </c>
      <c r="CI81" s="11">
        <f t="shared" si="205"/>
        <v>9443</v>
      </c>
      <c r="CJ81" s="11">
        <f t="shared" si="206"/>
        <v>9444</v>
      </c>
      <c r="CK81" s="11">
        <f t="shared" si="207"/>
        <v>9445</v>
      </c>
      <c r="CL81" s="11">
        <f t="shared" si="208"/>
        <v>9446</v>
      </c>
      <c r="CM81" s="11">
        <f t="shared" si="209"/>
        <v>9447</v>
      </c>
      <c r="CN81" s="11">
        <f t="shared" si="210"/>
        <v>9448</v>
      </c>
      <c r="CO81" s="11">
        <f t="shared" si="211"/>
        <v>9449</v>
      </c>
      <c r="CP81" s="24">
        <f t="shared" si="212"/>
        <v>9450</v>
      </c>
      <c r="CQ81" s="11">
        <f t="shared" si="213"/>
        <v>9451</v>
      </c>
      <c r="CR81" s="11">
        <f t="shared" si="214"/>
        <v>9452</v>
      </c>
      <c r="CS81" s="11">
        <f t="shared" si="215"/>
        <v>9453</v>
      </c>
      <c r="CT81" s="11">
        <f t="shared" si="216"/>
        <v>9454</v>
      </c>
      <c r="CU81" s="11">
        <f t="shared" si="217"/>
        <v>9455</v>
      </c>
      <c r="CV81" s="11">
        <f t="shared" si="218"/>
        <v>9456</v>
      </c>
      <c r="CW81" s="11">
        <f t="shared" si="219"/>
        <v>9457</v>
      </c>
      <c r="CX81" s="11">
        <f t="shared" si="220"/>
        <v>9458</v>
      </c>
      <c r="CY81" s="11">
        <f t="shared" si="221"/>
        <v>9459</v>
      </c>
      <c r="CZ81" s="11">
        <f t="shared" si="222"/>
        <v>9460</v>
      </c>
      <c r="DA81" s="11">
        <f t="shared" si="223"/>
        <v>9461</v>
      </c>
      <c r="DB81" s="11">
        <f t="shared" si="224"/>
        <v>9462</v>
      </c>
      <c r="DC81" s="11">
        <f t="shared" si="225"/>
        <v>9463</v>
      </c>
      <c r="DD81" s="11">
        <f t="shared" si="226"/>
        <v>9464</v>
      </c>
      <c r="DE81" s="11">
        <f t="shared" si="227"/>
        <v>9465</v>
      </c>
      <c r="DF81" s="11">
        <f t="shared" si="228"/>
        <v>9466</v>
      </c>
      <c r="DG81" s="11">
        <f t="shared" si="229"/>
        <v>9467</v>
      </c>
      <c r="DH81" s="11">
        <f t="shared" si="230"/>
        <v>9468</v>
      </c>
      <c r="DI81" s="11">
        <f t="shared" si="231"/>
        <v>9469</v>
      </c>
      <c r="DJ81" s="11">
        <f t="shared" si="232"/>
        <v>9470</v>
      </c>
      <c r="DK81" s="11">
        <f t="shared" si="233"/>
        <v>9471</v>
      </c>
      <c r="DL81" s="11">
        <f t="shared" si="234"/>
        <v>9472</v>
      </c>
      <c r="DM81" s="11">
        <f t="shared" si="235"/>
        <v>9473</v>
      </c>
      <c r="DN81" s="11">
        <f t="shared" si="236"/>
        <v>9474</v>
      </c>
      <c r="DO81" s="11">
        <f t="shared" si="237"/>
        <v>9475</v>
      </c>
      <c r="DP81" s="11">
        <f t="shared" si="238"/>
        <v>9476</v>
      </c>
      <c r="DQ81" s="11">
        <f t="shared" si="239"/>
        <v>9477</v>
      </c>
      <c r="DR81" s="11">
        <f t="shared" si="240"/>
        <v>9478</v>
      </c>
      <c r="DS81" s="14">
        <f t="shared" si="241"/>
        <v>9479</v>
      </c>
    </row>
    <row r="82" spans="2:123" ht="17.25" thickBot="1" x14ac:dyDescent="0.65">
      <c r="B82" s="56"/>
      <c r="C82" s="20" t="s">
        <v>121</v>
      </c>
      <c r="D82" s="25">
        <f t="shared" si="122"/>
        <v>9480</v>
      </c>
      <c r="E82" s="15">
        <f t="shared" si="123"/>
        <v>9481</v>
      </c>
      <c r="F82" s="15">
        <f t="shared" si="124"/>
        <v>9482</v>
      </c>
      <c r="G82" s="15">
        <f t="shared" si="125"/>
        <v>9483</v>
      </c>
      <c r="H82" s="15">
        <f t="shared" si="126"/>
        <v>9484</v>
      </c>
      <c r="I82" s="15">
        <f t="shared" si="127"/>
        <v>9485</v>
      </c>
      <c r="J82" s="15">
        <f t="shared" si="128"/>
        <v>9486</v>
      </c>
      <c r="K82" s="15">
        <f t="shared" si="129"/>
        <v>9487</v>
      </c>
      <c r="L82" s="15">
        <f t="shared" si="130"/>
        <v>9488</v>
      </c>
      <c r="M82" s="15">
        <f t="shared" si="131"/>
        <v>9489</v>
      </c>
      <c r="N82" s="15">
        <f t="shared" si="132"/>
        <v>9490</v>
      </c>
      <c r="O82" s="15">
        <f t="shared" si="133"/>
        <v>9491</v>
      </c>
      <c r="P82" s="15">
        <f t="shared" si="134"/>
        <v>9492</v>
      </c>
      <c r="Q82" s="15">
        <f t="shared" si="135"/>
        <v>9493</v>
      </c>
      <c r="R82" s="15">
        <f t="shared" si="136"/>
        <v>9494</v>
      </c>
      <c r="S82" s="15">
        <f t="shared" si="137"/>
        <v>9495</v>
      </c>
      <c r="T82" s="15">
        <f t="shared" si="138"/>
        <v>9496</v>
      </c>
      <c r="U82" s="15">
        <f t="shared" si="139"/>
        <v>9497</v>
      </c>
      <c r="V82" s="15">
        <f t="shared" si="140"/>
        <v>9498</v>
      </c>
      <c r="W82" s="15">
        <f t="shared" si="141"/>
        <v>9499</v>
      </c>
      <c r="X82" s="15">
        <f t="shared" si="142"/>
        <v>9500</v>
      </c>
      <c r="Y82" s="15">
        <f t="shared" si="143"/>
        <v>9501</v>
      </c>
      <c r="Z82" s="15">
        <f t="shared" si="144"/>
        <v>9502</v>
      </c>
      <c r="AA82" s="15">
        <f t="shared" si="145"/>
        <v>9503</v>
      </c>
      <c r="AB82" s="15">
        <f t="shared" si="146"/>
        <v>9504</v>
      </c>
      <c r="AC82" s="15">
        <f t="shared" si="147"/>
        <v>9505</v>
      </c>
      <c r="AD82" s="15">
        <f t="shared" si="148"/>
        <v>9506</v>
      </c>
      <c r="AE82" s="15">
        <f t="shared" si="149"/>
        <v>9507</v>
      </c>
      <c r="AF82" s="15">
        <f t="shared" si="150"/>
        <v>9508</v>
      </c>
      <c r="AG82" s="15">
        <f t="shared" si="151"/>
        <v>9509</v>
      </c>
      <c r="AH82" s="25">
        <f t="shared" si="152"/>
        <v>9510</v>
      </c>
      <c r="AI82" s="15">
        <f t="shared" si="153"/>
        <v>9511</v>
      </c>
      <c r="AJ82" s="15">
        <f t="shared" si="154"/>
        <v>9512</v>
      </c>
      <c r="AK82" s="15">
        <f t="shared" si="155"/>
        <v>9513</v>
      </c>
      <c r="AL82" s="15">
        <f t="shared" si="156"/>
        <v>9514</v>
      </c>
      <c r="AM82" s="15">
        <f t="shared" si="157"/>
        <v>9515</v>
      </c>
      <c r="AN82" s="15">
        <f t="shared" si="158"/>
        <v>9516</v>
      </c>
      <c r="AO82" s="15">
        <f t="shared" si="159"/>
        <v>9517</v>
      </c>
      <c r="AP82" s="15">
        <f t="shared" si="160"/>
        <v>9518</v>
      </c>
      <c r="AQ82" s="15">
        <f t="shared" si="161"/>
        <v>9519</v>
      </c>
      <c r="AR82" s="15">
        <f t="shared" si="162"/>
        <v>9520</v>
      </c>
      <c r="AS82" s="15">
        <f t="shared" si="163"/>
        <v>9521</v>
      </c>
      <c r="AT82" s="15">
        <f t="shared" si="164"/>
        <v>9522</v>
      </c>
      <c r="AU82" s="15">
        <f t="shared" si="165"/>
        <v>9523</v>
      </c>
      <c r="AV82" s="15">
        <f t="shared" si="166"/>
        <v>9524</v>
      </c>
      <c r="AW82" s="15">
        <f t="shared" si="167"/>
        <v>9525</v>
      </c>
      <c r="AX82" s="15">
        <f t="shared" si="168"/>
        <v>9526</v>
      </c>
      <c r="AY82" s="15">
        <f t="shared" si="169"/>
        <v>9527</v>
      </c>
      <c r="AZ82" s="15">
        <f t="shared" si="170"/>
        <v>9528</v>
      </c>
      <c r="BA82" s="15">
        <f t="shared" si="171"/>
        <v>9529</v>
      </c>
      <c r="BB82" s="15">
        <f t="shared" si="172"/>
        <v>9530</v>
      </c>
      <c r="BC82" s="15">
        <f t="shared" si="173"/>
        <v>9531</v>
      </c>
      <c r="BD82" s="15">
        <f t="shared" si="174"/>
        <v>9532</v>
      </c>
      <c r="BE82" s="15">
        <f t="shared" si="175"/>
        <v>9533</v>
      </c>
      <c r="BF82" s="15">
        <f t="shared" si="176"/>
        <v>9534</v>
      </c>
      <c r="BG82" s="15">
        <f t="shared" si="177"/>
        <v>9535</v>
      </c>
      <c r="BH82" s="15">
        <f t="shared" si="178"/>
        <v>9536</v>
      </c>
      <c r="BI82" s="15">
        <f t="shared" si="179"/>
        <v>9537</v>
      </c>
      <c r="BJ82" s="15">
        <f t="shared" si="180"/>
        <v>9538</v>
      </c>
      <c r="BK82" s="15">
        <f t="shared" si="181"/>
        <v>9539</v>
      </c>
      <c r="BL82" s="25">
        <f t="shared" si="182"/>
        <v>9540</v>
      </c>
      <c r="BM82" s="15">
        <f t="shared" si="183"/>
        <v>9541</v>
      </c>
      <c r="BN82" s="15">
        <f t="shared" si="184"/>
        <v>9542</v>
      </c>
      <c r="BO82" s="15">
        <f t="shared" si="185"/>
        <v>9543</v>
      </c>
      <c r="BP82" s="15">
        <f t="shared" si="186"/>
        <v>9544</v>
      </c>
      <c r="BQ82" s="15">
        <f t="shared" si="187"/>
        <v>9545</v>
      </c>
      <c r="BR82" s="15">
        <f t="shared" si="188"/>
        <v>9546</v>
      </c>
      <c r="BS82" s="15">
        <f t="shared" si="189"/>
        <v>9547</v>
      </c>
      <c r="BT82" s="15">
        <f t="shared" si="190"/>
        <v>9548</v>
      </c>
      <c r="BU82" s="15">
        <f t="shared" si="191"/>
        <v>9549</v>
      </c>
      <c r="BV82" s="15">
        <f t="shared" si="192"/>
        <v>9550</v>
      </c>
      <c r="BW82" s="15">
        <f t="shared" si="193"/>
        <v>9551</v>
      </c>
      <c r="BX82" s="15">
        <f t="shared" si="194"/>
        <v>9552</v>
      </c>
      <c r="BY82" s="15">
        <f t="shared" si="195"/>
        <v>9553</v>
      </c>
      <c r="BZ82" s="15">
        <f t="shared" si="196"/>
        <v>9554</v>
      </c>
      <c r="CA82" s="15">
        <f t="shared" si="197"/>
        <v>9555</v>
      </c>
      <c r="CB82" s="15">
        <f t="shared" si="198"/>
        <v>9556</v>
      </c>
      <c r="CC82" s="15">
        <f t="shared" si="199"/>
        <v>9557</v>
      </c>
      <c r="CD82" s="15">
        <f t="shared" si="200"/>
        <v>9558</v>
      </c>
      <c r="CE82" s="15">
        <f t="shared" si="201"/>
        <v>9559</v>
      </c>
      <c r="CF82" s="15">
        <f t="shared" si="202"/>
        <v>9560</v>
      </c>
      <c r="CG82" s="15">
        <f t="shared" si="203"/>
        <v>9561</v>
      </c>
      <c r="CH82" s="15">
        <f t="shared" si="204"/>
        <v>9562</v>
      </c>
      <c r="CI82" s="15">
        <f t="shared" si="205"/>
        <v>9563</v>
      </c>
      <c r="CJ82" s="15">
        <f t="shared" si="206"/>
        <v>9564</v>
      </c>
      <c r="CK82" s="15">
        <f t="shared" si="207"/>
        <v>9565</v>
      </c>
      <c r="CL82" s="15">
        <f t="shared" si="208"/>
        <v>9566</v>
      </c>
      <c r="CM82" s="15">
        <f t="shared" si="209"/>
        <v>9567</v>
      </c>
      <c r="CN82" s="15">
        <f t="shared" si="210"/>
        <v>9568</v>
      </c>
      <c r="CO82" s="15">
        <f t="shared" si="211"/>
        <v>9569</v>
      </c>
      <c r="CP82" s="25">
        <f t="shared" si="212"/>
        <v>9570</v>
      </c>
      <c r="CQ82" s="15">
        <f t="shared" si="213"/>
        <v>9571</v>
      </c>
      <c r="CR82" s="15">
        <f t="shared" si="214"/>
        <v>9572</v>
      </c>
      <c r="CS82" s="15">
        <f t="shared" si="215"/>
        <v>9573</v>
      </c>
      <c r="CT82" s="15">
        <f t="shared" si="216"/>
        <v>9574</v>
      </c>
      <c r="CU82" s="15">
        <f t="shared" si="217"/>
        <v>9575</v>
      </c>
      <c r="CV82" s="15">
        <f t="shared" si="218"/>
        <v>9576</v>
      </c>
      <c r="CW82" s="15">
        <f t="shared" si="219"/>
        <v>9577</v>
      </c>
      <c r="CX82" s="15">
        <f t="shared" si="220"/>
        <v>9578</v>
      </c>
      <c r="CY82" s="15">
        <f t="shared" si="221"/>
        <v>9579</v>
      </c>
      <c r="CZ82" s="15">
        <f t="shared" si="222"/>
        <v>9580</v>
      </c>
      <c r="DA82" s="15">
        <f t="shared" si="223"/>
        <v>9581</v>
      </c>
      <c r="DB82" s="15">
        <f t="shared" si="224"/>
        <v>9582</v>
      </c>
      <c r="DC82" s="15">
        <f t="shared" si="225"/>
        <v>9583</v>
      </c>
      <c r="DD82" s="15">
        <f t="shared" si="226"/>
        <v>9584</v>
      </c>
      <c r="DE82" s="15">
        <f t="shared" si="227"/>
        <v>9585</v>
      </c>
      <c r="DF82" s="15">
        <f t="shared" si="228"/>
        <v>9586</v>
      </c>
      <c r="DG82" s="15">
        <f t="shared" si="229"/>
        <v>9587</v>
      </c>
      <c r="DH82" s="15">
        <f t="shared" si="230"/>
        <v>9588</v>
      </c>
      <c r="DI82" s="15">
        <f t="shared" si="231"/>
        <v>9589</v>
      </c>
      <c r="DJ82" s="15">
        <f t="shared" si="232"/>
        <v>9590</v>
      </c>
      <c r="DK82" s="15">
        <f t="shared" si="233"/>
        <v>9591</v>
      </c>
      <c r="DL82" s="15">
        <f t="shared" si="234"/>
        <v>9592</v>
      </c>
      <c r="DM82" s="15">
        <f t="shared" si="235"/>
        <v>9593</v>
      </c>
      <c r="DN82" s="15">
        <f t="shared" si="236"/>
        <v>9594</v>
      </c>
      <c r="DO82" s="15">
        <f t="shared" si="237"/>
        <v>9595</v>
      </c>
      <c r="DP82" s="15">
        <f t="shared" si="238"/>
        <v>9596</v>
      </c>
      <c r="DQ82" s="15">
        <f t="shared" si="239"/>
        <v>9597</v>
      </c>
      <c r="DR82" s="15">
        <f t="shared" si="240"/>
        <v>9598</v>
      </c>
      <c r="DS82" s="16">
        <f t="shared" si="241"/>
        <v>9599</v>
      </c>
    </row>
    <row r="83" spans="2:123" ht="16.899999999999999" customHeight="1" x14ac:dyDescent="0.6">
      <c r="B83" s="54" t="s">
        <v>323</v>
      </c>
      <c r="C83" s="18" t="s">
        <v>311</v>
      </c>
      <c r="D83" s="23">
        <f t="shared" si="122"/>
        <v>9600</v>
      </c>
      <c r="E83" s="12">
        <f t="shared" si="123"/>
        <v>9601</v>
      </c>
      <c r="F83" s="12">
        <f t="shared" si="124"/>
        <v>9602</v>
      </c>
      <c r="G83" s="12">
        <f t="shared" si="125"/>
        <v>9603</v>
      </c>
      <c r="H83" s="12">
        <f t="shared" si="126"/>
        <v>9604</v>
      </c>
      <c r="I83" s="12">
        <f t="shared" si="127"/>
        <v>9605</v>
      </c>
      <c r="J83" s="12">
        <f t="shared" si="128"/>
        <v>9606</v>
      </c>
      <c r="K83" s="12">
        <f t="shared" si="129"/>
        <v>9607</v>
      </c>
      <c r="L83" s="12">
        <f t="shared" si="130"/>
        <v>9608</v>
      </c>
      <c r="M83" s="12">
        <f t="shared" si="131"/>
        <v>9609</v>
      </c>
      <c r="N83" s="12">
        <f t="shared" si="132"/>
        <v>9610</v>
      </c>
      <c r="O83" s="12">
        <f t="shared" si="133"/>
        <v>9611</v>
      </c>
      <c r="P83" s="12">
        <f t="shared" si="134"/>
        <v>9612</v>
      </c>
      <c r="Q83" s="12">
        <f t="shared" si="135"/>
        <v>9613</v>
      </c>
      <c r="R83" s="12">
        <f t="shared" si="136"/>
        <v>9614</v>
      </c>
      <c r="S83" s="12">
        <f t="shared" si="137"/>
        <v>9615</v>
      </c>
      <c r="T83" s="12">
        <f t="shared" si="138"/>
        <v>9616</v>
      </c>
      <c r="U83" s="12">
        <f t="shared" si="139"/>
        <v>9617</v>
      </c>
      <c r="V83" s="12">
        <f t="shared" si="140"/>
        <v>9618</v>
      </c>
      <c r="W83" s="12">
        <f t="shared" si="141"/>
        <v>9619</v>
      </c>
      <c r="X83" s="12">
        <f t="shared" si="142"/>
        <v>9620</v>
      </c>
      <c r="Y83" s="12">
        <f t="shared" si="143"/>
        <v>9621</v>
      </c>
      <c r="Z83" s="12">
        <f t="shared" si="144"/>
        <v>9622</v>
      </c>
      <c r="AA83" s="12">
        <f t="shared" si="145"/>
        <v>9623</v>
      </c>
      <c r="AB83" s="12">
        <f t="shared" si="146"/>
        <v>9624</v>
      </c>
      <c r="AC83" s="12">
        <f t="shared" si="147"/>
        <v>9625</v>
      </c>
      <c r="AD83" s="12">
        <f t="shared" si="148"/>
        <v>9626</v>
      </c>
      <c r="AE83" s="12">
        <f t="shared" si="149"/>
        <v>9627</v>
      </c>
      <c r="AF83" s="12">
        <f t="shared" si="150"/>
        <v>9628</v>
      </c>
      <c r="AG83" s="12">
        <f t="shared" si="151"/>
        <v>9629</v>
      </c>
      <c r="AH83" s="23">
        <f t="shared" si="152"/>
        <v>9630</v>
      </c>
      <c r="AI83" s="12">
        <f t="shared" si="153"/>
        <v>9631</v>
      </c>
      <c r="AJ83" s="12">
        <f t="shared" si="154"/>
        <v>9632</v>
      </c>
      <c r="AK83" s="12">
        <f t="shared" si="155"/>
        <v>9633</v>
      </c>
      <c r="AL83" s="12">
        <f t="shared" si="156"/>
        <v>9634</v>
      </c>
      <c r="AM83" s="12">
        <f t="shared" si="157"/>
        <v>9635</v>
      </c>
      <c r="AN83" s="12">
        <f t="shared" si="158"/>
        <v>9636</v>
      </c>
      <c r="AO83" s="12">
        <f t="shared" si="159"/>
        <v>9637</v>
      </c>
      <c r="AP83" s="12">
        <f t="shared" si="160"/>
        <v>9638</v>
      </c>
      <c r="AQ83" s="12">
        <f t="shared" si="161"/>
        <v>9639</v>
      </c>
      <c r="AR83" s="12">
        <f t="shared" si="162"/>
        <v>9640</v>
      </c>
      <c r="AS83" s="12">
        <f t="shared" si="163"/>
        <v>9641</v>
      </c>
      <c r="AT83" s="12">
        <f t="shared" si="164"/>
        <v>9642</v>
      </c>
      <c r="AU83" s="12">
        <f t="shared" si="165"/>
        <v>9643</v>
      </c>
      <c r="AV83" s="12">
        <f t="shared" si="166"/>
        <v>9644</v>
      </c>
      <c r="AW83" s="12">
        <f t="shared" si="167"/>
        <v>9645</v>
      </c>
      <c r="AX83" s="12">
        <f t="shared" si="168"/>
        <v>9646</v>
      </c>
      <c r="AY83" s="12">
        <f t="shared" si="169"/>
        <v>9647</v>
      </c>
      <c r="AZ83" s="12">
        <f t="shared" si="170"/>
        <v>9648</v>
      </c>
      <c r="BA83" s="12">
        <f t="shared" si="171"/>
        <v>9649</v>
      </c>
      <c r="BB83" s="12">
        <f t="shared" si="172"/>
        <v>9650</v>
      </c>
      <c r="BC83" s="12">
        <f t="shared" si="173"/>
        <v>9651</v>
      </c>
      <c r="BD83" s="12">
        <f t="shared" si="174"/>
        <v>9652</v>
      </c>
      <c r="BE83" s="12">
        <f t="shared" si="175"/>
        <v>9653</v>
      </c>
      <c r="BF83" s="12">
        <f t="shared" si="176"/>
        <v>9654</v>
      </c>
      <c r="BG83" s="12">
        <f t="shared" si="177"/>
        <v>9655</v>
      </c>
      <c r="BH83" s="12">
        <f t="shared" si="178"/>
        <v>9656</v>
      </c>
      <c r="BI83" s="12">
        <f t="shared" si="179"/>
        <v>9657</v>
      </c>
      <c r="BJ83" s="12">
        <f t="shared" si="180"/>
        <v>9658</v>
      </c>
      <c r="BK83" s="12">
        <f t="shared" si="181"/>
        <v>9659</v>
      </c>
      <c r="BL83" s="23">
        <f t="shared" si="182"/>
        <v>9660</v>
      </c>
      <c r="BM83" s="12">
        <f t="shared" si="183"/>
        <v>9661</v>
      </c>
      <c r="BN83" s="12">
        <f t="shared" si="184"/>
        <v>9662</v>
      </c>
      <c r="BO83" s="12">
        <f t="shared" si="185"/>
        <v>9663</v>
      </c>
      <c r="BP83" s="12">
        <f t="shared" si="186"/>
        <v>9664</v>
      </c>
      <c r="BQ83" s="12">
        <f t="shared" si="187"/>
        <v>9665</v>
      </c>
      <c r="BR83" s="12">
        <f t="shared" si="188"/>
        <v>9666</v>
      </c>
      <c r="BS83" s="12">
        <f t="shared" si="189"/>
        <v>9667</v>
      </c>
      <c r="BT83" s="12">
        <f t="shared" si="190"/>
        <v>9668</v>
      </c>
      <c r="BU83" s="12">
        <f t="shared" si="191"/>
        <v>9669</v>
      </c>
      <c r="BV83" s="12">
        <f t="shared" si="192"/>
        <v>9670</v>
      </c>
      <c r="BW83" s="12">
        <f t="shared" si="193"/>
        <v>9671</v>
      </c>
      <c r="BX83" s="12">
        <f t="shared" si="194"/>
        <v>9672</v>
      </c>
      <c r="BY83" s="12">
        <f t="shared" si="195"/>
        <v>9673</v>
      </c>
      <c r="BZ83" s="12">
        <f t="shared" si="196"/>
        <v>9674</v>
      </c>
      <c r="CA83" s="12">
        <f t="shared" si="197"/>
        <v>9675</v>
      </c>
      <c r="CB83" s="12">
        <f t="shared" si="198"/>
        <v>9676</v>
      </c>
      <c r="CC83" s="12">
        <f t="shared" si="199"/>
        <v>9677</v>
      </c>
      <c r="CD83" s="12">
        <f t="shared" si="200"/>
        <v>9678</v>
      </c>
      <c r="CE83" s="12">
        <f t="shared" si="201"/>
        <v>9679</v>
      </c>
      <c r="CF83" s="12">
        <f t="shared" si="202"/>
        <v>9680</v>
      </c>
      <c r="CG83" s="12">
        <f t="shared" si="203"/>
        <v>9681</v>
      </c>
      <c r="CH83" s="12">
        <f t="shared" si="204"/>
        <v>9682</v>
      </c>
      <c r="CI83" s="12">
        <f t="shared" si="205"/>
        <v>9683</v>
      </c>
      <c r="CJ83" s="12">
        <f t="shared" si="206"/>
        <v>9684</v>
      </c>
      <c r="CK83" s="12">
        <f t="shared" si="207"/>
        <v>9685</v>
      </c>
      <c r="CL83" s="12">
        <f t="shared" si="208"/>
        <v>9686</v>
      </c>
      <c r="CM83" s="12">
        <f t="shared" si="209"/>
        <v>9687</v>
      </c>
      <c r="CN83" s="12">
        <f t="shared" si="210"/>
        <v>9688</v>
      </c>
      <c r="CO83" s="12">
        <f t="shared" si="211"/>
        <v>9689</v>
      </c>
      <c r="CP83" s="23">
        <f t="shared" si="212"/>
        <v>9690</v>
      </c>
      <c r="CQ83" s="12">
        <f t="shared" si="213"/>
        <v>9691</v>
      </c>
      <c r="CR83" s="12">
        <f t="shared" si="214"/>
        <v>9692</v>
      </c>
      <c r="CS83" s="12">
        <f t="shared" si="215"/>
        <v>9693</v>
      </c>
      <c r="CT83" s="12">
        <f t="shared" si="216"/>
        <v>9694</v>
      </c>
      <c r="CU83" s="12">
        <f t="shared" si="217"/>
        <v>9695</v>
      </c>
      <c r="CV83" s="12">
        <f t="shared" si="218"/>
        <v>9696</v>
      </c>
      <c r="CW83" s="12">
        <f t="shared" si="219"/>
        <v>9697</v>
      </c>
      <c r="CX83" s="12">
        <f t="shared" si="220"/>
        <v>9698</v>
      </c>
      <c r="CY83" s="12">
        <f t="shared" si="221"/>
        <v>9699</v>
      </c>
      <c r="CZ83" s="12">
        <f t="shared" si="222"/>
        <v>9700</v>
      </c>
      <c r="DA83" s="12">
        <f t="shared" si="223"/>
        <v>9701</v>
      </c>
      <c r="DB83" s="12">
        <f t="shared" si="224"/>
        <v>9702</v>
      </c>
      <c r="DC83" s="12">
        <f t="shared" si="225"/>
        <v>9703</v>
      </c>
      <c r="DD83" s="12">
        <f t="shared" si="226"/>
        <v>9704</v>
      </c>
      <c r="DE83" s="12">
        <f t="shared" si="227"/>
        <v>9705</v>
      </c>
      <c r="DF83" s="12">
        <f t="shared" si="228"/>
        <v>9706</v>
      </c>
      <c r="DG83" s="12">
        <f t="shared" si="229"/>
        <v>9707</v>
      </c>
      <c r="DH83" s="12">
        <f t="shared" si="230"/>
        <v>9708</v>
      </c>
      <c r="DI83" s="12">
        <f t="shared" si="231"/>
        <v>9709</v>
      </c>
      <c r="DJ83" s="12">
        <f t="shared" si="232"/>
        <v>9710</v>
      </c>
      <c r="DK83" s="12">
        <f t="shared" si="233"/>
        <v>9711</v>
      </c>
      <c r="DL83" s="12">
        <f t="shared" si="234"/>
        <v>9712</v>
      </c>
      <c r="DM83" s="12">
        <f t="shared" si="235"/>
        <v>9713</v>
      </c>
      <c r="DN83" s="12">
        <f t="shared" si="236"/>
        <v>9714</v>
      </c>
      <c r="DO83" s="12">
        <f t="shared" si="237"/>
        <v>9715</v>
      </c>
      <c r="DP83" s="12">
        <f t="shared" si="238"/>
        <v>9716</v>
      </c>
      <c r="DQ83" s="12">
        <f t="shared" si="239"/>
        <v>9717</v>
      </c>
      <c r="DR83" s="12">
        <f t="shared" si="240"/>
        <v>9718</v>
      </c>
      <c r="DS83" s="13">
        <f t="shared" si="241"/>
        <v>9719</v>
      </c>
    </row>
    <row r="84" spans="2:123" x14ac:dyDescent="0.6">
      <c r="B84" s="55"/>
      <c r="C84" s="19" t="s">
        <v>312</v>
      </c>
      <c r="D84" s="24">
        <f t="shared" si="122"/>
        <v>9720</v>
      </c>
      <c r="E84" s="11">
        <f t="shared" si="123"/>
        <v>9721</v>
      </c>
      <c r="F84" s="11">
        <f t="shared" si="124"/>
        <v>9722</v>
      </c>
      <c r="G84" s="11">
        <f t="shared" si="125"/>
        <v>9723</v>
      </c>
      <c r="H84" s="11">
        <f t="shared" si="126"/>
        <v>9724</v>
      </c>
      <c r="I84" s="11">
        <f t="shared" si="127"/>
        <v>9725</v>
      </c>
      <c r="J84" s="11">
        <f t="shared" si="128"/>
        <v>9726</v>
      </c>
      <c r="K84" s="11">
        <f t="shared" si="129"/>
        <v>9727</v>
      </c>
      <c r="L84" s="11">
        <f t="shared" si="130"/>
        <v>9728</v>
      </c>
      <c r="M84" s="11">
        <f t="shared" si="131"/>
        <v>9729</v>
      </c>
      <c r="N84" s="11">
        <f t="shared" si="132"/>
        <v>9730</v>
      </c>
      <c r="O84" s="11">
        <f t="shared" si="133"/>
        <v>9731</v>
      </c>
      <c r="P84" s="11">
        <f t="shared" si="134"/>
        <v>9732</v>
      </c>
      <c r="Q84" s="11">
        <f t="shared" si="135"/>
        <v>9733</v>
      </c>
      <c r="R84" s="11">
        <f t="shared" si="136"/>
        <v>9734</v>
      </c>
      <c r="S84" s="11">
        <f t="shared" si="137"/>
        <v>9735</v>
      </c>
      <c r="T84" s="11">
        <f t="shared" si="138"/>
        <v>9736</v>
      </c>
      <c r="U84" s="11">
        <f t="shared" si="139"/>
        <v>9737</v>
      </c>
      <c r="V84" s="11">
        <f t="shared" si="140"/>
        <v>9738</v>
      </c>
      <c r="W84" s="11">
        <f t="shared" si="141"/>
        <v>9739</v>
      </c>
      <c r="X84" s="11">
        <f t="shared" si="142"/>
        <v>9740</v>
      </c>
      <c r="Y84" s="11">
        <f t="shared" si="143"/>
        <v>9741</v>
      </c>
      <c r="Z84" s="11">
        <f t="shared" si="144"/>
        <v>9742</v>
      </c>
      <c r="AA84" s="11">
        <f t="shared" si="145"/>
        <v>9743</v>
      </c>
      <c r="AB84" s="11">
        <f t="shared" si="146"/>
        <v>9744</v>
      </c>
      <c r="AC84" s="11">
        <f t="shared" si="147"/>
        <v>9745</v>
      </c>
      <c r="AD84" s="11">
        <f t="shared" si="148"/>
        <v>9746</v>
      </c>
      <c r="AE84" s="11">
        <f t="shared" si="149"/>
        <v>9747</v>
      </c>
      <c r="AF84" s="11">
        <f t="shared" si="150"/>
        <v>9748</v>
      </c>
      <c r="AG84" s="11">
        <f t="shared" si="151"/>
        <v>9749</v>
      </c>
      <c r="AH84" s="24">
        <f t="shared" si="152"/>
        <v>9750</v>
      </c>
      <c r="AI84" s="11">
        <f t="shared" si="153"/>
        <v>9751</v>
      </c>
      <c r="AJ84" s="11">
        <f t="shared" si="154"/>
        <v>9752</v>
      </c>
      <c r="AK84" s="11">
        <f t="shared" si="155"/>
        <v>9753</v>
      </c>
      <c r="AL84" s="11">
        <f t="shared" si="156"/>
        <v>9754</v>
      </c>
      <c r="AM84" s="11">
        <f t="shared" si="157"/>
        <v>9755</v>
      </c>
      <c r="AN84" s="11">
        <f t="shared" si="158"/>
        <v>9756</v>
      </c>
      <c r="AO84" s="11">
        <f t="shared" si="159"/>
        <v>9757</v>
      </c>
      <c r="AP84" s="11">
        <f t="shared" si="160"/>
        <v>9758</v>
      </c>
      <c r="AQ84" s="11">
        <f t="shared" si="161"/>
        <v>9759</v>
      </c>
      <c r="AR84" s="11">
        <f t="shared" si="162"/>
        <v>9760</v>
      </c>
      <c r="AS84" s="11">
        <f t="shared" si="163"/>
        <v>9761</v>
      </c>
      <c r="AT84" s="11">
        <f t="shared" si="164"/>
        <v>9762</v>
      </c>
      <c r="AU84" s="11">
        <f t="shared" si="165"/>
        <v>9763</v>
      </c>
      <c r="AV84" s="11">
        <f t="shared" si="166"/>
        <v>9764</v>
      </c>
      <c r="AW84" s="11">
        <f t="shared" si="167"/>
        <v>9765</v>
      </c>
      <c r="AX84" s="11">
        <f t="shared" si="168"/>
        <v>9766</v>
      </c>
      <c r="AY84" s="11">
        <f t="shared" si="169"/>
        <v>9767</v>
      </c>
      <c r="AZ84" s="11">
        <f t="shared" si="170"/>
        <v>9768</v>
      </c>
      <c r="BA84" s="11">
        <f t="shared" si="171"/>
        <v>9769</v>
      </c>
      <c r="BB84" s="11">
        <f t="shared" si="172"/>
        <v>9770</v>
      </c>
      <c r="BC84" s="11">
        <f t="shared" si="173"/>
        <v>9771</v>
      </c>
      <c r="BD84" s="11">
        <f t="shared" si="174"/>
        <v>9772</v>
      </c>
      <c r="BE84" s="11">
        <f t="shared" si="175"/>
        <v>9773</v>
      </c>
      <c r="BF84" s="11">
        <f t="shared" si="176"/>
        <v>9774</v>
      </c>
      <c r="BG84" s="11">
        <f t="shared" si="177"/>
        <v>9775</v>
      </c>
      <c r="BH84" s="11">
        <f t="shared" si="178"/>
        <v>9776</v>
      </c>
      <c r="BI84" s="11">
        <f t="shared" si="179"/>
        <v>9777</v>
      </c>
      <c r="BJ84" s="11">
        <f t="shared" si="180"/>
        <v>9778</v>
      </c>
      <c r="BK84" s="11">
        <f t="shared" si="181"/>
        <v>9779</v>
      </c>
      <c r="BL84" s="24">
        <f t="shared" si="182"/>
        <v>9780</v>
      </c>
      <c r="BM84" s="11">
        <f t="shared" si="183"/>
        <v>9781</v>
      </c>
      <c r="BN84" s="11">
        <f t="shared" si="184"/>
        <v>9782</v>
      </c>
      <c r="BO84" s="11">
        <f t="shared" si="185"/>
        <v>9783</v>
      </c>
      <c r="BP84" s="11">
        <f t="shared" si="186"/>
        <v>9784</v>
      </c>
      <c r="BQ84" s="11">
        <f t="shared" si="187"/>
        <v>9785</v>
      </c>
      <c r="BR84" s="11">
        <f t="shared" si="188"/>
        <v>9786</v>
      </c>
      <c r="BS84" s="11">
        <f t="shared" si="189"/>
        <v>9787</v>
      </c>
      <c r="BT84" s="11">
        <f t="shared" si="190"/>
        <v>9788</v>
      </c>
      <c r="BU84" s="11">
        <f t="shared" si="191"/>
        <v>9789</v>
      </c>
      <c r="BV84" s="11">
        <f t="shared" si="192"/>
        <v>9790</v>
      </c>
      <c r="BW84" s="11">
        <f t="shared" si="193"/>
        <v>9791</v>
      </c>
      <c r="BX84" s="11">
        <f t="shared" si="194"/>
        <v>9792</v>
      </c>
      <c r="BY84" s="11">
        <f t="shared" si="195"/>
        <v>9793</v>
      </c>
      <c r="BZ84" s="11">
        <f t="shared" si="196"/>
        <v>9794</v>
      </c>
      <c r="CA84" s="11">
        <f t="shared" si="197"/>
        <v>9795</v>
      </c>
      <c r="CB84" s="11">
        <f t="shared" si="198"/>
        <v>9796</v>
      </c>
      <c r="CC84" s="11">
        <f t="shared" si="199"/>
        <v>9797</v>
      </c>
      <c r="CD84" s="11">
        <f t="shared" si="200"/>
        <v>9798</v>
      </c>
      <c r="CE84" s="11">
        <f t="shared" si="201"/>
        <v>9799</v>
      </c>
      <c r="CF84" s="11">
        <f t="shared" si="202"/>
        <v>9800</v>
      </c>
      <c r="CG84" s="11">
        <f t="shared" si="203"/>
        <v>9801</v>
      </c>
      <c r="CH84" s="11">
        <f t="shared" si="204"/>
        <v>9802</v>
      </c>
      <c r="CI84" s="11">
        <f t="shared" si="205"/>
        <v>9803</v>
      </c>
      <c r="CJ84" s="11">
        <f t="shared" si="206"/>
        <v>9804</v>
      </c>
      <c r="CK84" s="11">
        <f t="shared" si="207"/>
        <v>9805</v>
      </c>
      <c r="CL84" s="11">
        <f t="shared" si="208"/>
        <v>9806</v>
      </c>
      <c r="CM84" s="11">
        <f t="shared" si="209"/>
        <v>9807</v>
      </c>
      <c r="CN84" s="11">
        <f t="shared" si="210"/>
        <v>9808</v>
      </c>
      <c r="CO84" s="11">
        <f t="shared" si="211"/>
        <v>9809</v>
      </c>
      <c r="CP84" s="24">
        <f t="shared" si="212"/>
        <v>9810</v>
      </c>
      <c r="CQ84" s="11">
        <f t="shared" si="213"/>
        <v>9811</v>
      </c>
      <c r="CR84" s="11">
        <f t="shared" si="214"/>
        <v>9812</v>
      </c>
      <c r="CS84" s="11">
        <f t="shared" si="215"/>
        <v>9813</v>
      </c>
      <c r="CT84" s="11">
        <f t="shared" si="216"/>
        <v>9814</v>
      </c>
      <c r="CU84" s="11">
        <f t="shared" si="217"/>
        <v>9815</v>
      </c>
      <c r="CV84" s="11">
        <f t="shared" si="218"/>
        <v>9816</v>
      </c>
      <c r="CW84" s="11">
        <f t="shared" si="219"/>
        <v>9817</v>
      </c>
      <c r="CX84" s="11">
        <f t="shared" si="220"/>
        <v>9818</v>
      </c>
      <c r="CY84" s="11">
        <f t="shared" si="221"/>
        <v>9819</v>
      </c>
      <c r="CZ84" s="11">
        <f t="shared" si="222"/>
        <v>9820</v>
      </c>
      <c r="DA84" s="11">
        <f t="shared" si="223"/>
        <v>9821</v>
      </c>
      <c r="DB84" s="11">
        <f t="shared" si="224"/>
        <v>9822</v>
      </c>
      <c r="DC84" s="11">
        <f t="shared" si="225"/>
        <v>9823</v>
      </c>
      <c r="DD84" s="11">
        <f t="shared" si="226"/>
        <v>9824</v>
      </c>
      <c r="DE84" s="11">
        <f t="shared" si="227"/>
        <v>9825</v>
      </c>
      <c r="DF84" s="11">
        <f t="shared" si="228"/>
        <v>9826</v>
      </c>
      <c r="DG84" s="11">
        <f t="shared" si="229"/>
        <v>9827</v>
      </c>
      <c r="DH84" s="11">
        <f t="shared" si="230"/>
        <v>9828</v>
      </c>
      <c r="DI84" s="11">
        <f t="shared" si="231"/>
        <v>9829</v>
      </c>
      <c r="DJ84" s="11">
        <f t="shared" si="232"/>
        <v>9830</v>
      </c>
      <c r="DK84" s="11">
        <f t="shared" si="233"/>
        <v>9831</v>
      </c>
      <c r="DL84" s="11">
        <f t="shared" si="234"/>
        <v>9832</v>
      </c>
      <c r="DM84" s="11">
        <f t="shared" si="235"/>
        <v>9833</v>
      </c>
      <c r="DN84" s="11">
        <f t="shared" si="236"/>
        <v>9834</v>
      </c>
      <c r="DO84" s="11">
        <f t="shared" si="237"/>
        <v>9835</v>
      </c>
      <c r="DP84" s="11">
        <f t="shared" si="238"/>
        <v>9836</v>
      </c>
      <c r="DQ84" s="11">
        <f t="shared" si="239"/>
        <v>9837</v>
      </c>
      <c r="DR84" s="11">
        <f t="shared" si="240"/>
        <v>9838</v>
      </c>
      <c r="DS84" s="14">
        <f t="shared" si="241"/>
        <v>9839</v>
      </c>
    </row>
    <row r="85" spans="2:123" x14ac:dyDescent="0.6">
      <c r="B85" s="55"/>
      <c r="C85" s="19" t="s">
        <v>122</v>
      </c>
      <c r="D85" s="24">
        <f t="shared" si="122"/>
        <v>9840</v>
      </c>
      <c r="E85" s="11">
        <f t="shared" si="123"/>
        <v>9841</v>
      </c>
      <c r="F85" s="11">
        <f t="shared" si="124"/>
        <v>9842</v>
      </c>
      <c r="G85" s="11">
        <f t="shared" si="125"/>
        <v>9843</v>
      </c>
      <c r="H85" s="11">
        <f t="shared" si="126"/>
        <v>9844</v>
      </c>
      <c r="I85" s="11">
        <f t="shared" si="127"/>
        <v>9845</v>
      </c>
      <c r="J85" s="11">
        <f t="shared" si="128"/>
        <v>9846</v>
      </c>
      <c r="K85" s="11">
        <f t="shared" si="129"/>
        <v>9847</v>
      </c>
      <c r="L85" s="11">
        <f t="shared" si="130"/>
        <v>9848</v>
      </c>
      <c r="M85" s="11">
        <f t="shared" si="131"/>
        <v>9849</v>
      </c>
      <c r="N85" s="11">
        <f t="shared" si="132"/>
        <v>9850</v>
      </c>
      <c r="O85" s="11">
        <f t="shared" si="133"/>
        <v>9851</v>
      </c>
      <c r="P85" s="11">
        <f t="shared" si="134"/>
        <v>9852</v>
      </c>
      <c r="Q85" s="11">
        <f t="shared" si="135"/>
        <v>9853</v>
      </c>
      <c r="R85" s="11">
        <f t="shared" si="136"/>
        <v>9854</v>
      </c>
      <c r="S85" s="11">
        <f t="shared" si="137"/>
        <v>9855</v>
      </c>
      <c r="T85" s="11">
        <f t="shared" si="138"/>
        <v>9856</v>
      </c>
      <c r="U85" s="11">
        <f t="shared" si="139"/>
        <v>9857</v>
      </c>
      <c r="V85" s="11">
        <f t="shared" si="140"/>
        <v>9858</v>
      </c>
      <c r="W85" s="11">
        <f t="shared" si="141"/>
        <v>9859</v>
      </c>
      <c r="X85" s="11">
        <f t="shared" si="142"/>
        <v>9860</v>
      </c>
      <c r="Y85" s="11">
        <f t="shared" si="143"/>
        <v>9861</v>
      </c>
      <c r="Z85" s="11">
        <f t="shared" si="144"/>
        <v>9862</v>
      </c>
      <c r="AA85" s="11">
        <f t="shared" si="145"/>
        <v>9863</v>
      </c>
      <c r="AB85" s="11">
        <f t="shared" si="146"/>
        <v>9864</v>
      </c>
      <c r="AC85" s="11">
        <f t="shared" si="147"/>
        <v>9865</v>
      </c>
      <c r="AD85" s="11">
        <f t="shared" si="148"/>
        <v>9866</v>
      </c>
      <c r="AE85" s="11">
        <f t="shared" si="149"/>
        <v>9867</v>
      </c>
      <c r="AF85" s="11">
        <f t="shared" si="150"/>
        <v>9868</v>
      </c>
      <c r="AG85" s="11">
        <f t="shared" si="151"/>
        <v>9869</v>
      </c>
      <c r="AH85" s="24">
        <f t="shared" si="152"/>
        <v>9870</v>
      </c>
      <c r="AI85" s="11">
        <f t="shared" si="153"/>
        <v>9871</v>
      </c>
      <c r="AJ85" s="11">
        <f t="shared" si="154"/>
        <v>9872</v>
      </c>
      <c r="AK85" s="11">
        <f t="shared" si="155"/>
        <v>9873</v>
      </c>
      <c r="AL85" s="11">
        <f t="shared" si="156"/>
        <v>9874</v>
      </c>
      <c r="AM85" s="11">
        <f t="shared" si="157"/>
        <v>9875</v>
      </c>
      <c r="AN85" s="11">
        <f t="shared" si="158"/>
        <v>9876</v>
      </c>
      <c r="AO85" s="11">
        <f t="shared" si="159"/>
        <v>9877</v>
      </c>
      <c r="AP85" s="11">
        <f t="shared" si="160"/>
        <v>9878</v>
      </c>
      <c r="AQ85" s="11">
        <f t="shared" si="161"/>
        <v>9879</v>
      </c>
      <c r="AR85" s="11">
        <f t="shared" si="162"/>
        <v>9880</v>
      </c>
      <c r="AS85" s="11">
        <f t="shared" si="163"/>
        <v>9881</v>
      </c>
      <c r="AT85" s="11">
        <f t="shared" si="164"/>
        <v>9882</v>
      </c>
      <c r="AU85" s="11">
        <f t="shared" si="165"/>
        <v>9883</v>
      </c>
      <c r="AV85" s="11">
        <f t="shared" si="166"/>
        <v>9884</v>
      </c>
      <c r="AW85" s="11">
        <f t="shared" si="167"/>
        <v>9885</v>
      </c>
      <c r="AX85" s="11">
        <f t="shared" si="168"/>
        <v>9886</v>
      </c>
      <c r="AY85" s="11">
        <f t="shared" si="169"/>
        <v>9887</v>
      </c>
      <c r="AZ85" s="11">
        <f t="shared" si="170"/>
        <v>9888</v>
      </c>
      <c r="BA85" s="11">
        <f t="shared" si="171"/>
        <v>9889</v>
      </c>
      <c r="BB85" s="11">
        <f t="shared" si="172"/>
        <v>9890</v>
      </c>
      <c r="BC85" s="11">
        <f t="shared" si="173"/>
        <v>9891</v>
      </c>
      <c r="BD85" s="11">
        <f t="shared" si="174"/>
        <v>9892</v>
      </c>
      <c r="BE85" s="11">
        <f t="shared" si="175"/>
        <v>9893</v>
      </c>
      <c r="BF85" s="11">
        <f t="shared" si="176"/>
        <v>9894</v>
      </c>
      <c r="BG85" s="11">
        <f t="shared" si="177"/>
        <v>9895</v>
      </c>
      <c r="BH85" s="11">
        <f t="shared" si="178"/>
        <v>9896</v>
      </c>
      <c r="BI85" s="11">
        <f t="shared" si="179"/>
        <v>9897</v>
      </c>
      <c r="BJ85" s="11">
        <f t="shared" si="180"/>
        <v>9898</v>
      </c>
      <c r="BK85" s="11">
        <f t="shared" si="181"/>
        <v>9899</v>
      </c>
      <c r="BL85" s="24">
        <f t="shared" si="182"/>
        <v>9900</v>
      </c>
      <c r="BM85" s="11">
        <f t="shared" si="183"/>
        <v>9901</v>
      </c>
      <c r="BN85" s="11">
        <f t="shared" si="184"/>
        <v>9902</v>
      </c>
      <c r="BO85" s="11">
        <f t="shared" si="185"/>
        <v>9903</v>
      </c>
      <c r="BP85" s="11">
        <f t="shared" si="186"/>
        <v>9904</v>
      </c>
      <c r="BQ85" s="11">
        <f t="shared" si="187"/>
        <v>9905</v>
      </c>
      <c r="BR85" s="11">
        <f t="shared" si="188"/>
        <v>9906</v>
      </c>
      <c r="BS85" s="11">
        <f t="shared" si="189"/>
        <v>9907</v>
      </c>
      <c r="BT85" s="11">
        <f t="shared" si="190"/>
        <v>9908</v>
      </c>
      <c r="BU85" s="11">
        <f t="shared" si="191"/>
        <v>9909</v>
      </c>
      <c r="BV85" s="11">
        <f t="shared" si="192"/>
        <v>9910</v>
      </c>
      <c r="BW85" s="11">
        <f t="shared" si="193"/>
        <v>9911</v>
      </c>
      <c r="BX85" s="11">
        <f t="shared" si="194"/>
        <v>9912</v>
      </c>
      <c r="BY85" s="11">
        <f t="shared" si="195"/>
        <v>9913</v>
      </c>
      <c r="BZ85" s="11">
        <f t="shared" si="196"/>
        <v>9914</v>
      </c>
      <c r="CA85" s="11">
        <f t="shared" si="197"/>
        <v>9915</v>
      </c>
      <c r="CB85" s="11">
        <f t="shared" si="198"/>
        <v>9916</v>
      </c>
      <c r="CC85" s="11">
        <f t="shared" si="199"/>
        <v>9917</v>
      </c>
      <c r="CD85" s="11">
        <f t="shared" si="200"/>
        <v>9918</v>
      </c>
      <c r="CE85" s="11">
        <f t="shared" si="201"/>
        <v>9919</v>
      </c>
      <c r="CF85" s="11">
        <f t="shared" si="202"/>
        <v>9920</v>
      </c>
      <c r="CG85" s="11">
        <f t="shared" si="203"/>
        <v>9921</v>
      </c>
      <c r="CH85" s="11">
        <f t="shared" si="204"/>
        <v>9922</v>
      </c>
      <c r="CI85" s="11">
        <f t="shared" si="205"/>
        <v>9923</v>
      </c>
      <c r="CJ85" s="11">
        <f t="shared" si="206"/>
        <v>9924</v>
      </c>
      <c r="CK85" s="11">
        <f t="shared" si="207"/>
        <v>9925</v>
      </c>
      <c r="CL85" s="11">
        <f t="shared" si="208"/>
        <v>9926</v>
      </c>
      <c r="CM85" s="11">
        <f t="shared" si="209"/>
        <v>9927</v>
      </c>
      <c r="CN85" s="11">
        <f t="shared" si="210"/>
        <v>9928</v>
      </c>
      <c r="CO85" s="11">
        <f t="shared" si="211"/>
        <v>9929</v>
      </c>
      <c r="CP85" s="24">
        <f t="shared" si="212"/>
        <v>9930</v>
      </c>
      <c r="CQ85" s="11">
        <f t="shared" si="213"/>
        <v>9931</v>
      </c>
      <c r="CR85" s="11">
        <f t="shared" si="214"/>
        <v>9932</v>
      </c>
      <c r="CS85" s="11">
        <f t="shared" si="215"/>
        <v>9933</v>
      </c>
      <c r="CT85" s="11">
        <f t="shared" si="216"/>
        <v>9934</v>
      </c>
      <c r="CU85" s="11">
        <f t="shared" si="217"/>
        <v>9935</v>
      </c>
      <c r="CV85" s="11">
        <f t="shared" si="218"/>
        <v>9936</v>
      </c>
      <c r="CW85" s="11">
        <f t="shared" si="219"/>
        <v>9937</v>
      </c>
      <c r="CX85" s="11">
        <f t="shared" si="220"/>
        <v>9938</v>
      </c>
      <c r="CY85" s="11">
        <f t="shared" si="221"/>
        <v>9939</v>
      </c>
      <c r="CZ85" s="11">
        <f t="shared" si="222"/>
        <v>9940</v>
      </c>
      <c r="DA85" s="11">
        <f t="shared" si="223"/>
        <v>9941</v>
      </c>
      <c r="DB85" s="11">
        <f t="shared" si="224"/>
        <v>9942</v>
      </c>
      <c r="DC85" s="11">
        <f t="shared" si="225"/>
        <v>9943</v>
      </c>
      <c r="DD85" s="11">
        <f t="shared" si="226"/>
        <v>9944</v>
      </c>
      <c r="DE85" s="11">
        <f t="shared" si="227"/>
        <v>9945</v>
      </c>
      <c r="DF85" s="11">
        <f t="shared" si="228"/>
        <v>9946</v>
      </c>
      <c r="DG85" s="11">
        <f t="shared" si="229"/>
        <v>9947</v>
      </c>
      <c r="DH85" s="11">
        <f t="shared" si="230"/>
        <v>9948</v>
      </c>
      <c r="DI85" s="11">
        <f t="shared" si="231"/>
        <v>9949</v>
      </c>
      <c r="DJ85" s="11">
        <f t="shared" si="232"/>
        <v>9950</v>
      </c>
      <c r="DK85" s="11">
        <f t="shared" si="233"/>
        <v>9951</v>
      </c>
      <c r="DL85" s="11">
        <f t="shared" si="234"/>
        <v>9952</v>
      </c>
      <c r="DM85" s="11">
        <f t="shared" si="235"/>
        <v>9953</v>
      </c>
      <c r="DN85" s="11">
        <f t="shared" si="236"/>
        <v>9954</v>
      </c>
      <c r="DO85" s="11">
        <f t="shared" si="237"/>
        <v>9955</v>
      </c>
      <c r="DP85" s="11">
        <f t="shared" si="238"/>
        <v>9956</v>
      </c>
      <c r="DQ85" s="11">
        <f t="shared" si="239"/>
        <v>9957</v>
      </c>
      <c r="DR85" s="11">
        <f t="shared" si="240"/>
        <v>9958</v>
      </c>
      <c r="DS85" s="14">
        <f t="shared" si="241"/>
        <v>9959</v>
      </c>
    </row>
    <row r="86" spans="2:123" x14ac:dyDescent="0.6">
      <c r="B86" s="55"/>
      <c r="C86" s="19" t="s">
        <v>123</v>
      </c>
      <c r="D86" s="24">
        <f t="shared" si="122"/>
        <v>9960</v>
      </c>
      <c r="E86" s="11">
        <f t="shared" si="123"/>
        <v>9961</v>
      </c>
      <c r="F86" s="11">
        <f t="shared" si="124"/>
        <v>9962</v>
      </c>
      <c r="G86" s="11">
        <f t="shared" si="125"/>
        <v>9963</v>
      </c>
      <c r="H86" s="11">
        <f t="shared" si="126"/>
        <v>9964</v>
      </c>
      <c r="I86" s="11">
        <f t="shared" si="127"/>
        <v>9965</v>
      </c>
      <c r="J86" s="11">
        <f t="shared" si="128"/>
        <v>9966</v>
      </c>
      <c r="K86" s="11">
        <f t="shared" si="129"/>
        <v>9967</v>
      </c>
      <c r="L86" s="11">
        <f t="shared" si="130"/>
        <v>9968</v>
      </c>
      <c r="M86" s="11">
        <f t="shared" si="131"/>
        <v>9969</v>
      </c>
      <c r="N86" s="11">
        <f t="shared" si="132"/>
        <v>9970</v>
      </c>
      <c r="O86" s="11">
        <f t="shared" si="133"/>
        <v>9971</v>
      </c>
      <c r="P86" s="11">
        <f t="shared" si="134"/>
        <v>9972</v>
      </c>
      <c r="Q86" s="11">
        <f t="shared" si="135"/>
        <v>9973</v>
      </c>
      <c r="R86" s="11">
        <f t="shared" si="136"/>
        <v>9974</v>
      </c>
      <c r="S86" s="11">
        <f t="shared" si="137"/>
        <v>9975</v>
      </c>
      <c r="T86" s="11">
        <f t="shared" si="138"/>
        <v>9976</v>
      </c>
      <c r="U86" s="11">
        <f t="shared" si="139"/>
        <v>9977</v>
      </c>
      <c r="V86" s="11">
        <f t="shared" si="140"/>
        <v>9978</v>
      </c>
      <c r="W86" s="11">
        <f t="shared" si="141"/>
        <v>9979</v>
      </c>
      <c r="X86" s="11">
        <f t="shared" si="142"/>
        <v>9980</v>
      </c>
      <c r="Y86" s="11">
        <f t="shared" si="143"/>
        <v>9981</v>
      </c>
      <c r="Z86" s="11">
        <f t="shared" si="144"/>
        <v>9982</v>
      </c>
      <c r="AA86" s="11">
        <f t="shared" si="145"/>
        <v>9983</v>
      </c>
      <c r="AB86" s="11">
        <f t="shared" si="146"/>
        <v>9984</v>
      </c>
      <c r="AC86" s="11">
        <f t="shared" si="147"/>
        <v>9985</v>
      </c>
      <c r="AD86" s="11">
        <f t="shared" si="148"/>
        <v>9986</v>
      </c>
      <c r="AE86" s="11">
        <f t="shared" si="149"/>
        <v>9987</v>
      </c>
      <c r="AF86" s="11">
        <f t="shared" si="150"/>
        <v>9988</v>
      </c>
      <c r="AG86" s="11">
        <f t="shared" si="151"/>
        <v>9989</v>
      </c>
      <c r="AH86" s="24">
        <f t="shared" si="152"/>
        <v>9990</v>
      </c>
      <c r="AI86" s="11">
        <f t="shared" si="153"/>
        <v>9991</v>
      </c>
      <c r="AJ86" s="11">
        <f t="shared" si="154"/>
        <v>9992</v>
      </c>
      <c r="AK86" s="11">
        <f t="shared" si="155"/>
        <v>9993</v>
      </c>
      <c r="AL86" s="11">
        <f t="shared" si="156"/>
        <v>9994</v>
      </c>
      <c r="AM86" s="11">
        <f t="shared" si="157"/>
        <v>9995</v>
      </c>
      <c r="AN86" s="11">
        <f t="shared" si="158"/>
        <v>9996</v>
      </c>
      <c r="AO86" s="11">
        <f t="shared" si="159"/>
        <v>9997</v>
      </c>
      <c r="AP86" s="11">
        <f t="shared" si="160"/>
        <v>9998</v>
      </c>
      <c r="AQ86" s="11">
        <f t="shared" si="161"/>
        <v>9999</v>
      </c>
      <c r="AR86" s="11">
        <f t="shared" si="162"/>
        <v>10000</v>
      </c>
      <c r="AS86" s="11">
        <f t="shared" si="163"/>
        <v>10001</v>
      </c>
      <c r="AT86" s="11">
        <f t="shared" si="164"/>
        <v>10002</v>
      </c>
      <c r="AU86" s="11">
        <f t="shared" si="165"/>
        <v>10003</v>
      </c>
      <c r="AV86" s="11">
        <f t="shared" si="166"/>
        <v>10004</v>
      </c>
      <c r="AW86" s="11">
        <f t="shared" si="167"/>
        <v>10005</v>
      </c>
      <c r="AX86" s="11">
        <f t="shared" si="168"/>
        <v>10006</v>
      </c>
      <c r="AY86" s="11">
        <f t="shared" si="169"/>
        <v>10007</v>
      </c>
      <c r="AZ86" s="11">
        <f t="shared" si="170"/>
        <v>10008</v>
      </c>
      <c r="BA86" s="11">
        <f t="shared" si="171"/>
        <v>10009</v>
      </c>
      <c r="BB86" s="11">
        <f t="shared" si="172"/>
        <v>10010</v>
      </c>
      <c r="BC86" s="11">
        <f t="shared" si="173"/>
        <v>10011</v>
      </c>
      <c r="BD86" s="11">
        <f t="shared" si="174"/>
        <v>10012</v>
      </c>
      <c r="BE86" s="11">
        <f t="shared" si="175"/>
        <v>10013</v>
      </c>
      <c r="BF86" s="11">
        <f t="shared" si="176"/>
        <v>10014</v>
      </c>
      <c r="BG86" s="11">
        <f t="shared" si="177"/>
        <v>10015</v>
      </c>
      <c r="BH86" s="11">
        <f t="shared" si="178"/>
        <v>10016</v>
      </c>
      <c r="BI86" s="11">
        <f t="shared" si="179"/>
        <v>10017</v>
      </c>
      <c r="BJ86" s="11">
        <f t="shared" si="180"/>
        <v>10018</v>
      </c>
      <c r="BK86" s="11">
        <f t="shared" si="181"/>
        <v>10019</v>
      </c>
      <c r="BL86" s="24">
        <f t="shared" si="182"/>
        <v>10020</v>
      </c>
      <c r="BM86" s="11">
        <f t="shared" si="183"/>
        <v>10021</v>
      </c>
      <c r="BN86" s="11">
        <f t="shared" si="184"/>
        <v>10022</v>
      </c>
      <c r="BO86" s="11">
        <f t="shared" si="185"/>
        <v>10023</v>
      </c>
      <c r="BP86" s="11">
        <f t="shared" si="186"/>
        <v>10024</v>
      </c>
      <c r="BQ86" s="11">
        <f t="shared" si="187"/>
        <v>10025</v>
      </c>
      <c r="BR86" s="11">
        <f t="shared" si="188"/>
        <v>10026</v>
      </c>
      <c r="BS86" s="11">
        <f t="shared" si="189"/>
        <v>10027</v>
      </c>
      <c r="BT86" s="11">
        <f t="shared" si="190"/>
        <v>10028</v>
      </c>
      <c r="BU86" s="11">
        <f t="shared" si="191"/>
        <v>10029</v>
      </c>
      <c r="BV86" s="11">
        <f t="shared" si="192"/>
        <v>10030</v>
      </c>
      <c r="BW86" s="11">
        <f t="shared" si="193"/>
        <v>10031</v>
      </c>
      <c r="BX86" s="11">
        <f t="shared" si="194"/>
        <v>10032</v>
      </c>
      <c r="BY86" s="11">
        <f t="shared" si="195"/>
        <v>10033</v>
      </c>
      <c r="BZ86" s="11">
        <f t="shared" si="196"/>
        <v>10034</v>
      </c>
      <c r="CA86" s="11">
        <f t="shared" si="197"/>
        <v>10035</v>
      </c>
      <c r="CB86" s="11">
        <f t="shared" si="198"/>
        <v>10036</v>
      </c>
      <c r="CC86" s="11">
        <f t="shared" si="199"/>
        <v>10037</v>
      </c>
      <c r="CD86" s="11">
        <f t="shared" si="200"/>
        <v>10038</v>
      </c>
      <c r="CE86" s="11">
        <f t="shared" si="201"/>
        <v>10039</v>
      </c>
      <c r="CF86" s="11">
        <f t="shared" si="202"/>
        <v>10040</v>
      </c>
      <c r="CG86" s="11">
        <f t="shared" si="203"/>
        <v>10041</v>
      </c>
      <c r="CH86" s="11">
        <f t="shared" si="204"/>
        <v>10042</v>
      </c>
      <c r="CI86" s="11">
        <f t="shared" si="205"/>
        <v>10043</v>
      </c>
      <c r="CJ86" s="11">
        <f t="shared" si="206"/>
        <v>10044</v>
      </c>
      <c r="CK86" s="11">
        <f t="shared" si="207"/>
        <v>10045</v>
      </c>
      <c r="CL86" s="11">
        <f t="shared" si="208"/>
        <v>10046</v>
      </c>
      <c r="CM86" s="11">
        <f t="shared" si="209"/>
        <v>10047</v>
      </c>
      <c r="CN86" s="11">
        <f t="shared" si="210"/>
        <v>10048</v>
      </c>
      <c r="CO86" s="11">
        <f t="shared" si="211"/>
        <v>10049</v>
      </c>
      <c r="CP86" s="24">
        <f t="shared" si="212"/>
        <v>10050</v>
      </c>
      <c r="CQ86" s="11">
        <f t="shared" si="213"/>
        <v>10051</v>
      </c>
      <c r="CR86" s="11">
        <f t="shared" si="214"/>
        <v>10052</v>
      </c>
      <c r="CS86" s="11">
        <f t="shared" si="215"/>
        <v>10053</v>
      </c>
      <c r="CT86" s="11">
        <f t="shared" si="216"/>
        <v>10054</v>
      </c>
      <c r="CU86" s="11">
        <f t="shared" si="217"/>
        <v>10055</v>
      </c>
      <c r="CV86" s="11">
        <f t="shared" si="218"/>
        <v>10056</v>
      </c>
      <c r="CW86" s="11">
        <f t="shared" si="219"/>
        <v>10057</v>
      </c>
      <c r="CX86" s="11">
        <f t="shared" si="220"/>
        <v>10058</v>
      </c>
      <c r="CY86" s="11">
        <f t="shared" si="221"/>
        <v>10059</v>
      </c>
      <c r="CZ86" s="11">
        <f t="shared" si="222"/>
        <v>10060</v>
      </c>
      <c r="DA86" s="11">
        <f t="shared" si="223"/>
        <v>10061</v>
      </c>
      <c r="DB86" s="11">
        <f t="shared" si="224"/>
        <v>10062</v>
      </c>
      <c r="DC86" s="11">
        <f t="shared" si="225"/>
        <v>10063</v>
      </c>
      <c r="DD86" s="11">
        <f t="shared" si="226"/>
        <v>10064</v>
      </c>
      <c r="DE86" s="11">
        <f t="shared" si="227"/>
        <v>10065</v>
      </c>
      <c r="DF86" s="11">
        <f t="shared" si="228"/>
        <v>10066</v>
      </c>
      <c r="DG86" s="11">
        <f t="shared" si="229"/>
        <v>10067</v>
      </c>
      <c r="DH86" s="11">
        <f t="shared" si="230"/>
        <v>10068</v>
      </c>
      <c r="DI86" s="11">
        <f t="shared" si="231"/>
        <v>10069</v>
      </c>
      <c r="DJ86" s="11">
        <f t="shared" si="232"/>
        <v>10070</v>
      </c>
      <c r="DK86" s="11">
        <f t="shared" si="233"/>
        <v>10071</v>
      </c>
      <c r="DL86" s="11">
        <f t="shared" si="234"/>
        <v>10072</v>
      </c>
      <c r="DM86" s="11">
        <f t="shared" si="235"/>
        <v>10073</v>
      </c>
      <c r="DN86" s="11">
        <f t="shared" si="236"/>
        <v>10074</v>
      </c>
      <c r="DO86" s="11">
        <f t="shared" si="237"/>
        <v>10075</v>
      </c>
      <c r="DP86" s="11">
        <f t="shared" si="238"/>
        <v>10076</v>
      </c>
      <c r="DQ86" s="11">
        <f t="shared" si="239"/>
        <v>10077</v>
      </c>
      <c r="DR86" s="11">
        <f t="shared" si="240"/>
        <v>10078</v>
      </c>
      <c r="DS86" s="14">
        <f t="shared" si="241"/>
        <v>10079</v>
      </c>
    </row>
    <row r="87" spans="2:123" x14ac:dyDescent="0.6">
      <c r="B87" s="55"/>
      <c r="C87" s="19" t="s">
        <v>124</v>
      </c>
      <c r="D87" s="24">
        <f t="shared" si="122"/>
        <v>10080</v>
      </c>
      <c r="E87" s="11">
        <f t="shared" si="123"/>
        <v>10081</v>
      </c>
      <c r="F87" s="11">
        <f t="shared" si="124"/>
        <v>10082</v>
      </c>
      <c r="G87" s="11">
        <f t="shared" si="125"/>
        <v>10083</v>
      </c>
      <c r="H87" s="11">
        <f t="shared" si="126"/>
        <v>10084</v>
      </c>
      <c r="I87" s="11">
        <f t="shared" si="127"/>
        <v>10085</v>
      </c>
      <c r="J87" s="11">
        <f t="shared" si="128"/>
        <v>10086</v>
      </c>
      <c r="K87" s="11">
        <f t="shared" si="129"/>
        <v>10087</v>
      </c>
      <c r="L87" s="11">
        <f t="shared" si="130"/>
        <v>10088</v>
      </c>
      <c r="M87" s="11">
        <f t="shared" si="131"/>
        <v>10089</v>
      </c>
      <c r="N87" s="11">
        <f t="shared" si="132"/>
        <v>10090</v>
      </c>
      <c r="O87" s="11">
        <f t="shared" si="133"/>
        <v>10091</v>
      </c>
      <c r="P87" s="11">
        <f t="shared" si="134"/>
        <v>10092</v>
      </c>
      <c r="Q87" s="11">
        <f t="shared" si="135"/>
        <v>10093</v>
      </c>
      <c r="R87" s="11">
        <f t="shared" si="136"/>
        <v>10094</v>
      </c>
      <c r="S87" s="11">
        <f t="shared" si="137"/>
        <v>10095</v>
      </c>
      <c r="T87" s="11">
        <f t="shared" si="138"/>
        <v>10096</v>
      </c>
      <c r="U87" s="11">
        <f t="shared" si="139"/>
        <v>10097</v>
      </c>
      <c r="V87" s="11">
        <f t="shared" si="140"/>
        <v>10098</v>
      </c>
      <c r="W87" s="11">
        <f t="shared" si="141"/>
        <v>10099</v>
      </c>
      <c r="X87" s="11">
        <f t="shared" si="142"/>
        <v>10100</v>
      </c>
      <c r="Y87" s="11">
        <f t="shared" si="143"/>
        <v>10101</v>
      </c>
      <c r="Z87" s="11">
        <f t="shared" si="144"/>
        <v>10102</v>
      </c>
      <c r="AA87" s="11">
        <f t="shared" si="145"/>
        <v>10103</v>
      </c>
      <c r="AB87" s="11">
        <f t="shared" si="146"/>
        <v>10104</v>
      </c>
      <c r="AC87" s="11">
        <f t="shared" si="147"/>
        <v>10105</v>
      </c>
      <c r="AD87" s="11">
        <f t="shared" si="148"/>
        <v>10106</v>
      </c>
      <c r="AE87" s="11">
        <f t="shared" si="149"/>
        <v>10107</v>
      </c>
      <c r="AF87" s="11">
        <f t="shared" si="150"/>
        <v>10108</v>
      </c>
      <c r="AG87" s="11">
        <f t="shared" si="151"/>
        <v>10109</v>
      </c>
      <c r="AH87" s="24">
        <f t="shared" si="152"/>
        <v>10110</v>
      </c>
      <c r="AI87" s="11">
        <f t="shared" si="153"/>
        <v>10111</v>
      </c>
      <c r="AJ87" s="11">
        <f t="shared" si="154"/>
        <v>10112</v>
      </c>
      <c r="AK87" s="11">
        <f t="shared" si="155"/>
        <v>10113</v>
      </c>
      <c r="AL87" s="11">
        <f t="shared" si="156"/>
        <v>10114</v>
      </c>
      <c r="AM87" s="11">
        <f t="shared" si="157"/>
        <v>10115</v>
      </c>
      <c r="AN87" s="11">
        <f t="shared" si="158"/>
        <v>10116</v>
      </c>
      <c r="AO87" s="11">
        <f t="shared" si="159"/>
        <v>10117</v>
      </c>
      <c r="AP87" s="11">
        <f t="shared" si="160"/>
        <v>10118</v>
      </c>
      <c r="AQ87" s="11">
        <f t="shared" si="161"/>
        <v>10119</v>
      </c>
      <c r="AR87" s="11">
        <f t="shared" si="162"/>
        <v>10120</v>
      </c>
      <c r="AS87" s="11">
        <f t="shared" si="163"/>
        <v>10121</v>
      </c>
      <c r="AT87" s="11">
        <f t="shared" si="164"/>
        <v>10122</v>
      </c>
      <c r="AU87" s="11">
        <f t="shared" si="165"/>
        <v>10123</v>
      </c>
      <c r="AV87" s="11">
        <f t="shared" si="166"/>
        <v>10124</v>
      </c>
      <c r="AW87" s="11">
        <f t="shared" si="167"/>
        <v>10125</v>
      </c>
      <c r="AX87" s="11">
        <f t="shared" si="168"/>
        <v>10126</v>
      </c>
      <c r="AY87" s="11">
        <f t="shared" si="169"/>
        <v>10127</v>
      </c>
      <c r="AZ87" s="11">
        <f t="shared" si="170"/>
        <v>10128</v>
      </c>
      <c r="BA87" s="11">
        <f t="shared" si="171"/>
        <v>10129</v>
      </c>
      <c r="BB87" s="11">
        <f t="shared" si="172"/>
        <v>10130</v>
      </c>
      <c r="BC87" s="11">
        <f t="shared" si="173"/>
        <v>10131</v>
      </c>
      <c r="BD87" s="11">
        <f t="shared" si="174"/>
        <v>10132</v>
      </c>
      <c r="BE87" s="11">
        <f t="shared" si="175"/>
        <v>10133</v>
      </c>
      <c r="BF87" s="11">
        <f t="shared" si="176"/>
        <v>10134</v>
      </c>
      <c r="BG87" s="11">
        <f t="shared" si="177"/>
        <v>10135</v>
      </c>
      <c r="BH87" s="11">
        <f t="shared" si="178"/>
        <v>10136</v>
      </c>
      <c r="BI87" s="11">
        <f t="shared" si="179"/>
        <v>10137</v>
      </c>
      <c r="BJ87" s="11">
        <f t="shared" si="180"/>
        <v>10138</v>
      </c>
      <c r="BK87" s="11">
        <f t="shared" si="181"/>
        <v>10139</v>
      </c>
      <c r="BL87" s="24">
        <f t="shared" si="182"/>
        <v>10140</v>
      </c>
      <c r="BM87" s="11">
        <f t="shared" si="183"/>
        <v>10141</v>
      </c>
      <c r="BN87" s="11">
        <f t="shared" si="184"/>
        <v>10142</v>
      </c>
      <c r="BO87" s="11">
        <f t="shared" si="185"/>
        <v>10143</v>
      </c>
      <c r="BP87" s="11">
        <f t="shared" si="186"/>
        <v>10144</v>
      </c>
      <c r="BQ87" s="11">
        <f t="shared" si="187"/>
        <v>10145</v>
      </c>
      <c r="BR87" s="11">
        <f t="shared" si="188"/>
        <v>10146</v>
      </c>
      <c r="BS87" s="11">
        <f t="shared" si="189"/>
        <v>10147</v>
      </c>
      <c r="BT87" s="11">
        <f t="shared" si="190"/>
        <v>10148</v>
      </c>
      <c r="BU87" s="11">
        <f t="shared" si="191"/>
        <v>10149</v>
      </c>
      <c r="BV87" s="11">
        <f t="shared" si="192"/>
        <v>10150</v>
      </c>
      <c r="BW87" s="11">
        <f t="shared" si="193"/>
        <v>10151</v>
      </c>
      <c r="BX87" s="11">
        <f t="shared" si="194"/>
        <v>10152</v>
      </c>
      <c r="BY87" s="11">
        <f t="shared" si="195"/>
        <v>10153</v>
      </c>
      <c r="BZ87" s="11">
        <f t="shared" si="196"/>
        <v>10154</v>
      </c>
      <c r="CA87" s="11">
        <f t="shared" si="197"/>
        <v>10155</v>
      </c>
      <c r="CB87" s="11">
        <f t="shared" si="198"/>
        <v>10156</v>
      </c>
      <c r="CC87" s="11">
        <f t="shared" si="199"/>
        <v>10157</v>
      </c>
      <c r="CD87" s="11">
        <f t="shared" si="200"/>
        <v>10158</v>
      </c>
      <c r="CE87" s="11">
        <f t="shared" si="201"/>
        <v>10159</v>
      </c>
      <c r="CF87" s="11">
        <f t="shared" si="202"/>
        <v>10160</v>
      </c>
      <c r="CG87" s="11">
        <f t="shared" si="203"/>
        <v>10161</v>
      </c>
      <c r="CH87" s="11">
        <f t="shared" si="204"/>
        <v>10162</v>
      </c>
      <c r="CI87" s="11">
        <f t="shared" si="205"/>
        <v>10163</v>
      </c>
      <c r="CJ87" s="11">
        <f t="shared" si="206"/>
        <v>10164</v>
      </c>
      <c r="CK87" s="11">
        <f t="shared" si="207"/>
        <v>10165</v>
      </c>
      <c r="CL87" s="11">
        <f t="shared" si="208"/>
        <v>10166</v>
      </c>
      <c r="CM87" s="11">
        <f t="shared" si="209"/>
        <v>10167</v>
      </c>
      <c r="CN87" s="11">
        <f t="shared" si="210"/>
        <v>10168</v>
      </c>
      <c r="CO87" s="11">
        <f t="shared" si="211"/>
        <v>10169</v>
      </c>
      <c r="CP87" s="24">
        <f t="shared" si="212"/>
        <v>10170</v>
      </c>
      <c r="CQ87" s="11">
        <f t="shared" si="213"/>
        <v>10171</v>
      </c>
      <c r="CR87" s="11">
        <f t="shared" si="214"/>
        <v>10172</v>
      </c>
      <c r="CS87" s="11">
        <f t="shared" si="215"/>
        <v>10173</v>
      </c>
      <c r="CT87" s="11">
        <f t="shared" si="216"/>
        <v>10174</v>
      </c>
      <c r="CU87" s="11">
        <f t="shared" si="217"/>
        <v>10175</v>
      </c>
      <c r="CV87" s="11">
        <f t="shared" si="218"/>
        <v>10176</v>
      </c>
      <c r="CW87" s="11">
        <f t="shared" si="219"/>
        <v>10177</v>
      </c>
      <c r="CX87" s="11">
        <f t="shared" si="220"/>
        <v>10178</v>
      </c>
      <c r="CY87" s="11">
        <f t="shared" si="221"/>
        <v>10179</v>
      </c>
      <c r="CZ87" s="11">
        <f t="shared" si="222"/>
        <v>10180</v>
      </c>
      <c r="DA87" s="11">
        <f t="shared" si="223"/>
        <v>10181</v>
      </c>
      <c r="DB87" s="11">
        <f t="shared" si="224"/>
        <v>10182</v>
      </c>
      <c r="DC87" s="11">
        <f t="shared" si="225"/>
        <v>10183</v>
      </c>
      <c r="DD87" s="11">
        <f t="shared" si="226"/>
        <v>10184</v>
      </c>
      <c r="DE87" s="11">
        <f t="shared" si="227"/>
        <v>10185</v>
      </c>
      <c r="DF87" s="11">
        <f t="shared" si="228"/>
        <v>10186</v>
      </c>
      <c r="DG87" s="11">
        <f t="shared" si="229"/>
        <v>10187</v>
      </c>
      <c r="DH87" s="11">
        <f t="shared" si="230"/>
        <v>10188</v>
      </c>
      <c r="DI87" s="11">
        <f t="shared" si="231"/>
        <v>10189</v>
      </c>
      <c r="DJ87" s="11">
        <f t="shared" si="232"/>
        <v>10190</v>
      </c>
      <c r="DK87" s="11">
        <f t="shared" si="233"/>
        <v>10191</v>
      </c>
      <c r="DL87" s="11">
        <f t="shared" si="234"/>
        <v>10192</v>
      </c>
      <c r="DM87" s="11">
        <f t="shared" si="235"/>
        <v>10193</v>
      </c>
      <c r="DN87" s="11">
        <f t="shared" si="236"/>
        <v>10194</v>
      </c>
      <c r="DO87" s="11">
        <f t="shared" si="237"/>
        <v>10195</v>
      </c>
      <c r="DP87" s="11">
        <f t="shared" si="238"/>
        <v>10196</v>
      </c>
      <c r="DQ87" s="11">
        <f t="shared" si="239"/>
        <v>10197</v>
      </c>
      <c r="DR87" s="11">
        <f t="shared" si="240"/>
        <v>10198</v>
      </c>
      <c r="DS87" s="14">
        <f t="shared" si="241"/>
        <v>10199</v>
      </c>
    </row>
    <row r="88" spans="2:123" x14ac:dyDescent="0.6">
      <c r="B88" s="55"/>
      <c r="C88" s="19" t="s">
        <v>125</v>
      </c>
      <c r="D88" s="24">
        <f t="shared" si="122"/>
        <v>10200</v>
      </c>
      <c r="E88" s="11">
        <f t="shared" si="123"/>
        <v>10201</v>
      </c>
      <c r="F88" s="11">
        <f t="shared" si="124"/>
        <v>10202</v>
      </c>
      <c r="G88" s="11">
        <f t="shared" si="125"/>
        <v>10203</v>
      </c>
      <c r="H88" s="11">
        <f t="shared" si="126"/>
        <v>10204</v>
      </c>
      <c r="I88" s="11">
        <f t="shared" si="127"/>
        <v>10205</v>
      </c>
      <c r="J88" s="11">
        <f t="shared" si="128"/>
        <v>10206</v>
      </c>
      <c r="K88" s="11">
        <f t="shared" si="129"/>
        <v>10207</v>
      </c>
      <c r="L88" s="11">
        <f t="shared" si="130"/>
        <v>10208</v>
      </c>
      <c r="M88" s="11">
        <f t="shared" si="131"/>
        <v>10209</v>
      </c>
      <c r="N88" s="11">
        <f t="shared" si="132"/>
        <v>10210</v>
      </c>
      <c r="O88" s="11">
        <f t="shared" si="133"/>
        <v>10211</v>
      </c>
      <c r="P88" s="11">
        <f t="shared" si="134"/>
        <v>10212</v>
      </c>
      <c r="Q88" s="11">
        <f t="shared" si="135"/>
        <v>10213</v>
      </c>
      <c r="R88" s="11">
        <f t="shared" si="136"/>
        <v>10214</v>
      </c>
      <c r="S88" s="11">
        <f t="shared" si="137"/>
        <v>10215</v>
      </c>
      <c r="T88" s="11">
        <f t="shared" si="138"/>
        <v>10216</v>
      </c>
      <c r="U88" s="11">
        <f t="shared" si="139"/>
        <v>10217</v>
      </c>
      <c r="V88" s="11">
        <f t="shared" si="140"/>
        <v>10218</v>
      </c>
      <c r="W88" s="11">
        <f t="shared" si="141"/>
        <v>10219</v>
      </c>
      <c r="X88" s="11">
        <f t="shared" si="142"/>
        <v>10220</v>
      </c>
      <c r="Y88" s="11">
        <f t="shared" si="143"/>
        <v>10221</v>
      </c>
      <c r="Z88" s="11">
        <f t="shared" si="144"/>
        <v>10222</v>
      </c>
      <c r="AA88" s="11">
        <f t="shared" si="145"/>
        <v>10223</v>
      </c>
      <c r="AB88" s="11">
        <f t="shared" si="146"/>
        <v>10224</v>
      </c>
      <c r="AC88" s="11">
        <f t="shared" si="147"/>
        <v>10225</v>
      </c>
      <c r="AD88" s="11">
        <f t="shared" si="148"/>
        <v>10226</v>
      </c>
      <c r="AE88" s="11">
        <f t="shared" si="149"/>
        <v>10227</v>
      </c>
      <c r="AF88" s="11">
        <f t="shared" si="150"/>
        <v>10228</v>
      </c>
      <c r="AG88" s="11">
        <f t="shared" si="151"/>
        <v>10229</v>
      </c>
      <c r="AH88" s="24">
        <f t="shared" si="152"/>
        <v>10230</v>
      </c>
      <c r="AI88" s="11">
        <f t="shared" si="153"/>
        <v>10231</v>
      </c>
      <c r="AJ88" s="11">
        <f t="shared" si="154"/>
        <v>10232</v>
      </c>
      <c r="AK88" s="11">
        <f t="shared" si="155"/>
        <v>10233</v>
      </c>
      <c r="AL88" s="11">
        <f t="shared" si="156"/>
        <v>10234</v>
      </c>
      <c r="AM88" s="11">
        <f t="shared" si="157"/>
        <v>10235</v>
      </c>
      <c r="AN88" s="11">
        <f t="shared" si="158"/>
        <v>10236</v>
      </c>
      <c r="AO88" s="11">
        <f t="shared" si="159"/>
        <v>10237</v>
      </c>
      <c r="AP88" s="11">
        <f t="shared" si="160"/>
        <v>10238</v>
      </c>
      <c r="AQ88" s="11">
        <f t="shared" si="161"/>
        <v>10239</v>
      </c>
      <c r="AR88" s="11">
        <f t="shared" si="162"/>
        <v>10240</v>
      </c>
      <c r="AS88" s="11">
        <f t="shared" si="163"/>
        <v>10241</v>
      </c>
      <c r="AT88" s="11">
        <f t="shared" si="164"/>
        <v>10242</v>
      </c>
      <c r="AU88" s="11">
        <f t="shared" si="165"/>
        <v>10243</v>
      </c>
      <c r="AV88" s="11">
        <f t="shared" si="166"/>
        <v>10244</v>
      </c>
      <c r="AW88" s="11">
        <f t="shared" si="167"/>
        <v>10245</v>
      </c>
      <c r="AX88" s="11">
        <f t="shared" si="168"/>
        <v>10246</v>
      </c>
      <c r="AY88" s="11">
        <f t="shared" si="169"/>
        <v>10247</v>
      </c>
      <c r="AZ88" s="11">
        <f t="shared" si="170"/>
        <v>10248</v>
      </c>
      <c r="BA88" s="11">
        <f t="shared" si="171"/>
        <v>10249</v>
      </c>
      <c r="BB88" s="11">
        <f t="shared" si="172"/>
        <v>10250</v>
      </c>
      <c r="BC88" s="11">
        <f t="shared" si="173"/>
        <v>10251</v>
      </c>
      <c r="BD88" s="11">
        <f t="shared" si="174"/>
        <v>10252</v>
      </c>
      <c r="BE88" s="11">
        <f t="shared" si="175"/>
        <v>10253</v>
      </c>
      <c r="BF88" s="11">
        <f t="shared" si="176"/>
        <v>10254</v>
      </c>
      <c r="BG88" s="11">
        <f t="shared" si="177"/>
        <v>10255</v>
      </c>
      <c r="BH88" s="11">
        <f t="shared" si="178"/>
        <v>10256</v>
      </c>
      <c r="BI88" s="11">
        <f t="shared" si="179"/>
        <v>10257</v>
      </c>
      <c r="BJ88" s="11">
        <f t="shared" si="180"/>
        <v>10258</v>
      </c>
      <c r="BK88" s="11">
        <f t="shared" si="181"/>
        <v>10259</v>
      </c>
      <c r="BL88" s="24">
        <f t="shared" si="182"/>
        <v>10260</v>
      </c>
      <c r="BM88" s="11">
        <f t="shared" si="183"/>
        <v>10261</v>
      </c>
      <c r="BN88" s="11">
        <f t="shared" si="184"/>
        <v>10262</v>
      </c>
      <c r="BO88" s="11">
        <f t="shared" si="185"/>
        <v>10263</v>
      </c>
      <c r="BP88" s="11">
        <f t="shared" si="186"/>
        <v>10264</v>
      </c>
      <c r="BQ88" s="11">
        <f t="shared" si="187"/>
        <v>10265</v>
      </c>
      <c r="BR88" s="11">
        <f t="shared" si="188"/>
        <v>10266</v>
      </c>
      <c r="BS88" s="11">
        <f t="shared" si="189"/>
        <v>10267</v>
      </c>
      <c r="BT88" s="11">
        <f t="shared" si="190"/>
        <v>10268</v>
      </c>
      <c r="BU88" s="11">
        <f t="shared" si="191"/>
        <v>10269</v>
      </c>
      <c r="BV88" s="11">
        <f t="shared" si="192"/>
        <v>10270</v>
      </c>
      <c r="BW88" s="11">
        <f t="shared" si="193"/>
        <v>10271</v>
      </c>
      <c r="BX88" s="11">
        <f t="shared" si="194"/>
        <v>10272</v>
      </c>
      <c r="BY88" s="11">
        <f t="shared" si="195"/>
        <v>10273</v>
      </c>
      <c r="BZ88" s="11">
        <f t="shared" si="196"/>
        <v>10274</v>
      </c>
      <c r="CA88" s="11">
        <f t="shared" si="197"/>
        <v>10275</v>
      </c>
      <c r="CB88" s="11">
        <f t="shared" si="198"/>
        <v>10276</v>
      </c>
      <c r="CC88" s="11">
        <f t="shared" si="199"/>
        <v>10277</v>
      </c>
      <c r="CD88" s="11">
        <f t="shared" si="200"/>
        <v>10278</v>
      </c>
      <c r="CE88" s="11">
        <f t="shared" si="201"/>
        <v>10279</v>
      </c>
      <c r="CF88" s="11">
        <f t="shared" si="202"/>
        <v>10280</v>
      </c>
      <c r="CG88" s="11">
        <f t="shared" si="203"/>
        <v>10281</v>
      </c>
      <c r="CH88" s="11">
        <f t="shared" si="204"/>
        <v>10282</v>
      </c>
      <c r="CI88" s="11">
        <f t="shared" si="205"/>
        <v>10283</v>
      </c>
      <c r="CJ88" s="11">
        <f t="shared" si="206"/>
        <v>10284</v>
      </c>
      <c r="CK88" s="11">
        <f t="shared" si="207"/>
        <v>10285</v>
      </c>
      <c r="CL88" s="11">
        <f t="shared" si="208"/>
        <v>10286</v>
      </c>
      <c r="CM88" s="11">
        <f t="shared" si="209"/>
        <v>10287</v>
      </c>
      <c r="CN88" s="11">
        <f t="shared" si="210"/>
        <v>10288</v>
      </c>
      <c r="CO88" s="11">
        <f t="shared" si="211"/>
        <v>10289</v>
      </c>
      <c r="CP88" s="24">
        <f t="shared" si="212"/>
        <v>10290</v>
      </c>
      <c r="CQ88" s="11">
        <f t="shared" si="213"/>
        <v>10291</v>
      </c>
      <c r="CR88" s="11">
        <f t="shared" si="214"/>
        <v>10292</v>
      </c>
      <c r="CS88" s="11">
        <f t="shared" si="215"/>
        <v>10293</v>
      </c>
      <c r="CT88" s="11">
        <f t="shared" si="216"/>
        <v>10294</v>
      </c>
      <c r="CU88" s="11">
        <f t="shared" si="217"/>
        <v>10295</v>
      </c>
      <c r="CV88" s="11">
        <f t="shared" si="218"/>
        <v>10296</v>
      </c>
      <c r="CW88" s="11">
        <f t="shared" si="219"/>
        <v>10297</v>
      </c>
      <c r="CX88" s="11">
        <f t="shared" si="220"/>
        <v>10298</v>
      </c>
      <c r="CY88" s="11">
        <f t="shared" si="221"/>
        <v>10299</v>
      </c>
      <c r="CZ88" s="11">
        <f t="shared" si="222"/>
        <v>10300</v>
      </c>
      <c r="DA88" s="11">
        <f t="shared" si="223"/>
        <v>10301</v>
      </c>
      <c r="DB88" s="11">
        <f t="shared" si="224"/>
        <v>10302</v>
      </c>
      <c r="DC88" s="11">
        <f t="shared" si="225"/>
        <v>10303</v>
      </c>
      <c r="DD88" s="11">
        <f t="shared" si="226"/>
        <v>10304</v>
      </c>
      <c r="DE88" s="11">
        <f t="shared" si="227"/>
        <v>10305</v>
      </c>
      <c r="DF88" s="11">
        <f t="shared" si="228"/>
        <v>10306</v>
      </c>
      <c r="DG88" s="11">
        <f t="shared" si="229"/>
        <v>10307</v>
      </c>
      <c r="DH88" s="11">
        <f t="shared" si="230"/>
        <v>10308</v>
      </c>
      <c r="DI88" s="11">
        <f t="shared" si="231"/>
        <v>10309</v>
      </c>
      <c r="DJ88" s="11">
        <f t="shared" si="232"/>
        <v>10310</v>
      </c>
      <c r="DK88" s="11">
        <f t="shared" si="233"/>
        <v>10311</v>
      </c>
      <c r="DL88" s="11">
        <f t="shared" si="234"/>
        <v>10312</v>
      </c>
      <c r="DM88" s="11">
        <f t="shared" si="235"/>
        <v>10313</v>
      </c>
      <c r="DN88" s="11">
        <f t="shared" si="236"/>
        <v>10314</v>
      </c>
      <c r="DO88" s="11">
        <f t="shared" si="237"/>
        <v>10315</v>
      </c>
      <c r="DP88" s="11">
        <f t="shared" si="238"/>
        <v>10316</v>
      </c>
      <c r="DQ88" s="11">
        <f t="shared" si="239"/>
        <v>10317</v>
      </c>
      <c r="DR88" s="11">
        <f t="shared" si="240"/>
        <v>10318</v>
      </c>
      <c r="DS88" s="14">
        <f t="shared" si="241"/>
        <v>10319</v>
      </c>
    </row>
    <row r="89" spans="2:123" x14ac:dyDescent="0.6">
      <c r="B89" s="55"/>
      <c r="C89" s="19" t="s">
        <v>126</v>
      </c>
      <c r="D89" s="24">
        <f t="shared" si="122"/>
        <v>10320</v>
      </c>
      <c r="E89" s="11">
        <f t="shared" si="123"/>
        <v>10321</v>
      </c>
      <c r="F89" s="11">
        <f t="shared" si="124"/>
        <v>10322</v>
      </c>
      <c r="G89" s="11">
        <f t="shared" si="125"/>
        <v>10323</v>
      </c>
      <c r="H89" s="11">
        <f t="shared" si="126"/>
        <v>10324</v>
      </c>
      <c r="I89" s="11">
        <f t="shared" si="127"/>
        <v>10325</v>
      </c>
      <c r="J89" s="11">
        <f t="shared" si="128"/>
        <v>10326</v>
      </c>
      <c r="K89" s="11">
        <f t="shared" si="129"/>
        <v>10327</v>
      </c>
      <c r="L89" s="11">
        <f t="shared" si="130"/>
        <v>10328</v>
      </c>
      <c r="M89" s="11">
        <f t="shared" si="131"/>
        <v>10329</v>
      </c>
      <c r="N89" s="11">
        <f t="shared" si="132"/>
        <v>10330</v>
      </c>
      <c r="O89" s="11">
        <f t="shared" si="133"/>
        <v>10331</v>
      </c>
      <c r="P89" s="11">
        <f t="shared" si="134"/>
        <v>10332</v>
      </c>
      <c r="Q89" s="11">
        <f t="shared" si="135"/>
        <v>10333</v>
      </c>
      <c r="R89" s="11">
        <f t="shared" si="136"/>
        <v>10334</v>
      </c>
      <c r="S89" s="11">
        <f t="shared" si="137"/>
        <v>10335</v>
      </c>
      <c r="T89" s="11">
        <f t="shared" si="138"/>
        <v>10336</v>
      </c>
      <c r="U89" s="11">
        <f t="shared" si="139"/>
        <v>10337</v>
      </c>
      <c r="V89" s="11">
        <f t="shared" si="140"/>
        <v>10338</v>
      </c>
      <c r="W89" s="11">
        <f t="shared" si="141"/>
        <v>10339</v>
      </c>
      <c r="X89" s="11">
        <f t="shared" si="142"/>
        <v>10340</v>
      </c>
      <c r="Y89" s="11">
        <f t="shared" si="143"/>
        <v>10341</v>
      </c>
      <c r="Z89" s="11">
        <f t="shared" si="144"/>
        <v>10342</v>
      </c>
      <c r="AA89" s="11">
        <f t="shared" si="145"/>
        <v>10343</v>
      </c>
      <c r="AB89" s="11">
        <f t="shared" si="146"/>
        <v>10344</v>
      </c>
      <c r="AC89" s="11">
        <f t="shared" si="147"/>
        <v>10345</v>
      </c>
      <c r="AD89" s="11">
        <f t="shared" si="148"/>
        <v>10346</v>
      </c>
      <c r="AE89" s="11">
        <f t="shared" si="149"/>
        <v>10347</v>
      </c>
      <c r="AF89" s="11">
        <f t="shared" si="150"/>
        <v>10348</v>
      </c>
      <c r="AG89" s="11">
        <f t="shared" si="151"/>
        <v>10349</v>
      </c>
      <c r="AH89" s="24">
        <f t="shared" si="152"/>
        <v>10350</v>
      </c>
      <c r="AI89" s="11">
        <f t="shared" si="153"/>
        <v>10351</v>
      </c>
      <c r="AJ89" s="11">
        <f t="shared" si="154"/>
        <v>10352</v>
      </c>
      <c r="AK89" s="11">
        <f t="shared" si="155"/>
        <v>10353</v>
      </c>
      <c r="AL89" s="11">
        <f t="shared" si="156"/>
        <v>10354</v>
      </c>
      <c r="AM89" s="11">
        <f t="shared" si="157"/>
        <v>10355</v>
      </c>
      <c r="AN89" s="11">
        <f t="shared" si="158"/>
        <v>10356</v>
      </c>
      <c r="AO89" s="11">
        <f t="shared" si="159"/>
        <v>10357</v>
      </c>
      <c r="AP89" s="11">
        <f t="shared" si="160"/>
        <v>10358</v>
      </c>
      <c r="AQ89" s="11">
        <f t="shared" si="161"/>
        <v>10359</v>
      </c>
      <c r="AR89" s="11">
        <f t="shared" si="162"/>
        <v>10360</v>
      </c>
      <c r="AS89" s="11">
        <f t="shared" si="163"/>
        <v>10361</v>
      </c>
      <c r="AT89" s="11">
        <f t="shared" si="164"/>
        <v>10362</v>
      </c>
      <c r="AU89" s="11">
        <f t="shared" si="165"/>
        <v>10363</v>
      </c>
      <c r="AV89" s="11">
        <f t="shared" si="166"/>
        <v>10364</v>
      </c>
      <c r="AW89" s="11">
        <f t="shared" si="167"/>
        <v>10365</v>
      </c>
      <c r="AX89" s="11">
        <f t="shared" si="168"/>
        <v>10366</v>
      </c>
      <c r="AY89" s="11">
        <f t="shared" si="169"/>
        <v>10367</v>
      </c>
      <c r="AZ89" s="11">
        <f t="shared" si="170"/>
        <v>10368</v>
      </c>
      <c r="BA89" s="11">
        <f t="shared" si="171"/>
        <v>10369</v>
      </c>
      <c r="BB89" s="11">
        <f t="shared" si="172"/>
        <v>10370</v>
      </c>
      <c r="BC89" s="11">
        <f t="shared" si="173"/>
        <v>10371</v>
      </c>
      <c r="BD89" s="11">
        <f t="shared" si="174"/>
        <v>10372</v>
      </c>
      <c r="BE89" s="11">
        <f t="shared" si="175"/>
        <v>10373</v>
      </c>
      <c r="BF89" s="11">
        <f t="shared" si="176"/>
        <v>10374</v>
      </c>
      <c r="BG89" s="11">
        <f t="shared" si="177"/>
        <v>10375</v>
      </c>
      <c r="BH89" s="11">
        <f t="shared" si="178"/>
        <v>10376</v>
      </c>
      <c r="BI89" s="11">
        <f t="shared" si="179"/>
        <v>10377</v>
      </c>
      <c r="BJ89" s="11">
        <f t="shared" si="180"/>
        <v>10378</v>
      </c>
      <c r="BK89" s="11">
        <f t="shared" si="181"/>
        <v>10379</v>
      </c>
      <c r="BL89" s="24">
        <f t="shared" si="182"/>
        <v>10380</v>
      </c>
      <c r="BM89" s="11">
        <f t="shared" si="183"/>
        <v>10381</v>
      </c>
      <c r="BN89" s="11">
        <f t="shared" si="184"/>
        <v>10382</v>
      </c>
      <c r="BO89" s="11">
        <f t="shared" si="185"/>
        <v>10383</v>
      </c>
      <c r="BP89" s="11">
        <f t="shared" si="186"/>
        <v>10384</v>
      </c>
      <c r="BQ89" s="11">
        <f t="shared" si="187"/>
        <v>10385</v>
      </c>
      <c r="BR89" s="11">
        <f t="shared" si="188"/>
        <v>10386</v>
      </c>
      <c r="BS89" s="11">
        <f t="shared" si="189"/>
        <v>10387</v>
      </c>
      <c r="BT89" s="11">
        <f t="shared" si="190"/>
        <v>10388</v>
      </c>
      <c r="BU89" s="11">
        <f t="shared" si="191"/>
        <v>10389</v>
      </c>
      <c r="BV89" s="11">
        <f t="shared" si="192"/>
        <v>10390</v>
      </c>
      <c r="BW89" s="11">
        <f t="shared" si="193"/>
        <v>10391</v>
      </c>
      <c r="BX89" s="11">
        <f t="shared" si="194"/>
        <v>10392</v>
      </c>
      <c r="BY89" s="11">
        <f t="shared" si="195"/>
        <v>10393</v>
      </c>
      <c r="BZ89" s="11">
        <f t="shared" si="196"/>
        <v>10394</v>
      </c>
      <c r="CA89" s="11">
        <f t="shared" si="197"/>
        <v>10395</v>
      </c>
      <c r="CB89" s="11">
        <f t="shared" si="198"/>
        <v>10396</v>
      </c>
      <c r="CC89" s="11">
        <f t="shared" si="199"/>
        <v>10397</v>
      </c>
      <c r="CD89" s="11">
        <f t="shared" si="200"/>
        <v>10398</v>
      </c>
      <c r="CE89" s="11">
        <f t="shared" si="201"/>
        <v>10399</v>
      </c>
      <c r="CF89" s="11">
        <f t="shared" si="202"/>
        <v>10400</v>
      </c>
      <c r="CG89" s="11">
        <f t="shared" si="203"/>
        <v>10401</v>
      </c>
      <c r="CH89" s="11">
        <f t="shared" si="204"/>
        <v>10402</v>
      </c>
      <c r="CI89" s="11">
        <f t="shared" si="205"/>
        <v>10403</v>
      </c>
      <c r="CJ89" s="11">
        <f t="shared" si="206"/>
        <v>10404</v>
      </c>
      <c r="CK89" s="11">
        <f t="shared" si="207"/>
        <v>10405</v>
      </c>
      <c r="CL89" s="11">
        <f t="shared" si="208"/>
        <v>10406</v>
      </c>
      <c r="CM89" s="11">
        <f t="shared" si="209"/>
        <v>10407</v>
      </c>
      <c r="CN89" s="11">
        <f t="shared" si="210"/>
        <v>10408</v>
      </c>
      <c r="CO89" s="11">
        <f t="shared" si="211"/>
        <v>10409</v>
      </c>
      <c r="CP89" s="24">
        <f t="shared" si="212"/>
        <v>10410</v>
      </c>
      <c r="CQ89" s="11">
        <f t="shared" si="213"/>
        <v>10411</v>
      </c>
      <c r="CR89" s="11">
        <f t="shared" si="214"/>
        <v>10412</v>
      </c>
      <c r="CS89" s="11">
        <f t="shared" si="215"/>
        <v>10413</v>
      </c>
      <c r="CT89" s="11">
        <f t="shared" si="216"/>
        <v>10414</v>
      </c>
      <c r="CU89" s="11">
        <f t="shared" si="217"/>
        <v>10415</v>
      </c>
      <c r="CV89" s="11">
        <f t="shared" si="218"/>
        <v>10416</v>
      </c>
      <c r="CW89" s="11">
        <f t="shared" si="219"/>
        <v>10417</v>
      </c>
      <c r="CX89" s="11">
        <f t="shared" si="220"/>
        <v>10418</v>
      </c>
      <c r="CY89" s="11">
        <f t="shared" si="221"/>
        <v>10419</v>
      </c>
      <c r="CZ89" s="11">
        <f t="shared" si="222"/>
        <v>10420</v>
      </c>
      <c r="DA89" s="11">
        <f t="shared" si="223"/>
        <v>10421</v>
      </c>
      <c r="DB89" s="11">
        <f t="shared" si="224"/>
        <v>10422</v>
      </c>
      <c r="DC89" s="11">
        <f t="shared" si="225"/>
        <v>10423</v>
      </c>
      <c r="DD89" s="11">
        <f t="shared" si="226"/>
        <v>10424</v>
      </c>
      <c r="DE89" s="11">
        <f t="shared" si="227"/>
        <v>10425</v>
      </c>
      <c r="DF89" s="11">
        <f t="shared" si="228"/>
        <v>10426</v>
      </c>
      <c r="DG89" s="11">
        <f t="shared" si="229"/>
        <v>10427</v>
      </c>
      <c r="DH89" s="11">
        <f t="shared" si="230"/>
        <v>10428</v>
      </c>
      <c r="DI89" s="11">
        <f t="shared" si="231"/>
        <v>10429</v>
      </c>
      <c r="DJ89" s="11">
        <f t="shared" si="232"/>
        <v>10430</v>
      </c>
      <c r="DK89" s="11">
        <f t="shared" si="233"/>
        <v>10431</v>
      </c>
      <c r="DL89" s="11">
        <f t="shared" si="234"/>
        <v>10432</v>
      </c>
      <c r="DM89" s="11">
        <f t="shared" si="235"/>
        <v>10433</v>
      </c>
      <c r="DN89" s="11">
        <f t="shared" si="236"/>
        <v>10434</v>
      </c>
      <c r="DO89" s="11">
        <f t="shared" si="237"/>
        <v>10435</v>
      </c>
      <c r="DP89" s="11">
        <f t="shared" si="238"/>
        <v>10436</v>
      </c>
      <c r="DQ89" s="11">
        <f t="shared" si="239"/>
        <v>10437</v>
      </c>
      <c r="DR89" s="11">
        <f t="shared" si="240"/>
        <v>10438</v>
      </c>
      <c r="DS89" s="14">
        <f t="shared" si="241"/>
        <v>10439</v>
      </c>
    </row>
    <row r="90" spans="2:123" x14ac:dyDescent="0.6">
      <c r="B90" s="55"/>
      <c r="C90" s="19" t="s">
        <v>127</v>
      </c>
      <c r="D90" s="24">
        <f t="shared" si="122"/>
        <v>10440</v>
      </c>
      <c r="E90" s="11">
        <f t="shared" si="123"/>
        <v>10441</v>
      </c>
      <c r="F90" s="11">
        <f t="shared" si="124"/>
        <v>10442</v>
      </c>
      <c r="G90" s="11">
        <f t="shared" si="125"/>
        <v>10443</v>
      </c>
      <c r="H90" s="11">
        <f t="shared" si="126"/>
        <v>10444</v>
      </c>
      <c r="I90" s="11">
        <f t="shared" si="127"/>
        <v>10445</v>
      </c>
      <c r="J90" s="11">
        <f t="shared" si="128"/>
        <v>10446</v>
      </c>
      <c r="K90" s="11">
        <f t="shared" si="129"/>
        <v>10447</v>
      </c>
      <c r="L90" s="11">
        <f t="shared" si="130"/>
        <v>10448</v>
      </c>
      <c r="M90" s="11">
        <f t="shared" si="131"/>
        <v>10449</v>
      </c>
      <c r="N90" s="11">
        <f t="shared" si="132"/>
        <v>10450</v>
      </c>
      <c r="O90" s="11">
        <f t="shared" si="133"/>
        <v>10451</v>
      </c>
      <c r="P90" s="11">
        <f t="shared" si="134"/>
        <v>10452</v>
      </c>
      <c r="Q90" s="11">
        <f t="shared" si="135"/>
        <v>10453</v>
      </c>
      <c r="R90" s="11">
        <f t="shared" si="136"/>
        <v>10454</v>
      </c>
      <c r="S90" s="11">
        <f t="shared" si="137"/>
        <v>10455</v>
      </c>
      <c r="T90" s="11">
        <f t="shared" si="138"/>
        <v>10456</v>
      </c>
      <c r="U90" s="11">
        <f t="shared" si="139"/>
        <v>10457</v>
      </c>
      <c r="V90" s="11">
        <f t="shared" si="140"/>
        <v>10458</v>
      </c>
      <c r="W90" s="11">
        <f t="shared" si="141"/>
        <v>10459</v>
      </c>
      <c r="X90" s="11">
        <f t="shared" si="142"/>
        <v>10460</v>
      </c>
      <c r="Y90" s="11">
        <f t="shared" si="143"/>
        <v>10461</v>
      </c>
      <c r="Z90" s="11">
        <f t="shared" si="144"/>
        <v>10462</v>
      </c>
      <c r="AA90" s="11">
        <f t="shared" si="145"/>
        <v>10463</v>
      </c>
      <c r="AB90" s="11">
        <f t="shared" si="146"/>
        <v>10464</v>
      </c>
      <c r="AC90" s="11">
        <f t="shared" si="147"/>
        <v>10465</v>
      </c>
      <c r="AD90" s="11">
        <f t="shared" si="148"/>
        <v>10466</v>
      </c>
      <c r="AE90" s="11">
        <f t="shared" si="149"/>
        <v>10467</v>
      </c>
      <c r="AF90" s="11">
        <f t="shared" si="150"/>
        <v>10468</v>
      </c>
      <c r="AG90" s="11">
        <f t="shared" si="151"/>
        <v>10469</v>
      </c>
      <c r="AH90" s="24">
        <f t="shared" si="152"/>
        <v>10470</v>
      </c>
      <c r="AI90" s="11">
        <f t="shared" si="153"/>
        <v>10471</v>
      </c>
      <c r="AJ90" s="11">
        <f t="shared" si="154"/>
        <v>10472</v>
      </c>
      <c r="AK90" s="11">
        <f t="shared" si="155"/>
        <v>10473</v>
      </c>
      <c r="AL90" s="11">
        <f t="shared" si="156"/>
        <v>10474</v>
      </c>
      <c r="AM90" s="11">
        <f t="shared" si="157"/>
        <v>10475</v>
      </c>
      <c r="AN90" s="11">
        <f t="shared" si="158"/>
        <v>10476</v>
      </c>
      <c r="AO90" s="11">
        <f t="shared" si="159"/>
        <v>10477</v>
      </c>
      <c r="AP90" s="11">
        <f t="shared" si="160"/>
        <v>10478</v>
      </c>
      <c r="AQ90" s="11">
        <f t="shared" si="161"/>
        <v>10479</v>
      </c>
      <c r="AR90" s="11">
        <f t="shared" si="162"/>
        <v>10480</v>
      </c>
      <c r="AS90" s="11">
        <f t="shared" si="163"/>
        <v>10481</v>
      </c>
      <c r="AT90" s="11">
        <f t="shared" si="164"/>
        <v>10482</v>
      </c>
      <c r="AU90" s="11">
        <f t="shared" si="165"/>
        <v>10483</v>
      </c>
      <c r="AV90" s="11">
        <f t="shared" si="166"/>
        <v>10484</v>
      </c>
      <c r="AW90" s="11">
        <f t="shared" si="167"/>
        <v>10485</v>
      </c>
      <c r="AX90" s="11">
        <f t="shared" si="168"/>
        <v>10486</v>
      </c>
      <c r="AY90" s="11">
        <f t="shared" si="169"/>
        <v>10487</v>
      </c>
      <c r="AZ90" s="11">
        <f t="shared" si="170"/>
        <v>10488</v>
      </c>
      <c r="BA90" s="11">
        <f t="shared" si="171"/>
        <v>10489</v>
      </c>
      <c r="BB90" s="11">
        <f t="shared" si="172"/>
        <v>10490</v>
      </c>
      <c r="BC90" s="11">
        <f t="shared" si="173"/>
        <v>10491</v>
      </c>
      <c r="BD90" s="11">
        <f t="shared" si="174"/>
        <v>10492</v>
      </c>
      <c r="BE90" s="11">
        <f t="shared" si="175"/>
        <v>10493</v>
      </c>
      <c r="BF90" s="11">
        <f t="shared" si="176"/>
        <v>10494</v>
      </c>
      <c r="BG90" s="11">
        <f t="shared" si="177"/>
        <v>10495</v>
      </c>
      <c r="BH90" s="11">
        <f t="shared" si="178"/>
        <v>10496</v>
      </c>
      <c r="BI90" s="11">
        <f t="shared" si="179"/>
        <v>10497</v>
      </c>
      <c r="BJ90" s="11">
        <f t="shared" si="180"/>
        <v>10498</v>
      </c>
      <c r="BK90" s="11">
        <f t="shared" si="181"/>
        <v>10499</v>
      </c>
      <c r="BL90" s="24">
        <f t="shared" si="182"/>
        <v>10500</v>
      </c>
      <c r="BM90" s="11">
        <f t="shared" si="183"/>
        <v>10501</v>
      </c>
      <c r="BN90" s="11">
        <f t="shared" si="184"/>
        <v>10502</v>
      </c>
      <c r="BO90" s="11">
        <f t="shared" si="185"/>
        <v>10503</v>
      </c>
      <c r="BP90" s="11">
        <f t="shared" si="186"/>
        <v>10504</v>
      </c>
      <c r="BQ90" s="11">
        <f t="shared" si="187"/>
        <v>10505</v>
      </c>
      <c r="BR90" s="11">
        <f t="shared" si="188"/>
        <v>10506</v>
      </c>
      <c r="BS90" s="11">
        <f t="shared" si="189"/>
        <v>10507</v>
      </c>
      <c r="BT90" s="11">
        <f t="shared" si="190"/>
        <v>10508</v>
      </c>
      <c r="BU90" s="11">
        <f t="shared" si="191"/>
        <v>10509</v>
      </c>
      <c r="BV90" s="11">
        <f t="shared" si="192"/>
        <v>10510</v>
      </c>
      <c r="BW90" s="11">
        <f t="shared" si="193"/>
        <v>10511</v>
      </c>
      <c r="BX90" s="11">
        <f t="shared" si="194"/>
        <v>10512</v>
      </c>
      <c r="BY90" s="11">
        <f t="shared" si="195"/>
        <v>10513</v>
      </c>
      <c r="BZ90" s="11">
        <f t="shared" si="196"/>
        <v>10514</v>
      </c>
      <c r="CA90" s="11">
        <f t="shared" si="197"/>
        <v>10515</v>
      </c>
      <c r="CB90" s="11">
        <f t="shared" si="198"/>
        <v>10516</v>
      </c>
      <c r="CC90" s="11">
        <f t="shared" si="199"/>
        <v>10517</v>
      </c>
      <c r="CD90" s="11">
        <f t="shared" si="200"/>
        <v>10518</v>
      </c>
      <c r="CE90" s="11">
        <f t="shared" si="201"/>
        <v>10519</v>
      </c>
      <c r="CF90" s="11">
        <f t="shared" si="202"/>
        <v>10520</v>
      </c>
      <c r="CG90" s="11">
        <f t="shared" si="203"/>
        <v>10521</v>
      </c>
      <c r="CH90" s="11">
        <f t="shared" si="204"/>
        <v>10522</v>
      </c>
      <c r="CI90" s="11">
        <f t="shared" si="205"/>
        <v>10523</v>
      </c>
      <c r="CJ90" s="11">
        <f t="shared" si="206"/>
        <v>10524</v>
      </c>
      <c r="CK90" s="11">
        <f t="shared" si="207"/>
        <v>10525</v>
      </c>
      <c r="CL90" s="11">
        <f t="shared" si="208"/>
        <v>10526</v>
      </c>
      <c r="CM90" s="11">
        <f t="shared" si="209"/>
        <v>10527</v>
      </c>
      <c r="CN90" s="11">
        <f t="shared" si="210"/>
        <v>10528</v>
      </c>
      <c r="CO90" s="11">
        <f t="shared" si="211"/>
        <v>10529</v>
      </c>
      <c r="CP90" s="24">
        <f t="shared" si="212"/>
        <v>10530</v>
      </c>
      <c r="CQ90" s="11">
        <f t="shared" si="213"/>
        <v>10531</v>
      </c>
      <c r="CR90" s="11">
        <f t="shared" si="214"/>
        <v>10532</v>
      </c>
      <c r="CS90" s="11">
        <f t="shared" si="215"/>
        <v>10533</v>
      </c>
      <c r="CT90" s="11">
        <f t="shared" si="216"/>
        <v>10534</v>
      </c>
      <c r="CU90" s="11">
        <f t="shared" si="217"/>
        <v>10535</v>
      </c>
      <c r="CV90" s="11">
        <f t="shared" si="218"/>
        <v>10536</v>
      </c>
      <c r="CW90" s="11">
        <f t="shared" si="219"/>
        <v>10537</v>
      </c>
      <c r="CX90" s="11">
        <f t="shared" si="220"/>
        <v>10538</v>
      </c>
      <c r="CY90" s="11">
        <f t="shared" si="221"/>
        <v>10539</v>
      </c>
      <c r="CZ90" s="11">
        <f t="shared" si="222"/>
        <v>10540</v>
      </c>
      <c r="DA90" s="11">
        <f t="shared" si="223"/>
        <v>10541</v>
      </c>
      <c r="DB90" s="11">
        <f t="shared" si="224"/>
        <v>10542</v>
      </c>
      <c r="DC90" s="11">
        <f t="shared" si="225"/>
        <v>10543</v>
      </c>
      <c r="DD90" s="11">
        <f t="shared" si="226"/>
        <v>10544</v>
      </c>
      <c r="DE90" s="11">
        <f t="shared" si="227"/>
        <v>10545</v>
      </c>
      <c r="DF90" s="11">
        <f t="shared" si="228"/>
        <v>10546</v>
      </c>
      <c r="DG90" s="11">
        <f t="shared" si="229"/>
        <v>10547</v>
      </c>
      <c r="DH90" s="11">
        <f t="shared" si="230"/>
        <v>10548</v>
      </c>
      <c r="DI90" s="11">
        <f t="shared" si="231"/>
        <v>10549</v>
      </c>
      <c r="DJ90" s="11">
        <f t="shared" si="232"/>
        <v>10550</v>
      </c>
      <c r="DK90" s="11">
        <f t="shared" si="233"/>
        <v>10551</v>
      </c>
      <c r="DL90" s="11">
        <f t="shared" si="234"/>
        <v>10552</v>
      </c>
      <c r="DM90" s="11">
        <f t="shared" si="235"/>
        <v>10553</v>
      </c>
      <c r="DN90" s="11">
        <f t="shared" si="236"/>
        <v>10554</v>
      </c>
      <c r="DO90" s="11">
        <f t="shared" si="237"/>
        <v>10555</v>
      </c>
      <c r="DP90" s="11">
        <f t="shared" si="238"/>
        <v>10556</v>
      </c>
      <c r="DQ90" s="11">
        <f t="shared" si="239"/>
        <v>10557</v>
      </c>
      <c r="DR90" s="11">
        <f t="shared" si="240"/>
        <v>10558</v>
      </c>
      <c r="DS90" s="14">
        <f t="shared" si="241"/>
        <v>10559</v>
      </c>
    </row>
    <row r="91" spans="2:123" x14ac:dyDescent="0.6">
      <c r="B91" s="55"/>
      <c r="C91" s="19" t="s">
        <v>128</v>
      </c>
      <c r="D91" s="24">
        <f t="shared" si="122"/>
        <v>10560</v>
      </c>
      <c r="E91" s="11">
        <f t="shared" si="123"/>
        <v>10561</v>
      </c>
      <c r="F91" s="11">
        <f t="shared" si="124"/>
        <v>10562</v>
      </c>
      <c r="G91" s="11">
        <f t="shared" si="125"/>
        <v>10563</v>
      </c>
      <c r="H91" s="11">
        <f t="shared" si="126"/>
        <v>10564</v>
      </c>
      <c r="I91" s="11">
        <f t="shared" si="127"/>
        <v>10565</v>
      </c>
      <c r="J91" s="11">
        <f t="shared" si="128"/>
        <v>10566</v>
      </c>
      <c r="K91" s="11">
        <f t="shared" si="129"/>
        <v>10567</v>
      </c>
      <c r="L91" s="11">
        <f t="shared" si="130"/>
        <v>10568</v>
      </c>
      <c r="M91" s="11">
        <f t="shared" si="131"/>
        <v>10569</v>
      </c>
      <c r="N91" s="11">
        <f t="shared" si="132"/>
        <v>10570</v>
      </c>
      <c r="O91" s="11">
        <f t="shared" si="133"/>
        <v>10571</v>
      </c>
      <c r="P91" s="11">
        <f t="shared" si="134"/>
        <v>10572</v>
      </c>
      <c r="Q91" s="11">
        <f t="shared" si="135"/>
        <v>10573</v>
      </c>
      <c r="R91" s="11">
        <f t="shared" si="136"/>
        <v>10574</v>
      </c>
      <c r="S91" s="11">
        <f t="shared" si="137"/>
        <v>10575</v>
      </c>
      <c r="T91" s="11">
        <f t="shared" si="138"/>
        <v>10576</v>
      </c>
      <c r="U91" s="11">
        <f t="shared" si="139"/>
        <v>10577</v>
      </c>
      <c r="V91" s="11">
        <f t="shared" si="140"/>
        <v>10578</v>
      </c>
      <c r="W91" s="11">
        <f t="shared" si="141"/>
        <v>10579</v>
      </c>
      <c r="X91" s="11">
        <f t="shared" si="142"/>
        <v>10580</v>
      </c>
      <c r="Y91" s="11">
        <f t="shared" si="143"/>
        <v>10581</v>
      </c>
      <c r="Z91" s="11">
        <f t="shared" si="144"/>
        <v>10582</v>
      </c>
      <c r="AA91" s="11">
        <f t="shared" si="145"/>
        <v>10583</v>
      </c>
      <c r="AB91" s="11">
        <f t="shared" si="146"/>
        <v>10584</v>
      </c>
      <c r="AC91" s="11">
        <f t="shared" si="147"/>
        <v>10585</v>
      </c>
      <c r="AD91" s="11">
        <f t="shared" si="148"/>
        <v>10586</v>
      </c>
      <c r="AE91" s="11">
        <f t="shared" si="149"/>
        <v>10587</v>
      </c>
      <c r="AF91" s="11">
        <f t="shared" si="150"/>
        <v>10588</v>
      </c>
      <c r="AG91" s="11">
        <f t="shared" si="151"/>
        <v>10589</v>
      </c>
      <c r="AH91" s="24">
        <f t="shared" si="152"/>
        <v>10590</v>
      </c>
      <c r="AI91" s="11">
        <f t="shared" si="153"/>
        <v>10591</v>
      </c>
      <c r="AJ91" s="11">
        <f t="shared" si="154"/>
        <v>10592</v>
      </c>
      <c r="AK91" s="11">
        <f t="shared" si="155"/>
        <v>10593</v>
      </c>
      <c r="AL91" s="11">
        <f t="shared" si="156"/>
        <v>10594</v>
      </c>
      <c r="AM91" s="11">
        <f t="shared" si="157"/>
        <v>10595</v>
      </c>
      <c r="AN91" s="11">
        <f t="shared" si="158"/>
        <v>10596</v>
      </c>
      <c r="AO91" s="11">
        <f t="shared" si="159"/>
        <v>10597</v>
      </c>
      <c r="AP91" s="11">
        <f t="shared" si="160"/>
        <v>10598</v>
      </c>
      <c r="AQ91" s="11">
        <f t="shared" si="161"/>
        <v>10599</v>
      </c>
      <c r="AR91" s="11">
        <f t="shared" si="162"/>
        <v>10600</v>
      </c>
      <c r="AS91" s="11">
        <f t="shared" si="163"/>
        <v>10601</v>
      </c>
      <c r="AT91" s="11">
        <f t="shared" si="164"/>
        <v>10602</v>
      </c>
      <c r="AU91" s="11">
        <f t="shared" si="165"/>
        <v>10603</v>
      </c>
      <c r="AV91" s="11">
        <f t="shared" si="166"/>
        <v>10604</v>
      </c>
      <c r="AW91" s="11">
        <f t="shared" si="167"/>
        <v>10605</v>
      </c>
      <c r="AX91" s="11">
        <f t="shared" si="168"/>
        <v>10606</v>
      </c>
      <c r="AY91" s="11">
        <f t="shared" si="169"/>
        <v>10607</v>
      </c>
      <c r="AZ91" s="11">
        <f t="shared" si="170"/>
        <v>10608</v>
      </c>
      <c r="BA91" s="11">
        <f t="shared" si="171"/>
        <v>10609</v>
      </c>
      <c r="BB91" s="11">
        <f t="shared" si="172"/>
        <v>10610</v>
      </c>
      <c r="BC91" s="11">
        <f t="shared" si="173"/>
        <v>10611</v>
      </c>
      <c r="BD91" s="11">
        <f t="shared" si="174"/>
        <v>10612</v>
      </c>
      <c r="BE91" s="11">
        <f t="shared" si="175"/>
        <v>10613</v>
      </c>
      <c r="BF91" s="11">
        <f t="shared" si="176"/>
        <v>10614</v>
      </c>
      <c r="BG91" s="11">
        <f t="shared" si="177"/>
        <v>10615</v>
      </c>
      <c r="BH91" s="11">
        <f t="shared" si="178"/>
        <v>10616</v>
      </c>
      <c r="BI91" s="11">
        <f t="shared" si="179"/>
        <v>10617</v>
      </c>
      <c r="BJ91" s="11">
        <f t="shared" si="180"/>
        <v>10618</v>
      </c>
      <c r="BK91" s="11">
        <f t="shared" si="181"/>
        <v>10619</v>
      </c>
      <c r="BL91" s="24">
        <f t="shared" si="182"/>
        <v>10620</v>
      </c>
      <c r="BM91" s="11">
        <f t="shared" si="183"/>
        <v>10621</v>
      </c>
      <c r="BN91" s="11">
        <f t="shared" si="184"/>
        <v>10622</v>
      </c>
      <c r="BO91" s="11">
        <f t="shared" si="185"/>
        <v>10623</v>
      </c>
      <c r="BP91" s="11">
        <f t="shared" si="186"/>
        <v>10624</v>
      </c>
      <c r="BQ91" s="11">
        <f t="shared" si="187"/>
        <v>10625</v>
      </c>
      <c r="BR91" s="11">
        <f t="shared" si="188"/>
        <v>10626</v>
      </c>
      <c r="BS91" s="11">
        <f t="shared" si="189"/>
        <v>10627</v>
      </c>
      <c r="BT91" s="11">
        <f t="shared" si="190"/>
        <v>10628</v>
      </c>
      <c r="BU91" s="11">
        <f t="shared" si="191"/>
        <v>10629</v>
      </c>
      <c r="BV91" s="11">
        <f t="shared" si="192"/>
        <v>10630</v>
      </c>
      <c r="BW91" s="11">
        <f t="shared" si="193"/>
        <v>10631</v>
      </c>
      <c r="BX91" s="11">
        <f t="shared" si="194"/>
        <v>10632</v>
      </c>
      <c r="BY91" s="11">
        <f t="shared" si="195"/>
        <v>10633</v>
      </c>
      <c r="BZ91" s="11">
        <f t="shared" si="196"/>
        <v>10634</v>
      </c>
      <c r="CA91" s="11">
        <f t="shared" si="197"/>
        <v>10635</v>
      </c>
      <c r="CB91" s="11">
        <f t="shared" si="198"/>
        <v>10636</v>
      </c>
      <c r="CC91" s="11">
        <f t="shared" si="199"/>
        <v>10637</v>
      </c>
      <c r="CD91" s="11">
        <f t="shared" si="200"/>
        <v>10638</v>
      </c>
      <c r="CE91" s="11">
        <f t="shared" si="201"/>
        <v>10639</v>
      </c>
      <c r="CF91" s="11">
        <f t="shared" si="202"/>
        <v>10640</v>
      </c>
      <c r="CG91" s="11">
        <f t="shared" si="203"/>
        <v>10641</v>
      </c>
      <c r="CH91" s="11">
        <f t="shared" si="204"/>
        <v>10642</v>
      </c>
      <c r="CI91" s="11">
        <f t="shared" si="205"/>
        <v>10643</v>
      </c>
      <c r="CJ91" s="11">
        <f t="shared" si="206"/>
        <v>10644</v>
      </c>
      <c r="CK91" s="11">
        <f t="shared" si="207"/>
        <v>10645</v>
      </c>
      <c r="CL91" s="11">
        <f t="shared" si="208"/>
        <v>10646</v>
      </c>
      <c r="CM91" s="11">
        <f t="shared" si="209"/>
        <v>10647</v>
      </c>
      <c r="CN91" s="11">
        <f t="shared" si="210"/>
        <v>10648</v>
      </c>
      <c r="CO91" s="11">
        <f t="shared" si="211"/>
        <v>10649</v>
      </c>
      <c r="CP91" s="24">
        <f t="shared" si="212"/>
        <v>10650</v>
      </c>
      <c r="CQ91" s="11">
        <f t="shared" si="213"/>
        <v>10651</v>
      </c>
      <c r="CR91" s="11">
        <f t="shared" si="214"/>
        <v>10652</v>
      </c>
      <c r="CS91" s="11">
        <f t="shared" si="215"/>
        <v>10653</v>
      </c>
      <c r="CT91" s="11">
        <f t="shared" si="216"/>
        <v>10654</v>
      </c>
      <c r="CU91" s="11">
        <f t="shared" si="217"/>
        <v>10655</v>
      </c>
      <c r="CV91" s="11">
        <f t="shared" si="218"/>
        <v>10656</v>
      </c>
      <c r="CW91" s="11">
        <f t="shared" si="219"/>
        <v>10657</v>
      </c>
      <c r="CX91" s="11">
        <f t="shared" si="220"/>
        <v>10658</v>
      </c>
      <c r="CY91" s="11">
        <f t="shared" si="221"/>
        <v>10659</v>
      </c>
      <c r="CZ91" s="11">
        <f t="shared" si="222"/>
        <v>10660</v>
      </c>
      <c r="DA91" s="11">
        <f t="shared" si="223"/>
        <v>10661</v>
      </c>
      <c r="DB91" s="11">
        <f t="shared" si="224"/>
        <v>10662</v>
      </c>
      <c r="DC91" s="11">
        <f t="shared" si="225"/>
        <v>10663</v>
      </c>
      <c r="DD91" s="11">
        <f t="shared" si="226"/>
        <v>10664</v>
      </c>
      <c r="DE91" s="11">
        <f t="shared" si="227"/>
        <v>10665</v>
      </c>
      <c r="DF91" s="11">
        <f t="shared" si="228"/>
        <v>10666</v>
      </c>
      <c r="DG91" s="11">
        <f t="shared" si="229"/>
        <v>10667</v>
      </c>
      <c r="DH91" s="11">
        <f t="shared" si="230"/>
        <v>10668</v>
      </c>
      <c r="DI91" s="11">
        <f t="shared" si="231"/>
        <v>10669</v>
      </c>
      <c r="DJ91" s="11">
        <f t="shared" si="232"/>
        <v>10670</v>
      </c>
      <c r="DK91" s="11">
        <f t="shared" si="233"/>
        <v>10671</v>
      </c>
      <c r="DL91" s="11">
        <f t="shared" si="234"/>
        <v>10672</v>
      </c>
      <c r="DM91" s="11">
        <f t="shared" si="235"/>
        <v>10673</v>
      </c>
      <c r="DN91" s="11">
        <f t="shared" si="236"/>
        <v>10674</v>
      </c>
      <c r="DO91" s="11">
        <f t="shared" si="237"/>
        <v>10675</v>
      </c>
      <c r="DP91" s="11">
        <f t="shared" si="238"/>
        <v>10676</v>
      </c>
      <c r="DQ91" s="11">
        <f t="shared" si="239"/>
        <v>10677</v>
      </c>
      <c r="DR91" s="11">
        <f t="shared" si="240"/>
        <v>10678</v>
      </c>
      <c r="DS91" s="14">
        <f t="shared" si="241"/>
        <v>10679</v>
      </c>
    </row>
    <row r="92" spans="2:123" x14ac:dyDescent="0.6">
      <c r="B92" s="55"/>
      <c r="C92" s="19" t="s">
        <v>129</v>
      </c>
      <c r="D92" s="24">
        <f t="shared" si="122"/>
        <v>10680</v>
      </c>
      <c r="E92" s="11">
        <f t="shared" si="123"/>
        <v>10681</v>
      </c>
      <c r="F92" s="11">
        <f t="shared" si="124"/>
        <v>10682</v>
      </c>
      <c r="G92" s="11">
        <f t="shared" si="125"/>
        <v>10683</v>
      </c>
      <c r="H92" s="11">
        <f t="shared" si="126"/>
        <v>10684</v>
      </c>
      <c r="I92" s="11">
        <f t="shared" si="127"/>
        <v>10685</v>
      </c>
      <c r="J92" s="11">
        <f t="shared" si="128"/>
        <v>10686</v>
      </c>
      <c r="K92" s="11">
        <f t="shared" si="129"/>
        <v>10687</v>
      </c>
      <c r="L92" s="11">
        <f t="shared" si="130"/>
        <v>10688</v>
      </c>
      <c r="M92" s="11">
        <f t="shared" si="131"/>
        <v>10689</v>
      </c>
      <c r="N92" s="11">
        <f t="shared" si="132"/>
        <v>10690</v>
      </c>
      <c r="O92" s="11">
        <f t="shared" si="133"/>
        <v>10691</v>
      </c>
      <c r="P92" s="11">
        <f t="shared" si="134"/>
        <v>10692</v>
      </c>
      <c r="Q92" s="11">
        <f t="shared" si="135"/>
        <v>10693</v>
      </c>
      <c r="R92" s="11">
        <f t="shared" si="136"/>
        <v>10694</v>
      </c>
      <c r="S92" s="11">
        <f t="shared" si="137"/>
        <v>10695</v>
      </c>
      <c r="T92" s="11">
        <f t="shared" si="138"/>
        <v>10696</v>
      </c>
      <c r="U92" s="11">
        <f t="shared" si="139"/>
        <v>10697</v>
      </c>
      <c r="V92" s="11">
        <f t="shared" si="140"/>
        <v>10698</v>
      </c>
      <c r="W92" s="11">
        <f t="shared" si="141"/>
        <v>10699</v>
      </c>
      <c r="X92" s="11">
        <f t="shared" si="142"/>
        <v>10700</v>
      </c>
      <c r="Y92" s="11">
        <f t="shared" si="143"/>
        <v>10701</v>
      </c>
      <c r="Z92" s="11">
        <f t="shared" si="144"/>
        <v>10702</v>
      </c>
      <c r="AA92" s="11">
        <f t="shared" si="145"/>
        <v>10703</v>
      </c>
      <c r="AB92" s="11">
        <f t="shared" si="146"/>
        <v>10704</v>
      </c>
      <c r="AC92" s="11">
        <f t="shared" si="147"/>
        <v>10705</v>
      </c>
      <c r="AD92" s="11">
        <f t="shared" si="148"/>
        <v>10706</v>
      </c>
      <c r="AE92" s="11">
        <f t="shared" si="149"/>
        <v>10707</v>
      </c>
      <c r="AF92" s="11">
        <f t="shared" si="150"/>
        <v>10708</v>
      </c>
      <c r="AG92" s="11">
        <f t="shared" si="151"/>
        <v>10709</v>
      </c>
      <c r="AH92" s="24">
        <f t="shared" si="152"/>
        <v>10710</v>
      </c>
      <c r="AI92" s="11">
        <f t="shared" si="153"/>
        <v>10711</v>
      </c>
      <c r="AJ92" s="11">
        <f t="shared" si="154"/>
        <v>10712</v>
      </c>
      <c r="AK92" s="11">
        <f t="shared" si="155"/>
        <v>10713</v>
      </c>
      <c r="AL92" s="11">
        <f t="shared" si="156"/>
        <v>10714</v>
      </c>
      <c r="AM92" s="11">
        <f t="shared" si="157"/>
        <v>10715</v>
      </c>
      <c r="AN92" s="11">
        <f t="shared" si="158"/>
        <v>10716</v>
      </c>
      <c r="AO92" s="11">
        <f t="shared" si="159"/>
        <v>10717</v>
      </c>
      <c r="AP92" s="11">
        <f t="shared" si="160"/>
        <v>10718</v>
      </c>
      <c r="AQ92" s="11">
        <f t="shared" si="161"/>
        <v>10719</v>
      </c>
      <c r="AR92" s="11">
        <f t="shared" si="162"/>
        <v>10720</v>
      </c>
      <c r="AS92" s="11">
        <f t="shared" si="163"/>
        <v>10721</v>
      </c>
      <c r="AT92" s="11">
        <f t="shared" si="164"/>
        <v>10722</v>
      </c>
      <c r="AU92" s="11">
        <f t="shared" si="165"/>
        <v>10723</v>
      </c>
      <c r="AV92" s="11">
        <f t="shared" si="166"/>
        <v>10724</v>
      </c>
      <c r="AW92" s="11">
        <f t="shared" si="167"/>
        <v>10725</v>
      </c>
      <c r="AX92" s="11">
        <f t="shared" si="168"/>
        <v>10726</v>
      </c>
      <c r="AY92" s="11">
        <f t="shared" si="169"/>
        <v>10727</v>
      </c>
      <c r="AZ92" s="11">
        <f t="shared" si="170"/>
        <v>10728</v>
      </c>
      <c r="BA92" s="11">
        <f t="shared" si="171"/>
        <v>10729</v>
      </c>
      <c r="BB92" s="11">
        <f t="shared" si="172"/>
        <v>10730</v>
      </c>
      <c r="BC92" s="11">
        <f t="shared" si="173"/>
        <v>10731</v>
      </c>
      <c r="BD92" s="11">
        <f t="shared" si="174"/>
        <v>10732</v>
      </c>
      <c r="BE92" s="11">
        <f t="shared" si="175"/>
        <v>10733</v>
      </c>
      <c r="BF92" s="11">
        <f t="shared" si="176"/>
        <v>10734</v>
      </c>
      <c r="BG92" s="11">
        <f t="shared" si="177"/>
        <v>10735</v>
      </c>
      <c r="BH92" s="11">
        <f t="shared" si="178"/>
        <v>10736</v>
      </c>
      <c r="BI92" s="11">
        <f t="shared" si="179"/>
        <v>10737</v>
      </c>
      <c r="BJ92" s="11">
        <f t="shared" si="180"/>
        <v>10738</v>
      </c>
      <c r="BK92" s="11">
        <f t="shared" si="181"/>
        <v>10739</v>
      </c>
      <c r="BL92" s="24">
        <f t="shared" si="182"/>
        <v>10740</v>
      </c>
      <c r="BM92" s="11">
        <f t="shared" si="183"/>
        <v>10741</v>
      </c>
      <c r="BN92" s="11">
        <f t="shared" si="184"/>
        <v>10742</v>
      </c>
      <c r="BO92" s="11">
        <f t="shared" si="185"/>
        <v>10743</v>
      </c>
      <c r="BP92" s="11">
        <f t="shared" si="186"/>
        <v>10744</v>
      </c>
      <c r="BQ92" s="11">
        <f t="shared" si="187"/>
        <v>10745</v>
      </c>
      <c r="BR92" s="11">
        <f t="shared" si="188"/>
        <v>10746</v>
      </c>
      <c r="BS92" s="11">
        <f t="shared" si="189"/>
        <v>10747</v>
      </c>
      <c r="BT92" s="11">
        <f t="shared" si="190"/>
        <v>10748</v>
      </c>
      <c r="BU92" s="11">
        <f t="shared" si="191"/>
        <v>10749</v>
      </c>
      <c r="BV92" s="11">
        <f t="shared" si="192"/>
        <v>10750</v>
      </c>
      <c r="BW92" s="11">
        <f t="shared" si="193"/>
        <v>10751</v>
      </c>
      <c r="BX92" s="11">
        <f t="shared" si="194"/>
        <v>10752</v>
      </c>
      <c r="BY92" s="11">
        <f t="shared" si="195"/>
        <v>10753</v>
      </c>
      <c r="BZ92" s="11">
        <f t="shared" si="196"/>
        <v>10754</v>
      </c>
      <c r="CA92" s="11">
        <f t="shared" si="197"/>
        <v>10755</v>
      </c>
      <c r="CB92" s="11">
        <f t="shared" si="198"/>
        <v>10756</v>
      </c>
      <c r="CC92" s="11">
        <f t="shared" si="199"/>
        <v>10757</v>
      </c>
      <c r="CD92" s="11">
        <f t="shared" si="200"/>
        <v>10758</v>
      </c>
      <c r="CE92" s="11">
        <f t="shared" si="201"/>
        <v>10759</v>
      </c>
      <c r="CF92" s="11">
        <f t="shared" si="202"/>
        <v>10760</v>
      </c>
      <c r="CG92" s="11">
        <f t="shared" si="203"/>
        <v>10761</v>
      </c>
      <c r="CH92" s="11">
        <f t="shared" si="204"/>
        <v>10762</v>
      </c>
      <c r="CI92" s="11">
        <f t="shared" si="205"/>
        <v>10763</v>
      </c>
      <c r="CJ92" s="11">
        <f t="shared" si="206"/>
        <v>10764</v>
      </c>
      <c r="CK92" s="11">
        <f t="shared" si="207"/>
        <v>10765</v>
      </c>
      <c r="CL92" s="11">
        <f t="shared" si="208"/>
        <v>10766</v>
      </c>
      <c r="CM92" s="11">
        <f t="shared" si="209"/>
        <v>10767</v>
      </c>
      <c r="CN92" s="11">
        <f t="shared" si="210"/>
        <v>10768</v>
      </c>
      <c r="CO92" s="11">
        <f t="shared" si="211"/>
        <v>10769</v>
      </c>
      <c r="CP92" s="24">
        <f t="shared" si="212"/>
        <v>10770</v>
      </c>
      <c r="CQ92" s="11">
        <f t="shared" si="213"/>
        <v>10771</v>
      </c>
      <c r="CR92" s="11">
        <f t="shared" si="214"/>
        <v>10772</v>
      </c>
      <c r="CS92" s="11">
        <f t="shared" si="215"/>
        <v>10773</v>
      </c>
      <c r="CT92" s="11">
        <f t="shared" si="216"/>
        <v>10774</v>
      </c>
      <c r="CU92" s="11">
        <f t="shared" si="217"/>
        <v>10775</v>
      </c>
      <c r="CV92" s="11">
        <f t="shared" si="218"/>
        <v>10776</v>
      </c>
      <c r="CW92" s="11">
        <f t="shared" si="219"/>
        <v>10777</v>
      </c>
      <c r="CX92" s="11">
        <f t="shared" si="220"/>
        <v>10778</v>
      </c>
      <c r="CY92" s="11">
        <f t="shared" si="221"/>
        <v>10779</v>
      </c>
      <c r="CZ92" s="11">
        <f t="shared" si="222"/>
        <v>10780</v>
      </c>
      <c r="DA92" s="11">
        <f t="shared" si="223"/>
        <v>10781</v>
      </c>
      <c r="DB92" s="11">
        <f t="shared" si="224"/>
        <v>10782</v>
      </c>
      <c r="DC92" s="11">
        <f t="shared" si="225"/>
        <v>10783</v>
      </c>
      <c r="DD92" s="11">
        <f t="shared" si="226"/>
        <v>10784</v>
      </c>
      <c r="DE92" s="11">
        <f t="shared" si="227"/>
        <v>10785</v>
      </c>
      <c r="DF92" s="11">
        <f t="shared" si="228"/>
        <v>10786</v>
      </c>
      <c r="DG92" s="11">
        <f t="shared" si="229"/>
        <v>10787</v>
      </c>
      <c r="DH92" s="11">
        <f t="shared" si="230"/>
        <v>10788</v>
      </c>
      <c r="DI92" s="11">
        <f t="shared" si="231"/>
        <v>10789</v>
      </c>
      <c r="DJ92" s="11">
        <f t="shared" si="232"/>
        <v>10790</v>
      </c>
      <c r="DK92" s="11">
        <f t="shared" si="233"/>
        <v>10791</v>
      </c>
      <c r="DL92" s="11">
        <f t="shared" si="234"/>
        <v>10792</v>
      </c>
      <c r="DM92" s="11">
        <f t="shared" si="235"/>
        <v>10793</v>
      </c>
      <c r="DN92" s="11">
        <f t="shared" si="236"/>
        <v>10794</v>
      </c>
      <c r="DO92" s="11">
        <f t="shared" si="237"/>
        <v>10795</v>
      </c>
      <c r="DP92" s="11">
        <f t="shared" si="238"/>
        <v>10796</v>
      </c>
      <c r="DQ92" s="11">
        <f t="shared" si="239"/>
        <v>10797</v>
      </c>
      <c r="DR92" s="11">
        <f t="shared" si="240"/>
        <v>10798</v>
      </c>
      <c r="DS92" s="14">
        <f t="shared" si="241"/>
        <v>10799</v>
      </c>
    </row>
    <row r="93" spans="2:123" ht="16.899999999999999" customHeight="1" x14ac:dyDescent="0.6">
      <c r="B93" s="55"/>
      <c r="C93" s="19" t="s">
        <v>130</v>
      </c>
      <c r="D93" s="24">
        <f t="shared" ref="D93:D122" si="242">D92+120</f>
        <v>10800</v>
      </c>
      <c r="E93" s="11">
        <f t="shared" ref="E93:E122" si="243">E92+120</f>
        <v>10801</v>
      </c>
      <c r="F93" s="11">
        <f t="shared" ref="F93:F122" si="244">F92+120</f>
        <v>10802</v>
      </c>
      <c r="G93" s="11">
        <f t="shared" ref="G93:G122" si="245">G92+120</f>
        <v>10803</v>
      </c>
      <c r="H93" s="11">
        <f t="shared" ref="H93:H122" si="246">H92+120</f>
        <v>10804</v>
      </c>
      <c r="I93" s="11">
        <f t="shared" ref="I93:I122" si="247">I92+120</f>
        <v>10805</v>
      </c>
      <c r="J93" s="11">
        <f t="shared" ref="J93:J122" si="248">J92+120</f>
        <v>10806</v>
      </c>
      <c r="K93" s="11">
        <f t="shared" ref="K93:K122" si="249">K92+120</f>
        <v>10807</v>
      </c>
      <c r="L93" s="11">
        <f t="shared" ref="L93:L122" si="250">L92+120</f>
        <v>10808</v>
      </c>
      <c r="M93" s="11">
        <f t="shared" ref="M93:M122" si="251">M92+120</f>
        <v>10809</v>
      </c>
      <c r="N93" s="11">
        <f t="shared" ref="N93:N122" si="252">N92+120</f>
        <v>10810</v>
      </c>
      <c r="O93" s="11">
        <f t="shared" ref="O93:O122" si="253">O92+120</f>
        <v>10811</v>
      </c>
      <c r="P93" s="11">
        <f t="shared" ref="P93:P122" si="254">P92+120</f>
        <v>10812</v>
      </c>
      <c r="Q93" s="11">
        <f t="shared" ref="Q93:Q122" si="255">Q92+120</f>
        <v>10813</v>
      </c>
      <c r="R93" s="11">
        <f t="shared" ref="R93:R122" si="256">R92+120</f>
        <v>10814</v>
      </c>
      <c r="S93" s="11">
        <f t="shared" ref="S93:S122" si="257">S92+120</f>
        <v>10815</v>
      </c>
      <c r="T93" s="11">
        <f t="shared" ref="T93:T122" si="258">T92+120</f>
        <v>10816</v>
      </c>
      <c r="U93" s="11">
        <f t="shared" ref="U93:U122" si="259">U92+120</f>
        <v>10817</v>
      </c>
      <c r="V93" s="11">
        <f t="shared" ref="V93:V122" si="260">V92+120</f>
        <v>10818</v>
      </c>
      <c r="W93" s="11">
        <f t="shared" ref="W93:W122" si="261">W92+120</f>
        <v>10819</v>
      </c>
      <c r="X93" s="11">
        <f t="shared" ref="X93:X122" si="262">X92+120</f>
        <v>10820</v>
      </c>
      <c r="Y93" s="11">
        <f t="shared" ref="Y93:Y122" si="263">Y92+120</f>
        <v>10821</v>
      </c>
      <c r="Z93" s="11">
        <f t="shared" ref="Z93:Z122" si="264">Z92+120</f>
        <v>10822</v>
      </c>
      <c r="AA93" s="11">
        <f t="shared" ref="AA93:AA122" si="265">AA92+120</f>
        <v>10823</v>
      </c>
      <c r="AB93" s="11">
        <f t="shared" ref="AB93:AB122" si="266">AB92+120</f>
        <v>10824</v>
      </c>
      <c r="AC93" s="11">
        <f t="shared" ref="AC93:AC122" si="267">AC92+120</f>
        <v>10825</v>
      </c>
      <c r="AD93" s="11">
        <f t="shared" ref="AD93:AD122" si="268">AD92+120</f>
        <v>10826</v>
      </c>
      <c r="AE93" s="11">
        <f t="shared" ref="AE93:AE122" si="269">AE92+120</f>
        <v>10827</v>
      </c>
      <c r="AF93" s="11">
        <f t="shared" ref="AF93:AF122" si="270">AF92+120</f>
        <v>10828</v>
      </c>
      <c r="AG93" s="11">
        <f t="shared" ref="AG93:AG122" si="271">AG92+120</f>
        <v>10829</v>
      </c>
      <c r="AH93" s="24">
        <f t="shared" ref="AH93:AH122" si="272">AH92+120</f>
        <v>10830</v>
      </c>
      <c r="AI93" s="11">
        <f t="shared" ref="AI93:AI122" si="273">AI92+120</f>
        <v>10831</v>
      </c>
      <c r="AJ93" s="11">
        <f t="shared" ref="AJ93:AJ122" si="274">AJ92+120</f>
        <v>10832</v>
      </c>
      <c r="AK93" s="11">
        <f t="shared" ref="AK93:AK122" si="275">AK92+120</f>
        <v>10833</v>
      </c>
      <c r="AL93" s="11">
        <f t="shared" ref="AL93:AL122" si="276">AL92+120</f>
        <v>10834</v>
      </c>
      <c r="AM93" s="11">
        <f t="shared" ref="AM93:AM122" si="277">AM92+120</f>
        <v>10835</v>
      </c>
      <c r="AN93" s="11">
        <f t="shared" ref="AN93:AN122" si="278">AN92+120</f>
        <v>10836</v>
      </c>
      <c r="AO93" s="11">
        <f t="shared" ref="AO93:AO122" si="279">AO92+120</f>
        <v>10837</v>
      </c>
      <c r="AP93" s="11">
        <f t="shared" ref="AP93:AP122" si="280">AP92+120</f>
        <v>10838</v>
      </c>
      <c r="AQ93" s="11">
        <f t="shared" ref="AQ93:AQ122" si="281">AQ92+120</f>
        <v>10839</v>
      </c>
      <c r="AR93" s="11">
        <f t="shared" ref="AR93:AR122" si="282">AR92+120</f>
        <v>10840</v>
      </c>
      <c r="AS93" s="11">
        <f t="shared" ref="AS93:AS122" si="283">AS92+120</f>
        <v>10841</v>
      </c>
      <c r="AT93" s="11">
        <f t="shared" ref="AT93:AT122" si="284">AT92+120</f>
        <v>10842</v>
      </c>
      <c r="AU93" s="11">
        <f t="shared" ref="AU93:AU122" si="285">AU92+120</f>
        <v>10843</v>
      </c>
      <c r="AV93" s="11">
        <f t="shared" ref="AV93:AV122" si="286">AV92+120</f>
        <v>10844</v>
      </c>
      <c r="AW93" s="11">
        <f t="shared" ref="AW93:AW122" si="287">AW92+120</f>
        <v>10845</v>
      </c>
      <c r="AX93" s="11">
        <f t="shared" ref="AX93:AX122" si="288">AX92+120</f>
        <v>10846</v>
      </c>
      <c r="AY93" s="11">
        <f t="shared" ref="AY93:AY122" si="289">AY92+120</f>
        <v>10847</v>
      </c>
      <c r="AZ93" s="11">
        <f t="shared" ref="AZ93:AZ122" si="290">AZ92+120</f>
        <v>10848</v>
      </c>
      <c r="BA93" s="11">
        <f t="shared" ref="BA93:BA122" si="291">BA92+120</f>
        <v>10849</v>
      </c>
      <c r="BB93" s="11">
        <f t="shared" ref="BB93:BB122" si="292">BB92+120</f>
        <v>10850</v>
      </c>
      <c r="BC93" s="11">
        <f t="shared" ref="BC93:BC122" si="293">BC92+120</f>
        <v>10851</v>
      </c>
      <c r="BD93" s="11">
        <f t="shared" ref="BD93:BD122" si="294">BD92+120</f>
        <v>10852</v>
      </c>
      <c r="BE93" s="11">
        <f t="shared" ref="BE93:BE122" si="295">BE92+120</f>
        <v>10853</v>
      </c>
      <c r="BF93" s="11">
        <f t="shared" ref="BF93:BF122" si="296">BF92+120</f>
        <v>10854</v>
      </c>
      <c r="BG93" s="11">
        <f t="shared" ref="BG93:BG122" si="297">BG92+120</f>
        <v>10855</v>
      </c>
      <c r="BH93" s="11">
        <f t="shared" ref="BH93:BH122" si="298">BH92+120</f>
        <v>10856</v>
      </c>
      <c r="BI93" s="11">
        <f t="shared" ref="BI93:BI122" si="299">BI92+120</f>
        <v>10857</v>
      </c>
      <c r="BJ93" s="11">
        <f t="shared" ref="BJ93:BJ122" si="300">BJ92+120</f>
        <v>10858</v>
      </c>
      <c r="BK93" s="11">
        <f t="shared" ref="BK93:BK122" si="301">BK92+120</f>
        <v>10859</v>
      </c>
      <c r="BL93" s="24">
        <f t="shared" ref="BL93:BL122" si="302">BL92+120</f>
        <v>10860</v>
      </c>
      <c r="BM93" s="11">
        <f t="shared" ref="BM93:BM122" si="303">BM92+120</f>
        <v>10861</v>
      </c>
      <c r="BN93" s="11">
        <f t="shared" ref="BN93:BN122" si="304">BN92+120</f>
        <v>10862</v>
      </c>
      <c r="BO93" s="11">
        <f t="shared" ref="BO93:BO122" si="305">BO92+120</f>
        <v>10863</v>
      </c>
      <c r="BP93" s="11">
        <f t="shared" ref="BP93:BP122" si="306">BP92+120</f>
        <v>10864</v>
      </c>
      <c r="BQ93" s="11">
        <f t="shared" ref="BQ93:BQ122" si="307">BQ92+120</f>
        <v>10865</v>
      </c>
      <c r="BR93" s="11">
        <f t="shared" ref="BR93:BR122" si="308">BR92+120</f>
        <v>10866</v>
      </c>
      <c r="BS93" s="11">
        <f t="shared" ref="BS93:BS122" si="309">BS92+120</f>
        <v>10867</v>
      </c>
      <c r="BT93" s="11">
        <f t="shared" ref="BT93:BT122" si="310">BT92+120</f>
        <v>10868</v>
      </c>
      <c r="BU93" s="11">
        <f t="shared" ref="BU93:BU122" si="311">BU92+120</f>
        <v>10869</v>
      </c>
      <c r="BV93" s="11">
        <f t="shared" ref="BV93:BV122" si="312">BV92+120</f>
        <v>10870</v>
      </c>
      <c r="BW93" s="11">
        <f t="shared" ref="BW93:BW122" si="313">BW92+120</f>
        <v>10871</v>
      </c>
      <c r="BX93" s="11">
        <f t="shared" ref="BX93:BX122" si="314">BX92+120</f>
        <v>10872</v>
      </c>
      <c r="BY93" s="11">
        <f t="shared" ref="BY93:BY122" si="315">BY92+120</f>
        <v>10873</v>
      </c>
      <c r="BZ93" s="11">
        <f t="shared" ref="BZ93:BZ122" si="316">BZ92+120</f>
        <v>10874</v>
      </c>
      <c r="CA93" s="11">
        <f t="shared" ref="CA93:CA122" si="317">CA92+120</f>
        <v>10875</v>
      </c>
      <c r="CB93" s="11">
        <f t="shared" ref="CB93:CB122" si="318">CB92+120</f>
        <v>10876</v>
      </c>
      <c r="CC93" s="11">
        <f t="shared" ref="CC93:CC122" si="319">CC92+120</f>
        <v>10877</v>
      </c>
      <c r="CD93" s="11">
        <f t="shared" ref="CD93:CD122" si="320">CD92+120</f>
        <v>10878</v>
      </c>
      <c r="CE93" s="11">
        <f t="shared" ref="CE93:CE122" si="321">CE92+120</f>
        <v>10879</v>
      </c>
      <c r="CF93" s="11">
        <f t="shared" ref="CF93:CF122" si="322">CF92+120</f>
        <v>10880</v>
      </c>
      <c r="CG93" s="11">
        <f t="shared" ref="CG93:CG122" si="323">CG92+120</f>
        <v>10881</v>
      </c>
      <c r="CH93" s="11">
        <f t="shared" ref="CH93:CH122" si="324">CH92+120</f>
        <v>10882</v>
      </c>
      <c r="CI93" s="11">
        <f t="shared" ref="CI93:CI122" si="325">CI92+120</f>
        <v>10883</v>
      </c>
      <c r="CJ93" s="11">
        <f t="shared" ref="CJ93:CJ122" si="326">CJ92+120</f>
        <v>10884</v>
      </c>
      <c r="CK93" s="11">
        <f t="shared" ref="CK93:CK122" si="327">CK92+120</f>
        <v>10885</v>
      </c>
      <c r="CL93" s="11">
        <f t="shared" ref="CL93:CL122" si="328">CL92+120</f>
        <v>10886</v>
      </c>
      <c r="CM93" s="11">
        <f t="shared" ref="CM93:CM122" si="329">CM92+120</f>
        <v>10887</v>
      </c>
      <c r="CN93" s="11">
        <f t="shared" ref="CN93:CN122" si="330">CN92+120</f>
        <v>10888</v>
      </c>
      <c r="CO93" s="11">
        <f t="shared" ref="CO93:CO122" si="331">CO92+120</f>
        <v>10889</v>
      </c>
      <c r="CP93" s="24">
        <f t="shared" ref="CP93:CP122" si="332">CP92+120</f>
        <v>10890</v>
      </c>
      <c r="CQ93" s="11">
        <f t="shared" ref="CQ93:CQ122" si="333">CQ92+120</f>
        <v>10891</v>
      </c>
      <c r="CR93" s="11">
        <f t="shared" ref="CR93:CR122" si="334">CR92+120</f>
        <v>10892</v>
      </c>
      <c r="CS93" s="11">
        <f t="shared" ref="CS93:CS122" si="335">CS92+120</f>
        <v>10893</v>
      </c>
      <c r="CT93" s="11">
        <f t="shared" ref="CT93:CT122" si="336">CT92+120</f>
        <v>10894</v>
      </c>
      <c r="CU93" s="11">
        <f t="shared" ref="CU93:CU122" si="337">CU92+120</f>
        <v>10895</v>
      </c>
      <c r="CV93" s="11">
        <f t="shared" ref="CV93:CV122" si="338">CV92+120</f>
        <v>10896</v>
      </c>
      <c r="CW93" s="11">
        <f t="shared" ref="CW93:CW122" si="339">CW92+120</f>
        <v>10897</v>
      </c>
      <c r="CX93" s="11">
        <f t="shared" ref="CX93:CX122" si="340">CX92+120</f>
        <v>10898</v>
      </c>
      <c r="CY93" s="11">
        <f t="shared" ref="CY93:CY122" si="341">CY92+120</f>
        <v>10899</v>
      </c>
      <c r="CZ93" s="11">
        <f t="shared" ref="CZ93:CZ122" si="342">CZ92+120</f>
        <v>10900</v>
      </c>
      <c r="DA93" s="11">
        <f t="shared" ref="DA93:DA122" si="343">DA92+120</f>
        <v>10901</v>
      </c>
      <c r="DB93" s="11">
        <f t="shared" ref="DB93:DB122" si="344">DB92+120</f>
        <v>10902</v>
      </c>
      <c r="DC93" s="11">
        <f t="shared" ref="DC93:DC122" si="345">DC92+120</f>
        <v>10903</v>
      </c>
      <c r="DD93" s="11">
        <f t="shared" ref="DD93:DD122" si="346">DD92+120</f>
        <v>10904</v>
      </c>
      <c r="DE93" s="11">
        <f t="shared" ref="DE93:DE122" si="347">DE92+120</f>
        <v>10905</v>
      </c>
      <c r="DF93" s="11">
        <f t="shared" ref="DF93:DF122" si="348">DF92+120</f>
        <v>10906</v>
      </c>
      <c r="DG93" s="11">
        <f t="shared" ref="DG93:DG122" si="349">DG92+120</f>
        <v>10907</v>
      </c>
      <c r="DH93" s="11">
        <f t="shared" ref="DH93:DH122" si="350">DH92+120</f>
        <v>10908</v>
      </c>
      <c r="DI93" s="11">
        <f t="shared" ref="DI93:DI122" si="351">DI92+120</f>
        <v>10909</v>
      </c>
      <c r="DJ93" s="11">
        <f t="shared" ref="DJ93:DJ122" si="352">DJ92+120</f>
        <v>10910</v>
      </c>
      <c r="DK93" s="11">
        <f t="shared" ref="DK93:DK122" si="353">DK92+120</f>
        <v>10911</v>
      </c>
      <c r="DL93" s="11">
        <f t="shared" ref="DL93:DL122" si="354">DL92+120</f>
        <v>10912</v>
      </c>
      <c r="DM93" s="11">
        <f t="shared" ref="DM93:DM122" si="355">DM92+120</f>
        <v>10913</v>
      </c>
      <c r="DN93" s="11">
        <f t="shared" ref="DN93:DN122" si="356">DN92+120</f>
        <v>10914</v>
      </c>
      <c r="DO93" s="11">
        <f t="shared" ref="DO93:DO122" si="357">DO92+120</f>
        <v>10915</v>
      </c>
      <c r="DP93" s="11">
        <f t="shared" ref="DP93:DP122" si="358">DP92+120</f>
        <v>10916</v>
      </c>
      <c r="DQ93" s="11">
        <f t="shared" ref="DQ93:DQ122" si="359">DQ92+120</f>
        <v>10917</v>
      </c>
      <c r="DR93" s="11">
        <f t="shared" ref="DR93:DR122" si="360">DR92+120</f>
        <v>10918</v>
      </c>
      <c r="DS93" s="14">
        <f t="shared" ref="DS93:DS122" si="361">DS92+120</f>
        <v>10919</v>
      </c>
    </row>
    <row r="94" spans="2:123" x14ac:dyDescent="0.6">
      <c r="B94" s="55"/>
      <c r="C94" s="19" t="s">
        <v>131</v>
      </c>
      <c r="D94" s="24">
        <f t="shared" si="242"/>
        <v>10920</v>
      </c>
      <c r="E94" s="11">
        <f t="shared" si="243"/>
        <v>10921</v>
      </c>
      <c r="F94" s="11">
        <f t="shared" si="244"/>
        <v>10922</v>
      </c>
      <c r="G94" s="11">
        <f t="shared" si="245"/>
        <v>10923</v>
      </c>
      <c r="H94" s="11">
        <f t="shared" si="246"/>
        <v>10924</v>
      </c>
      <c r="I94" s="11">
        <f t="shared" si="247"/>
        <v>10925</v>
      </c>
      <c r="J94" s="11">
        <f t="shared" si="248"/>
        <v>10926</v>
      </c>
      <c r="K94" s="11">
        <f t="shared" si="249"/>
        <v>10927</v>
      </c>
      <c r="L94" s="11">
        <f t="shared" si="250"/>
        <v>10928</v>
      </c>
      <c r="M94" s="11">
        <f t="shared" si="251"/>
        <v>10929</v>
      </c>
      <c r="N94" s="11">
        <f t="shared" si="252"/>
        <v>10930</v>
      </c>
      <c r="O94" s="11">
        <f t="shared" si="253"/>
        <v>10931</v>
      </c>
      <c r="P94" s="11">
        <f t="shared" si="254"/>
        <v>10932</v>
      </c>
      <c r="Q94" s="11">
        <f t="shared" si="255"/>
        <v>10933</v>
      </c>
      <c r="R94" s="11">
        <f t="shared" si="256"/>
        <v>10934</v>
      </c>
      <c r="S94" s="11">
        <f t="shared" si="257"/>
        <v>10935</v>
      </c>
      <c r="T94" s="11">
        <f t="shared" si="258"/>
        <v>10936</v>
      </c>
      <c r="U94" s="11">
        <f t="shared" si="259"/>
        <v>10937</v>
      </c>
      <c r="V94" s="11">
        <f t="shared" si="260"/>
        <v>10938</v>
      </c>
      <c r="W94" s="11">
        <f t="shared" si="261"/>
        <v>10939</v>
      </c>
      <c r="X94" s="11">
        <f t="shared" si="262"/>
        <v>10940</v>
      </c>
      <c r="Y94" s="11">
        <f t="shared" si="263"/>
        <v>10941</v>
      </c>
      <c r="Z94" s="11">
        <f t="shared" si="264"/>
        <v>10942</v>
      </c>
      <c r="AA94" s="11">
        <f t="shared" si="265"/>
        <v>10943</v>
      </c>
      <c r="AB94" s="11">
        <f t="shared" si="266"/>
        <v>10944</v>
      </c>
      <c r="AC94" s="11">
        <f t="shared" si="267"/>
        <v>10945</v>
      </c>
      <c r="AD94" s="11">
        <f t="shared" si="268"/>
        <v>10946</v>
      </c>
      <c r="AE94" s="11">
        <f t="shared" si="269"/>
        <v>10947</v>
      </c>
      <c r="AF94" s="11">
        <f t="shared" si="270"/>
        <v>10948</v>
      </c>
      <c r="AG94" s="11">
        <f t="shared" si="271"/>
        <v>10949</v>
      </c>
      <c r="AH94" s="24">
        <f t="shared" si="272"/>
        <v>10950</v>
      </c>
      <c r="AI94" s="11">
        <f t="shared" si="273"/>
        <v>10951</v>
      </c>
      <c r="AJ94" s="11">
        <f t="shared" si="274"/>
        <v>10952</v>
      </c>
      <c r="AK94" s="11">
        <f t="shared" si="275"/>
        <v>10953</v>
      </c>
      <c r="AL94" s="11">
        <f t="shared" si="276"/>
        <v>10954</v>
      </c>
      <c r="AM94" s="11">
        <f t="shared" si="277"/>
        <v>10955</v>
      </c>
      <c r="AN94" s="11">
        <f t="shared" si="278"/>
        <v>10956</v>
      </c>
      <c r="AO94" s="11">
        <f t="shared" si="279"/>
        <v>10957</v>
      </c>
      <c r="AP94" s="11">
        <f t="shared" si="280"/>
        <v>10958</v>
      </c>
      <c r="AQ94" s="11">
        <f t="shared" si="281"/>
        <v>10959</v>
      </c>
      <c r="AR94" s="11">
        <f t="shared" si="282"/>
        <v>10960</v>
      </c>
      <c r="AS94" s="11">
        <f t="shared" si="283"/>
        <v>10961</v>
      </c>
      <c r="AT94" s="11">
        <f t="shared" si="284"/>
        <v>10962</v>
      </c>
      <c r="AU94" s="11">
        <f t="shared" si="285"/>
        <v>10963</v>
      </c>
      <c r="AV94" s="11">
        <f t="shared" si="286"/>
        <v>10964</v>
      </c>
      <c r="AW94" s="11">
        <f t="shared" si="287"/>
        <v>10965</v>
      </c>
      <c r="AX94" s="11">
        <f t="shared" si="288"/>
        <v>10966</v>
      </c>
      <c r="AY94" s="11">
        <f t="shared" si="289"/>
        <v>10967</v>
      </c>
      <c r="AZ94" s="11">
        <f t="shared" si="290"/>
        <v>10968</v>
      </c>
      <c r="BA94" s="11">
        <f t="shared" si="291"/>
        <v>10969</v>
      </c>
      <c r="BB94" s="11">
        <f t="shared" si="292"/>
        <v>10970</v>
      </c>
      <c r="BC94" s="11">
        <f t="shared" si="293"/>
        <v>10971</v>
      </c>
      <c r="BD94" s="11">
        <f t="shared" si="294"/>
        <v>10972</v>
      </c>
      <c r="BE94" s="11">
        <f t="shared" si="295"/>
        <v>10973</v>
      </c>
      <c r="BF94" s="11">
        <f t="shared" si="296"/>
        <v>10974</v>
      </c>
      <c r="BG94" s="11">
        <f t="shared" si="297"/>
        <v>10975</v>
      </c>
      <c r="BH94" s="11">
        <f t="shared" si="298"/>
        <v>10976</v>
      </c>
      <c r="BI94" s="11">
        <f t="shared" si="299"/>
        <v>10977</v>
      </c>
      <c r="BJ94" s="11">
        <f t="shared" si="300"/>
        <v>10978</v>
      </c>
      <c r="BK94" s="11">
        <f t="shared" si="301"/>
        <v>10979</v>
      </c>
      <c r="BL94" s="24">
        <f t="shared" si="302"/>
        <v>10980</v>
      </c>
      <c r="BM94" s="11">
        <f t="shared" si="303"/>
        <v>10981</v>
      </c>
      <c r="BN94" s="11">
        <f t="shared" si="304"/>
        <v>10982</v>
      </c>
      <c r="BO94" s="11">
        <f t="shared" si="305"/>
        <v>10983</v>
      </c>
      <c r="BP94" s="11">
        <f t="shared" si="306"/>
        <v>10984</v>
      </c>
      <c r="BQ94" s="11">
        <f t="shared" si="307"/>
        <v>10985</v>
      </c>
      <c r="BR94" s="11">
        <f t="shared" si="308"/>
        <v>10986</v>
      </c>
      <c r="BS94" s="11">
        <f t="shared" si="309"/>
        <v>10987</v>
      </c>
      <c r="BT94" s="11">
        <f t="shared" si="310"/>
        <v>10988</v>
      </c>
      <c r="BU94" s="11">
        <f t="shared" si="311"/>
        <v>10989</v>
      </c>
      <c r="BV94" s="11">
        <f t="shared" si="312"/>
        <v>10990</v>
      </c>
      <c r="BW94" s="11">
        <f t="shared" si="313"/>
        <v>10991</v>
      </c>
      <c r="BX94" s="11">
        <f t="shared" si="314"/>
        <v>10992</v>
      </c>
      <c r="BY94" s="11">
        <f t="shared" si="315"/>
        <v>10993</v>
      </c>
      <c r="BZ94" s="11">
        <f t="shared" si="316"/>
        <v>10994</v>
      </c>
      <c r="CA94" s="11">
        <f t="shared" si="317"/>
        <v>10995</v>
      </c>
      <c r="CB94" s="11">
        <f t="shared" si="318"/>
        <v>10996</v>
      </c>
      <c r="CC94" s="11">
        <f t="shared" si="319"/>
        <v>10997</v>
      </c>
      <c r="CD94" s="11">
        <f t="shared" si="320"/>
        <v>10998</v>
      </c>
      <c r="CE94" s="11">
        <f t="shared" si="321"/>
        <v>10999</v>
      </c>
      <c r="CF94" s="11">
        <f t="shared" si="322"/>
        <v>11000</v>
      </c>
      <c r="CG94" s="11">
        <f t="shared" si="323"/>
        <v>11001</v>
      </c>
      <c r="CH94" s="11">
        <f t="shared" si="324"/>
        <v>11002</v>
      </c>
      <c r="CI94" s="11">
        <f t="shared" si="325"/>
        <v>11003</v>
      </c>
      <c r="CJ94" s="11">
        <f t="shared" si="326"/>
        <v>11004</v>
      </c>
      <c r="CK94" s="11">
        <f t="shared" si="327"/>
        <v>11005</v>
      </c>
      <c r="CL94" s="11">
        <f t="shared" si="328"/>
        <v>11006</v>
      </c>
      <c r="CM94" s="11">
        <f t="shared" si="329"/>
        <v>11007</v>
      </c>
      <c r="CN94" s="11">
        <f t="shared" si="330"/>
        <v>11008</v>
      </c>
      <c r="CO94" s="11">
        <f t="shared" si="331"/>
        <v>11009</v>
      </c>
      <c r="CP94" s="24">
        <f t="shared" si="332"/>
        <v>11010</v>
      </c>
      <c r="CQ94" s="11">
        <f t="shared" si="333"/>
        <v>11011</v>
      </c>
      <c r="CR94" s="11">
        <f t="shared" si="334"/>
        <v>11012</v>
      </c>
      <c r="CS94" s="11">
        <f t="shared" si="335"/>
        <v>11013</v>
      </c>
      <c r="CT94" s="11">
        <f t="shared" si="336"/>
        <v>11014</v>
      </c>
      <c r="CU94" s="11">
        <f t="shared" si="337"/>
        <v>11015</v>
      </c>
      <c r="CV94" s="11">
        <f t="shared" si="338"/>
        <v>11016</v>
      </c>
      <c r="CW94" s="11">
        <f t="shared" si="339"/>
        <v>11017</v>
      </c>
      <c r="CX94" s="11">
        <f t="shared" si="340"/>
        <v>11018</v>
      </c>
      <c r="CY94" s="11">
        <f t="shared" si="341"/>
        <v>11019</v>
      </c>
      <c r="CZ94" s="11">
        <f t="shared" si="342"/>
        <v>11020</v>
      </c>
      <c r="DA94" s="11">
        <f t="shared" si="343"/>
        <v>11021</v>
      </c>
      <c r="DB94" s="11">
        <f t="shared" si="344"/>
        <v>11022</v>
      </c>
      <c r="DC94" s="11">
        <f t="shared" si="345"/>
        <v>11023</v>
      </c>
      <c r="DD94" s="11">
        <f t="shared" si="346"/>
        <v>11024</v>
      </c>
      <c r="DE94" s="11">
        <f t="shared" si="347"/>
        <v>11025</v>
      </c>
      <c r="DF94" s="11">
        <f t="shared" si="348"/>
        <v>11026</v>
      </c>
      <c r="DG94" s="11">
        <f t="shared" si="349"/>
        <v>11027</v>
      </c>
      <c r="DH94" s="11">
        <f t="shared" si="350"/>
        <v>11028</v>
      </c>
      <c r="DI94" s="11">
        <f t="shared" si="351"/>
        <v>11029</v>
      </c>
      <c r="DJ94" s="11">
        <f t="shared" si="352"/>
        <v>11030</v>
      </c>
      <c r="DK94" s="11">
        <f t="shared" si="353"/>
        <v>11031</v>
      </c>
      <c r="DL94" s="11">
        <f t="shared" si="354"/>
        <v>11032</v>
      </c>
      <c r="DM94" s="11">
        <f t="shared" si="355"/>
        <v>11033</v>
      </c>
      <c r="DN94" s="11">
        <f t="shared" si="356"/>
        <v>11034</v>
      </c>
      <c r="DO94" s="11">
        <f t="shared" si="357"/>
        <v>11035</v>
      </c>
      <c r="DP94" s="11">
        <f t="shared" si="358"/>
        <v>11036</v>
      </c>
      <c r="DQ94" s="11">
        <f t="shared" si="359"/>
        <v>11037</v>
      </c>
      <c r="DR94" s="11">
        <f t="shared" si="360"/>
        <v>11038</v>
      </c>
      <c r="DS94" s="14">
        <f t="shared" si="361"/>
        <v>11039</v>
      </c>
    </row>
    <row r="95" spans="2:123" ht="16.899999999999999" customHeight="1" x14ac:dyDescent="0.6">
      <c r="B95" s="55"/>
      <c r="C95" s="19" t="s">
        <v>132</v>
      </c>
      <c r="D95" s="24">
        <f t="shared" si="242"/>
        <v>11040</v>
      </c>
      <c r="E95" s="11">
        <f t="shared" si="243"/>
        <v>11041</v>
      </c>
      <c r="F95" s="11">
        <f t="shared" si="244"/>
        <v>11042</v>
      </c>
      <c r="G95" s="11">
        <f t="shared" si="245"/>
        <v>11043</v>
      </c>
      <c r="H95" s="11">
        <f t="shared" si="246"/>
        <v>11044</v>
      </c>
      <c r="I95" s="11">
        <f t="shared" si="247"/>
        <v>11045</v>
      </c>
      <c r="J95" s="11">
        <f t="shared" si="248"/>
        <v>11046</v>
      </c>
      <c r="K95" s="11">
        <f t="shared" si="249"/>
        <v>11047</v>
      </c>
      <c r="L95" s="11">
        <f t="shared" si="250"/>
        <v>11048</v>
      </c>
      <c r="M95" s="11">
        <f t="shared" si="251"/>
        <v>11049</v>
      </c>
      <c r="N95" s="11">
        <f t="shared" si="252"/>
        <v>11050</v>
      </c>
      <c r="O95" s="11">
        <f t="shared" si="253"/>
        <v>11051</v>
      </c>
      <c r="P95" s="11">
        <f t="shared" si="254"/>
        <v>11052</v>
      </c>
      <c r="Q95" s="11">
        <f t="shared" si="255"/>
        <v>11053</v>
      </c>
      <c r="R95" s="11">
        <f t="shared" si="256"/>
        <v>11054</v>
      </c>
      <c r="S95" s="11">
        <f t="shared" si="257"/>
        <v>11055</v>
      </c>
      <c r="T95" s="11">
        <f t="shared" si="258"/>
        <v>11056</v>
      </c>
      <c r="U95" s="11">
        <f t="shared" si="259"/>
        <v>11057</v>
      </c>
      <c r="V95" s="11">
        <f t="shared" si="260"/>
        <v>11058</v>
      </c>
      <c r="W95" s="11">
        <f t="shared" si="261"/>
        <v>11059</v>
      </c>
      <c r="X95" s="11">
        <f t="shared" si="262"/>
        <v>11060</v>
      </c>
      <c r="Y95" s="11">
        <f t="shared" si="263"/>
        <v>11061</v>
      </c>
      <c r="Z95" s="11">
        <f t="shared" si="264"/>
        <v>11062</v>
      </c>
      <c r="AA95" s="11">
        <f t="shared" si="265"/>
        <v>11063</v>
      </c>
      <c r="AB95" s="11">
        <f t="shared" si="266"/>
        <v>11064</v>
      </c>
      <c r="AC95" s="11">
        <f t="shared" si="267"/>
        <v>11065</v>
      </c>
      <c r="AD95" s="11">
        <f t="shared" si="268"/>
        <v>11066</v>
      </c>
      <c r="AE95" s="11">
        <f t="shared" si="269"/>
        <v>11067</v>
      </c>
      <c r="AF95" s="11">
        <f t="shared" si="270"/>
        <v>11068</v>
      </c>
      <c r="AG95" s="11">
        <f t="shared" si="271"/>
        <v>11069</v>
      </c>
      <c r="AH95" s="24">
        <f t="shared" si="272"/>
        <v>11070</v>
      </c>
      <c r="AI95" s="11">
        <f t="shared" si="273"/>
        <v>11071</v>
      </c>
      <c r="AJ95" s="11">
        <f t="shared" si="274"/>
        <v>11072</v>
      </c>
      <c r="AK95" s="11">
        <f t="shared" si="275"/>
        <v>11073</v>
      </c>
      <c r="AL95" s="11">
        <f t="shared" si="276"/>
        <v>11074</v>
      </c>
      <c r="AM95" s="11">
        <f t="shared" si="277"/>
        <v>11075</v>
      </c>
      <c r="AN95" s="11">
        <f t="shared" si="278"/>
        <v>11076</v>
      </c>
      <c r="AO95" s="11">
        <f t="shared" si="279"/>
        <v>11077</v>
      </c>
      <c r="AP95" s="11">
        <f t="shared" si="280"/>
        <v>11078</v>
      </c>
      <c r="AQ95" s="11">
        <f t="shared" si="281"/>
        <v>11079</v>
      </c>
      <c r="AR95" s="11">
        <f t="shared" si="282"/>
        <v>11080</v>
      </c>
      <c r="AS95" s="11">
        <f t="shared" si="283"/>
        <v>11081</v>
      </c>
      <c r="AT95" s="11">
        <f t="shared" si="284"/>
        <v>11082</v>
      </c>
      <c r="AU95" s="11">
        <f t="shared" si="285"/>
        <v>11083</v>
      </c>
      <c r="AV95" s="11">
        <f t="shared" si="286"/>
        <v>11084</v>
      </c>
      <c r="AW95" s="11">
        <f t="shared" si="287"/>
        <v>11085</v>
      </c>
      <c r="AX95" s="11">
        <f t="shared" si="288"/>
        <v>11086</v>
      </c>
      <c r="AY95" s="11">
        <f t="shared" si="289"/>
        <v>11087</v>
      </c>
      <c r="AZ95" s="11">
        <f t="shared" si="290"/>
        <v>11088</v>
      </c>
      <c r="BA95" s="11">
        <f t="shared" si="291"/>
        <v>11089</v>
      </c>
      <c r="BB95" s="11">
        <f t="shared" si="292"/>
        <v>11090</v>
      </c>
      <c r="BC95" s="11">
        <f t="shared" si="293"/>
        <v>11091</v>
      </c>
      <c r="BD95" s="11">
        <f t="shared" si="294"/>
        <v>11092</v>
      </c>
      <c r="BE95" s="11">
        <f t="shared" si="295"/>
        <v>11093</v>
      </c>
      <c r="BF95" s="11">
        <f t="shared" si="296"/>
        <v>11094</v>
      </c>
      <c r="BG95" s="11">
        <f t="shared" si="297"/>
        <v>11095</v>
      </c>
      <c r="BH95" s="11">
        <f t="shared" si="298"/>
        <v>11096</v>
      </c>
      <c r="BI95" s="11">
        <f t="shared" si="299"/>
        <v>11097</v>
      </c>
      <c r="BJ95" s="11">
        <f t="shared" si="300"/>
        <v>11098</v>
      </c>
      <c r="BK95" s="11">
        <f t="shared" si="301"/>
        <v>11099</v>
      </c>
      <c r="BL95" s="24">
        <f t="shared" si="302"/>
        <v>11100</v>
      </c>
      <c r="BM95" s="11">
        <f t="shared" si="303"/>
        <v>11101</v>
      </c>
      <c r="BN95" s="11">
        <f t="shared" si="304"/>
        <v>11102</v>
      </c>
      <c r="BO95" s="11">
        <f t="shared" si="305"/>
        <v>11103</v>
      </c>
      <c r="BP95" s="11">
        <f t="shared" si="306"/>
        <v>11104</v>
      </c>
      <c r="BQ95" s="11">
        <f t="shared" si="307"/>
        <v>11105</v>
      </c>
      <c r="BR95" s="11">
        <f t="shared" si="308"/>
        <v>11106</v>
      </c>
      <c r="BS95" s="11">
        <f t="shared" si="309"/>
        <v>11107</v>
      </c>
      <c r="BT95" s="11">
        <f t="shared" si="310"/>
        <v>11108</v>
      </c>
      <c r="BU95" s="11">
        <f t="shared" si="311"/>
        <v>11109</v>
      </c>
      <c r="BV95" s="11">
        <f t="shared" si="312"/>
        <v>11110</v>
      </c>
      <c r="BW95" s="11">
        <f t="shared" si="313"/>
        <v>11111</v>
      </c>
      <c r="BX95" s="11">
        <f t="shared" si="314"/>
        <v>11112</v>
      </c>
      <c r="BY95" s="11">
        <f t="shared" si="315"/>
        <v>11113</v>
      </c>
      <c r="BZ95" s="11">
        <f t="shared" si="316"/>
        <v>11114</v>
      </c>
      <c r="CA95" s="11">
        <f t="shared" si="317"/>
        <v>11115</v>
      </c>
      <c r="CB95" s="11">
        <f t="shared" si="318"/>
        <v>11116</v>
      </c>
      <c r="CC95" s="11">
        <f t="shared" si="319"/>
        <v>11117</v>
      </c>
      <c r="CD95" s="11">
        <f t="shared" si="320"/>
        <v>11118</v>
      </c>
      <c r="CE95" s="11">
        <f t="shared" si="321"/>
        <v>11119</v>
      </c>
      <c r="CF95" s="11">
        <f t="shared" si="322"/>
        <v>11120</v>
      </c>
      <c r="CG95" s="11">
        <f t="shared" si="323"/>
        <v>11121</v>
      </c>
      <c r="CH95" s="11">
        <f t="shared" si="324"/>
        <v>11122</v>
      </c>
      <c r="CI95" s="11">
        <f t="shared" si="325"/>
        <v>11123</v>
      </c>
      <c r="CJ95" s="11">
        <f t="shared" si="326"/>
        <v>11124</v>
      </c>
      <c r="CK95" s="11">
        <f t="shared" si="327"/>
        <v>11125</v>
      </c>
      <c r="CL95" s="11">
        <f t="shared" si="328"/>
        <v>11126</v>
      </c>
      <c r="CM95" s="11">
        <f t="shared" si="329"/>
        <v>11127</v>
      </c>
      <c r="CN95" s="11">
        <f t="shared" si="330"/>
        <v>11128</v>
      </c>
      <c r="CO95" s="11">
        <f t="shared" si="331"/>
        <v>11129</v>
      </c>
      <c r="CP95" s="24">
        <f t="shared" si="332"/>
        <v>11130</v>
      </c>
      <c r="CQ95" s="11">
        <f t="shared" si="333"/>
        <v>11131</v>
      </c>
      <c r="CR95" s="11">
        <f t="shared" si="334"/>
        <v>11132</v>
      </c>
      <c r="CS95" s="11">
        <f t="shared" si="335"/>
        <v>11133</v>
      </c>
      <c r="CT95" s="11">
        <f t="shared" si="336"/>
        <v>11134</v>
      </c>
      <c r="CU95" s="11">
        <f t="shared" si="337"/>
        <v>11135</v>
      </c>
      <c r="CV95" s="11">
        <f t="shared" si="338"/>
        <v>11136</v>
      </c>
      <c r="CW95" s="11">
        <f t="shared" si="339"/>
        <v>11137</v>
      </c>
      <c r="CX95" s="11">
        <f t="shared" si="340"/>
        <v>11138</v>
      </c>
      <c r="CY95" s="11">
        <f t="shared" si="341"/>
        <v>11139</v>
      </c>
      <c r="CZ95" s="11">
        <f t="shared" si="342"/>
        <v>11140</v>
      </c>
      <c r="DA95" s="11">
        <f t="shared" si="343"/>
        <v>11141</v>
      </c>
      <c r="DB95" s="11">
        <f t="shared" si="344"/>
        <v>11142</v>
      </c>
      <c r="DC95" s="11">
        <f t="shared" si="345"/>
        <v>11143</v>
      </c>
      <c r="DD95" s="11">
        <f t="shared" si="346"/>
        <v>11144</v>
      </c>
      <c r="DE95" s="11">
        <f t="shared" si="347"/>
        <v>11145</v>
      </c>
      <c r="DF95" s="11">
        <f t="shared" si="348"/>
        <v>11146</v>
      </c>
      <c r="DG95" s="11">
        <f t="shared" si="349"/>
        <v>11147</v>
      </c>
      <c r="DH95" s="11">
        <f t="shared" si="350"/>
        <v>11148</v>
      </c>
      <c r="DI95" s="11">
        <f t="shared" si="351"/>
        <v>11149</v>
      </c>
      <c r="DJ95" s="11">
        <f t="shared" si="352"/>
        <v>11150</v>
      </c>
      <c r="DK95" s="11">
        <f t="shared" si="353"/>
        <v>11151</v>
      </c>
      <c r="DL95" s="11">
        <f t="shared" si="354"/>
        <v>11152</v>
      </c>
      <c r="DM95" s="11">
        <f t="shared" si="355"/>
        <v>11153</v>
      </c>
      <c r="DN95" s="11">
        <f t="shared" si="356"/>
        <v>11154</v>
      </c>
      <c r="DO95" s="11">
        <f t="shared" si="357"/>
        <v>11155</v>
      </c>
      <c r="DP95" s="11">
        <f t="shared" si="358"/>
        <v>11156</v>
      </c>
      <c r="DQ95" s="11">
        <f t="shared" si="359"/>
        <v>11157</v>
      </c>
      <c r="DR95" s="11">
        <f t="shared" si="360"/>
        <v>11158</v>
      </c>
      <c r="DS95" s="14">
        <f t="shared" si="361"/>
        <v>11159</v>
      </c>
    </row>
    <row r="96" spans="2:123" x14ac:dyDescent="0.6">
      <c r="B96" s="55"/>
      <c r="C96" s="19" t="s">
        <v>133</v>
      </c>
      <c r="D96" s="24">
        <f t="shared" si="242"/>
        <v>11160</v>
      </c>
      <c r="E96" s="11">
        <f t="shared" si="243"/>
        <v>11161</v>
      </c>
      <c r="F96" s="11">
        <f t="shared" si="244"/>
        <v>11162</v>
      </c>
      <c r="G96" s="11">
        <f t="shared" si="245"/>
        <v>11163</v>
      </c>
      <c r="H96" s="11">
        <f t="shared" si="246"/>
        <v>11164</v>
      </c>
      <c r="I96" s="11">
        <f t="shared" si="247"/>
        <v>11165</v>
      </c>
      <c r="J96" s="11">
        <f t="shared" si="248"/>
        <v>11166</v>
      </c>
      <c r="K96" s="11">
        <f t="shared" si="249"/>
        <v>11167</v>
      </c>
      <c r="L96" s="11">
        <f t="shared" si="250"/>
        <v>11168</v>
      </c>
      <c r="M96" s="11">
        <f t="shared" si="251"/>
        <v>11169</v>
      </c>
      <c r="N96" s="11">
        <f t="shared" si="252"/>
        <v>11170</v>
      </c>
      <c r="O96" s="11">
        <f t="shared" si="253"/>
        <v>11171</v>
      </c>
      <c r="P96" s="11">
        <f t="shared" si="254"/>
        <v>11172</v>
      </c>
      <c r="Q96" s="11">
        <f t="shared" si="255"/>
        <v>11173</v>
      </c>
      <c r="R96" s="11">
        <f t="shared" si="256"/>
        <v>11174</v>
      </c>
      <c r="S96" s="11">
        <f t="shared" si="257"/>
        <v>11175</v>
      </c>
      <c r="T96" s="11">
        <f t="shared" si="258"/>
        <v>11176</v>
      </c>
      <c r="U96" s="11">
        <f t="shared" si="259"/>
        <v>11177</v>
      </c>
      <c r="V96" s="11">
        <f t="shared" si="260"/>
        <v>11178</v>
      </c>
      <c r="W96" s="11">
        <f t="shared" si="261"/>
        <v>11179</v>
      </c>
      <c r="X96" s="11">
        <f t="shared" si="262"/>
        <v>11180</v>
      </c>
      <c r="Y96" s="11">
        <f t="shared" si="263"/>
        <v>11181</v>
      </c>
      <c r="Z96" s="11">
        <f t="shared" si="264"/>
        <v>11182</v>
      </c>
      <c r="AA96" s="11">
        <f t="shared" si="265"/>
        <v>11183</v>
      </c>
      <c r="AB96" s="11">
        <f t="shared" si="266"/>
        <v>11184</v>
      </c>
      <c r="AC96" s="11">
        <f t="shared" si="267"/>
        <v>11185</v>
      </c>
      <c r="AD96" s="11">
        <f t="shared" si="268"/>
        <v>11186</v>
      </c>
      <c r="AE96" s="11">
        <f t="shared" si="269"/>
        <v>11187</v>
      </c>
      <c r="AF96" s="11">
        <f t="shared" si="270"/>
        <v>11188</v>
      </c>
      <c r="AG96" s="11">
        <f t="shared" si="271"/>
        <v>11189</v>
      </c>
      <c r="AH96" s="24">
        <f t="shared" si="272"/>
        <v>11190</v>
      </c>
      <c r="AI96" s="11">
        <f t="shared" si="273"/>
        <v>11191</v>
      </c>
      <c r="AJ96" s="11">
        <f t="shared" si="274"/>
        <v>11192</v>
      </c>
      <c r="AK96" s="11">
        <f t="shared" si="275"/>
        <v>11193</v>
      </c>
      <c r="AL96" s="11">
        <f t="shared" si="276"/>
        <v>11194</v>
      </c>
      <c r="AM96" s="11">
        <f t="shared" si="277"/>
        <v>11195</v>
      </c>
      <c r="AN96" s="11">
        <f t="shared" si="278"/>
        <v>11196</v>
      </c>
      <c r="AO96" s="11">
        <f t="shared" si="279"/>
        <v>11197</v>
      </c>
      <c r="AP96" s="11">
        <f t="shared" si="280"/>
        <v>11198</v>
      </c>
      <c r="AQ96" s="11">
        <f t="shared" si="281"/>
        <v>11199</v>
      </c>
      <c r="AR96" s="11">
        <f t="shared" si="282"/>
        <v>11200</v>
      </c>
      <c r="AS96" s="11">
        <f t="shared" si="283"/>
        <v>11201</v>
      </c>
      <c r="AT96" s="11">
        <f t="shared" si="284"/>
        <v>11202</v>
      </c>
      <c r="AU96" s="11">
        <f t="shared" si="285"/>
        <v>11203</v>
      </c>
      <c r="AV96" s="11">
        <f t="shared" si="286"/>
        <v>11204</v>
      </c>
      <c r="AW96" s="11">
        <f t="shared" si="287"/>
        <v>11205</v>
      </c>
      <c r="AX96" s="11">
        <f t="shared" si="288"/>
        <v>11206</v>
      </c>
      <c r="AY96" s="11">
        <f t="shared" si="289"/>
        <v>11207</v>
      </c>
      <c r="AZ96" s="11">
        <f t="shared" si="290"/>
        <v>11208</v>
      </c>
      <c r="BA96" s="11">
        <f t="shared" si="291"/>
        <v>11209</v>
      </c>
      <c r="BB96" s="11">
        <f t="shared" si="292"/>
        <v>11210</v>
      </c>
      <c r="BC96" s="11">
        <f t="shared" si="293"/>
        <v>11211</v>
      </c>
      <c r="BD96" s="11">
        <f t="shared" si="294"/>
        <v>11212</v>
      </c>
      <c r="BE96" s="11">
        <f t="shared" si="295"/>
        <v>11213</v>
      </c>
      <c r="BF96" s="11">
        <f t="shared" si="296"/>
        <v>11214</v>
      </c>
      <c r="BG96" s="11">
        <f t="shared" si="297"/>
        <v>11215</v>
      </c>
      <c r="BH96" s="11">
        <f t="shared" si="298"/>
        <v>11216</v>
      </c>
      <c r="BI96" s="11">
        <f t="shared" si="299"/>
        <v>11217</v>
      </c>
      <c r="BJ96" s="11">
        <f t="shared" si="300"/>
        <v>11218</v>
      </c>
      <c r="BK96" s="11">
        <f t="shared" si="301"/>
        <v>11219</v>
      </c>
      <c r="BL96" s="24">
        <f t="shared" si="302"/>
        <v>11220</v>
      </c>
      <c r="BM96" s="11">
        <f t="shared" si="303"/>
        <v>11221</v>
      </c>
      <c r="BN96" s="11">
        <f t="shared" si="304"/>
        <v>11222</v>
      </c>
      <c r="BO96" s="11">
        <f t="shared" si="305"/>
        <v>11223</v>
      </c>
      <c r="BP96" s="11">
        <f t="shared" si="306"/>
        <v>11224</v>
      </c>
      <c r="BQ96" s="11">
        <f t="shared" si="307"/>
        <v>11225</v>
      </c>
      <c r="BR96" s="11">
        <f t="shared" si="308"/>
        <v>11226</v>
      </c>
      <c r="BS96" s="11">
        <f t="shared" si="309"/>
        <v>11227</v>
      </c>
      <c r="BT96" s="11">
        <f t="shared" si="310"/>
        <v>11228</v>
      </c>
      <c r="BU96" s="11">
        <f t="shared" si="311"/>
        <v>11229</v>
      </c>
      <c r="BV96" s="11">
        <f t="shared" si="312"/>
        <v>11230</v>
      </c>
      <c r="BW96" s="11">
        <f t="shared" si="313"/>
        <v>11231</v>
      </c>
      <c r="BX96" s="11">
        <f t="shared" si="314"/>
        <v>11232</v>
      </c>
      <c r="BY96" s="11">
        <f t="shared" si="315"/>
        <v>11233</v>
      </c>
      <c r="BZ96" s="11">
        <f t="shared" si="316"/>
        <v>11234</v>
      </c>
      <c r="CA96" s="11">
        <f t="shared" si="317"/>
        <v>11235</v>
      </c>
      <c r="CB96" s="11">
        <f t="shared" si="318"/>
        <v>11236</v>
      </c>
      <c r="CC96" s="11">
        <f t="shared" si="319"/>
        <v>11237</v>
      </c>
      <c r="CD96" s="11">
        <f t="shared" si="320"/>
        <v>11238</v>
      </c>
      <c r="CE96" s="11">
        <f t="shared" si="321"/>
        <v>11239</v>
      </c>
      <c r="CF96" s="11">
        <f t="shared" si="322"/>
        <v>11240</v>
      </c>
      <c r="CG96" s="11">
        <f t="shared" si="323"/>
        <v>11241</v>
      </c>
      <c r="CH96" s="11">
        <f t="shared" si="324"/>
        <v>11242</v>
      </c>
      <c r="CI96" s="11">
        <f t="shared" si="325"/>
        <v>11243</v>
      </c>
      <c r="CJ96" s="11">
        <f t="shared" si="326"/>
        <v>11244</v>
      </c>
      <c r="CK96" s="11">
        <f t="shared" si="327"/>
        <v>11245</v>
      </c>
      <c r="CL96" s="11">
        <f t="shared" si="328"/>
        <v>11246</v>
      </c>
      <c r="CM96" s="11">
        <f t="shared" si="329"/>
        <v>11247</v>
      </c>
      <c r="CN96" s="11">
        <f t="shared" si="330"/>
        <v>11248</v>
      </c>
      <c r="CO96" s="11">
        <f t="shared" si="331"/>
        <v>11249</v>
      </c>
      <c r="CP96" s="24">
        <f t="shared" si="332"/>
        <v>11250</v>
      </c>
      <c r="CQ96" s="11">
        <f t="shared" si="333"/>
        <v>11251</v>
      </c>
      <c r="CR96" s="11">
        <f t="shared" si="334"/>
        <v>11252</v>
      </c>
      <c r="CS96" s="11">
        <f t="shared" si="335"/>
        <v>11253</v>
      </c>
      <c r="CT96" s="11">
        <f t="shared" si="336"/>
        <v>11254</v>
      </c>
      <c r="CU96" s="11">
        <f t="shared" si="337"/>
        <v>11255</v>
      </c>
      <c r="CV96" s="11">
        <f t="shared" si="338"/>
        <v>11256</v>
      </c>
      <c r="CW96" s="11">
        <f t="shared" si="339"/>
        <v>11257</v>
      </c>
      <c r="CX96" s="11">
        <f t="shared" si="340"/>
        <v>11258</v>
      </c>
      <c r="CY96" s="11">
        <f t="shared" si="341"/>
        <v>11259</v>
      </c>
      <c r="CZ96" s="11">
        <f t="shared" si="342"/>
        <v>11260</v>
      </c>
      <c r="DA96" s="11">
        <f t="shared" si="343"/>
        <v>11261</v>
      </c>
      <c r="DB96" s="11">
        <f t="shared" si="344"/>
        <v>11262</v>
      </c>
      <c r="DC96" s="11">
        <f t="shared" si="345"/>
        <v>11263</v>
      </c>
      <c r="DD96" s="11">
        <f t="shared" si="346"/>
        <v>11264</v>
      </c>
      <c r="DE96" s="11">
        <f t="shared" si="347"/>
        <v>11265</v>
      </c>
      <c r="DF96" s="11">
        <f t="shared" si="348"/>
        <v>11266</v>
      </c>
      <c r="DG96" s="11">
        <f t="shared" si="349"/>
        <v>11267</v>
      </c>
      <c r="DH96" s="11">
        <f t="shared" si="350"/>
        <v>11268</v>
      </c>
      <c r="DI96" s="11">
        <f t="shared" si="351"/>
        <v>11269</v>
      </c>
      <c r="DJ96" s="11">
        <f t="shared" si="352"/>
        <v>11270</v>
      </c>
      <c r="DK96" s="11">
        <f t="shared" si="353"/>
        <v>11271</v>
      </c>
      <c r="DL96" s="11">
        <f t="shared" si="354"/>
        <v>11272</v>
      </c>
      <c r="DM96" s="11">
        <f t="shared" si="355"/>
        <v>11273</v>
      </c>
      <c r="DN96" s="11">
        <f t="shared" si="356"/>
        <v>11274</v>
      </c>
      <c r="DO96" s="11">
        <f t="shared" si="357"/>
        <v>11275</v>
      </c>
      <c r="DP96" s="11">
        <f t="shared" si="358"/>
        <v>11276</v>
      </c>
      <c r="DQ96" s="11">
        <f t="shared" si="359"/>
        <v>11277</v>
      </c>
      <c r="DR96" s="11">
        <f t="shared" si="360"/>
        <v>11278</v>
      </c>
      <c r="DS96" s="14">
        <f t="shared" si="361"/>
        <v>11279</v>
      </c>
    </row>
    <row r="97" spans="2:123" x14ac:dyDescent="0.6">
      <c r="B97" s="55"/>
      <c r="C97" s="19" t="s">
        <v>134</v>
      </c>
      <c r="D97" s="24">
        <f t="shared" si="242"/>
        <v>11280</v>
      </c>
      <c r="E97" s="11">
        <f t="shared" si="243"/>
        <v>11281</v>
      </c>
      <c r="F97" s="11">
        <f t="shared" si="244"/>
        <v>11282</v>
      </c>
      <c r="G97" s="11">
        <f t="shared" si="245"/>
        <v>11283</v>
      </c>
      <c r="H97" s="11">
        <f t="shared" si="246"/>
        <v>11284</v>
      </c>
      <c r="I97" s="11">
        <f t="shared" si="247"/>
        <v>11285</v>
      </c>
      <c r="J97" s="11">
        <f t="shared" si="248"/>
        <v>11286</v>
      </c>
      <c r="K97" s="11">
        <f t="shared" si="249"/>
        <v>11287</v>
      </c>
      <c r="L97" s="11">
        <f t="shared" si="250"/>
        <v>11288</v>
      </c>
      <c r="M97" s="11">
        <f t="shared" si="251"/>
        <v>11289</v>
      </c>
      <c r="N97" s="11">
        <f t="shared" si="252"/>
        <v>11290</v>
      </c>
      <c r="O97" s="11">
        <f t="shared" si="253"/>
        <v>11291</v>
      </c>
      <c r="P97" s="11">
        <f t="shared" si="254"/>
        <v>11292</v>
      </c>
      <c r="Q97" s="11">
        <f t="shared" si="255"/>
        <v>11293</v>
      </c>
      <c r="R97" s="11">
        <f t="shared" si="256"/>
        <v>11294</v>
      </c>
      <c r="S97" s="11">
        <f t="shared" si="257"/>
        <v>11295</v>
      </c>
      <c r="T97" s="11">
        <f t="shared" si="258"/>
        <v>11296</v>
      </c>
      <c r="U97" s="11">
        <f t="shared" si="259"/>
        <v>11297</v>
      </c>
      <c r="V97" s="11">
        <f t="shared" si="260"/>
        <v>11298</v>
      </c>
      <c r="W97" s="11">
        <f t="shared" si="261"/>
        <v>11299</v>
      </c>
      <c r="X97" s="11">
        <f t="shared" si="262"/>
        <v>11300</v>
      </c>
      <c r="Y97" s="11">
        <f t="shared" si="263"/>
        <v>11301</v>
      </c>
      <c r="Z97" s="11">
        <f t="shared" si="264"/>
        <v>11302</v>
      </c>
      <c r="AA97" s="11">
        <f t="shared" si="265"/>
        <v>11303</v>
      </c>
      <c r="AB97" s="11">
        <f t="shared" si="266"/>
        <v>11304</v>
      </c>
      <c r="AC97" s="11">
        <f t="shared" si="267"/>
        <v>11305</v>
      </c>
      <c r="AD97" s="11">
        <f t="shared" si="268"/>
        <v>11306</v>
      </c>
      <c r="AE97" s="11">
        <f t="shared" si="269"/>
        <v>11307</v>
      </c>
      <c r="AF97" s="11">
        <f t="shared" si="270"/>
        <v>11308</v>
      </c>
      <c r="AG97" s="11">
        <f t="shared" si="271"/>
        <v>11309</v>
      </c>
      <c r="AH97" s="24">
        <f t="shared" si="272"/>
        <v>11310</v>
      </c>
      <c r="AI97" s="11">
        <f t="shared" si="273"/>
        <v>11311</v>
      </c>
      <c r="AJ97" s="11">
        <f t="shared" si="274"/>
        <v>11312</v>
      </c>
      <c r="AK97" s="11">
        <f t="shared" si="275"/>
        <v>11313</v>
      </c>
      <c r="AL97" s="11">
        <f t="shared" si="276"/>
        <v>11314</v>
      </c>
      <c r="AM97" s="11">
        <f t="shared" si="277"/>
        <v>11315</v>
      </c>
      <c r="AN97" s="11">
        <f t="shared" si="278"/>
        <v>11316</v>
      </c>
      <c r="AO97" s="11">
        <f t="shared" si="279"/>
        <v>11317</v>
      </c>
      <c r="AP97" s="11">
        <f t="shared" si="280"/>
        <v>11318</v>
      </c>
      <c r="AQ97" s="11">
        <f t="shared" si="281"/>
        <v>11319</v>
      </c>
      <c r="AR97" s="11">
        <f t="shared" si="282"/>
        <v>11320</v>
      </c>
      <c r="AS97" s="11">
        <f t="shared" si="283"/>
        <v>11321</v>
      </c>
      <c r="AT97" s="11">
        <f t="shared" si="284"/>
        <v>11322</v>
      </c>
      <c r="AU97" s="11">
        <f t="shared" si="285"/>
        <v>11323</v>
      </c>
      <c r="AV97" s="11">
        <f t="shared" si="286"/>
        <v>11324</v>
      </c>
      <c r="AW97" s="11">
        <f t="shared" si="287"/>
        <v>11325</v>
      </c>
      <c r="AX97" s="11">
        <f t="shared" si="288"/>
        <v>11326</v>
      </c>
      <c r="AY97" s="11">
        <f t="shared" si="289"/>
        <v>11327</v>
      </c>
      <c r="AZ97" s="11">
        <f t="shared" si="290"/>
        <v>11328</v>
      </c>
      <c r="BA97" s="11">
        <f t="shared" si="291"/>
        <v>11329</v>
      </c>
      <c r="BB97" s="11">
        <f t="shared" si="292"/>
        <v>11330</v>
      </c>
      <c r="BC97" s="11">
        <f t="shared" si="293"/>
        <v>11331</v>
      </c>
      <c r="BD97" s="11">
        <f t="shared" si="294"/>
        <v>11332</v>
      </c>
      <c r="BE97" s="11">
        <f t="shared" si="295"/>
        <v>11333</v>
      </c>
      <c r="BF97" s="11">
        <f t="shared" si="296"/>
        <v>11334</v>
      </c>
      <c r="BG97" s="11">
        <f t="shared" si="297"/>
        <v>11335</v>
      </c>
      <c r="BH97" s="11">
        <f t="shared" si="298"/>
        <v>11336</v>
      </c>
      <c r="BI97" s="11">
        <f t="shared" si="299"/>
        <v>11337</v>
      </c>
      <c r="BJ97" s="11">
        <f t="shared" si="300"/>
        <v>11338</v>
      </c>
      <c r="BK97" s="11">
        <f t="shared" si="301"/>
        <v>11339</v>
      </c>
      <c r="BL97" s="24">
        <f t="shared" si="302"/>
        <v>11340</v>
      </c>
      <c r="BM97" s="11">
        <f t="shared" si="303"/>
        <v>11341</v>
      </c>
      <c r="BN97" s="11">
        <f t="shared" si="304"/>
        <v>11342</v>
      </c>
      <c r="BO97" s="11">
        <f t="shared" si="305"/>
        <v>11343</v>
      </c>
      <c r="BP97" s="11">
        <f t="shared" si="306"/>
        <v>11344</v>
      </c>
      <c r="BQ97" s="11">
        <f t="shared" si="307"/>
        <v>11345</v>
      </c>
      <c r="BR97" s="11">
        <f t="shared" si="308"/>
        <v>11346</v>
      </c>
      <c r="BS97" s="11">
        <f t="shared" si="309"/>
        <v>11347</v>
      </c>
      <c r="BT97" s="11">
        <f t="shared" si="310"/>
        <v>11348</v>
      </c>
      <c r="BU97" s="11">
        <f t="shared" si="311"/>
        <v>11349</v>
      </c>
      <c r="BV97" s="11">
        <f t="shared" si="312"/>
        <v>11350</v>
      </c>
      <c r="BW97" s="11">
        <f t="shared" si="313"/>
        <v>11351</v>
      </c>
      <c r="BX97" s="11">
        <f t="shared" si="314"/>
        <v>11352</v>
      </c>
      <c r="BY97" s="11">
        <f t="shared" si="315"/>
        <v>11353</v>
      </c>
      <c r="BZ97" s="11">
        <f t="shared" si="316"/>
        <v>11354</v>
      </c>
      <c r="CA97" s="11">
        <f t="shared" si="317"/>
        <v>11355</v>
      </c>
      <c r="CB97" s="11">
        <f t="shared" si="318"/>
        <v>11356</v>
      </c>
      <c r="CC97" s="11">
        <f t="shared" si="319"/>
        <v>11357</v>
      </c>
      <c r="CD97" s="11">
        <f t="shared" si="320"/>
        <v>11358</v>
      </c>
      <c r="CE97" s="11">
        <f t="shared" si="321"/>
        <v>11359</v>
      </c>
      <c r="CF97" s="11">
        <f t="shared" si="322"/>
        <v>11360</v>
      </c>
      <c r="CG97" s="11">
        <f t="shared" si="323"/>
        <v>11361</v>
      </c>
      <c r="CH97" s="11">
        <f t="shared" si="324"/>
        <v>11362</v>
      </c>
      <c r="CI97" s="11">
        <f t="shared" si="325"/>
        <v>11363</v>
      </c>
      <c r="CJ97" s="11">
        <f t="shared" si="326"/>
        <v>11364</v>
      </c>
      <c r="CK97" s="11">
        <f t="shared" si="327"/>
        <v>11365</v>
      </c>
      <c r="CL97" s="11">
        <f t="shared" si="328"/>
        <v>11366</v>
      </c>
      <c r="CM97" s="11">
        <f t="shared" si="329"/>
        <v>11367</v>
      </c>
      <c r="CN97" s="11">
        <f t="shared" si="330"/>
        <v>11368</v>
      </c>
      <c r="CO97" s="11">
        <f t="shared" si="331"/>
        <v>11369</v>
      </c>
      <c r="CP97" s="24">
        <f t="shared" si="332"/>
        <v>11370</v>
      </c>
      <c r="CQ97" s="11">
        <f t="shared" si="333"/>
        <v>11371</v>
      </c>
      <c r="CR97" s="11">
        <f t="shared" si="334"/>
        <v>11372</v>
      </c>
      <c r="CS97" s="11">
        <f t="shared" si="335"/>
        <v>11373</v>
      </c>
      <c r="CT97" s="11">
        <f t="shared" si="336"/>
        <v>11374</v>
      </c>
      <c r="CU97" s="11">
        <f t="shared" si="337"/>
        <v>11375</v>
      </c>
      <c r="CV97" s="11">
        <f t="shared" si="338"/>
        <v>11376</v>
      </c>
      <c r="CW97" s="11">
        <f t="shared" si="339"/>
        <v>11377</v>
      </c>
      <c r="CX97" s="11">
        <f t="shared" si="340"/>
        <v>11378</v>
      </c>
      <c r="CY97" s="11">
        <f t="shared" si="341"/>
        <v>11379</v>
      </c>
      <c r="CZ97" s="11">
        <f t="shared" si="342"/>
        <v>11380</v>
      </c>
      <c r="DA97" s="11">
        <f t="shared" si="343"/>
        <v>11381</v>
      </c>
      <c r="DB97" s="11">
        <f t="shared" si="344"/>
        <v>11382</v>
      </c>
      <c r="DC97" s="11">
        <f t="shared" si="345"/>
        <v>11383</v>
      </c>
      <c r="DD97" s="11">
        <f t="shared" si="346"/>
        <v>11384</v>
      </c>
      <c r="DE97" s="11">
        <f t="shared" si="347"/>
        <v>11385</v>
      </c>
      <c r="DF97" s="11">
        <f t="shared" si="348"/>
        <v>11386</v>
      </c>
      <c r="DG97" s="11">
        <f t="shared" si="349"/>
        <v>11387</v>
      </c>
      <c r="DH97" s="11">
        <f t="shared" si="350"/>
        <v>11388</v>
      </c>
      <c r="DI97" s="11">
        <f t="shared" si="351"/>
        <v>11389</v>
      </c>
      <c r="DJ97" s="11">
        <f t="shared" si="352"/>
        <v>11390</v>
      </c>
      <c r="DK97" s="11">
        <f t="shared" si="353"/>
        <v>11391</v>
      </c>
      <c r="DL97" s="11">
        <f t="shared" si="354"/>
        <v>11392</v>
      </c>
      <c r="DM97" s="11">
        <f t="shared" si="355"/>
        <v>11393</v>
      </c>
      <c r="DN97" s="11">
        <f t="shared" si="356"/>
        <v>11394</v>
      </c>
      <c r="DO97" s="11">
        <f t="shared" si="357"/>
        <v>11395</v>
      </c>
      <c r="DP97" s="11">
        <f t="shared" si="358"/>
        <v>11396</v>
      </c>
      <c r="DQ97" s="11">
        <f t="shared" si="359"/>
        <v>11397</v>
      </c>
      <c r="DR97" s="11">
        <f t="shared" si="360"/>
        <v>11398</v>
      </c>
      <c r="DS97" s="14">
        <f t="shared" si="361"/>
        <v>11399</v>
      </c>
    </row>
    <row r="98" spans="2:123" ht="17.25" thickBot="1" x14ac:dyDescent="0.65">
      <c r="B98" s="56"/>
      <c r="C98" s="20" t="s">
        <v>135</v>
      </c>
      <c r="D98" s="25">
        <f t="shared" si="242"/>
        <v>11400</v>
      </c>
      <c r="E98" s="15">
        <f t="shared" si="243"/>
        <v>11401</v>
      </c>
      <c r="F98" s="15">
        <f t="shared" si="244"/>
        <v>11402</v>
      </c>
      <c r="G98" s="15">
        <f t="shared" si="245"/>
        <v>11403</v>
      </c>
      <c r="H98" s="15">
        <f t="shared" si="246"/>
        <v>11404</v>
      </c>
      <c r="I98" s="15">
        <f t="shared" si="247"/>
        <v>11405</v>
      </c>
      <c r="J98" s="15">
        <f t="shared" si="248"/>
        <v>11406</v>
      </c>
      <c r="K98" s="15">
        <f t="shared" si="249"/>
        <v>11407</v>
      </c>
      <c r="L98" s="15">
        <f t="shared" si="250"/>
        <v>11408</v>
      </c>
      <c r="M98" s="15">
        <f t="shared" si="251"/>
        <v>11409</v>
      </c>
      <c r="N98" s="15">
        <f t="shared" si="252"/>
        <v>11410</v>
      </c>
      <c r="O98" s="15">
        <f t="shared" si="253"/>
        <v>11411</v>
      </c>
      <c r="P98" s="15">
        <f t="shared" si="254"/>
        <v>11412</v>
      </c>
      <c r="Q98" s="15">
        <f t="shared" si="255"/>
        <v>11413</v>
      </c>
      <c r="R98" s="15">
        <f t="shared" si="256"/>
        <v>11414</v>
      </c>
      <c r="S98" s="15">
        <f t="shared" si="257"/>
        <v>11415</v>
      </c>
      <c r="T98" s="15">
        <f t="shared" si="258"/>
        <v>11416</v>
      </c>
      <c r="U98" s="15">
        <f t="shared" si="259"/>
        <v>11417</v>
      </c>
      <c r="V98" s="15">
        <f t="shared" si="260"/>
        <v>11418</v>
      </c>
      <c r="W98" s="15">
        <f t="shared" si="261"/>
        <v>11419</v>
      </c>
      <c r="X98" s="15">
        <f t="shared" si="262"/>
        <v>11420</v>
      </c>
      <c r="Y98" s="15">
        <f t="shared" si="263"/>
        <v>11421</v>
      </c>
      <c r="Z98" s="15">
        <f t="shared" si="264"/>
        <v>11422</v>
      </c>
      <c r="AA98" s="15">
        <f t="shared" si="265"/>
        <v>11423</v>
      </c>
      <c r="AB98" s="15">
        <f t="shared" si="266"/>
        <v>11424</v>
      </c>
      <c r="AC98" s="15">
        <f t="shared" si="267"/>
        <v>11425</v>
      </c>
      <c r="AD98" s="15">
        <f t="shared" si="268"/>
        <v>11426</v>
      </c>
      <c r="AE98" s="15">
        <f t="shared" si="269"/>
        <v>11427</v>
      </c>
      <c r="AF98" s="15">
        <f t="shared" si="270"/>
        <v>11428</v>
      </c>
      <c r="AG98" s="15">
        <f t="shared" si="271"/>
        <v>11429</v>
      </c>
      <c r="AH98" s="25">
        <f t="shared" si="272"/>
        <v>11430</v>
      </c>
      <c r="AI98" s="15">
        <f t="shared" si="273"/>
        <v>11431</v>
      </c>
      <c r="AJ98" s="15">
        <f t="shared" si="274"/>
        <v>11432</v>
      </c>
      <c r="AK98" s="15">
        <f t="shared" si="275"/>
        <v>11433</v>
      </c>
      <c r="AL98" s="15">
        <f t="shared" si="276"/>
        <v>11434</v>
      </c>
      <c r="AM98" s="15">
        <f t="shared" si="277"/>
        <v>11435</v>
      </c>
      <c r="AN98" s="15">
        <f t="shared" si="278"/>
        <v>11436</v>
      </c>
      <c r="AO98" s="15">
        <f t="shared" si="279"/>
        <v>11437</v>
      </c>
      <c r="AP98" s="15">
        <f t="shared" si="280"/>
        <v>11438</v>
      </c>
      <c r="AQ98" s="15">
        <f t="shared" si="281"/>
        <v>11439</v>
      </c>
      <c r="AR98" s="15">
        <f t="shared" si="282"/>
        <v>11440</v>
      </c>
      <c r="AS98" s="15">
        <f t="shared" si="283"/>
        <v>11441</v>
      </c>
      <c r="AT98" s="15">
        <f t="shared" si="284"/>
        <v>11442</v>
      </c>
      <c r="AU98" s="15">
        <f t="shared" si="285"/>
        <v>11443</v>
      </c>
      <c r="AV98" s="15">
        <f t="shared" si="286"/>
        <v>11444</v>
      </c>
      <c r="AW98" s="15">
        <f t="shared" si="287"/>
        <v>11445</v>
      </c>
      <c r="AX98" s="15">
        <f t="shared" si="288"/>
        <v>11446</v>
      </c>
      <c r="AY98" s="15">
        <f t="shared" si="289"/>
        <v>11447</v>
      </c>
      <c r="AZ98" s="15">
        <f t="shared" si="290"/>
        <v>11448</v>
      </c>
      <c r="BA98" s="15">
        <f t="shared" si="291"/>
        <v>11449</v>
      </c>
      <c r="BB98" s="15">
        <f t="shared" si="292"/>
        <v>11450</v>
      </c>
      <c r="BC98" s="15">
        <f t="shared" si="293"/>
        <v>11451</v>
      </c>
      <c r="BD98" s="15">
        <f t="shared" si="294"/>
        <v>11452</v>
      </c>
      <c r="BE98" s="15">
        <f t="shared" si="295"/>
        <v>11453</v>
      </c>
      <c r="BF98" s="15">
        <f t="shared" si="296"/>
        <v>11454</v>
      </c>
      <c r="BG98" s="15">
        <f t="shared" si="297"/>
        <v>11455</v>
      </c>
      <c r="BH98" s="15">
        <f t="shared" si="298"/>
        <v>11456</v>
      </c>
      <c r="BI98" s="15">
        <f t="shared" si="299"/>
        <v>11457</v>
      </c>
      <c r="BJ98" s="15">
        <f t="shared" si="300"/>
        <v>11458</v>
      </c>
      <c r="BK98" s="15">
        <f t="shared" si="301"/>
        <v>11459</v>
      </c>
      <c r="BL98" s="25">
        <f t="shared" si="302"/>
        <v>11460</v>
      </c>
      <c r="BM98" s="15">
        <f t="shared" si="303"/>
        <v>11461</v>
      </c>
      <c r="BN98" s="15">
        <f t="shared" si="304"/>
        <v>11462</v>
      </c>
      <c r="BO98" s="15">
        <f t="shared" si="305"/>
        <v>11463</v>
      </c>
      <c r="BP98" s="15">
        <f t="shared" si="306"/>
        <v>11464</v>
      </c>
      <c r="BQ98" s="15">
        <f t="shared" si="307"/>
        <v>11465</v>
      </c>
      <c r="BR98" s="15">
        <f t="shared" si="308"/>
        <v>11466</v>
      </c>
      <c r="BS98" s="15">
        <f t="shared" si="309"/>
        <v>11467</v>
      </c>
      <c r="BT98" s="15">
        <f t="shared" si="310"/>
        <v>11468</v>
      </c>
      <c r="BU98" s="15">
        <f t="shared" si="311"/>
        <v>11469</v>
      </c>
      <c r="BV98" s="15">
        <f t="shared" si="312"/>
        <v>11470</v>
      </c>
      <c r="BW98" s="15">
        <f t="shared" si="313"/>
        <v>11471</v>
      </c>
      <c r="BX98" s="15">
        <f t="shared" si="314"/>
        <v>11472</v>
      </c>
      <c r="BY98" s="15">
        <f t="shared" si="315"/>
        <v>11473</v>
      </c>
      <c r="BZ98" s="15">
        <f t="shared" si="316"/>
        <v>11474</v>
      </c>
      <c r="CA98" s="15">
        <f t="shared" si="317"/>
        <v>11475</v>
      </c>
      <c r="CB98" s="15">
        <f t="shared" si="318"/>
        <v>11476</v>
      </c>
      <c r="CC98" s="15">
        <f t="shared" si="319"/>
        <v>11477</v>
      </c>
      <c r="CD98" s="15">
        <f t="shared" si="320"/>
        <v>11478</v>
      </c>
      <c r="CE98" s="15">
        <f t="shared" si="321"/>
        <v>11479</v>
      </c>
      <c r="CF98" s="15">
        <f t="shared" si="322"/>
        <v>11480</v>
      </c>
      <c r="CG98" s="15">
        <f t="shared" si="323"/>
        <v>11481</v>
      </c>
      <c r="CH98" s="15">
        <f t="shared" si="324"/>
        <v>11482</v>
      </c>
      <c r="CI98" s="15">
        <f t="shared" si="325"/>
        <v>11483</v>
      </c>
      <c r="CJ98" s="15">
        <f t="shared" si="326"/>
        <v>11484</v>
      </c>
      <c r="CK98" s="15">
        <f t="shared" si="327"/>
        <v>11485</v>
      </c>
      <c r="CL98" s="15">
        <f t="shared" si="328"/>
        <v>11486</v>
      </c>
      <c r="CM98" s="15">
        <f t="shared" si="329"/>
        <v>11487</v>
      </c>
      <c r="CN98" s="15">
        <f t="shared" si="330"/>
        <v>11488</v>
      </c>
      <c r="CO98" s="15">
        <f t="shared" si="331"/>
        <v>11489</v>
      </c>
      <c r="CP98" s="25">
        <f t="shared" si="332"/>
        <v>11490</v>
      </c>
      <c r="CQ98" s="15">
        <f t="shared" si="333"/>
        <v>11491</v>
      </c>
      <c r="CR98" s="15">
        <f t="shared" si="334"/>
        <v>11492</v>
      </c>
      <c r="CS98" s="15">
        <f t="shared" si="335"/>
        <v>11493</v>
      </c>
      <c r="CT98" s="15">
        <f t="shared" si="336"/>
        <v>11494</v>
      </c>
      <c r="CU98" s="15">
        <f t="shared" si="337"/>
        <v>11495</v>
      </c>
      <c r="CV98" s="15">
        <f t="shared" si="338"/>
        <v>11496</v>
      </c>
      <c r="CW98" s="15">
        <f t="shared" si="339"/>
        <v>11497</v>
      </c>
      <c r="CX98" s="15">
        <f t="shared" si="340"/>
        <v>11498</v>
      </c>
      <c r="CY98" s="15">
        <f t="shared" si="341"/>
        <v>11499</v>
      </c>
      <c r="CZ98" s="15">
        <f t="shared" si="342"/>
        <v>11500</v>
      </c>
      <c r="DA98" s="15">
        <f t="shared" si="343"/>
        <v>11501</v>
      </c>
      <c r="DB98" s="15">
        <f t="shared" si="344"/>
        <v>11502</v>
      </c>
      <c r="DC98" s="15">
        <f t="shared" si="345"/>
        <v>11503</v>
      </c>
      <c r="DD98" s="15">
        <f t="shared" si="346"/>
        <v>11504</v>
      </c>
      <c r="DE98" s="15">
        <f t="shared" si="347"/>
        <v>11505</v>
      </c>
      <c r="DF98" s="15">
        <f t="shared" si="348"/>
        <v>11506</v>
      </c>
      <c r="DG98" s="15">
        <f t="shared" si="349"/>
        <v>11507</v>
      </c>
      <c r="DH98" s="15">
        <f t="shared" si="350"/>
        <v>11508</v>
      </c>
      <c r="DI98" s="15">
        <f t="shared" si="351"/>
        <v>11509</v>
      </c>
      <c r="DJ98" s="15">
        <f t="shared" si="352"/>
        <v>11510</v>
      </c>
      <c r="DK98" s="15">
        <f t="shared" si="353"/>
        <v>11511</v>
      </c>
      <c r="DL98" s="15">
        <f t="shared" si="354"/>
        <v>11512</v>
      </c>
      <c r="DM98" s="15">
        <f t="shared" si="355"/>
        <v>11513</v>
      </c>
      <c r="DN98" s="15">
        <f t="shared" si="356"/>
        <v>11514</v>
      </c>
      <c r="DO98" s="15">
        <f t="shared" si="357"/>
        <v>11515</v>
      </c>
      <c r="DP98" s="15">
        <f t="shared" si="358"/>
        <v>11516</v>
      </c>
      <c r="DQ98" s="15">
        <f t="shared" si="359"/>
        <v>11517</v>
      </c>
      <c r="DR98" s="15">
        <f t="shared" si="360"/>
        <v>11518</v>
      </c>
      <c r="DS98" s="16">
        <f t="shared" si="361"/>
        <v>11519</v>
      </c>
    </row>
    <row r="99" spans="2:123" ht="16.899999999999999" customHeight="1" x14ac:dyDescent="0.6">
      <c r="B99" s="54" t="s">
        <v>324</v>
      </c>
      <c r="C99" s="18" t="s">
        <v>313</v>
      </c>
      <c r="D99" s="23">
        <f t="shared" si="242"/>
        <v>11520</v>
      </c>
      <c r="E99" s="12">
        <f t="shared" si="243"/>
        <v>11521</v>
      </c>
      <c r="F99" s="12">
        <f t="shared" si="244"/>
        <v>11522</v>
      </c>
      <c r="G99" s="12">
        <f t="shared" si="245"/>
        <v>11523</v>
      </c>
      <c r="H99" s="12">
        <f t="shared" si="246"/>
        <v>11524</v>
      </c>
      <c r="I99" s="12">
        <f t="shared" si="247"/>
        <v>11525</v>
      </c>
      <c r="J99" s="12">
        <f t="shared" si="248"/>
        <v>11526</v>
      </c>
      <c r="K99" s="12">
        <f t="shared" si="249"/>
        <v>11527</v>
      </c>
      <c r="L99" s="12">
        <f t="shared" si="250"/>
        <v>11528</v>
      </c>
      <c r="M99" s="12">
        <f t="shared" si="251"/>
        <v>11529</v>
      </c>
      <c r="N99" s="12">
        <f t="shared" si="252"/>
        <v>11530</v>
      </c>
      <c r="O99" s="12">
        <f t="shared" si="253"/>
        <v>11531</v>
      </c>
      <c r="P99" s="12">
        <f t="shared" si="254"/>
        <v>11532</v>
      </c>
      <c r="Q99" s="12">
        <f t="shared" si="255"/>
        <v>11533</v>
      </c>
      <c r="R99" s="12">
        <f t="shared" si="256"/>
        <v>11534</v>
      </c>
      <c r="S99" s="12">
        <f t="shared" si="257"/>
        <v>11535</v>
      </c>
      <c r="T99" s="12">
        <f t="shared" si="258"/>
        <v>11536</v>
      </c>
      <c r="U99" s="12">
        <f t="shared" si="259"/>
        <v>11537</v>
      </c>
      <c r="V99" s="12">
        <f t="shared" si="260"/>
        <v>11538</v>
      </c>
      <c r="W99" s="12">
        <f t="shared" si="261"/>
        <v>11539</v>
      </c>
      <c r="X99" s="12">
        <f t="shared" si="262"/>
        <v>11540</v>
      </c>
      <c r="Y99" s="12">
        <f t="shared" si="263"/>
        <v>11541</v>
      </c>
      <c r="Z99" s="12">
        <f t="shared" si="264"/>
        <v>11542</v>
      </c>
      <c r="AA99" s="12">
        <f t="shared" si="265"/>
        <v>11543</v>
      </c>
      <c r="AB99" s="12">
        <f t="shared" si="266"/>
        <v>11544</v>
      </c>
      <c r="AC99" s="12">
        <f t="shared" si="267"/>
        <v>11545</v>
      </c>
      <c r="AD99" s="12">
        <f t="shared" si="268"/>
        <v>11546</v>
      </c>
      <c r="AE99" s="12">
        <f t="shared" si="269"/>
        <v>11547</v>
      </c>
      <c r="AF99" s="12">
        <f t="shared" si="270"/>
        <v>11548</v>
      </c>
      <c r="AG99" s="12">
        <f t="shared" si="271"/>
        <v>11549</v>
      </c>
      <c r="AH99" s="23">
        <f t="shared" si="272"/>
        <v>11550</v>
      </c>
      <c r="AI99" s="12">
        <f t="shared" si="273"/>
        <v>11551</v>
      </c>
      <c r="AJ99" s="12">
        <f t="shared" si="274"/>
        <v>11552</v>
      </c>
      <c r="AK99" s="12">
        <f t="shared" si="275"/>
        <v>11553</v>
      </c>
      <c r="AL99" s="12">
        <f t="shared" si="276"/>
        <v>11554</v>
      </c>
      <c r="AM99" s="12">
        <f t="shared" si="277"/>
        <v>11555</v>
      </c>
      <c r="AN99" s="12">
        <f t="shared" si="278"/>
        <v>11556</v>
      </c>
      <c r="AO99" s="12">
        <f t="shared" si="279"/>
        <v>11557</v>
      </c>
      <c r="AP99" s="12">
        <f t="shared" si="280"/>
        <v>11558</v>
      </c>
      <c r="AQ99" s="12">
        <f t="shared" si="281"/>
        <v>11559</v>
      </c>
      <c r="AR99" s="12">
        <f t="shared" si="282"/>
        <v>11560</v>
      </c>
      <c r="AS99" s="12">
        <f t="shared" si="283"/>
        <v>11561</v>
      </c>
      <c r="AT99" s="12">
        <f t="shared" si="284"/>
        <v>11562</v>
      </c>
      <c r="AU99" s="12">
        <f t="shared" si="285"/>
        <v>11563</v>
      </c>
      <c r="AV99" s="12">
        <f t="shared" si="286"/>
        <v>11564</v>
      </c>
      <c r="AW99" s="12">
        <f t="shared" si="287"/>
        <v>11565</v>
      </c>
      <c r="AX99" s="12">
        <f t="shared" si="288"/>
        <v>11566</v>
      </c>
      <c r="AY99" s="12">
        <f t="shared" si="289"/>
        <v>11567</v>
      </c>
      <c r="AZ99" s="12">
        <f t="shared" si="290"/>
        <v>11568</v>
      </c>
      <c r="BA99" s="12">
        <f t="shared" si="291"/>
        <v>11569</v>
      </c>
      <c r="BB99" s="12">
        <f t="shared" si="292"/>
        <v>11570</v>
      </c>
      <c r="BC99" s="12">
        <f t="shared" si="293"/>
        <v>11571</v>
      </c>
      <c r="BD99" s="12">
        <f t="shared" si="294"/>
        <v>11572</v>
      </c>
      <c r="BE99" s="12">
        <f t="shared" si="295"/>
        <v>11573</v>
      </c>
      <c r="BF99" s="12">
        <f t="shared" si="296"/>
        <v>11574</v>
      </c>
      <c r="BG99" s="12">
        <f t="shared" si="297"/>
        <v>11575</v>
      </c>
      <c r="BH99" s="12">
        <f t="shared" si="298"/>
        <v>11576</v>
      </c>
      <c r="BI99" s="12">
        <f t="shared" si="299"/>
        <v>11577</v>
      </c>
      <c r="BJ99" s="12">
        <f t="shared" si="300"/>
        <v>11578</v>
      </c>
      <c r="BK99" s="12">
        <f t="shared" si="301"/>
        <v>11579</v>
      </c>
      <c r="BL99" s="23">
        <f t="shared" si="302"/>
        <v>11580</v>
      </c>
      <c r="BM99" s="12">
        <f t="shared" si="303"/>
        <v>11581</v>
      </c>
      <c r="BN99" s="12">
        <f t="shared" si="304"/>
        <v>11582</v>
      </c>
      <c r="BO99" s="12">
        <f t="shared" si="305"/>
        <v>11583</v>
      </c>
      <c r="BP99" s="12">
        <f t="shared" si="306"/>
        <v>11584</v>
      </c>
      <c r="BQ99" s="12">
        <f t="shared" si="307"/>
        <v>11585</v>
      </c>
      <c r="BR99" s="12">
        <f t="shared" si="308"/>
        <v>11586</v>
      </c>
      <c r="BS99" s="12">
        <f t="shared" si="309"/>
        <v>11587</v>
      </c>
      <c r="BT99" s="12">
        <f t="shared" si="310"/>
        <v>11588</v>
      </c>
      <c r="BU99" s="12">
        <f t="shared" si="311"/>
        <v>11589</v>
      </c>
      <c r="BV99" s="12">
        <f t="shared" si="312"/>
        <v>11590</v>
      </c>
      <c r="BW99" s="12">
        <f t="shared" si="313"/>
        <v>11591</v>
      </c>
      <c r="BX99" s="12">
        <f t="shared" si="314"/>
        <v>11592</v>
      </c>
      <c r="BY99" s="12">
        <f t="shared" si="315"/>
        <v>11593</v>
      </c>
      <c r="BZ99" s="12">
        <f t="shared" si="316"/>
        <v>11594</v>
      </c>
      <c r="CA99" s="12">
        <f t="shared" si="317"/>
        <v>11595</v>
      </c>
      <c r="CB99" s="12">
        <f t="shared" si="318"/>
        <v>11596</v>
      </c>
      <c r="CC99" s="12">
        <f t="shared" si="319"/>
        <v>11597</v>
      </c>
      <c r="CD99" s="12">
        <f t="shared" si="320"/>
        <v>11598</v>
      </c>
      <c r="CE99" s="12">
        <f t="shared" si="321"/>
        <v>11599</v>
      </c>
      <c r="CF99" s="12">
        <f t="shared" si="322"/>
        <v>11600</v>
      </c>
      <c r="CG99" s="12">
        <f t="shared" si="323"/>
        <v>11601</v>
      </c>
      <c r="CH99" s="12">
        <f t="shared" si="324"/>
        <v>11602</v>
      </c>
      <c r="CI99" s="12">
        <f t="shared" si="325"/>
        <v>11603</v>
      </c>
      <c r="CJ99" s="12">
        <f t="shared" si="326"/>
        <v>11604</v>
      </c>
      <c r="CK99" s="12">
        <f t="shared" si="327"/>
        <v>11605</v>
      </c>
      <c r="CL99" s="12">
        <f t="shared" si="328"/>
        <v>11606</v>
      </c>
      <c r="CM99" s="12">
        <f t="shared" si="329"/>
        <v>11607</v>
      </c>
      <c r="CN99" s="12">
        <f t="shared" si="330"/>
        <v>11608</v>
      </c>
      <c r="CO99" s="12">
        <f t="shared" si="331"/>
        <v>11609</v>
      </c>
      <c r="CP99" s="23">
        <f t="shared" si="332"/>
        <v>11610</v>
      </c>
      <c r="CQ99" s="12">
        <f t="shared" si="333"/>
        <v>11611</v>
      </c>
      <c r="CR99" s="12">
        <f t="shared" si="334"/>
        <v>11612</v>
      </c>
      <c r="CS99" s="12">
        <f t="shared" si="335"/>
        <v>11613</v>
      </c>
      <c r="CT99" s="12">
        <f t="shared" si="336"/>
        <v>11614</v>
      </c>
      <c r="CU99" s="12">
        <f t="shared" si="337"/>
        <v>11615</v>
      </c>
      <c r="CV99" s="12">
        <f t="shared" si="338"/>
        <v>11616</v>
      </c>
      <c r="CW99" s="12">
        <f t="shared" si="339"/>
        <v>11617</v>
      </c>
      <c r="CX99" s="12">
        <f t="shared" si="340"/>
        <v>11618</v>
      </c>
      <c r="CY99" s="12">
        <f t="shared" si="341"/>
        <v>11619</v>
      </c>
      <c r="CZ99" s="12">
        <f t="shared" si="342"/>
        <v>11620</v>
      </c>
      <c r="DA99" s="12">
        <f t="shared" si="343"/>
        <v>11621</v>
      </c>
      <c r="DB99" s="12">
        <f t="shared" si="344"/>
        <v>11622</v>
      </c>
      <c r="DC99" s="12">
        <f t="shared" si="345"/>
        <v>11623</v>
      </c>
      <c r="DD99" s="12">
        <f t="shared" si="346"/>
        <v>11624</v>
      </c>
      <c r="DE99" s="12">
        <f t="shared" si="347"/>
        <v>11625</v>
      </c>
      <c r="DF99" s="12">
        <f t="shared" si="348"/>
        <v>11626</v>
      </c>
      <c r="DG99" s="12">
        <f t="shared" si="349"/>
        <v>11627</v>
      </c>
      <c r="DH99" s="12">
        <f t="shared" si="350"/>
        <v>11628</v>
      </c>
      <c r="DI99" s="12">
        <f t="shared" si="351"/>
        <v>11629</v>
      </c>
      <c r="DJ99" s="12">
        <f t="shared" si="352"/>
        <v>11630</v>
      </c>
      <c r="DK99" s="12">
        <f t="shared" si="353"/>
        <v>11631</v>
      </c>
      <c r="DL99" s="12">
        <f t="shared" si="354"/>
        <v>11632</v>
      </c>
      <c r="DM99" s="12">
        <f t="shared" si="355"/>
        <v>11633</v>
      </c>
      <c r="DN99" s="12">
        <f t="shared" si="356"/>
        <v>11634</v>
      </c>
      <c r="DO99" s="12">
        <f t="shared" si="357"/>
        <v>11635</v>
      </c>
      <c r="DP99" s="12">
        <f t="shared" si="358"/>
        <v>11636</v>
      </c>
      <c r="DQ99" s="12">
        <f t="shared" si="359"/>
        <v>11637</v>
      </c>
      <c r="DR99" s="12">
        <f t="shared" si="360"/>
        <v>11638</v>
      </c>
      <c r="DS99" s="13">
        <f t="shared" si="361"/>
        <v>11639</v>
      </c>
    </row>
    <row r="100" spans="2:123" x14ac:dyDescent="0.6">
      <c r="B100" s="55"/>
      <c r="C100" s="19" t="s">
        <v>314</v>
      </c>
      <c r="D100" s="24">
        <f t="shared" si="242"/>
        <v>11640</v>
      </c>
      <c r="E100" s="11">
        <f t="shared" si="243"/>
        <v>11641</v>
      </c>
      <c r="F100" s="11">
        <f t="shared" si="244"/>
        <v>11642</v>
      </c>
      <c r="G100" s="11">
        <f t="shared" si="245"/>
        <v>11643</v>
      </c>
      <c r="H100" s="11">
        <f t="shared" si="246"/>
        <v>11644</v>
      </c>
      <c r="I100" s="11">
        <f t="shared" si="247"/>
        <v>11645</v>
      </c>
      <c r="J100" s="11">
        <f t="shared" si="248"/>
        <v>11646</v>
      </c>
      <c r="K100" s="11">
        <f t="shared" si="249"/>
        <v>11647</v>
      </c>
      <c r="L100" s="11">
        <f t="shared" si="250"/>
        <v>11648</v>
      </c>
      <c r="M100" s="11">
        <f t="shared" si="251"/>
        <v>11649</v>
      </c>
      <c r="N100" s="11">
        <f t="shared" si="252"/>
        <v>11650</v>
      </c>
      <c r="O100" s="11">
        <f t="shared" si="253"/>
        <v>11651</v>
      </c>
      <c r="P100" s="11">
        <f t="shared" si="254"/>
        <v>11652</v>
      </c>
      <c r="Q100" s="11">
        <f t="shared" si="255"/>
        <v>11653</v>
      </c>
      <c r="R100" s="11">
        <f t="shared" si="256"/>
        <v>11654</v>
      </c>
      <c r="S100" s="11">
        <f t="shared" si="257"/>
        <v>11655</v>
      </c>
      <c r="T100" s="11">
        <f t="shared" si="258"/>
        <v>11656</v>
      </c>
      <c r="U100" s="11">
        <f t="shared" si="259"/>
        <v>11657</v>
      </c>
      <c r="V100" s="11">
        <f t="shared" si="260"/>
        <v>11658</v>
      </c>
      <c r="W100" s="11">
        <f t="shared" si="261"/>
        <v>11659</v>
      </c>
      <c r="X100" s="11">
        <f t="shared" si="262"/>
        <v>11660</v>
      </c>
      <c r="Y100" s="11">
        <f t="shared" si="263"/>
        <v>11661</v>
      </c>
      <c r="Z100" s="11">
        <f t="shared" si="264"/>
        <v>11662</v>
      </c>
      <c r="AA100" s="11">
        <f t="shared" si="265"/>
        <v>11663</v>
      </c>
      <c r="AB100" s="11">
        <f t="shared" si="266"/>
        <v>11664</v>
      </c>
      <c r="AC100" s="11">
        <f t="shared" si="267"/>
        <v>11665</v>
      </c>
      <c r="AD100" s="11">
        <f t="shared" si="268"/>
        <v>11666</v>
      </c>
      <c r="AE100" s="11">
        <f t="shared" si="269"/>
        <v>11667</v>
      </c>
      <c r="AF100" s="11">
        <f t="shared" si="270"/>
        <v>11668</v>
      </c>
      <c r="AG100" s="11">
        <f t="shared" si="271"/>
        <v>11669</v>
      </c>
      <c r="AH100" s="24">
        <f t="shared" si="272"/>
        <v>11670</v>
      </c>
      <c r="AI100" s="11">
        <f t="shared" si="273"/>
        <v>11671</v>
      </c>
      <c r="AJ100" s="11">
        <f t="shared" si="274"/>
        <v>11672</v>
      </c>
      <c r="AK100" s="11">
        <f t="shared" si="275"/>
        <v>11673</v>
      </c>
      <c r="AL100" s="11">
        <f t="shared" si="276"/>
        <v>11674</v>
      </c>
      <c r="AM100" s="11">
        <f t="shared" si="277"/>
        <v>11675</v>
      </c>
      <c r="AN100" s="11">
        <f t="shared" si="278"/>
        <v>11676</v>
      </c>
      <c r="AO100" s="11">
        <f t="shared" si="279"/>
        <v>11677</v>
      </c>
      <c r="AP100" s="11">
        <f t="shared" si="280"/>
        <v>11678</v>
      </c>
      <c r="AQ100" s="11">
        <f t="shared" si="281"/>
        <v>11679</v>
      </c>
      <c r="AR100" s="11">
        <f t="shared" si="282"/>
        <v>11680</v>
      </c>
      <c r="AS100" s="11">
        <f t="shared" si="283"/>
        <v>11681</v>
      </c>
      <c r="AT100" s="11">
        <f t="shared" si="284"/>
        <v>11682</v>
      </c>
      <c r="AU100" s="11">
        <f t="shared" si="285"/>
        <v>11683</v>
      </c>
      <c r="AV100" s="11">
        <f t="shared" si="286"/>
        <v>11684</v>
      </c>
      <c r="AW100" s="11">
        <f t="shared" si="287"/>
        <v>11685</v>
      </c>
      <c r="AX100" s="11">
        <f t="shared" si="288"/>
        <v>11686</v>
      </c>
      <c r="AY100" s="11">
        <f t="shared" si="289"/>
        <v>11687</v>
      </c>
      <c r="AZ100" s="11">
        <f t="shared" si="290"/>
        <v>11688</v>
      </c>
      <c r="BA100" s="11">
        <f t="shared" si="291"/>
        <v>11689</v>
      </c>
      <c r="BB100" s="11">
        <f t="shared" si="292"/>
        <v>11690</v>
      </c>
      <c r="BC100" s="11">
        <f t="shared" si="293"/>
        <v>11691</v>
      </c>
      <c r="BD100" s="11">
        <f t="shared" si="294"/>
        <v>11692</v>
      </c>
      <c r="BE100" s="11">
        <f t="shared" si="295"/>
        <v>11693</v>
      </c>
      <c r="BF100" s="11">
        <f t="shared" si="296"/>
        <v>11694</v>
      </c>
      <c r="BG100" s="11">
        <f t="shared" si="297"/>
        <v>11695</v>
      </c>
      <c r="BH100" s="11">
        <f t="shared" si="298"/>
        <v>11696</v>
      </c>
      <c r="BI100" s="11">
        <f t="shared" si="299"/>
        <v>11697</v>
      </c>
      <c r="BJ100" s="11">
        <f t="shared" si="300"/>
        <v>11698</v>
      </c>
      <c r="BK100" s="11">
        <f t="shared" si="301"/>
        <v>11699</v>
      </c>
      <c r="BL100" s="24">
        <f t="shared" si="302"/>
        <v>11700</v>
      </c>
      <c r="BM100" s="11">
        <f t="shared" si="303"/>
        <v>11701</v>
      </c>
      <c r="BN100" s="11">
        <f t="shared" si="304"/>
        <v>11702</v>
      </c>
      <c r="BO100" s="11">
        <f t="shared" si="305"/>
        <v>11703</v>
      </c>
      <c r="BP100" s="11">
        <f t="shared" si="306"/>
        <v>11704</v>
      </c>
      <c r="BQ100" s="11">
        <f t="shared" si="307"/>
        <v>11705</v>
      </c>
      <c r="BR100" s="11">
        <f t="shared" si="308"/>
        <v>11706</v>
      </c>
      <c r="BS100" s="11">
        <f t="shared" si="309"/>
        <v>11707</v>
      </c>
      <c r="BT100" s="11">
        <f t="shared" si="310"/>
        <v>11708</v>
      </c>
      <c r="BU100" s="11">
        <f t="shared" si="311"/>
        <v>11709</v>
      </c>
      <c r="BV100" s="11">
        <f t="shared" si="312"/>
        <v>11710</v>
      </c>
      <c r="BW100" s="11">
        <f t="shared" si="313"/>
        <v>11711</v>
      </c>
      <c r="BX100" s="11">
        <f t="shared" si="314"/>
        <v>11712</v>
      </c>
      <c r="BY100" s="11">
        <f t="shared" si="315"/>
        <v>11713</v>
      </c>
      <c r="BZ100" s="11">
        <f t="shared" si="316"/>
        <v>11714</v>
      </c>
      <c r="CA100" s="11">
        <f t="shared" si="317"/>
        <v>11715</v>
      </c>
      <c r="CB100" s="11">
        <f t="shared" si="318"/>
        <v>11716</v>
      </c>
      <c r="CC100" s="11">
        <f t="shared" si="319"/>
        <v>11717</v>
      </c>
      <c r="CD100" s="11">
        <f t="shared" si="320"/>
        <v>11718</v>
      </c>
      <c r="CE100" s="11">
        <f t="shared" si="321"/>
        <v>11719</v>
      </c>
      <c r="CF100" s="11">
        <f t="shared" si="322"/>
        <v>11720</v>
      </c>
      <c r="CG100" s="11">
        <f t="shared" si="323"/>
        <v>11721</v>
      </c>
      <c r="CH100" s="11">
        <f t="shared" si="324"/>
        <v>11722</v>
      </c>
      <c r="CI100" s="11">
        <f t="shared" si="325"/>
        <v>11723</v>
      </c>
      <c r="CJ100" s="11">
        <f t="shared" si="326"/>
        <v>11724</v>
      </c>
      <c r="CK100" s="11">
        <f t="shared" si="327"/>
        <v>11725</v>
      </c>
      <c r="CL100" s="11">
        <f t="shared" si="328"/>
        <v>11726</v>
      </c>
      <c r="CM100" s="11">
        <f t="shared" si="329"/>
        <v>11727</v>
      </c>
      <c r="CN100" s="11">
        <f t="shared" si="330"/>
        <v>11728</v>
      </c>
      <c r="CO100" s="11">
        <f t="shared" si="331"/>
        <v>11729</v>
      </c>
      <c r="CP100" s="24">
        <f t="shared" si="332"/>
        <v>11730</v>
      </c>
      <c r="CQ100" s="11">
        <f t="shared" si="333"/>
        <v>11731</v>
      </c>
      <c r="CR100" s="11">
        <f t="shared" si="334"/>
        <v>11732</v>
      </c>
      <c r="CS100" s="11">
        <f t="shared" si="335"/>
        <v>11733</v>
      </c>
      <c r="CT100" s="11">
        <f t="shared" si="336"/>
        <v>11734</v>
      </c>
      <c r="CU100" s="11">
        <f t="shared" si="337"/>
        <v>11735</v>
      </c>
      <c r="CV100" s="11">
        <f t="shared" si="338"/>
        <v>11736</v>
      </c>
      <c r="CW100" s="11">
        <f t="shared" si="339"/>
        <v>11737</v>
      </c>
      <c r="CX100" s="11">
        <f t="shared" si="340"/>
        <v>11738</v>
      </c>
      <c r="CY100" s="11">
        <f t="shared" si="341"/>
        <v>11739</v>
      </c>
      <c r="CZ100" s="11">
        <f t="shared" si="342"/>
        <v>11740</v>
      </c>
      <c r="DA100" s="11">
        <f t="shared" si="343"/>
        <v>11741</v>
      </c>
      <c r="DB100" s="11">
        <f t="shared" si="344"/>
        <v>11742</v>
      </c>
      <c r="DC100" s="11">
        <f t="shared" si="345"/>
        <v>11743</v>
      </c>
      <c r="DD100" s="11">
        <f t="shared" si="346"/>
        <v>11744</v>
      </c>
      <c r="DE100" s="11">
        <f t="shared" si="347"/>
        <v>11745</v>
      </c>
      <c r="DF100" s="11">
        <f t="shared" si="348"/>
        <v>11746</v>
      </c>
      <c r="DG100" s="11">
        <f t="shared" si="349"/>
        <v>11747</v>
      </c>
      <c r="DH100" s="11">
        <f t="shared" si="350"/>
        <v>11748</v>
      </c>
      <c r="DI100" s="11">
        <f t="shared" si="351"/>
        <v>11749</v>
      </c>
      <c r="DJ100" s="11">
        <f t="shared" si="352"/>
        <v>11750</v>
      </c>
      <c r="DK100" s="11">
        <f t="shared" si="353"/>
        <v>11751</v>
      </c>
      <c r="DL100" s="11">
        <f t="shared" si="354"/>
        <v>11752</v>
      </c>
      <c r="DM100" s="11">
        <f t="shared" si="355"/>
        <v>11753</v>
      </c>
      <c r="DN100" s="11">
        <f t="shared" si="356"/>
        <v>11754</v>
      </c>
      <c r="DO100" s="11">
        <f t="shared" si="357"/>
        <v>11755</v>
      </c>
      <c r="DP100" s="11">
        <f t="shared" si="358"/>
        <v>11756</v>
      </c>
      <c r="DQ100" s="11">
        <f t="shared" si="359"/>
        <v>11757</v>
      </c>
      <c r="DR100" s="11">
        <f t="shared" si="360"/>
        <v>11758</v>
      </c>
      <c r="DS100" s="14">
        <f t="shared" si="361"/>
        <v>11759</v>
      </c>
    </row>
    <row r="101" spans="2:123" x14ac:dyDescent="0.6">
      <c r="B101" s="55"/>
      <c r="C101" s="19" t="s">
        <v>136</v>
      </c>
      <c r="D101" s="24">
        <f t="shared" si="242"/>
        <v>11760</v>
      </c>
      <c r="E101" s="11">
        <f t="shared" si="243"/>
        <v>11761</v>
      </c>
      <c r="F101" s="11">
        <f t="shared" si="244"/>
        <v>11762</v>
      </c>
      <c r="G101" s="11">
        <f t="shared" si="245"/>
        <v>11763</v>
      </c>
      <c r="H101" s="11">
        <f t="shared" si="246"/>
        <v>11764</v>
      </c>
      <c r="I101" s="11">
        <f t="shared" si="247"/>
        <v>11765</v>
      </c>
      <c r="J101" s="11">
        <f t="shared" si="248"/>
        <v>11766</v>
      </c>
      <c r="K101" s="11">
        <f t="shared" si="249"/>
        <v>11767</v>
      </c>
      <c r="L101" s="11">
        <f t="shared" si="250"/>
        <v>11768</v>
      </c>
      <c r="M101" s="11">
        <f t="shared" si="251"/>
        <v>11769</v>
      </c>
      <c r="N101" s="11">
        <f t="shared" si="252"/>
        <v>11770</v>
      </c>
      <c r="O101" s="11">
        <f t="shared" si="253"/>
        <v>11771</v>
      </c>
      <c r="P101" s="11">
        <f t="shared" si="254"/>
        <v>11772</v>
      </c>
      <c r="Q101" s="11">
        <f t="shared" si="255"/>
        <v>11773</v>
      </c>
      <c r="R101" s="11">
        <f t="shared" si="256"/>
        <v>11774</v>
      </c>
      <c r="S101" s="11">
        <f t="shared" si="257"/>
        <v>11775</v>
      </c>
      <c r="T101" s="11">
        <f t="shared" si="258"/>
        <v>11776</v>
      </c>
      <c r="U101" s="11">
        <f t="shared" si="259"/>
        <v>11777</v>
      </c>
      <c r="V101" s="11">
        <f t="shared" si="260"/>
        <v>11778</v>
      </c>
      <c r="W101" s="11">
        <f t="shared" si="261"/>
        <v>11779</v>
      </c>
      <c r="X101" s="11">
        <f t="shared" si="262"/>
        <v>11780</v>
      </c>
      <c r="Y101" s="11">
        <f t="shared" si="263"/>
        <v>11781</v>
      </c>
      <c r="Z101" s="11">
        <f t="shared" si="264"/>
        <v>11782</v>
      </c>
      <c r="AA101" s="11">
        <f t="shared" si="265"/>
        <v>11783</v>
      </c>
      <c r="AB101" s="11">
        <f t="shared" si="266"/>
        <v>11784</v>
      </c>
      <c r="AC101" s="11">
        <f t="shared" si="267"/>
        <v>11785</v>
      </c>
      <c r="AD101" s="11">
        <f t="shared" si="268"/>
        <v>11786</v>
      </c>
      <c r="AE101" s="11">
        <f t="shared" si="269"/>
        <v>11787</v>
      </c>
      <c r="AF101" s="11">
        <f t="shared" si="270"/>
        <v>11788</v>
      </c>
      <c r="AG101" s="11">
        <f t="shared" si="271"/>
        <v>11789</v>
      </c>
      <c r="AH101" s="24">
        <f t="shared" si="272"/>
        <v>11790</v>
      </c>
      <c r="AI101" s="11">
        <f t="shared" si="273"/>
        <v>11791</v>
      </c>
      <c r="AJ101" s="11">
        <f t="shared" si="274"/>
        <v>11792</v>
      </c>
      <c r="AK101" s="11">
        <f t="shared" si="275"/>
        <v>11793</v>
      </c>
      <c r="AL101" s="11">
        <f t="shared" si="276"/>
        <v>11794</v>
      </c>
      <c r="AM101" s="11">
        <f t="shared" si="277"/>
        <v>11795</v>
      </c>
      <c r="AN101" s="11">
        <f t="shared" si="278"/>
        <v>11796</v>
      </c>
      <c r="AO101" s="11">
        <f t="shared" si="279"/>
        <v>11797</v>
      </c>
      <c r="AP101" s="11">
        <f t="shared" si="280"/>
        <v>11798</v>
      </c>
      <c r="AQ101" s="11">
        <f t="shared" si="281"/>
        <v>11799</v>
      </c>
      <c r="AR101" s="11">
        <f t="shared" si="282"/>
        <v>11800</v>
      </c>
      <c r="AS101" s="11">
        <f t="shared" si="283"/>
        <v>11801</v>
      </c>
      <c r="AT101" s="11">
        <f t="shared" si="284"/>
        <v>11802</v>
      </c>
      <c r="AU101" s="11">
        <f t="shared" si="285"/>
        <v>11803</v>
      </c>
      <c r="AV101" s="11">
        <f t="shared" si="286"/>
        <v>11804</v>
      </c>
      <c r="AW101" s="11">
        <f t="shared" si="287"/>
        <v>11805</v>
      </c>
      <c r="AX101" s="11">
        <f t="shared" si="288"/>
        <v>11806</v>
      </c>
      <c r="AY101" s="11">
        <f t="shared" si="289"/>
        <v>11807</v>
      </c>
      <c r="AZ101" s="11">
        <f t="shared" si="290"/>
        <v>11808</v>
      </c>
      <c r="BA101" s="11">
        <f t="shared" si="291"/>
        <v>11809</v>
      </c>
      <c r="BB101" s="11">
        <f t="shared" si="292"/>
        <v>11810</v>
      </c>
      <c r="BC101" s="11">
        <f t="shared" si="293"/>
        <v>11811</v>
      </c>
      <c r="BD101" s="11">
        <f t="shared" si="294"/>
        <v>11812</v>
      </c>
      <c r="BE101" s="11">
        <f t="shared" si="295"/>
        <v>11813</v>
      </c>
      <c r="BF101" s="11">
        <f t="shared" si="296"/>
        <v>11814</v>
      </c>
      <c r="BG101" s="11">
        <f t="shared" si="297"/>
        <v>11815</v>
      </c>
      <c r="BH101" s="11">
        <f t="shared" si="298"/>
        <v>11816</v>
      </c>
      <c r="BI101" s="11">
        <f t="shared" si="299"/>
        <v>11817</v>
      </c>
      <c r="BJ101" s="11">
        <f t="shared" si="300"/>
        <v>11818</v>
      </c>
      <c r="BK101" s="11">
        <f t="shared" si="301"/>
        <v>11819</v>
      </c>
      <c r="BL101" s="24">
        <f t="shared" si="302"/>
        <v>11820</v>
      </c>
      <c r="BM101" s="11">
        <f t="shared" si="303"/>
        <v>11821</v>
      </c>
      <c r="BN101" s="11">
        <f t="shared" si="304"/>
        <v>11822</v>
      </c>
      <c r="BO101" s="11">
        <f t="shared" si="305"/>
        <v>11823</v>
      </c>
      <c r="BP101" s="11">
        <f t="shared" si="306"/>
        <v>11824</v>
      </c>
      <c r="BQ101" s="11">
        <f t="shared" si="307"/>
        <v>11825</v>
      </c>
      <c r="BR101" s="11">
        <f t="shared" si="308"/>
        <v>11826</v>
      </c>
      <c r="BS101" s="11">
        <f t="shared" si="309"/>
        <v>11827</v>
      </c>
      <c r="BT101" s="11">
        <f t="shared" si="310"/>
        <v>11828</v>
      </c>
      <c r="BU101" s="11">
        <f t="shared" si="311"/>
        <v>11829</v>
      </c>
      <c r="BV101" s="11">
        <f t="shared" si="312"/>
        <v>11830</v>
      </c>
      <c r="BW101" s="11">
        <f t="shared" si="313"/>
        <v>11831</v>
      </c>
      <c r="BX101" s="11">
        <f t="shared" si="314"/>
        <v>11832</v>
      </c>
      <c r="BY101" s="11">
        <f t="shared" si="315"/>
        <v>11833</v>
      </c>
      <c r="BZ101" s="11">
        <f t="shared" si="316"/>
        <v>11834</v>
      </c>
      <c r="CA101" s="11">
        <f t="shared" si="317"/>
        <v>11835</v>
      </c>
      <c r="CB101" s="11">
        <f t="shared" si="318"/>
        <v>11836</v>
      </c>
      <c r="CC101" s="11">
        <f t="shared" si="319"/>
        <v>11837</v>
      </c>
      <c r="CD101" s="11">
        <f t="shared" si="320"/>
        <v>11838</v>
      </c>
      <c r="CE101" s="11">
        <f t="shared" si="321"/>
        <v>11839</v>
      </c>
      <c r="CF101" s="11">
        <f t="shared" si="322"/>
        <v>11840</v>
      </c>
      <c r="CG101" s="11">
        <f t="shared" si="323"/>
        <v>11841</v>
      </c>
      <c r="CH101" s="11">
        <f t="shared" si="324"/>
        <v>11842</v>
      </c>
      <c r="CI101" s="11">
        <f t="shared" si="325"/>
        <v>11843</v>
      </c>
      <c r="CJ101" s="11">
        <f t="shared" si="326"/>
        <v>11844</v>
      </c>
      <c r="CK101" s="11">
        <f t="shared" si="327"/>
        <v>11845</v>
      </c>
      <c r="CL101" s="11">
        <f t="shared" si="328"/>
        <v>11846</v>
      </c>
      <c r="CM101" s="11">
        <f t="shared" si="329"/>
        <v>11847</v>
      </c>
      <c r="CN101" s="11">
        <f t="shared" si="330"/>
        <v>11848</v>
      </c>
      <c r="CO101" s="11">
        <f t="shared" si="331"/>
        <v>11849</v>
      </c>
      <c r="CP101" s="24">
        <f t="shared" si="332"/>
        <v>11850</v>
      </c>
      <c r="CQ101" s="11">
        <f t="shared" si="333"/>
        <v>11851</v>
      </c>
      <c r="CR101" s="11">
        <f t="shared" si="334"/>
        <v>11852</v>
      </c>
      <c r="CS101" s="11">
        <f t="shared" si="335"/>
        <v>11853</v>
      </c>
      <c r="CT101" s="11">
        <f t="shared" si="336"/>
        <v>11854</v>
      </c>
      <c r="CU101" s="11">
        <f t="shared" si="337"/>
        <v>11855</v>
      </c>
      <c r="CV101" s="11">
        <f t="shared" si="338"/>
        <v>11856</v>
      </c>
      <c r="CW101" s="11">
        <f t="shared" si="339"/>
        <v>11857</v>
      </c>
      <c r="CX101" s="11">
        <f t="shared" si="340"/>
        <v>11858</v>
      </c>
      <c r="CY101" s="11">
        <f t="shared" si="341"/>
        <v>11859</v>
      </c>
      <c r="CZ101" s="11">
        <f t="shared" si="342"/>
        <v>11860</v>
      </c>
      <c r="DA101" s="11">
        <f t="shared" si="343"/>
        <v>11861</v>
      </c>
      <c r="DB101" s="11">
        <f t="shared" si="344"/>
        <v>11862</v>
      </c>
      <c r="DC101" s="11">
        <f t="shared" si="345"/>
        <v>11863</v>
      </c>
      <c r="DD101" s="11">
        <f t="shared" si="346"/>
        <v>11864</v>
      </c>
      <c r="DE101" s="11">
        <f t="shared" si="347"/>
        <v>11865</v>
      </c>
      <c r="DF101" s="11">
        <f t="shared" si="348"/>
        <v>11866</v>
      </c>
      <c r="DG101" s="11">
        <f t="shared" si="349"/>
        <v>11867</v>
      </c>
      <c r="DH101" s="11">
        <f t="shared" si="350"/>
        <v>11868</v>
      </c>
      <c r="DI101" s="11">
        <f t="shared" si="351"/>
        <v>11869</v>
      </c>
      <c r="DJ101" s="11">
        <f t="shared" si="352"/>
        <v>11870</v>
      </c>
      <c r="DK101" s="11">
        <f t="shared" si="353"/>
        <v>11871</v>
      </c>
      <c r="DL101" s="11">
        <f t="shared" si="354"/>
        <v>11872</v>
      </c>
      <c r="DM101" s="11">
        <f t="shared" si="355"/>
        <v>11873</v>
      </c>
      <c r="DN101" s="11">
        <f t="shared" si="356"/>
        <v>11874</v>
      </c>
      <c r="DO101" s="11">
        <f t="shared" si="357"/>
        <v>11875</v>
      </c>
      <c r="DP101" s="11">
        <f t="shared" si="358"/>
        <v>11876</v>
      </c>
      <c r="DQ101" s="11">
        <f t="shared" si="359"/>
        <v>11877</v>
      </c>
      <c r="DR101" s="11">
        <f t="shared" si="360"/>
        <v>11878</v>
      </c>
      <c r="DS101" s="14">
        <f t="shared" si="361"/>
        <v>11879</v>
      </c>
    </row>
    <row r="102" spans="2:123" x14ac:dyDescent="0.6">
      <c r="B102" s="55"/>
      <c r="C102" s="19" t="s">
        <v>137</v>
      </c>
      <c r="D102" s="24">
        <f t="shared" si="242"/>
        <v>11880</v>
      </c>
      <c r="E102" s="11">
        <f t="shared" si="243"/>
        <v>11881</v>
      </c>
      <c r="F102" s="11">
        <f t="shared" si="244"/>
        <v>11882</v>
      </c>
      <c r="G102" s="11">
        <f t="shared" si="245"/>
        <v>11883</v>
      </c>
      <c r="H102" s="11">
        <f t="shared" si="246"/>
        <v>11884</v>
      </c>
      <c r="I102" s="11">
        <f t="shared" si="247"/>
        <v>11885</v>
      </c>
      <c r="J102" s="11">
        <f t="shared" si="248"/>
        <v>11886</v>
      </c>
      <c r="K102" s="11">
        <f t="shared" si="249"/>
        <v>11887</v>
      </c>
      <c r="L102" s="11">
        <f t="shared" si="250"/>
        <v>11888</v>
      </c>
      <c r="M102" s="11">
        <f t="shared" si="251"/>
        <v>11889</v>
      </c>
      <c r="N102" s="11">
        <f t="shared" si="252"/>
        <v>11890</v>
      </c>
      <c r="O102" s="11">
        <f t="shared" si="253"/>
        <v>11891</v>
      </c>
      <c r="P102" s="11">
        <f t="shared" si="254"/>
        <v>11892</v>
      </c>
      <c r="Q102" s="11">
        <f t="shared" si="255"/>
        <v>11893</v>
      </c>
      <c r="R102" s="11">
        <f t="shared" si="256"/>
        <v>11894</v>
      </c>
      <c r="S102" s="11">
        <f t="shared" si="257"/>
        <v>11895</v>
      </c>
      <c r="T102" s="11">
        <f t="shared" si="258"/>
        <v>11896</v>
      </c>
      <c r="U102" s="11">
        <f t="shared" si="259"/>
        <v>11897</v>
      </c>
      <c r="V102" s="11">
        <f t="shared" si="260"/>
        <v>11898</v>
      </c>
      <c r="W102" s="11">
        <f t="shared" si="261"/>
        <v>11899</v>
      </c>
      <c r="X102" s="11">
        <f t="shared" si="262"/>
        <v>11900</v>
      </c>
      <c r="Y102" s="11">
        <f t="shared" si="263"/>
        <v>11901</v>
      </c>
      <c r="Z102" s="11">
        <f t="shared" si="264"/>
        <v>11902</v>
      </c>
      <c r="AA102" s="11">
        <f t="shared" si="265"/>
        <v>11903</v>
      </c>
      <c r="AB102" s="11">
        <f t="shared" si="266"/>
        <v>11904</v>
      </c>
      <c r="AC102" s="11">
        <f t="shared" si="267"/>
        <v>11905</v>
      </c>
      <c r="AD102" s="11">
        <f t="shared" si="268"/>
        <v>11906</v>
      </c>
      <c r="AE102" s="11">
        <f t="shared" si="269"/>
        <v>11907</v>
      </c>
      <c r="AF102" s="11">
        <f t="shared" si="270"/>
        <v>11908</v>
      </c>
      <c r="AG102" s="11">
        <f t="shared" si="271"/>
        <v>11909</v>
      </c>
      <c r="AH102" s="24">
        <f t="shared" si="272"/>
        <v>11910</v>
      </c>
      <c r="AI102" s="11">
        <f t="shared" si="273"/>
        <v>11911</v>
      </c>
      <c r="AJ102" s="11">
        <f t="shared" si="274"/>
        <v>11912</v>
      </c>
      <c r="AK102" s="11">
        <f t="shared" si="275"/>
        <v>11913</v>
      </c>
      <c r="AL102" s="11">
        <f t="shared" si="276"/>
        <v>11914</v>
      </c>
      <c r="AM102" s="11">
        <f t="shared" si="277"/>
        <v>11915</v>
      </c>
      <c r="AN102" s="11">
        <f t="shared" si="278"/>
        <v>11916</v>
      </c>
      <c r="AO102" s="11">
        <f t="shared" si="279"/>
        <v>11917</v>
      </c>
      <c r="AP102" s="11">
        <f t="shared" si="280"/>
        <v>11918</v>
      </c>
      <c r="AQ102" s="11">
        <f t="shared" si="281"/>
        <v>11919</v>
      </c>
      <c r="AR102" s="11">
        <f t="shared" si="282"/>
        <v>11920</v>
      </c>
      <c r="AS102" s="11">
        <f t="shared" si="283"/>
        <v>11921</v>
      </c>
      <c r="AT102" s="11">
        <f t="shared" si="284"/>
        <v>11922</v>
      </c>
      <c r="AU102" s="11">
        <f t="shared" si="285"/>
        <v>11923</v>
      </c>
      <c r="AV102" s="11">
        <f t="shared" si="286"/>
        <v>11924</v>
      </c>
      <c r="AW102" s="11">
        <f t="shared" si="287"/>
        <v>11925</v>
      </c>
      <c r="AX102" s="11">
        <f t="shared" si="288"/>
        <v>11926</v>
      </c>
      <c r="AY102" s="11">
        <f t="shared" si="289"/>
        <v>11927</v>
      </c>
      <c r="AZ102" s="11">
        <f t="shared" si="290"/>
        <v>11928</v>
      </c>
      <c r="BA102" s="11">
        <f t="shared" si="291"/>
        <v>11929</v>
      </c>
      <c r="BB102" s="11">
        <f t="shared" si="292"/>
        <v>11930</v>
      </c>
      <c r="BC102" s="11">
        <f t="shared" si="293"/>
        <v>11931</v>
      </c>
      <c r="BD102" s="11">
        <f t="shared" si="294"/>
        <v>11932</v>
      </c>
      <c r="BE102" s="11">
        <f t="shared" si="295"/>
        <v>11933</v>
      </c>
      <c r="BF102" s="11">
        <f t="shared" si="296"/>
        <v>11934</v>
      </c>
      <c r="BG102" s="11">
        <f t="shared" si="297"/>
        <v>11935</v>
      </c>
      <c r="BH102" s="11">
        <f t="shared" si="298"/>
        <v>11936</v>
      </c>
      <c r="BI102" s="11">
        <f t="shared" si="299"/>
        <v>11937</v>
      </c>
      <c r="BJ102" s="11">
        <f t="shared" si="300"/>
        <v>11938</v>
      </c>
      <c r="BK102" s="11">
        <f t="shared" si="301"/>
        <v>11939</v>
      </c>
      <c r="BL102" s="24">
        <f t="shared" si="302"/>
        <v>11940</v>
      </c>
      <c r="BM102" s="11">
        <f t="shared" si="303"/>
        <v>11941</v>
      </c>
      <c r="BN102" s="11">
        <f t="shared" si="304"/>
        <v>11942</v>
      </c>
      <c r="BO102" s="11">
        <f t="shared" si="305"/>
        <v>11943</v>
      </c>
      <c r="BP102" s="11">
        <f t="shared" si="306"/>
        <v>11944</v>
      </c>
      <c r="BQ102" s="11">
        <f t="shared" si="307"/>
        <v>11945</v>
      </c>
      <c r="BR102" s="11">
        <f t="shared" si="308"/>
        <v>11946</v>
      </c>
      <c r="BS102" s="11">
        <f t="shared" si="309"/>
        <v>11947</v>
      </c>
      <c r="BT102" s="11">
        <f t="shared" si="310"/>
        <v>11948</v>
      </c>
      <c r="BU102" s="11">
        <f t="shared" si="311"/>
        <v>11949</v>
      </c>
      <c r="BV102" s="11">
        <f t="shared" si="312"/>
        <v>11950</v>
      </c>
      <c r="BW102" s="11">
        <f t="shared" si="313"/>
        <v>11951</v>
      </c>
      <c r="BX102" s="11">
        <f t="shared" si="314"/>
        <v>11952</v>
      </c>
      <c r="BY102" s="11">
        <f t="shared" si="315"/>
        <v>11953</v>
      </c>
      <c r="BZ102" s="11">
        <f t="shared" si="316"/>
        <v>11954</v>
      </c>
      <c r="CA102" s="11">
        <f t="shared" si="317"/>
        <v>11955</v>
      </c>
      <c r="CB102" s="11">
        <f t="shared" si="318"/>
        <v>11956</v>
      </c>
      <c r="CC102" s="11">
        <f t="shared" si="319"/>
        <v>11957</v>
      </c>
      <c r="CD102" s="11">
        <f t="shared" si="320"/>
        <v>11958</v>
      </c>
      <c r="CE102" s="11">
        <f t="shared" si="321"/>
        <v>11959</v>
      </c>
      <c r="CF102" s="11">
        <f t="shared" si="322"/>
        <v>11960</v>
      </c>
      <c r="CG102" s="11">
        <f t="shared" si="323"/>
        <v>11961</v>
      </c>
      <c r="CH102" s="11">
        <f t="shared" si="324"/>
        <v>11962</v>
      </c>
      <c r="CI102" s="11">
        <f t="shared" si="325"/>
        <v>11963</v>
      </c>
      <c r="CJ102" s="11">
        <f t="shared" si="326"/>
        <v>11964</v>
      </c>
      <c r="CK102" s="11">
        <f t="shared" si="327"/>
        <v>11965</v>
      </c>
      <c r="CL102" s="11">
        <f t="shared" si="328"/>
        <v>11966</v>
      </c>
      <c r="CM102" s="11">
        <f t="shared" si="329"/>
        <v>11967</v>
      </c>
      <c r="CN102" s="11">
        <f t="shared" si="330"/>
        <v>11968</v>
      </c>
      <c r="CO102" s="11">
        <f t="shared" si="331"/>
        <v>11969</v>
      </c>
      <c r="CP102" s="24">
        <f t="shared" si="332"/>
        <v>11970</v>
      </c>
      <c r="CQ102" s="11">
        <f t="shared" si="333"/>
        <v>11971</v>
      </c>
      <c r="CR102" s="11">
        <f t="shared" si="334"/>
        <v>11972</v>
      </c>
      <c r="CS102" s="11">
        <f t="shared" si="335"/>
        <v>11973</v>
      </c>
      <c r="CT102" s="11">
        <f t="shared" si="336"/>
        <v>11974</v>
      </c>
      <c r="CU102" s="11">
        <f t="shared" si="337"/>
        <v>11975</v>
      </c>
      <c r="CV102" s="11">
        <f t="shared" si="338"/>
        <v>11976</v>
      </c>
      <c r="CW102" s="11">
        <f t="shared" si="339"/>
        <v>11977</v>
      </c>
      <c r="CX102" s="11">
        <f t="shared" si="340"/>
        <v>11978</v>
      </c>
      <c r="CY102" s="11">
        <f t="shared" si="341"/>
        <v>11979</v>
      </c>
      <c r="CZ102" s="11">
        <f t="shared" si="342"/>
        <v>11980</v>
      </c>
      <c r="DA102" s="11">
        <f t="shared" si="343"/>
        <v>11981</v>
      </c>
      <c r="DB102" s="11">
        <f t="shared" si="344"/>
        <v>11982</v>
      </c>
      <c r="DC102" s="11">
        <f t="shared" si="345"/>
        <v>11983</v>
      </c>
      <c r="DD102" s="11">
        <f t="shared" si="346"/>
        <v>11984</v>
      </c>
      <c r="DE102" s="11">
        <f t="shared" si="347"/>
        <v>11985</v>
      </c>
      <c r="DF102" s="11">
        <f t="shared" si="348"/>
        <v>11986</v>
      </c>
      <c r="DG102" s="11">
        <f t="shared" si="349"/>
        <v>11987</v>
      </c>
      <c r="DH102" s="11">
        <f t="shared" si="350"/>
        <v>11988</v>
      </c>
      <c r="DI102" s="11">
        <f t="shared" si="351"/>
        <v>11989</v>
      </c>
      <c r="DJ102" s="11">
        <f t="shared" si="352"/>
        <v>11990</v>
      </c>
      <c r="DK102" s="11">
        <f t="shared" si="353"/>
        <v>11991</v>
      </c>
      <c r="DL102" s="11">
        <f t="shared" si="354"/>
        <v>11992</v>
      </c>
      <c r="DM102" s="11">
        <f t="shared" si="355"/>
        <v>11993</v>
      </c>
      <c r="DN102" s="11">
        <f t="shared" si="356"/>
        <v>11994</v>
      </c>
      <c r="DO102" s="11">
        <f t="shared" si="357"/>
        <v>11995</v>
      </c>
      <c r="DP102" s="11">
        <f t="shared" si="358"/>
        <v>11996</v>
      </c>
      <c r="DQ102" s="11">
        <f t="shared" si="359"/>
        <v>11997</v>
      </c>
      <c r="DR102" s="11">
        <f t="shared" si="360"/>
        <v>11998</v>
      </c>
      <c r="DS102" s="14">
        <f t="shared" si="361"/>
        <v>11999</v>
      </c>
    </row>
    <row r="103" spans="2:123" x14ac:dyDescent="0.6">
      <c r="B103" s="55"/>
      <c r="C103" s="19" t="s">
        <v>138</v>
      </c>
      <c r="D103" s="24">
        <f t="shared" si="242"/>
        <v>12000</v>
      </c>
      <c r="E103" s="11">
        <f t="shared" si="243"/>
        <v>12001</v>
      </c>
      <c r="F103" s="11">
        <f t="shared" si="244"/>
        <v>12002</v>
      </c>
      <c r="G103" s="11">
        <f t="shared" si="245"/>
        <v>12003</v>
      </c>
      <c r="H103" s="11">
        <f t="shared" si="246"/>
        <v>12004</v>
      </c>
      <c r="I103" s="11">
        <f t="shared" si="247"/>
        <v>12005</v>
      </c>
      <c r="J103" s="11">
        <f t="shared" si="248"/>
        <v>12006</v>
      </c>
      <c r="K103" s="11">
        <f t="shared" si="249"/>
        <v>12007</v>
      </c>
      <c r="L103" s="11">
        <f t="shared" si="250"/>
        <v>12008</v>
      </c>
      <c r="M103" s="11">
        <f t="shared" si="251"/>
        <v>12009</v>
      </c>
      <c r="N103" s="11">
        <f t="shared" si="252"/>
        <v>12010</v>
      </c>
      <c r="O103" s="11">
        <f t="shared" si="253"/>
        <v>12011</v>
      </c>
      <c r="P103" s="11">
        <f t="shared" si="254"/>
        <v>12012</v>
      </c>
      <c r="Q103" s="11">
        <f t="shared" si="255"/>
        <v>12013</v>
      </c>
      <c r="R103" s="11">
        <f t="shared" si="256"/>
        <v>12014</v>
      </c>
      <c r="S103" s="11">
        <f t="shared" si="257"/>
        <v>12015</v>
      </c>
      <c r="T103" s="11">
        <f t="shared" si="258"/>
        <v>12016</v>
      </c>
      <c r="U103" s="11">
        <f t="shared" si="259"/>
        <v>12017</v>
      </c>
      <c r="V103" s="11">
        <f t="shared" si="260"/>
        <v>12018</v>
      </c>
      <c r="W103" s="11">
        <f t="shared" si="261"/>
        <v>12019</v>
      </c>
      <c r="X103" s="11">
        <f t="shared" si="262"/>
        <v>12020</v>
      </c>
      <c r="Y103" s="11">
        <f t="shared" si="263"/>
        <v>12021</v>
      </c>
      <c r="Z103" s="11">
        <f t="shared" si="264"/>
        <v>12022</v>
      </c>
      <c r="AA103" s="11">
        <f t="shared" si="265"/>
        <v>12023</v>
      </c>
      <c r="AB103" s="11">
        <f t="shared" si="266"/>
        <v>12024</v>
      </c>
      <c r="AC103" s="11">
        <f t="shared" si="267"/>
        <v>12025</v>
      </c>
      <c r="AD103" s="11">
        <f t="shared" si="268"/>
        <v>12026</v>
      </c>
      <c r="AE103" s="11">
        <f t="shared" si="269"/>
        <v>12027</v>
      </c>
      <c r="AF103" s="11">
        <f t="shared" si="270"/>
        <v>12028</v>
      </c>
      <c r="AG103" s="11">
        <f t="shared" si="271"/>
        <v>12029</v>
      </c>
      <c r="AH103" s="24">
        <f t="shared" si="272"/>
        <v>12030</v>
      </c>
      <c r="AI103" s="11">
        <f t="shared" si="273"/>
        <v>12031</v>
      </c>
      <c r="AJ103" s="11">
        <f t="shared" si="274"/>
        <v>12032</v>
      </c>
      <c r="AK103" s="11">
        <f t="shared" si="275"/>
        <v>12033</v>
      </c>
      <c r="AL103" s="11">
        <f t="shared" si="276"/>
        <v>12034</v>
      </c>
      <c r="AM103" s="11">
        <f t="shared" si="277"/>
        <v>12035</v>
      </c>
      <c r="AN103" s="11">
        <f t="shared" si="278"/>
        <v>12036</v>
      </c>
      <c r="AO103" s="11">
        <f t="shared" si="279"/>
        <v>12037</v>
      </c>
      <c r="AP103" s="11">
        <f t="shared" si="280"/>
        <v>12038</v>
      </c>
      <c r="AQ103" s="11">
        <f t="shared" si="281"/>
        <v>12039</v>
      </c>
      <c r="AR103" s="11">
        <f t="shared" si="282"/>
        <v>12040</v>
      </c>
      <c r="AS103" s="11">
        <f t="shared" si="283"/>
        <v>12041</v>
      </c>
      <c r="AT103" s="11">
        <f t="shared" si="284"/>
        <v>12042</v>
      </c>
      <c r="AU103" s="11">
        <f t="shared" si="285"/>
        <v>12043</v>
      </c>
      <c r="AV103" s="11">
        <f t="shared" si="286"/>
        <v>12044</v>
      </c>
      <c r="AW103" s="11">
        <f t="shared" si="287"/>
        <v>12045</v>
      </c>
      <c r="AX103" s="11">
        <f t="shared" si="288"/>
        <v>12046</v>
      </c>
      <c r="AY103" s="11">
        <f t="shared" si="289"/>
        <v>12047</v>
      </c>
      <c r="AZ103" s="11">
        <f t="shared" si="290"/>
        <v>12048</v>
      </c>
      <c r="BA103" s="11">
        <f t="shared" si="291"/>
        <v>12049</v>
      </c>
      <c r="BB103" s="11">
        <f t="shared" si="292"/>
        <v>12050</v>
      </c>
      <c r="BC103" s="11">
        <f t="shared" si="293"/>
        <v>12051</v>
      </c>
      <c r="BD103" s="11">
        <f t="shared" si="294"/>
        <v>12052</v>
      </c>
      <c r="BE103" s="11">
        <f t="shared" si="295"/>
        <v>12053</v>
      </c>
      <c r="BF103" s="11">
        <f t="shared" si="296"/>
        <v>12054</v>
      </c>
      <c r="BG103" s="11">
        <f t="shared" si="297"/>
        <v>12055</v>
      </c>
      <c r="BH103" s="11">
        <f t="shared" si="298"/>
        <v>12056</v>
      </c>
      <c r="BI103" s="11">
        <f t="shared" si="299"/>
        <v>12057</v>
      </c>
      <c r="BJ103" s="11">
        <f t="shared" si="300"/>
        <v>12058</v>
      </c>
      <c r="BK103" s="11">
        <f t="shared" si="301"/>
        <v>12059</v>
      </c>
      <c r="BL103" s="24">
        <f t="shared" si="302"/>
        <v>12060</v>
      </c>
      <c r="BM103" s="11">
        <f t="shared" si="303"/>
        <v>12061</v>
      </c>
      <c r="BN103" s="11">
        <f t="shared" si="304"/>
        <v>12062</v>
      </c>
      <c r="BO103" s="11">
        <f t="shared" si="305"/>
        <v>12063</v>
      </c>
      <c r="BP103" s="11">
        <f t="shared" si="306"/>
        <v>12064</v>
      </c>
      <c r="BQ103" s="11">
        <f t="shared" si="307"/>
        <v>12065</v>
      </c>
      <c r="BR103" s="11">
        <f t="shared" si="308"/>
        <v>12066</v>
      </c>
      <c r="BS103" s="11">
        <f t="shared" si="309"/>
        <v>12067</v>
      </c>
      <c r="BT103" s="11">
        <f t="shared" si="310"/>
        <v>12068</v>
      </c>
      <c r="BU103" s="11">
        <f t="shared" si="311"/>
        <v>12069</v>
      </c>
      <c r="BV103" s="11">
        <f t="shared" si="312"/>
        <v>12070</v>
      </c>
      <c r="BW103" s="11">
        <f t="shared" si="313"/>
        <v>12071</v>
      </c>
      <c r="BX103" s="11">
        <f t="shared" si="314"/>
        <v>12072</v>
      </c>
      <c r="BY103" s="11">
        <f t="shared" si="315"/>
        <v>12073</v>
      </c>
      <c r="BZ103" s="11">
        <f t="shared" si="316"/>
        <v>12074</v>
      </c>
      <c r="CA103" s="11">
        <f t="shared" si="317"/>
        <v>12075</v>
      </c>
      <c r="CB103" s="11">
        <f t="shared" si="318"/>
        <v>12076</v>
      </c>
      <c r="CC103" s="11">
        <f t="shared" si="319"/>
        <v>12077</v>
      </c>
      <c r="CD103" s="11">
        <f t="shared" si="320"/>
        <v>12078</v>
      </c>
      <c r="CE103" s="11">
        <f t="shared" si="321"/>
        <v>12079</v>
      </c>
      <c r="CF103" s="11">
        <f t="shared" si="322"/>
        <v>12080</v>
      </c>
      <c r="CG103" s="11">
        <f t="shared" si="323"/>
        <v>12081</v>
      </c>
      <c r="CH103" s="11">
        <f t="shared" si="324"/>
        <v>12082</v>
      </c>
      <c r="CI103" s="11">
        <f t="shared" si="325"/>
        <v>12083</v>
      </c>
      <c r="CJ103" s="11">
        <f t="shared" si="326"/>
        <v>12084</v>
      </c>
      <c r="CK103" s="11">
        <f t="shared" si="327"/>
        <v>12085</v>
      </c>
      <c r="CL103" s="11">
        <f t="shared" si="328"/>
        <v>12086</v>
      </c>
      <c r="CM103" s="11">
        <f t="shared" si="329"/>
        <v>12087</v>
      </c>
      <c r="CN103" s="11">
        <f t="shared" si="330"/>
        <v>12088</v>
      </c>
      <c r="CO103" s="11">
        <f t="shared" si="331"/>
        <v>12089</v>
      </c>
      <c r="CP103" s="24">
        <f t="shared" si="332"/>
        <v>12090</v>
      </c>
      <c r="CQ103" s="11">
        <f t="shared" si="333"/>
        <v>12091</v>
      </c>
      <c r="CR103" s="11">
        <f t="shared" si="334"/>
        <v>12092</v>
      </c>
      <c r="CS103" s="11">
        <f t="shared" si="335"/>
        <v>12093</v>
      </c>
      <c r="CT103" s="11">
        <f t="shared" si="336"/>
        <v>12094</v>
      </c>
      <c r="CU103" s="11">
        <f t="shared" si="337"/>
        <v>12095</v>
      </c>
      <c r="CV103" s="11">
        <f t="shared" si="338"/>
        <v>12096</v>
      </c>
      <c r="CW103" s="11">
        <f t="shared" si="339"/>
        <v>12097</v>
      </c>
      <c r="CX103" s="11">
        <f t="shared" si="340"/>
        <v>12098</v>
      </c>
      <c r="CY103" s="11">
        <f t="shared" si="341"/>
        <v>12099</v>
      </c>
      <c r="CZ103" s="11">
        <f t="shared" si="342"/>
        <v>12100</v>
      </c>
      <c r="DA103" s="11">
        <f t="shared" si="343"/>
        <v>12101</v>
      </c>
      <c r="DB103" s="11">
        <f t="shared" si="344"/>
        <v>12102</v>
      </c>
      <c r="DC103" s="11">
        <f t="shared" si="345"/>
        <v>12103</v>
      </c>
      <c r="DD103" s="11">
        <f t="shared" si="346"/>
        <v>12104</v>
      </c>
      <c r="DE103" s="11">
        <f t="shared" si="347"/>
        <v>12105</v>
      </c>
      <c r="DF103" s="11">
        <f t="shared" si="348"/>
        <v>12106</v>
      </c>
      <c r="DG103" s="11">
        <f t="shared" si="349"/>
        <v>12107</v>
      </c>
      <c r="DH103" s="11">
        <f t="shared" si="350"/>
        <v>12108</v>
      </c>
      <c r="DI103" s="11">
        <f t="shared" si="351"/>
        <v>12109</v>
      </c>
      <c r="DJ103" s="11">
        <f t="shared" si="352"/>
        <v>12110</v>
      </c>
      <c r="DK103" s="11">
        <f t="shared" si="353"/>
        <v>12111</v>
      </c>
      <c r="DL103" s="11">
        <f t="shared" si="354"/>
        <v>12112</v>
      </c>
      <c r="DM103" s="11">
        <f t="shared" si="355"/>
        <v>12113</v>
      </c>
      <c r="DN103" s="11">
        <f t="shared" si="356"/>
        <v>12114</v>
      </c>
      <c r="DO103" s="11">
        <f t="shared" si="357"/>
        <v>12115</v>
      </c>
      <c r="DP103" s="11">
        <f t="shared" si="358"/>
        <v>12116</v>
      </c>
      <c r="DQ103" s="11">
        <f t="shared" si="359"/>
        <v>12117</v>
      </c>
      <c r="DR103" s="11">
        <f t="shared" si="360"/>
        <v>12118</v>
      </c>
      <c r="DS103" s="14">
        <f t="shared" si="361"/>
        <v>12119</v>
      </c>
    </row>
    <row r="104" spans="2:123" x14ac:dyDescent="0.6">
      <c r="B104" s="55"/>
      <c r="C104" s="19" t="s">
        <v>139</v>
      </c>
      <c r="D104" s="24">
        <f t="shared" si="242"/>
        <v>12120</v>
      </c>
      <c r="E104" s="11">
        <f t="shared" si="243"/>
        <v>12121</v>
      </c>
      <c r="F104" s="11">
        <f t="shared" si="244"/>
        <v>12122</v>
      </c>
      <c r="G104" s="11">
        <f t="shared" si="245"/>
        <v>12123</v>
      </c>
      <c r="H104" s="11">
        <f t="shared" si="246"/>
        <v>12124</v>
      </c>
      <c r="I104" s="11">
        <f t="shared" si="247"/>
        <v>12125</v>
      </c>
      <c r="J104" s="11">
        <f t="shared" si="248"/>
        <v>12126</v>
      </c>
      <c r="K104" s="11">
        <f t="shared" si="249"/>
        <v>12127</v>
      </c>
      <c r="L104" s="11">
        <f t="shared" si="250"/>
        <v>12128</v>
      </c>
      <c r="M104" s="11">
        <f t="shared" si="251"/>
        <v>12129</v>
      </c>
      <c r="N104" s="11">
        <f t="shared" si="252"/>
        <v>12130</v>
      </c>
      <c r="O104" s="11">
        <f t="shared" si="253"/>
        <v>12131</v>
      </c>
      <c r="P104" s="11">
        <f t="shared" si="254"/>
        <v>12132</v>
      </c>
      <c r="Q104" s="11">
        <f t="shared" si="255"/>
        <v>12133</v>
      </c>
      <c r="R104" s="11">
        <f t="shared" si="256"/>
        <v>12134</v>
      </c>
      <c r="S104" s="11">
        <f t="shared" si="257"/>
        <v>12135</v>
      </c>
      <c r="T104" s="11">
        <f t="shared" si="258"/>
        <v>12136</v>
      </c>
      <c r="U104" s="11">
        <f t="shared" si="259"/>
        <v>12137</v>
      </c>
      <c r="V104" s="11">
        <f t="shared" si="260"/>
        <v>12138</v>
      </c>
      <c r="W104" s="11">
        <f t="shared" si="261"/>
        <v>12139</v>
      </c>
      <c r="X104" s="11">
        <f t="shared" si="262"/>
        <v>12140</v>
      </c>
      <c r="Y104" s="11">
        <f t="shared" si="263"/>
        <v>12141</v>
      </c>
      <c r="Z104" s="11">
        <f t="shared" si="264"/>
        <v>12142</v>
      </c>
      <c r="AA104" s="11">
        <f t="shared" si="265"/>
        <v>12143</v>
      </c>
      <c r="AB104" s="11">
        <f t="shared" si="266"/>
        <v>12144</v>
      </c>
      <c r="AC104" s="11">
        <f t="shared" si="267"/>
        <v>12145</v>
      </c>
      <c r="AD104" s="11">
        <f t="shared" si="268"/>
        <v>12146</v>
      </c>
      <c r="AE104" s="11">
        <f t="shared" si="269"/>
        <v>12147</v>
      </c>
      <c r="AF104" s="11">
        <f t="shared" si="270"/>
        <v>12148</v>
      </c>
      <c r="AG104" s="11">
        <f t="shared" si="271"/>
        <v>12149</v>
      </c>
      <c r="AH104" s="24">
        <f t="shared" si="272"/>
        <v>12150</v>
      </c>
      <c r="AI104" s="11">
        <f t="shared" si="273"/>
        <v>12151</v>
      </c>
      <c r="AJ104" s="11">
        <f t="shared" si="274"/>
        <v>12152</v>
      </c>
      <c r="AK104" s="11">
        <f t="shared" si="275"/>
        <v>12153</v>
      </c>
      <c r="AL104" s="11">
        <f t="shared" si="276"/>
        <v>12154</v>
      </c>
      <c r="AM104" s="11">
        <f t="shared" si="277"/>
        <v>12155</v>
      </c>
      <c r="AN104" s="11">
        <f t="shared" si="278"/>
        <v>12156</v>
      </c>
      <c r="AO104" s="11">
        <f t="shared" si="279"/>
        <v>12157</v>
      </c>
      <c r="AP104" s="11">
        <f t="shared" si="280"/>
        <v>12158</v>
      </c>
      <c r="AQ104" s="11">
        <f t="shared" si="281"/>
        <v>12159</v>
      </c>
      <c r="AR104" s="11">
        <f t="shared" si="282"/>
        <v>12160</v>
      </c>
      <c r="AS104" s="11">
        <f t="shared" si="283"/>
        <v>12161</v>
      </c>
      <c r="AT104" s="11">
        <f t="shared" si="284"/>
        <v>12162</v>
      </c>
      <c r="AU104" s="11">
        <f t="shared" si="285"/>
        <v>12163</v>
      </c>
      <c r="AV104" s="11">
        <f t="shared" si="286"/>
        <v>12164</v>
      </c>
      <c r="AW104" s="11">
        <f t="shared" si="287"/>
        <v>12165</v>
      </c>
      <c r="AX104" s="11">
        <f t="shared" si="288"/>
        <v>12166</v>
      </c>
      <c r="AY104" s="11">
        <f t="shared" si="289"/>
        <v>12167</v>
      </c>
      <c r="AZ104" s="11">
        <f t="shared" si="290"/>
        <v>12168</v>
      </c>
      <c r="BA104" s="11">
        <f t="shared" si="291"/>
        <v>12169</v>
      </c>
      <c r="BB104" s="11">
        <f t="shared" si="292"/>
        <v>12170</v>
      </c>
      <c r="BC104" s="11">
        <f t="shared" si="293"/>
        <v>12171</v>
      </c>
      <c r="BD104" s="11">
        <f t="shared" si="294"/>
        <v>12172</v>
      </c>
      <c r="BE104" s="11">
        <f t="shared" si="295"/>
        <v>12173</v>
      </c>
      <c r="BF104" s="11">
        <f t="shared" si="296"/>
        <v>12174</v>
      </c>
      <c r="BG104" s="11">
        <f t="shared" si="297"/>
        <v>12175</v>
      </c>
      <c r="BH104" s="11">
        <f t="shared" si="298"/>
        <v>12176</v>
      </c>
      <c r="BI104" s="11">
        <f t="shared" si="299"/>
        <v>12177</v>
      </c>
      <c r="BJ104" s="11">
        <f t="shared" si="300"/>
        <v>12178</v>
      </c>
      <c r="BK104" s="11">
        <f t="shared" si="301"/>
        <v>12179</v>
      </c>
      <c r="BL104" s="24">
        <f t="shared" si="302"/>
        <v>12180</v>
      </c>
      <c r="BM104" s="11">
        <f t="shared" si="303"/>
        <v>12181</v>
      </c>
      <c r="BN104" s="11">
        <f t="shared" si="304"/>
        <v>12182</v>
      </c>
      <c r="BO104" s="11">
        <f t="shared" si="305"/>
        <v>12183</v>
      </c>
      <c r="BP104" s="11">
        <f t="shared" si="306"/>
        <v>12184</v>
      </c>
      <c r="BQ104" s="11">
        <f t="shared" si="307"/>
        <v>12185</v>
      </c>
      <c r="BR104" s="11">
        <f t="shared" si="308"/>
        <v>12186</v>
      </c>
      <c r="BS104" s="11">
        <f t="shared" si="309"/>
        <v>12187</v>
      </c>
      <c r="BT104" s="11">
        <f t="shared" si="310"/>
        <v>12188</v>
      </c>
      <c r="BU104" s="11">
        <f t="shared" si="311"/>
        <v>12189</v>
      </c>
      <c r="BV104" s="11">
        <f t="shared" si="312"/>
        <v>12190</v>
      </c>
      <c r="BW104" s="11">
        <f t="shared" si="313"/>
        <v>12191</v>
      </c>
      <c r="BX104" s="11">
        <f t="shared" si="314"/>
        <v>12192</v>
      </c>
      <c r="BY104" s="11">
        <f t="shared" si="315"/>
        <v>12193</v>
      </c>
      <c r="BZ104" s="11">
        <f t="shared" si="316"/>
        <v>12194</v>
      </c>
      <c r="CA104" s="11">
        <f t="shared" si="317"/>
        <v>12195</v>
      </c>
      <c r="CB104" s="11">
        <f t="shared" si="318"/>
        <v>12196</v>
      </c>
      <c r="CC104" s="11">
        <f t="shared" si="319"/>
        <v>12197</v>
      </c>
      <c r="CD104" s="11">
        <f t="shared" si="320"/>
        <v>12198</v>
      </c>
      <c r="CE104" s="11">
        <f t="shared" si="321"/>
        <v>12199</v>
      </c>
      <c r="CF104" s="11">
        <f t="shared" si="322"/>
        <v>12200</v>
      </c>
      <c r="CG104" s="11">
        <f t="shared" si="323"/>
        <v>12201</v>
      </c>
      <c r="CH104" s="11">
        <f t="shared" si="324"/>
        <v>12202</v>
      </c>
      <c r="CI104" s="11">
        <f t="shared" si="325"/>
        <v>12203</v>
      </c>
      <c r="CJ104" s="11">
        <f t="shared" si="326"/>
        <v>12204</v>
      </c>
      <c r="CK104" s="11">
        <f t="shared" si="327"/>
        <v>12205</v>
      </c>
      <c r="CL104" s="11">
        <f t="shared" si="328"/>
        <v>12206</v>
      </c>
      <c r="CM104" s="11">
        <f t="shared" si="329"/>
        <v>12207</v>
      </c>
      <c r="CN104" s="11">
        <f t="shared" si="330"/>
        <v>12208</v>
      </c>
      <c r="CO104" s="11">
        <f t="shared" si="331"/>
        <v>12209</v>
      </c>
      <c r="CP104" s="24">
        <f t="shared" si="332"/>
        <v>12210</v>
      </c>
      <c r="CQ104" s="11">
        <f t="shared" si="333"/>
        <v>12211</v>
      </c>
      <c r="CR104" s="11">
        <f t="shared" si="334"/>
        <v>12212</v>
      </c>
      <c r="CS104" s="11">
        <f t="shared" si="335"/>
        <v>12213</v>
      </c>
      <c r="CT104" s="11">
        <f t="shared" si="336"/>
        <v>12214</v>
      </c>
      <c r="CU104" s="11">
        <f t="shared" si="337"/>
        <v>12215</v>
      </c>
      <c r="CV104" s="11">
        <f t="shared" si="338"/>
        <v>12216</v>
      </c>
      <c r="CW104" s="11">
        <f t="shared" si="339"/>
        <v>12217</v>
      </c>
      <c r="CX104" s="11">
        <f t="shared" si="340"/>
        <v>12218</v>
      </c>
      <c r="CY104" s="11">
        <f t="shared" si="341"/>
        <v>12219</v>
      </c>
      <c r="CZ104" s="11">
        <f t="shared" si="342"/>
        <v>12220</v>
      </c>
      <c r="DA104" s="11">
        <f t="shared" si="343"/>
        <v>12221</v>
      </c>
      <c r="DB104" s="11">
        <f t="shared" si="344"/>
        <v>12222</v>
      </c>
      <c r="DC104" s="11">
        <f t="shared" si="345"/>
        <v>12223</v>
      </c>
      <c r="DD104" s="11">
        <f t="shared" si="346"/>
        <v>12224</v>
      </c>
      <c r="DE104" s="11">
        <f t="shared" si="347"/>
        <v>12225</v>
      </c>
      <c r="DF104" s="11">
        <f t="shared" si="348"/>
        <v>12226</v>
      </c>
      <c r="DG104" s="11">
        <f t="shared" si="349"/>
        <v>12227</v>
      </c>
      <c r="DH104" s="11">
        <f t="shared" si="350"/>
        <v>12228</v>
      </c>
      <c r="DI104" s="11">
        <f t="shared" si="351"/>
        <v>12229</v>
      </c>
      <c r="DJ104" s="11">
        <f t="shared" si="352"/>
        <v>12230</v>
      </c>
      <c r="DK104" s="11">
        <f t="shared" si="353"/>
        <v>12231</v>
      </c>
      <c r="DL104" s="11">
        <f t="shared" si="354"/>
        <v>12232</v>
      </c>
      <c r="DM104" s="11">
        <f t="shared" si="355"/>
        <v>12233</v>
      </c>
      <c r="DN104" s="11">
        <f t="shared" si="356"/>
        <v>12234</v>
      </c>
      <c r="DO104" s="11">
        <f t="shared" si="357"/>
        <v>12235</v>
      </c>
      <c r="DP104" s="11">
        <f t="shared" si="358"/>
        <v>12236</v>
      </c>
      <c r="DQ104" s="11">
        <f t="shared" si="359"/>
        <v>12237</v>
      </c>
      <c r="DR104" s="11">
        <f t="shared" si="360"/>
        <v>12238</v>
      </c>
      <c r="DS104" s="14">
        <f t="shared" si="361"/>
        <v>12239</v>
      </c>
    </row>
    <row r="105" spans="2:123" x14ac:dyDescent="0.6">
      <c r="B105" s="55"/>
      <c r="C105" s="19" t="s">
        <v>140</v>
      </c>
      <c r="D105" s="24">
        <f t="shared" si="242"/>
        <v>12240</v>
      </c>
      <c r="E105" s="11">
        <f t="shared" si="243"/>
        <v>12241</v>
      </c>
      <c r="F105" s="11">
        <f t="shared" si="244"/>
        <v>12242</v>
      </c>
      <c r="G105" s="11">
        <f t="shared" si="245"/>
        <v>12243</v>
      </c>
      <c r="H105" s="11">
        <f t="shared" si="246"/>
        <v>12244</v>
      </c>
      <c r="I105" s="11">
        <f t="shared" si="247"/>
        <v>12245</v>
      </c>
      <c r="J105" s="11">
        <f t="shared" si="248"/>
        <v>12246</v>
      </c>
      <c r="K105" s="11">
        <f t="shared" si="249"/>
        <v>12247</v>
      </c>
      <c r="L105" s="11">
        <f t="shared" si="250"/>
        <v>12248</v>
      </c>
      <c r="M105" s="11">
        <f t="shared" si="251"/>
        <v>12249</v>
      </c>
      <c r="N105" s="11">
        <f t="shared" si="252"/>
        <v>12250</v>
      </c>
      <c r="O105" s="11">
        <f t="shared" si="253"/>
        <v>12251</v>
      </c>
      <c r="P105" s="11">
        <f t="shared" si="254"/>
        <v>12252</v>
      </c>
      <c r="Q105" s="11">
        <f t="shared" si="255"/>
        <v>12253</v>
      </c>
      <c r="R105" s="11">
        <f t="shared" si="256"/>
        <v>12254</v>
      </c>
      <c r="S105" s="11">
        <f t="shared" si="257"/>
        <v>12255</v>
      </c>
      <c r="T105" s="11">
        <f t="shared" si="258"/>
        <v>12256</v>
      </c>
      <c r="U105" s="11">
        <f t="shared" si="259"/>
        <v>12257</v>
      </c>
      <c r="V105" s="11">
        <f t="shared" si="260"/>
        <v>12258</v>
      </c>
      <c r="W105" s="11">
        <f t="shared" si="261"/>
        <v>12259</v>
      </c>
      <c r="X105" s="11">
        <f t="shared" si="262"/>
        <v>12260</v>
      </c>
      <c r="Y105" s="11">
        <f t="shared" si="263"/>
        <v>12261</v>
      </c>
      <c r="Z105" s="11">
        <f t="shared" si="264"/>
        <v>12262</v>
      </c>
      <c r="AA105" s="11">
        <f t="shared" si="265"/>
        <v>12263</v>
      </c>
      <c r="AB105" s="11">
        <f t="shared" si="266"/>
        <v>12264</v>
      </c>
      <c r="AC105" s="11">
        <f t="shared" si="267"/>
        <v>12265</v>
      </c>
      <c r="AD105" s="11">
        <f t="shared" si="268"/>
        <v>12266</v>
      </c>
      <c r="AE105" s="11">
        <f t="shared" si="269"/>
        <v>12267</v>
      </c>
      <c r="AF105" s="11">
        <f t="shared" si="270"/>
        <v>12268</v>
      </c>
      <c r="AG105" s="11">
        <f t="shared" si="271"/>
        <v>12269</v>
      </c>
      <c r="AH105" s="24">
        <f t="shared" si="272"/>
        <v>12270</v>
      </c>
      <c r="AI105" s="11">
        <f t="shared" si="273"/>
        <v>12271</v>
      </c>
      <c r="AJ105" s="11">
        <f t="shared" si="274"/>
        <v>12272</v>
      </c>
      <c r="AK105" s="11">
        <f t="shared" si="275"/>
        <v>12273</v>
      </c>
      <c r="AL105" s="11">
        <f t="shared" si="276"/>
        <v>12274</v>
      </c>
      <c r="AM105" s="11">
        <f t="shared" si="277"/>
        <v>12275</v>
      </c>
      <c r="AN105" s="11">
        <f t="shared" si="278"/>
        <v>12276</v>
      </c>
      <c r="AO105" s="11">
        <f t="shared" si="279"/>
        <v>12277</v>
      </c>
      <c r="AP105" s="11">
        <f t="shared" si="280"/>
        <v>12278</v>
      </c>
      <c r="AQ105" s="11">
        <f t="shared" si="281"/>
        <v>12279</v>
      </c>
      <c r="AR105" s="11">
        <f t="shared" si="282"/>
        <v>12280</v>
      </c>
      <c r="AS105" s="11">
        <f t="shared" si="283"/>
        <v>12281</v>
      </c>
      <c r="AT105" s="11">
        <f t="shared" si="284"/>
        <v>12282</v>
      </c>
      <c r="AU105" s="11">
        <f t="shared" si="285"/>
        <v>12283</v>
      </c>
      <c r="AV105" s="11">
        <f t="shared" si="286"/>
        <v>12284</v>
      </c>
      <c r="AW105" s="11">
        <f t="shared" si="287"/>
        <v>12285</v>
      </c>
      <c r="AX105" s="11">
        <f t="shared" si="288"/>
        <v>12286</v>
      </c>
      <c r="AY105" s="11">
        <f t="shared" si="289"/>
        <v>12287</v>
      </c>
      <c r="AZ105" s="11">
        <f t="shared" si="290"/>
        <v>12288</v>
      </c>
      <c r="BA105" s="11">
        <f t="shared" si="291"/>
        <v>12289</v>
      </c>
      <c r="BB105" s="11">
        <f t="shared" si="292"/>
        <v>12290</v>
      </c>
      <c r="BC105" s="11">
        <f t="shared" si="293"/>
        <v>12291</v>
      </c>
      <c r="BD105" s="11">
        <f t="shared" si="294"/>
        <v>12292</v>
      </c>
      <c r="BE105" s="11">
        <f t="shared" si="295"/>
        <v>12293</v>
      </c>
      <c r="BF105" s="11">
        <f t="shared" si="296"/>
        <v>12294</v>
      </c>
      <c r="BG105" s="11">
        <f t="shared" si="297"/>
        <v>12295</v>
      </c>
      <c r="BH105" s="11">
        <f t="shared" si="298"/>
        <v>12296</v>
      </c>
      <c r="BI105" s="11">
        <f t="shared" si="299"/>
        <v>12297</v>
      </c>
      <c r="BJ105" s="11">
        <f t="shared" si="300"/>
        <v>12298</v>
      </c>
      <c r="BK105" s="11">
        <f t="shared" si="301"/>
        <v>12299</v>
      </c>
      <c r="BL105" s="24">
        <f t="shared" si="302"/>
        <v>12300</v>
      </c>
      <c r="BM105" s="11">
        <f t="shared" si="303"/>
        <v>12301</v>
      </c>
      <c r="BN105" s="11">
        <f t="shared" si="304"/>
        <v>12302</v>
      </c>
      <c r="BO105" s="11">
        <f t="shared" si="305"/>
        <v>12303</v>
      </c>
      <c r="BP105" s="11">
        <f t="shared" si="306"/>
        <v>12304</v>
      </c>
      <c r="BQ105" s="11">
        <f t="shared" si="307"/>
        <v>12305</v>
      </c>
      <c r="BR105" s="11">
        <f t="shared" si="308"/>
        <v>12306</v>
      </c>
      <c r="BS105" s="11">
        <f t="shared" si="309"/>
        <v>12307</v>
      </c>
      <c r="BT105" s="11">
        <f t="shared" si="310"/>
        <v>12308</v>
      </c>
      <c r="BU105" s="11">
        <f t="shared" si="311"/>
        <v>12309</v>
      </c>
      <c r="BV105" s="11">
        <f t="shared" si="312"/>
        <v>12310</v>
      </c>
      <c r="BW105" s="11">
        <f t="shared" si="313"/>
        <v>12311</v>
      </c>
      <c r="BX105" s="11">
        <f t="shared" si="314"/>
        <v>12312</v>
      </c>
      <c r="BY105" s="11">
        <f t="shared" si="315"/>
        <v>12313</v>
      </c>
      <c r="BZ105" s="11">
        <f t="shared" si="316"/>
        <v>12314</v>
      </c>
      <c r="CA105" s="11">
        <f t="shared" si="317"/>
        <v>12315</v>
      </c>
      <c r="CB105" s="11">
        <f t="shared" si="318"/>
        <v>12316</v>
      </c>
      <c r="CC105" s="11">
        <f t="shared" si="319"/>
        <v>12317</v>
      </c>
      <c r="CD105" s="11">
        <f t="shared" si="320"/>
        <v>12318</v>
      </c>
      <c r="CE105" s="11">
        <f t="shared" si="321"/>
        <v>12319</v>
      </c>
      <c r="CF105" s="11">
        <f t="shared" si="322"/>
        <v>12320</v>
      </c>
      <c r="CG105" s="11">
        <f t="shared" si="323"/>
        <v>12321</v>
      </c>
      <c r="CH105" s="11">
        <f t="shared" si="324"/>
        <v>12322</v>
      </c>
      <c r="CI105" s="11">
        <f t="shared" si="325"/>
        <v>12323</v>
      </c>
      <c r="CJ105" s="11">
        <f t="shared" si="326"/>
        <v>12324</v>
      </c>
      <c r="CK105" s="11">
        <f t="shared" si="327"/>
        <v>12325</v>
      </c>
      <c r="CL105" s="11">
        <f t="shared" si="328"/>
        <v>12326</v>
      </c>
      <c r="CM105" s="11">
        <f t="shared" si="329"/>
        <v>12327</v>
      </c>
      <c r="CN105" s="11">
        <f t="shared" si="330"/>
        <v>12328</v>
      </c>
      <c r="CO105" s="11">
        <f t="shared" si="331"/>
        <v>12329</v>
      </c>
      <c r="CP105" s="24">
        <f t="shared" si="332"/>
        <v>12330</v>
      </c>
      <c r="CQ105" s="11">
        <f t="shared" si="333"/>
        <v>12331</v>
      </c>
      <c r="CR105" s="11">
        <f t="shared" si="334"/>
        <v>12332</v>
      </c>
      <c r="CS105" s="11">
        <f t="shared" si="335"/>
        <v>12333</v>
      </c>
      <c r="CT105" s="11">
        <f t="shared" si="336"/>
        <v>12334</v>
      </c>
      <c r="CU105" s="11">
        <f t="shared" si="337"/>
        <v>12335</v>
      </c>
      <c r="CV105" s="11">
        <f t="shared" si="338"/>
        <v>12336</v>
      </c>
      <c r="CW105" s="11">
        <f t="shared" si="339"/>
        <v>12337</v>
      </c>
      <c r="CX105" s="11">
        <f t="shared" si="340"/>
        <v>12338</v>
      </c>
      <c r="CY105" s="11">
        <f t="shared" si="341"/>
        <v>12339</v>
      </c>
      <c r="CZ105" s="11">
        <f t="shared" si="342"/>
        <v>12340</v>
      </c>
      <c r="DA105" s="11">
        <f t="shared" si="343"/>
        <v>12341</v>
      </c>
      <c r="DB105" s="11">
        <f t="shared" si="344"/>
        <v>12342</v>
      </c>
      <c r="DC105" s="11">
        <f t="shared" si="345"/>
        <v>12343</v>
      </c>
      <c r="DD105" s="11">
        <f t="shared" si="346"/>
        <v>12344</v>
      </c>
      <c r="DE105" s="11">
        <f t="shared" si="347"/>
        <v>12345</v>
      </c>
      <c r="DF105" s="11">
        <f t="shared" si="348"/>
        <v>12346</v>
      </c>
      <c r="DG105" s="11">
        <f t="shared" si="349"/>
        <v>12347</v>
      </c>
      <c r="DH105" s="11">
        <f t="shared" si="350"/>
        <v>12348</v>
      </c>
      <c r="DI105" s="11">
        <f t="shared" si="351"/>
        <v>12349</v>
      </c>
      <c r="DJ105" s="11">
        <f t="shared" si="352"/>
        <v>12350</v>
      </c>
      <c r="DK105" s="11">
        <f t="shared" si="353"/>
        <v>12351</v>
      </c>
      <c r="DL105" s="11">
        <f t="shared" si="354"/>
        <v>12352</v>
      </c>
      <c r="DM105" s="11">
        <f t="shared" si="355"/>
        <v>12353</v>
      </c>
      <c r="DN105" s="11">
        <f t="shared" si="356"/>
        <v>12354</v>
      </c>
      <c r="DO105" s="11">
        <f t="shared" si="357"/>
        <v>12355</v>
      </c>
      <c r="DP105" s="11">
        <f t="shared" si="358"/>
        <v>12356</v>
      </c>
      <c r="DQ105" s="11">
        <f t="shared" si="359"/>
        <v>12357</v>
      </c>
      <c r="DR105" s="11">
        <f t="shared" si="360"/>
        <v>12358</v>
      </c>
      <c r="DS105" s="14">
        <f t="shared" si="361"/>
        <v>12359</v>
      </c>
    </row>
    <row r="106" spans="2:123" x14ac:dyDescent="0.6">
      <c r="B106" s="55"/>
      <c r="C106" s="19" t="s">
        <v>141</v>
      </c>
      <c r="D106" s="24">
        <f t="shared" si="242"/>
        <v>12360</v>
      </c>
      <c r="E106" s="11">
        <f t="shared" si="243"/>
        <v>12361</v>
      </c>
      <c r="F106" s="11">
        <f t="shared" si="244"/>
        <v>12362</v>
      </c>
      <c r="G106" s="11">
        <f t="shared" si="245"/>
        <v>12363</v>
      </c>
      <c r="H106" s="11">
        <f t="shared" si="246"/>
        <v>12364</v>
      </c>
      <c r="I106" s="11">
        <f t="shared" si="247"/>
        <v>12365</v>
      </c>
      <c r="J106" s="11">
        <f t="shared" si="248"/>
        <v>12366</v>
      </c>
      <c r="K106" s="11">
        <f t="shared" si="249"/>
        <v>12367</v>
      </c>
      <c r="L106" s="11">
        <f t="shared" si="250"/>
        <v>12368</v>
      </c>
      <c r="M106" s="11">
        <f t="shared" si="251"/>
        <v>12369</v>
      </c>
      <c r="N106" s="11">
        <f t="shared" si="252"/>
        <v>12370</v>
      </c>
      <c r="O106" s="11">
        <f t="shared" si="253"/>
        <v>12371</v>
      </c>
      <c r="P106" s="11">
        <f t="shared" si="254"/>
        <v>12372</v>
      </c>
      <c r="Q106" s="11">
        <f t="shared" si="255"/>
        <v>12373</v>
      </c>
      <c r="R106" s="11">
        <f t="shared" si="256"/>
        <v>12374</v>
      </c>
      <c r="S106" s="11">
        <f t="shared" si="257"/>
        <v>12375</v>
      </c>
      <c r="T106" s="11">
        <f t="shared" si="258"/>
        <v>12376</v>
      </c>
      <c r="U106" s="11">
        <f t="shared" si="259"/>
        <v>12377</v>
      </c>
      <c r="V106" s="11">
        <f t="shared" si="260"/>
        <v>12378</v>
      </c>
      <c r="W106" s="11">
        <f t="shared" si="261"/>
        <v>12379</v>
      </c>
      <c r="X106" s="11">
        <f t="shared" si="262"/>
        <v>12380</v>
      </c>
      <c r="Y106" s="11">
        <f t="shared" si="263"/>
        <v>12381</v>
      </c>
      <c r="Z106" s="11">
        <f t="shared" si="264"/>
        <v>12382</v>
      </c>
      <c r="AA106" s="11">
        <f t="shared" si="265"/>
        <v>12383</v>
      </c>
      <c r="AB106" s="11">
        <f t="shared" si="266"/>
        <v>12384</v>
      </c>
      <c r="AC106" s="11">
        <f t="shared" si="267"/>
        <v>12385</v>
      </c>
      <c r="AD106" s="11">
        <f t="shared" si="268"/>
        <v>12386</v>
      </c>
      <c r="AE106" s="11">
        <f t="shared" si="269"/>
        <v>12387</v>
      </c>
      <c r="AF106" s="11">
        <f t="shared" si="270"/>
        <v>12388</v>
      </c>
      <c r="AG106" s="11">
        <f t="shared" si="271"/>
        <v>12389</v>
      </c>
      <c r="AH106" s="24">
        <f t="shared" si="272"/>
        <v>12390</v>
      </c>
      <c r="AI106" s="11">
        <f t="shared" si="273"/>
        <v>12391</v>
      </c>
      <c r="AJ106" s="11">
        <f t="shared" si="274"/>
        <v>12392</v>
      </c>
      <c r="AK106" s="11">
        <f t="shared" si="275"/>
        <v>12393</v>
      </c>
      <c r="AL106" s="11">
        <f t="shared" si="276"/>
        <v>12394</v>
      </c>
      <c r="AM106" s="11">
        <f t="shared" si="277"/>
        <v>12395</v>
      </c>
      <c r="AN106" s="11">
        <f t="shared" si="278"/>
        <v>12396</v>
      </c>
      <c r="AO106" s="11">
        <f t="shared" si="279"/>
        <v>12397</v>
      </c>
      <c r="AP106" s="11">
        <f t="shared" si="280"/>
        <v>12398</v>
      </c>
      <c r="AQ106" s="11">
        <f t="shared" si="281"/>
        <v>12399</v>
      </c>
      <c r="AR106" s="11">
        <f t="shared" si="282"/>
        <v>12400</v>
      </c>
      <c r="AS106" s="11">
        <f t="shared" si="283"/>
        <v>12401</v>
      </c>
      <c r="AT106" s="11">
        <f t="shared" si="284"/>
        <v>12402</v>
      </c>
      <c r="AU106" s="11">
        <f t="shared" si="285"/>
        <v>12403</v>
      </c>
      <c r="AV106" s="11">
        <f t="shared" si="286"/>
        <v>12404</v>
      </c>
      <c r="AW106" s="11">
        <f t="shared" si="287"/>
        <v>12405</v>
      </c>
      <c r="AX106" s="11">
        <f t="shared" si="288"/>
        <v>12406</v>
      </c>
      <c r="AY106" s="11">
        <f t="shared" si="289"/>
        <v>12407</v>
      </c>
      <c r="AZ106" s="11">
        <f t="shared" si="290"/>
        <v>12408</v>
      </c>
      <c r="BA106" s="11">
        <f t="shared" si="291"/>
        <v>12409</v>
      </c>
      <c r="BB106" s="11">
        <f t="shared" si="292"/>
        <v>12410</v>
      </c>
      <c r="BC106" s="11">
        <f t="shared" si="293"/>
        <v>12411</v>
      </c>
      <c r="BD106" s="11">
        <f t="shared" si="294"/>
        <v>12412</v>
      </c>
      <c r="BE106" s="11">
        <f t="shared" si="295"/>
        <v>12413</v>
      </c>
      <c r="BF106" s="11">
        <f t="shared" si="296"/>
        <v>12414</v>
      </c>
      <c r="BG106" s="11">
        <f t="shared" si="297"/>
        <v>12415</v>
      </c>
      <c r="BH106" s="11">
        <f t="shared" si="298"/>
        <v>12416</v>
      </c>
      <c r="BI106" s="11">
        <f t="shared" si="299"/>
        <v>12417</v>
      </c>
      <c r="BJ106" s="11">
        <f t="shared" si="300"/>
        <v>12418</v>
      </c>
      <c r="BK106" s="11">
        <f t="shared" si="301"/>
        <v>12419</v>
      </c>
      <c r="BL106" s="24">
        <f t="shared" si="302"/>
        <v>12420</v>
      </c>
      <c r="BM106" s="11">
        <f t="shared" si="303"/>
        <v>12421</v>
      </c>
      <c r="BN106" s="11">
        <f t="shared" si="304"/>
        <v>12422</v>
      </c>
      <c r="BO106" s="11">
        <f t="shared" si="305"/>
        <v>12423</v>
      </c>
      <c r="BP106" s="11">
        <f t="shared" si="306"/>
        <v>12424</v>
      </c>
      <c r="BQ106" s="11">
        <f t="shared" si="307"/>
        <v>12425</v>
      </c>
      <c r="BR106" s="11">
        <f t="shared" si="308"/>
        <v>12426</v>
      </c>
      <c r="BS106" s="11">
        <f t="shared" si="309"/>
        <v>12427</v>
      </c>
      <c r="BT106" s="11">
        <f t="shared" si="310"/>
        <v>12428</v>
      </c>
      <c r="BU106" s="11">
        <f t="shared" si="311"/>
        <v>12429</v>
      </c>
      <c r="BV106" s="11">
        <f t="shared" si="312"/>
        <v>12430</v>
      </c>
      <c r="BW106" s="11">
        <f t="shared" si="313"/>
        <v>12431</v>
      </c>
      <c r="BX106" s="11">
        <f t="shared" si="314"/>
        <v>12432</v>
      </c>
      <c r="BY106" s="11">
        <f t="shared" si="315"/>
        <v>12433</v>
      </c>
      <c r="BZ106" s="11">
        <f t="shared" si="316"/>
        <v>12434</v>
      </c>
      <c r="CA106" s="11">
        <f t="shared" si="317"/>
        <v>12435</v>
      </c>
      <c r="CB106" s="11">
        <f t="shared" si="318"/>
        <v>12436</v>
      </c>
      <c r="CC106" s="11">
        <f t="shared" si="319"/>
        <v>12437</v>
      </c>
      <c r="CD106" s="11">
        <f t="shared" si="320"/>
        <v>12438</v>
      </c>
      <c r="CE106" s="11">
        <f t="shared" si="321"/>
        <v>12439</v>
      </c>
      <c r="CF106" s="11">
        <f t="shared" si="322"/>
        <v>12440</v>
      </c>
      <c r="CG106" s="11">
        <f t="shared" si="323"/>
        <v>12441</v>
      </c>
      <c r="CH106" s="11">
        <f t="shared" si="324"/>
        <v>12442</v>
      </c>
      <c r="CI106" s="11">
        <f t="shared" si="325"/>
        <v>12443</v>
      </c>
      <c r="CJ106" s="11">
        <f t="shared" si="326"/>
        <v>12444</v>
      </c>
      <c r="CK106" s="11">
        <f t="shared" si="327"/>
        <v>12445</v>
      </c>
      <c r="CL106" s="11">
        <f t="shared" si="328"/>
        <v>12446</v>
      </c>
      <c r="CM106" s="11">
        <f t="shared" si="329"/>
        <v>12447</v>
      </c>
      <c r="CN106" s="11">
        <f t="shared" si="330"/>
        <v>12448</v>
      </c>
      <c r="CO106" s="11">
        <f t="shared" si="331"/>
        <v>12449</v>
      </c>
      <c r="CP106" s="24">
        <f t="shared" si="332"/>
        <v>12450</v>
      </c>
      <c r="CQ106" s="11">
        <f t="shared" si="333"/>
        <v>12451</v>
      </c>
      <c r="CR106" s="11">
        <f t="shared" si="334"/>
        <v>12452</v>
      </c>
      <c r="CS106" s="11">
        <f t="shared" si="335"/>
        <v>12453</v>
      </c>
      <c r="CT106" s="11">
        <f t="shared" si="336"/>
        <v>12454</v>
      </c>
      <c r="CU106" s="11">
        <f t="shared" si="337"/>
        <v>12455</v>
      </c>
      <c r="CV106" s="11">
        <f t="shared" si="338"/>
        <v>12456</v>
      </c>
      <c r="CW106" s="11">
        <f t="shared" si="339"/>
        <v>12457</v>
      </c>
      <c r="CX106" s="11">
        <f t="shared" si="340"/>
        <v>12458</v>
      </c>
      <c r="CY106" s="11">
        <f t="shared" si="341"/>
        <v>12459</v>
      </c>
      <c r="CZ106" s="11">
        <f t="shared" si="342"/>
        <v>12460</v>
      </c>
      <c r="DA106" s="11">
        <f t="shared" si="343"/>
        <v>12461</v>
      </c>
      <c r="DB106" s="11">
        <f t="shared" si="344"/>
        <v>12462</v>
      </c>
      <c r="DC106" s="11">
        <f t="shared" si="345"/>
        <v>12463</v>
      </c>
      <c r="DD106" s="11">
        <f t="shared" si="346"/>
        <v>12464</v>
      </c>
      <c r="DE106" s="11">
        <f t="shared" si="347"/>
        <v>12465</v>
      </c>
      <c r="DF106" s="11">
        <f t="shared" si="348"/>
        <v>12466</v>
      </c>
      <c r="DG106" s="11">
        <f t="shared" si="349"/>
        <v>12467</v>
      </c>
      <c r="DH106" s="11">
        <f t="shared" si="350"/>
        <v>12468</v>
      </c>
      <c r="DI106" s="11">
        <f t="shared" si="351"/>
        <v>12469</v>
      </c>
      <c r="DJ106" s="11">
        <f t="shared" si="352"/>
        <v>12470</v>
      </c>
      <c r="DK106" s="11">
        <f t="shared" si="353"/>
        <v>12471</v>
      </c>
      <c r="DL106" s="11">
        <f t="shared" si="354"/>
        <v>12472</v>
      </c>
      <c r="DM106" s="11">
        <f t="shared" si="355"/>
        <v>12473</v>
      </c>
      <c r="DN106" s="11">
        <f t="shared" si="356"/>
        <v>12474</v>
      </c>
      <c r="DO106" s="11">
        <f t="shared" si="357"/>
        <v>12475</v>
      </c>
      <c r="DP106" s="11">
        <f t="shared" si="358"/>
        <v>12476</v>
      </c>
      <c r="DQ106" s="11">
        <f t="shared" si="359"/>
        <v>12477</v>
      </c>
      <c r="DR106" s="11">
        <f t="shared" si="360"/>
        <v>12478</v>
      </c>
      <c r="DS106" s="14">
        <f t="shared" si="361"/>
        <v>12479</v>
      </c>
    </row>
    <row r="107" spans="2:123" x14ac:dyDescent="0.6">
      <c r="B107" s="55"/>
      <c r="C107" s="19" t="s">
        <v>142</v>
      </c>
      <c r="D107" s="24">
        <f t="shared" si="242"/>
        <v>12480</v>
      </c>
      <c r="E107" s="11">
        <f t="shared" si="243"/>
        <v>12481</v>
      </c>
      <c r="F107" s="11">
        <f t="shared" si="244"/>
        <v>12482</v>
      </c>
      <c r="G107" s="11">
        <f t="shared" si="245"/>
        <v>12483</v>
      </c>
      <c r="H107" s="11">
        <f t="shared" si="246"/>
        <v>12484</v>
      </c>
      <c r="I107" s="11">
        <f t="shared" si="247"/>
        <v>12485</v>
      </c>
      <c r="J107" s="11">
        <f t="shared" si="248"/>
        <v>12486</v>
      </c>
      <c r="K107" s="11">
        <f t="shared" si="249"/>
        <v>12487</v>
      </c>
      <c r="L107" s="11">
        <f t="shared" si="250"/>
        <v>12488</v>
      </c>
      <c r="M107" s="11">
        <f t="shared" si="251"/>
        <v>12489</v>
      </c>
      <c r="N107" s="11">
        <f t="shared" si="252"/>
        <v>12490</v>
      </c>
      <c r="O107" s="11">
        <f t="shared" si="253"/>
        <v>12491</v>
      </c>
      <c r="P107" s="11">
        <f t="shared" si="254"/>
        <v>12492</v>
      </c>
      <c r="Q107" s="11">
        <f t="shared" si="255"/>
        <v>12493</v>
      </c>
      <c r="R107" s="11">
        <f t="shared" si="256"/>
        <v>12494</v>
      </c>
      <c r="S107" s="11">
        <f t="shared" si="257"/>
        <v>12495</v>
      </c>
      <c r="T107" s="11">
        <f t="shared" si="258"/>
        <v>12496</v>
      </c>
      <c r="U107" s="11">
        <f t="shared" si="259"/>
        <v>12497</v>
      </c>
      <c r="V107" s="11">
        <f t="shared" si="260"/>
        <v>12498</v>
      </c>
      <c r="W107" s="11">
        <f t="shared" si="261"/>
        <v>12499</v>
      </c>
      <c r="X107" s="11">
        <f t="shared" si="262"/>
        <v>12500</v>
      </c>
      <c r="Y107" s="11">
        <f t="shared" si="263"/>
        <v>12501</v>
      </c>
      <c r="Z107" s="11">
        <f t="shared" si="264"/>
        <v>12502</v>
      </c>
      <c r="AA107" s="11">
        <f t="shared" si="265"/>
        <v>12503</v>
      </c>
      <c r="AB107" s="11">
        <f t="shared" si="266"/>
        <v>12504</v>
      </c>
      <c r="AC107" s="11">
        <f t="shared" si="267"/>
        <v>12505</v>
      </c>
      <c r="AD107" s="11">
        <f t="shared" si="268"/>
        <v>12506</v>
      </c>
      <c r="AE107" s="11">
        <f t="shared" si="269"/>
        <v>12507</v>
      </c>
      <c r="AF107" s="11">
        <f t="shared" si="270"/>
        <v>12508</v>
      </c>
      <c r="AG107" s="11">
        <f t="shared" si="271"/>
        <v>12509</v>
      </c>
      <c r="AH107" s="24">
        <f t="shared" si="272"/>
        <v>12510</v>
      </c>
      <c r="AI107" s="11">
        <f t="shared" si="273"/>
        <v>12511</v>
      </c>
      <c r="AJ107" s="11">
        <f t="shared" si="274"/>
        <v>12512</v>
      </c>
      <c r="AK107" s="11">
        <f t="shared" si="275"/>
        <v>12513</v>
      </c>
      <c r="AL107" s="11">
        <f t="shared" si="276"/>
        <v>12514</v>
      </c>
      <c r="AM107" s="11">
        <f t="shared" si="277"/>
        <v>12515</v>
      </c>
      <c r="AN107" s="11">
        <f t="shared" si="278"/>
        <v>12516</v>
      </c>
      <c r="AO107" s="11">
        <f t="shared" si="279"/>
        <v>12517</v>
      </c>
      <c r="AP107" s="11">
        <f t="shared" si="280"/>
        <v>12518</v>
      </c>
      <c r="AQ107" s="11">
        <f t="shared" si="281"/>
        <v>12519</v>
      </c>
      <c r="AR107" s="11">
        <f t="shared" si="282"/>
        <v>12520</v>
      </c>
      <c r="AS107" s="11">
        <f t="shared" si="283"/>
        <v>12521</v>
      </c>
      <c r="AT107" s="11">
        <f t="shared" si="284"/>
        <v>12522</v>
      </c>
      <c r="AU107" s="11">
        <f t="shared" si="285"/>
        <v>12523</v>
      </c>
      <c r="AV107" s="11">
        <f t="shared" si="286"/>
        <v>12524</v>
      </c>
      <c r="AW107" s="11">
        <f t="shared" si="287"/>
        <v>12525</v>
      </c>
      <c r="AX107" s="11">
        <f t="shared" si="288"/>
        <v>12526</v>
      </c>
      <c r="AY107" s="11">
        <f t="shared" si="289"/>
        <v>12527</v>
      </c>
      <c r="AZ107" s="11">
        <f t="shared" si="290"/>
        <v>12528</v>
      </c>
      <c r="BA107" s="11">
        <f t="shared" si="291"/>
        <v>12529</v>
      </c>
      <c r="BB107" s="11">
        <f t="shared" si="292"/>
        <v>12530</v>
      </c>
      <c r="BC107" s="11">
        <f t="shared" si="293"/>
        <v>12531</v>
      </c>
      <c r="BD107" s="11">
        <f t="shared" si="294"/>
        <v>12532</v>
      </c>
      <c r="BE107" s="11">
        <f t="shared" si="295"/>
        <v>12533</v>
      </c>
      <c r="BF107" s="11">
        <f t="shared" si="296"/>
        <v>12534</v>
      </c>
      <c r="BG107" s="11">
        <f t="shared" si="297"/>
        <v>12535</v>
      </c>
      <c r="BH107" s="11">
        <f t="shared" si="298"/>
        <v>12536</v>
      </c>
      <c r="BI107" s="11">
        <f t="shared" si="299"/>
        <v>12537</v>
      </c>
      <c r="BJ107" s="11">
        <f t="shared" si="300"/>
        <v>12538</v>
      </c>
      <c r="BK107" s="11">
        <f t="shared" si="301"/>
        <v>12539</v>
      </c>
      <c r="BL107" s="24">
        <f t="shared" si="302"/>
        <v>12540</v>
      </c>
      <c r="BM107" s="11">
        <f t="shared" si="303"/>
        <v>12541</v>
      </c>
      <c r="BN107" s="11">
        <f t="shared" si="304"/>
        <v>12542</v>
      </c>
      <c r="BO107" s="11">
        <f t="shared" si="305"/>
        <v>12543</v>
      </c>
      <c r="BP107" s="11">
        <f t="shared" si="306"/>
        <v>12544</v>
      </c>
      <c r="BQ107" s="11">
        <f t="shared" si="307"/>
        <v>12545</v>
      </c>
      <c r="BR107" s="11">
        <f t="shared" si="308"/>
        <v>12546</v>
      </c>
      <c r="BS107" s="11">
        <f t="shared" si="309"/>
        <v>12547</v>
      </c>
      <c r="BT107" s="11">
        <f t="shared" si="310"/>
        <v>12548</v>
      </c>
      <c r="BU107" s="11">
        <f t="shared" si="311"/>
        <v>12549</v>
      </c>
      <c r="BV107" s="11">
        <f t="shared" si="312"/>
        <v>12550</v>
      </c>
      <c r="BW107" s="11">
        <f t="shared" si="313"/>
        <v>12551</v>
      </c>
      <c r="BX107" s="11">
        <f t="shared" si="314"/>
        <v>12552</v>
      </c>
      <c r="BY107" s="11">
        <f t="shared" si="315"/>
        <v>12553</v>
      </c>
      <c r="BZ107" s="11">
        <f t="shared" si="316"/>
        <v>12554</v>
      </c>
      <c r="CA107" s="11">
        <f t="shared" si="317"/>
        <v>12555</v>
      </c>
      <c r="CB107" s="11">
        <f t="shared" si="318"/>
        <v>12556</v>
      </c>
      <c r="CC107" s="11">
        <f t="shared" si="319"/>
        <v>12557</v>
      </c>
      <c r="CD107" s="11">
        <f t="shared" si="320"/>
        <v>12558</v>
      </c>
      <c r="CE107" s="11">
        <f t="shared" si="321"/>
        <v>12559</v>
      </c>
      <c r="CF107" s="11">
        <f t="shared" si="322"/>
        <v>12560</v>
      </c>
      <c r="CG107" s="11">
        <f t="shared" si="323"/>
        <v>12561</v>
      </c>
      <c r="CH107" s="11">
        <f t="shared" si="324"/>
        <v>12562</v>
      </c>
      <c r="CI107" s="11">
        <f t="shared" si="325"/>
        <v>12563</v>
      </c>
      <c r="CJ107" s="11">
        <f t="shared" si="326"/>
        <v>12564</v>
      </c>
      <c r="CK107" s="11">
        <f t="shared" si="327"/>
        <v>12565</v>
      </c>
      <c r="CL107" s="11">
        <f t="shared" si="328"/>
        <v>12566</v>
      </c>
      <c r="CM107" s="11">
        <f t="shared" si="329"/>
        <v>12567</v>
      </c>
      <c r="CN107" s="11">
        <f t="shared" si="330"/>
        <v>12568</v>
      </c>
      <c r="CO107" s="11">
        <f t="shared" si="331"/>
        <v>12569</v>
      </c>
      <c r="CP107" s="24">
        <f t="shared" si="332"/>
        <v>12570</v>
      </c>
      <c r="CQ107" s="11">
        <f t="shared" si="333"/>
        <v>12571</v>
      </c>
      <c r="CR107" s="11">
        <f t="shared" si="334"/>
        <v>12572</v>
      </c>
      <c r="CS107" s="11">
        <f t="shared" si="335"/>
        <v>12573</v>
      </c>
      <c r="CT107" s="11">
        <f t="shared" si="336"/>
        <v>12574</v>
      </c>
      <c r="CU107" s="11">
        <f t="shared" si="337"/>
        <v>12575</v>
      </c>
      <c r="CV107" s="11">
        <f t="shared" si="338"/>
        <v>12576</v>
      </c>
      <c r="CW107" s="11">
        <f t="shared" si="339"/>
        <v>12577</v>
      </c>
      <c r="CX107" s="11">
        <f t="shared" si="340"/>
        <v>12578</v>
      </c>
      <c r="CY107" s="11">
        <f t="shared" si="341"/>
        <v>12579</v>
      </c>
      <c r="CZ107" s="11">
        <f t="shared" si="342"/>
        <v>12580</v>
      </c>
      <c r="DA107" s="11">
        <f t="shared" si="343"/>
        <v>12581</v>
      </c>
      <c r="DB107" s="11">
        <f t="shared" si="344"/>
        <v>12582</v>
      </c>
      <c r="DC107" s="11">
        <f t="shared" si="345"/>
        <v>12583</v>
      </c>
      <c r="DD107" s="11">
        <f t="shared" si="346"/>
        <v>12584</v>
      </c>
      <c r="DE107" s="11">
        <f t="shared" si="347"/>
        <v>12585</v>
      </c>
      <c r="DF107" s="11">
        <f t="shared" si="348"/>
        <v>12586</v>
      </c>
      <c r="DG107" s="11">
        <f t="shared" si="349"/>
        <v>12587</v>
      </c>
      <c r="DH107" s="11">
        <f t="shared" si="350"/>
        <v>12588</v>
      </c>
      <c r="DI107" s="11">
        <f t="shared" si="351"/>
        <v>12589</v>
      </c>
      <c r="DJ107" s="11">
        <f t="shared" si="352"/>
        <v>12590</v>
      </c>
      <c r="DK107" s="11">
        <f t="shared" si="353"/>
        <v>12591</v>
      </c>
      <c r="DL107" s="11">
        <f t="shared" si="354"/>
        <v>12592</v>
      </c>
      <c r="DM107" s="11">
        <f t="shared" si="355"/>
        <v>12593</v>
      </c>
      <c r="DN107" s="11">
        <f t="shared" si="356"/>
        <v>12594</v>
      </c>
      <c r="DO107" s="11">
        <f t="shared" si="357"/>
        <v>12595</v>
      </c>
      <c r="DP107" s="11">
        <f t="shared" si="358"/>
        <v>12596</v>
      </c>
      <c r="DQ107" s="11">
        <f t="shared" si="359"/>
        <v>12597</v>
      </c>
      <c r="DR107" s="11">
        <f t="shared" si="360"/>
        <v>12598</v>
      </c>
      <c r="DS107" s="14">
        <f t="shared" si="361"/>
        <v>12599</v>
      </c>
    </row>
    <row r="108" spans="2:123" ht="16.899999999999999" customHeight="1" x14ac:dyDescent="0.6">
      <c r="B108" s="55"/>
      <c r="C108" s="19" t="s">
        <v>143</v>
      </c>
      <c r="D108" s="24">
        <f t="shared" si="242"/>
        <v>12600</v>
      </c>
      <c r="E108" s="11">
        <f t="shared" si="243"/>
        <v>12601</v>
      </c>
      <c r="F108" s="11">
        <f t="shared" si="244"/>
        <v>12602</v>
      </c>
      <c r="G108" s="11">
        <f t="shared" si="245"/>
        <v>12603</v>
      </c>
      <c r="H108" s="11">
        <f t="shared" si="246"/>
        <v>12604</v>
      </c>
      <c r="I108" s="11">
        <f t="shared" si="247"/>
        <v>12605</v>
      </c>
      <c r="J108" s="11">
        <f t="shared" si="248"/>
        <v>12606</v>
      </c>
      <c r="K108" s="11">
        <f t="shared" si="249"/>
        <v>12607</v>
      </c>
      <c r="L108" s="11">
        <f t="shared" si="250"/>
        <v>12608</v>
      </c>
      <c r="M108" s="11">
        <f t="shared" si="251"/>
        <v>12609</v>
      </c>
      <c r="N108" s="11">
        <f t="shared" si="252"/>
        <v>12610</v>
      </c>
      <c r="O108" s="11">
        <f t="shared" si="253"/>
        <v>12611</v>
      </c>
      <c r="P108" s="11">
        <f t="shared" si="254"/>
        <v>12612</v>
      </c>
      <c r="Q108" s="11">
        <f t="shared" si="255"/>
        <v>12613</v>
      </c>
      <c r="R108" s="11">
        <f t="shared" si="256"/>
        <v>12614</v>
      </c>
      <c r="S108" s="11">
        <f t="shared" si="257"/>
        <v>12615</v>
      </c>
      <c r="T108" s="11">
        <f t="shared" si="258"/>
        <v>12616</v>
      </c>
      <c r="U108" s="11">
        <f t="shared" si="259"/>
        <v>12617</v>
      </c>
      <c r="V108" s="11">
        <f t="shared" si="260"/>
        <v>12618</v>
      </c>
      <c r="W108" s="11">
        <f t="shared" si="261"/>
        <v>12619</v>
      </c>
      <c r="X108" s="11">
        <f t="shared" si="262"/>
        <v>12620</v>
      </c>
      <c r="Y108" s="11">
        <f t="shared" si="263"/>
        <v>12621</v>
      </c>
      <c r="Z108" s="11">
        <f t="shared" si="264"/>
        <v>12622</v>
      </c>
      <c r="AA108" s="11">
        <f t="shared" si="265"/>
        <v>12623</v>
      </c>
      <c r="AB108" s="11">
        <f t="shared" si="266"/>
        <v>12624</v>
      </c>
      <c r="AC108" s="11">
        <f t="shared" si="267"/>
        <v>12625</v>
      </c>
      <c r="AD108" s="11">
        <f t="shared" si="268"/>
        <v>12626</v>
      </c>
      <c r="AE108" s="11">
        <f t="shared" si="269"/>
        <v>12627</v>
      </c>
      <c r="AF108" s="11">
        <f t="shared" si="270"/>
        <v>12628</v>
      </c>
      <c r="AG108" s="11">
        <f t="shared" si="271"/>
        <v>12629</v>
      </c>
      <c r="AH108" s="24">
        <f t="shared" si="272"/>
        <v>12630</v>
      </c>
      <c r="AI108" s="11">
        <f t="shared" si="273"/>
        <v>12631</v>
      </c>
      <c r="AJ108" s="11">
        <f t="shared" si="274"/>
        <v>12632</v>
      </c>
      <c r="AK108" s="11">
        <f t="shared" si="275"/>
        <v>12633</v>
      </c>
      <c r="AL108" s="11">
        <f t="shared" si="276"/>
        <v>12634</v>
      </c>
      <c r="AM108" s="11">
        <f t="shared" si="277"/>
        <v>12635</v>
      </c>
      <c r="AN108" s="11">
        <f t="shared" si="278"/>
        <v>12636</v>
      </c>
      <c r="AO108" s="11">
        <f t="shared" si="279"/>
        <v>12637</v>
      </c>
      <c r="AP108" s="11">
        <f t="shared" si="280"/>
        <v>12638</v>
      </c>
      <c r="AQ108" s="11">
        <f t="shared" si="281"/>
        <v>12639</v>
      </c>
      <c r="AR108" s="11">
        <f t="shared" si="282"/>
        <v>12640</v>
      </c>
      <c r="AS108" s="11">
        <f t="shared" si="283"/>
        <v>12641</v>
      </c>
      <c r="AT108" s="11">
        <f t="shared" si="284"/>
        <v>12642</v>
      </c>
      <c r="AU108" s="11">
        <f t="shared" si="285"/>
        <v>12643</v>
      </c>
      <c r="AV108" s="11">
        <f t="shared" si="286"/>
        <v>12644</v>
      </c>
      <c r="AW108" s="11">
        <f t="shared" si="287"/>
        <v>12645</v>
      </c>
      <c r="AX108" s="11">
        <f t="shared" si="288"/>
        <v>12646</v>
      </c>
      <c r="AY108" s="11">
        <f t="shared" si="289"/>
        <v>12647</v>
      </c>
      <c r="AZ108" s="11">
        <f t="shared" si="290"/>
        <v>12648</v>
      </c>
      <c r="BA108" s="11">
        <f t="shared" si="291"/>
        <v>12649</v>
      </c>
      <c r="BB108" s="11">
        <f t="shared" si="292"/>
        <v>12650</v>
      </c>
      <c r="BC108" s="11">
        <f t="shared" si="293"/>
        <v>12651</v>
      </c>
      <c r="BD108" s="11">
        <f t="shared" si="294"/>
        <v>12652</v>
      </c>
      <c r="BE108" s="11">
        <f t="shared" si="295"/>
        <v>12653</v>
      </c>
      <c r="BF108" s="11">
        <f t="shared" si="296"/>
        <v>12654</v>
      </c>
      <c r="BG108" s="11">
        <f t="shared" si="297"/>
        <v>12655</v>
      </c>
      <c r="BH108" s="11">
        <f t="shared" si="298"/>
        <v>12656</v>
      </c>
      <c r="BI108" s="11">
        <f t="shared" si="299"/>
        <v>12657</v>
      </c>
      <c r="BJ108" s="11">
        <f t="shared" si="300"/>
        <v>12658</v>
      </c>
      <c r="BK108" s="11">
        <f t="shared" si="301"/>
        <v>12659</v>
      </c>
      <c r="BL108" s="24">
        <f t="shared" si="302"/>
        <v>12660</v>
      </c>
      <c r="BM108" s="11">
        <f t="shared" si="303"/>
        <v>12661</v>
      </c>
      <c r="BN108" s="11">
        <f t="shared" si="304"/>
        <v>12662</v>
      </c>
      <c r="BO108" s="11">
        <f t="shared" si="305"/>
        <v>12663</v>
      </c>
      <c r="BP108" s="11">
        <f t="shared" si="306"/>
        <v>12664</v>
      </c>
      <c r="BQ108" s="11">
        <f t="shared" si="307"/>
        <v>12665</v>
      </c>
      <c r="BR108" s="11">
        <f t="shared" si="308"/>
        <v>12666</v>
      </c>
      <c r="BS108" s="11">
        <f t="shared" si="309"/>
        <v>12667</v>
      </c>
      <c r="BT108" s="11">
        <f t="shared" si="310"/>
        <v>12668</v>
      </c>
      <c r="BU108" s="11">
        <f t="shared" si="311"/>
        <v>12669</v>
      </c>
      <c r="BV108" s="11">
        <f t="shared" si="312"/>
        <v>12670</v>
      </c>
      <c r="BW108" s="11">
        <f t="shared" si="313"/>
        <v>12671</v>
      </c>
      <c r="BX108" s="11">
        <f t="shared" si="314"/>
        <v>12672</v>
      </c>
      <c r="BY108" s="11">
        <f t="shared" si="315"/>
        <v>12673</v>
      </c>
      <c r="BZ108" s="11">
        <f t="shared" si="316"/>
        <v>12674</v>
      </c>
      <c r="CA108" s="11">
        <f t="shared" si="317"/>
        <v>12675</v>
      </c>
      <c r="CB108" s="11">
        <f t="shared" si="318"/>
        <v>12676</v>
      </c>
      <c r="CC108" s="11">
        <f t="shared" si="319"/>
        <v>12677</v>
      </c>
      <c r="CD108" s="11">
        <f t="shared" si="320"/>
        <v>12678</v>
      </c>
      <c r="CE108" s="11">
        <f t="shared" si="321"/>
        <v>12679</v>
      </c>
      <c r="CF108" s="11">
        <f t="shared" si="322"/>
        <v>12680</v>
      </c>
      <c r="CG108" s="11">
        <f t="shared" si="323"/>
        <v>12681</v>
      </c>
      <c r="CH108" s="11">
        <f t="shared" si="324"/>
        <v>12682</v>
      </c>
      <c r="CI108" s="11">
        <f t="shared" si="325"/>
        <v>12683</v>
      </c>
      <c r="CJ108" s="11">
        <f t="shared" si="326"/>
        <v>12684</v>
      </c>
      <c r="CK108" s="11">
        <f t="shared" si="327"/>
        <v>12685</v>
      </c>
      <c r="CL108" s="11">
        <f t="shared" si="328"/>
        <v>12686</v>
      </c>
      <c r="CM108" s="11">
        <f t="shared" si="329"/>
        <v>12687</v>
      </c>
      <c r="CN108" s="11">
        <f t="shared" si="330"/>
        <v>12688</v>
      </c>
      <c r="CO108" s="11">
        <f t="shared" si="331"/>
        <v>12689</v>
      </c>
      <c r="CP108" s="24">
        <f t="shared" si="332"/>
        <v>12690</v>
      </c>
      <c r="CQ108" s="11">
        <f t="shared" si="333"/>
        <v>12691</v>
      </c>
      <c r="CR108" s="11">
        <f t="shared" si="334"/>
        <v>12692</v>
      </c>
      <c r="CS108" s="11">
        <f t="shared" si="335"/>
        <v>12693</v>
      </c>
      <c r="CT108" s="11">
        <f t="shared" si="336"/>
        <v>12694</v>
      </c>
      <c r="CU108" s="11">
        <f t="shared" si="337"/>
        <v>12695</v>
      </c>
      <c r="CV108" s="11">
        <f t="shared" si="338"/>
        <v>12696</v>
      </c>
      <c r="CW108" s="11">
        <f t="shared" si="339"/>
        <v>12697</v>
      </c>
      <c r="CX108" s="11">
        <f t="shared" si="340"/>
        <v>12698</v>
      </c>
      <c r="CY108" s="11">
        <f t="shared" si="341"/>
        <v>12699</v>
      </c>
      <c r="CZ108" s="11">
        <f t="shared" si="342"/>
        <v>12700</v>
      </c>
      <c r="DA108" s="11">
        <f t="shared" si="343"/>
        <v>12701</v>
      </c>
      <c r="DB108" s="11">
        <f t="shared" si="344"/>
        <v>12702</v>
      </c>
      <c r="DC108" s="11">
        <f t="shared" si="345"/>
        <v>12703</v>
      </c>
      <c r="DD108" s="11">
        <f t="shared" si="346"/>
        <v>12704</v>
      </c>
      <c r="DE108" s="11">
        <f t="shared" si="347"/>
        <v>12705</v>
      </c>
      <c r="DF108" s="11">
        <f t="shared" si="348"/>
        <v>12706</v>
      </c>
      <c r="DG108" s="11">
        <f t="shared" si="349"/>
        <v>12707</v>
      </c>
      <c r="DH108" s="11">
        <f t="shared" si="350"/>
        <v>12708</v>
      </c>
      <c r="DI108" s="11">
        <f t="shared" si="351"/>
        <v>12709</v>
      </c>
      <c r="DJ108" s="11">
        <f t="shared" si="352"/>
        <v>12710</v>
      </c>
      <c r="DK108" s="11">
        <f t="shared" si="353"/>
        <v>12711</v>
      </c>
      <c r="DL108" s="11">
        <f t="shared" si="354"/>
        <v>12712</v>
      </c>
      <c r="DM108" s="11">
        <f t="shared" si="355"/>
        <v>12713</v>
      </c>
      <c r="DN108" s="11">
        <f t="shared" si="356"/>
        <v>12714</v>
      </c>
      <c r="DO108" s="11">
        <f t="shared" si="357"/>
        <v>12715</v>
      </c>
      <c r="DP108" s="11">
        <f t="shared" si="358"/>
        <v>12716</v>
      </c>
      <c r="DQ108" s="11">
        <f t="shared" si="359"/>
        <v>12717</v>
      </c>
      <c r="DR108" s="11">
        <f t="shared" si="360"/>
        <v>12718</v>
      </c>
      <c r="DS108" s="14">
        <f t="shared" si="361"/>
        <v>12719</v>
      </c>
    </row>
    <row r="109" spans="2:123" x14ac:dyDescent="0.6">
      <c r="B109" s="55"/>
      <c r="C109" s="19" t="s">
        <v>144</v>
      </c>
      <c r="D109" s="24">
        <f t="shared" si="242"/>
        <v>12720</v>
      </c>
      <c r="E109" s="11">
        <f t="shared" si="243"/>
        <v>12721</v>
      </c>
      <c r="F109" s="11">
        <f t="shared" si="244"/>
        <v>12722</v>
      </c>
      <c r="G109" s="11">
        <f t="shared" si="245"/>
        <v>12723</v>
      </c>
      <c r="H109" s="11">
        <f t="shared" si="246"/>
        <v>12724</v>
      </c>
      <c r="I109" s="11">
        <f t="shared" si="247"/>
        <v>12725</v>
      </c>
      <c r="J109" s="11">
        <f t="shared" si="248"/>
        <v>12726</v>
      </c>
      <c r="K109" s="11">
        <f t="shared" si="249"/>
        <v>12727</v>
      </c>
      <c r="L109" s="11">
        <f t="shared" si="250"/>
        <v>12728</v>
      </c>
      <c r="M109" s="11">
        <f t="shared" si="251"/>
        <v>12729</v>
      </c>
      <c r="N109" s="11">
        <f t="shared" si="252"/>
        <v>12730</v>
      </c>
      <c r="O109" s="11">
        <f t="shared" si="253"/>
        <v>12731</v>
      </c>
      <c r="P109" s="11">
        <f t="shared" si="254"/>
        <v>12732</v>
      </c>
      <c r="Q109" s="11">
        <f t="shared" si="255"/>
        <v>12733</v>
      </c>
      <c r="R109" s="11">
        <f t="shared" si="256"/>
        <v>12734</v>
      </c>
      <c r="S109" s="11">
        <f t="shared" si="257"/>
        <v>12735</v>
      </c>
      <c r="T109" s="11">
        <f t="shared" si="258"/>
        <v>12736</v>
      </c>
      <c r="U109" s="11">
        <f t="shared" si="259"/>
        <v>12737</v>
      </c>
      <c r="V109" s="11">
        <f t="shared" si="260"/>
        <v>12738</v>
      </c>
      <c r="W109" s="11">
        <f t="shared" si="261"/>
        <v>12739</v>
      </c>
      <c r="X109" s="11">
        <f t="shared" si="262"/>
        <v>12740</v>
      </c>
      <c r="Y109" s="11">
        <f t="shared" si="263"/>
        <v>12741</v>
      </c>
      <c r="Z109" s="11">
        <f t="shared" si="264"/>
        <v>12742</v>
      </c>
      <c r="AA109" s="11">
        <f t="shared" si="265"/>
        <v>12743</v>
      </c>
      <c r="AB109" s="11">
        <f t="shared" si="266"/>
        <v>12744</v>
      </c>
      <c r="AC109" s="11">
        <f t="shared" si="267"/>
        <v>12745</v>
      </c>
      <c r="AD109" s="11">
        <f t="shared" si="268"/>
        <v>12746</v>
      </c>
      <c r="AE109" s="11">
        <f t="shared" si="269"/>
        <v>12747</v>
      </c>
      <c r="AF109" s="11">
        <f t="shared" si="270"/>
        <v>12748</v>
      </c>
      <c r="AG109" s="11">
        <f t="shared" si="271"/>
        <v>12749</v>
      </c>
      <c r="AH109" s="24">
        <f t="shared" si="272"/>
        <v>12750</v>
      </c>
      <c r="AI109" s="11">
        <f t="shared" si="273"/>
        <v>12751</v>
      </c>
      <c r="AJ109" s="11">
        <f t="shared" si="274"/>
        <v>12752</v>
      </c>
      <c r="AK109" s="11">
        <f t="shared" si="275"/>
        <v>12753</v>
      </c>
      <c r="AL109" s="11">
        <f t="shared" si="276"/>
        <v>12754</v>
      </c>
      <c r="AM109" s="11">
        <f t="shared" si="277"/>
        <v>12755</v>
      </c>
      <c r="AN109" s="11">
        <f t="shared" si="278"/>
        <v>12756</v>
      </c>
      <c r="AO109" s="11">
        <f t="shared" si="279"/>
        <v>12757</v>
      </c>
      <c r="AP109" s="11">
        <f t="shared" si="280"/>
        <v>12758</v>
      </c>
      <c r="AQ109" s="11">
        <f t="shared" si="281"/>
        <v>12759</v>
      </c>
      <c r="AR109" s="11">
        <f t="shared" si="282"/>
        <v>12760</v>
      </c>
      <c r="AS109" s="11">
        <f t="shared" si="283"/>
        <v>12761</v>
      </c>
      <c r="AT109" s="11">
        <f t="shared" si="284"/>
        <v>12762</v>
      </c>
      <c r="AU109" s="11">
        <f t="shared" si="285"/>
        <v>12763</v>
      </c>
      <c r="AV109" s="11">
        <f t="shared" si="286"/>
        <v>12764</v>
      </c>
      <c r="AW109" s="11">
        <f t="shared" si="287"/>
        <v>12765</v>
      </c>
      <c r="AX109" s="11">
        <f t="shared" si="288"/>
        <v>12766</v>
      </c>
      <c r="AY109" s="11">
        <f t="shared" si="289"/>
        <v>12767</v>
      </c>
      <c r="AZ109" s="11">
        <f t="shared" si="290"/>
        <v>12768</v>
      </c>
      <c r="BA109" s="11">
        <f t="shared" si="291"/>
        <v>12769</v>
      </c>
      <c r="BB109" s="11">
        <f t="shared" si="292"/>
        <v>12770</v>
      </c>
      <c r="BC109" s="11">
        <f t="shared" si="293"/>
        <v>12771</v>
      </c>
      <c r="BD109" s="11">
        <f t="shared" si="294"/>
        <v>12772</v>
      </c>
      <c r="BE109" s="11">
        <f t="shared" si="295"/>
        <v>12773</v>
      </c>
      <c r="BF109" s="11">
        <f t="shared" si="296"/>
        <v>12774</v>
      </c>
      <c r="BG109" s="11">
        <f t="shared" si="297"/>
        <v>12775</v>
      </c>
      <c r="BH109" s="11">
        <f t="shared" si="298"/>
        <v>12776</v>
      </c>
      <c r="BI109" s="11">
        <f t="shared" si="299"/>
        <v>12777</v>
      </c>
      <c r="BJ109" s="11">
        <f t="shared" si="300"/>
        <v>12778</v>
      </c>
      <c r="BK109" s="11">
        <f t="shared" si="301"/>
        <v>12779</v>
      </c>
      <c r="BL109" s="24">
        <f t="shared" si="302"/>
        <v>12780</v>
      </c>
      <c r="BM109" s="11">
        <f t="shared" si="303"/>
        <v>12781</v>
      </c>
      <c r="BN109" s="11">
        <f t="shared" si="304"/>
        <v>12782</v>
      </c>
      <c r="BO109" s="11">
        <f t="shared" si="305"/>
        <v>12783</v>
      </c>
      <c r="BP109" s="11">
        <f t="shared" si="306"/>
        <v>12784</v>
      </c>
      <c r="BQ109" s="11">
        <f t="shared" si="307"/>
        <v>12785</v>
      </c>
      <c r="BR109" s="11">
        <f t="shared" si="308"/>
        <v>12786</v>
      </c>
      <c r="BS109" s="11">
        <f t="shared" si="309"/>
        <v>12787</v>
      </c>
      <c r="BT109" s="11">
        <f t="shared" si="310"/>
        <v>12788</v>
      </c>
      <c r="BU109" s="11">
        <f t="shared" si="311"/>
        <v>12789</v>
      </c>
      <c r="BV109" s="11">
        <f t="shared" si="312"/>
        <v>12790</v>
      </c>
      <c r="BW109" s="11">
        <f t="shared" si="313"/>
        <v>12791</v>
      </c>
      <c r="BX109" s="11">
        <f t="shared" si="314"/>
        <v>12792</v>
      </c>
      <c r="BY109" s="11">
        <f t="shared" si="315"/>
        <v>12793</v>
      </c>
      <c r="BZ109" s="11">
        <f t="shared" si="316"/>
        <v>12794</v>
      </c>
      <c r="CA109" s="11">
        <f t="shared" si="317"/>
        <v>12795</v>
      </c>
      <c r="CB109" s="11">
        <f t="shared" si="318"/>
        <v>12796</v>
      </c>
      <c r="CC109" s="11">
        <f t="shared" si="319"/>
        <v>12797</v>
      </c>
      <c r="CD109" s="11">
        <f t="shared" si="320"/>
        <v>12798</v>
      </c>
      <c r="CE109" s="11">
        <f t="shared" si="321"/>
        <v>12799</v>
      </c>
      <c r="CF109" s="11">
        <f t="shared" si="322"/>
        <v>12800</v>
      </c>
      <c r="CG109" s="11">
        <f t="shared" si="323"/>
        <v>12801</v>
      </c>
      <c r="CH109" s="11">
        <f t="shared" si="324"/>
        <v>12802</v>
      </c>
      <c r="CI109" s="11">
        <f t="shared" si="325"/>
        <v>12803</v>
      </c>
      <c r="CJ109" s="11">
        <f t="shared" si="326"/>
        <v>12804</v>
      </c>
      <c r="CK109" s="11">
        <f t="shared" si="327"/>
        <v>12805</v>
      </c>
      <c r="CL109" s="11">
        <f t="shared" si="328"/>
        <v>12806</v>
      </c>
      <c r="CM109" s="11">
        <f t="shared" si="329"/>
        <v>12807</v>
      </c>
      <c r="CN109" s="11">
        <f t="shared" si="330"/>
        <v>12808</v>
      </c>
      <c r="CO109" s="11">
        <f t="shared" si="331"/>
        <v>12809</v>
      </c>
      <c r="CP109" s="24">
        <f t="shared" si="332"/>
        <v>12810</v>
      </c>
      <c r="CQ109" s="11">
        <f t="shared" si="333"/>
        <v>12811</v>
      </c>
      <c r="CR109" s="11">
        <f t="shared" si="334"/>
        <v>12812</v>
      </c>
      <c r="CS109" s="11">
        <f t="shared" si="335"/>
        <v>12813</v>
      </c>
      <c r="CT109" s="11">
        <f t="shared" si="336"/>
        <v>12814</v>
      </c>
      <c r="CU109" s="11">
        <f t="shared" si="337"/>
        <v>12815</v>
      </c>
      <c r="CV109" s="11">
        <f t="shared" si="338"/>
        <v>12816</v>
      </c>
      <c r="CW109" s="11">
        <f t="shared" si="339"/>
        <v>12817</v>
      </c>
      <c r="CX109" s="11">
        <f t="shared" si="340"/>
        <v>12818</v>
      </c>
      <c r="CY109" s="11">
        <f t="shared" si="341"/>
        <v>12819</v>
      </c>
      <c r="CZ109" s="11">
        <f t="shared" si="342"/>
        <v>12820</v>
      </c>
      <c r="DA109" s="11">
        <f t="shared" si="343"/>
        <v>12821</v>
      </c>
      <c r="DB109" s="11">
        <f t="shared" si="344"/>
        <v>12822</v>
      </c>
      <c r="DC109" s="11">
        <f t="shared" si="345"/>
        <v>12823</v>
      </c>
      <c r="DD109" s="11">
        <f t="shared" si="346"/>
        <v>12824</v>
      </c>
      <c r="DE109" s="11">
        <f t="shared" si="347"/>
        <v>12825</v>
      </c>
      <c r="DF109" s="11">
        <f t="shared" si="348"/>
        <v>12826</v>
      </c>
      <c r="DG109" s="11">
        <f t="shared" si="349"/>
        <v>12827</v>
      </c>
      <c r="DH109" s="11">
        <f t="shared" si="350"/>
        <v>12828</v>
      </c>
      <c r="DI109" s="11">
        <f t="shared" si="351"/>
        <v>12829</v>
      </c>
      <c r="DJ109" s="11">
        <f t="shared" si="352"/>
        <v>12830</v>
      </c>
      <c r="DK109" s="11">
        <f t="shared" si="353"/>
        <v>12831</v>
      </c>
      <c r="DL109" s="11">
        <f t="shared" si="354"/>
        <v>12832</v>
      </c>
      <c r="DM109" s="11">
        <f t="shared" si="355"/>
        <v>12833</v>
      </c>
      <c r="DN109" s="11">
        <f t="shared" si="356"/>
        <v>12834</v>
      </c>
      <c r="DO109" s="11">
        <f t="shared" si="357"/>
        <v>12835</v>
      </c>
      <c r="DP109" s="11">
        <f t="shared" si="358"/>
        <v>12836</v>
      </c>
      <c r="DQ109" s="11">
        <f t="shared" si="359"/>
        <v>12837</v>
      </c>
      <c r="DR109" s="11">
        <f t="shared" si="360"/>
        <v>12838</v>
      </c>
      <c r="DS109" s="14">
        <f t="shared" si="361"/>
        <v>12839</v>
      </c>
    </row>
    <row r="110" spans="2:123" x14ac:dyDescent="0.6">
      <c r="B110" s="55"/>
      <c r="C110" s="19" t="s">
        <v>145</v>
      </c>
      <c r="D110" s="24">
        <f t="shared" si="242"/>
        <v>12840</v>
      </c>
      <c r="E110" s="11">
        <f t="shared" si="243"/>
        <v>12841</v>
      </c>
      <c r="F110" s="11">
        <f t="shared" si="244"/>
        <v>12842</v>
      </c>
      <c r="G110" s="11">
        <f t="shared" si="245"/>
        <v>12843</v>
      </c>
      <c r="H110" s="11">
        <f t="shared" si="246"/>
        <v>12844</v>
      </c>
      <c r="I110" s="11">
        <f t="shared" si="247"/>
        <v>12845</v>
      </c>
      <c r="J110" s="11">
        <f t="shared" si="248"/>
        <v>12846</v>
      </c>
      <c r="K110" s="11">
        <f t="shared" si="249"/>
        <v>12847</v>
      </c>
      <c r="L110" s="11">
        <f t="shared" si="250"/>
        <v>12848</v>
      </c>
      <c r="M110" s="11">
        <f t="shared" si="251"/>
        <v>12849</v>
      </c>
      <c r="N110" s="11">
        <f t="shared" si="252"/>
        <v>12850</v>
      </c>
      <c r="O110" s="11">
        <f t="shared" si="253"/>
        <v>12851</v>
      </c>
      <c r="P110" s="11">
        <f t="shared" si="254"/>
        <v>12852</v>
      </c>
      <c r="Q110" s="11">
        <f t="shared" si="255"/>
        <v>12853</v>
      </c>
      <c r="R110" s="11">
        <f t="shared" si="256"/>
        <v>12854</v>
      </c>
      <c r="S110" s="11">
        <f t="shared" si="257"/>
        <v>12855</v>
      </c>
      <c r="T110" s="11">
        <f t="shared" si="258"/>
        <v>12856</v>
      </c>
      <c r="U110" s="11">
        <f t="shared" si="259"/>
        <v>12857</v>
      </c>
      <c r="V110" s="11">
        <f t="shared" si="260"/>
        <v>12858</v>
      </c>
      <c r="W110" s="11">
        <f t="shared" si="261"/>
        <v>12859</v>
      </c>
      <c r="X110" s="11">
        <f t="shared" si="262"/>
        <v>12860</v>
      </c>
      <c r="Y110" s="11">
        <f t="shared" si="263"/>
        <v>12861</v>
      </c>
      <c r="Z110" s="11">
        <f t="shared" si="264"/>
        <v>12862</v>
      </c>
      <c r="AA110" s="11">
        <f t="shared" si="265"/>
        <v>12863</v>
      </c>
      <c r="AB110" s="11">
        <f t="shared" si="266"/>
        <v>12864</v>
      </c>
      <c r="AC110" s="11">
        <f t="shared" si="267"/>
        <v>12865</v>
      </c>
      <c r="AD110" s="11">
        <f t="shared" si="268"/>
        <v>12866</v>
      </c>
      <c r="AE110" s="11">
        <f t="shared" si="269"/>
        <v>12867</v>
      </c>
      <c r="AF110" s="11">
        <f t="shared" si="270"/>
        <v>12868</v>
      </c>
      <c r="AG110" s="11">
        <f t="shared" si="271"/>
        <v>12869</v>
      </c>
      <c r="AH110" s="24">
        <f t="shared" si="272"/>
        <v>12870</v>
      </c>
      <c r="AI110" s="11">
        <f t="shared" si="273"/>
        <v>12871</v>
      </c>
      <c r="AJ110" s="11">
        <f t="shared" si="274"/>
        <v>12872</v>
      </c>
      <c r="AK110" s="11">
        <f t="shared" si="275"/>
        <v>12873</v>
      </c>
      <c r="AL110" s="11">
        <f t="shared" si="276"/>
        <v>12874</v>
      </c>
      <c r="AM110" s="11">
        <f t="shared" si="277"/>
        <v>12875</v>
      </c>
      <c r="AN110" s="11">
        <f t="shared" si="278"/>
        <v>12876</v>
      </c>
      <c r="AO110" s="11">
        <f t="shared" si="279"/>
        <v>12877</v>
      </c>
      <c r="AP110" s="11">
        <f t="shared" si="280"/>
        <v>12878</v>
      </c>
      <c r="AQ110" s="11">
        <f t="shared" si="281"/>
        <v>12879</v>
      </c>
      <c r="AR110" s="11">
        <f t="shared" si="282"/>
        <v>12880</v>
      </c>
      <c r="AS110" s="11">
        <f t="shared" si="283"/>
        <v>12881</v>
      </c>
      <c r="AT110" s="11">
        <f t="shared" si="284"/>
        <v>12882</v>
      </c>
      <c r="AU110" s="11">
        <f t="shared" si="285"/>
        <v>12883</v>
      </c>
      <c r="AV110" s="11">
        <f t="shared" si="286"/>
        <v>12884</v>
      </c>
      <c r="AW110" s="11">
        <f t="shared" si="287"/>
        <v>12885</v>
      </c>
      <c r="AX110" s="11">
        <f t="shared" si="288"/>
        <v>12886</v>
      </c>
      <c r="AY110" s="11">
        <f t="shared" si="289"/>
        <v>12887</v>
      </c>
      <c r="AZ110" s="11">
        <f t="shared" si="290"/>
        <v>12888</v>
      </c>
      <c r="BA110" s="11">
        <f t="shared" si="291"/>
        <v>12889</v>
      </c>
      <c r="BB110" s="11">
        <f t="shared" si="292"/>
        <v>12890</v>
      </c>
      <c r="BC110" s="11">
        <f t="shared" si="293"/>
        <v>12891</v>
      </c>
      <c r="BD110" s="11">
        <f t="shared" si="294"/>
        <v>12892</v>
      </c>
      <c r="BE110" s="11">
        <f t="shared" si="295"/>
        <v>12893</v>
      </c>
      <c r="BF110" s="11">
        <f t="shared" si="296"/>
        <v>12894</v>
      </c>
      <c r="BG110" s="11">
        <f t="shared" si="297"/>
        <v>12895</v>
      </c>
      <c r="BH110" s="11">
        <f t="shared" si="298"/>
        <v>12896</v>
      </c>
      <c r="BI110" s="11">
        <f t="shared" si="299"/>
        <v>12897</v>
      </c>
      <c r="BJ110" s="11">
        <f t="shared" si="300"/>
        <v>12898</v>
      </c>
      <c r="BK110" s="11">
        <f t="shared" si="301"/>
        <v>12899</v>
      </c>
      <c r="BL110" s="24">
        <f t="shared" si="302"/>
        <v>12900</v>
      </c>
      <c r="BM110" s="11">
        <f t="shared" si="303"/>
        <v>12901</v>
      </c>
      <c r="BN110" s="11">
        <f t="shared" si="304"/>
        <v>12902</v>
      </c>
      <c r="BO110" s="11">
        <f t="shared" si="305"/>
        <v>12903</v>
      </c>
      <c r="BP110" s="11">
        <f t="shared" si="306"/>
        <v>12904</v>
      </c>
      <c r="BQ110" s="11">
        <f t="shared" si="307"/>
        <v>12905</v>
      </c>
      <c r="BR110" s="11">
        <f t="shared" si="308"/>
        <v>12906</v>
      </c>
      <c r="BS110" s="11">
        <f t="shared" si="309"/>
        <v>12907</v>
      </c>
      <c r="BT110" s="11">
        <f t="shared" si="310"/>
        <v>12908</v>
      </c>
      <c r="BU110" s="11">
        <f t="shared" si="311"/>
        <v>12909</v>
      </c>
      <c r="BV110" s="11">
        <f t="shared" si="312"/>
        <v>12910</v>
      </c>
      <c r="BW110" s="11">
        <f t="shared" si="313"/>
        <v>12911</v>
      </c>
      <c r="BX110" s="11">
        <f t="shared" si="314"/>
        <v>12912</v>
      </c>
      <c r="BY110" s="11">
        <f t="shared" si="315"/>
        <v>12913</v>
      </c>
      <c r="BZ110" s="11">
        <f t="shared" si="316"/>
        <v>12914</v>
      </c>
      <c r="CA110" s="11">
        <f t="shared" si="317"/>
        <v>12915</v>
      </c>
      <c r="CB110" s="11">
        <f t="shared" si="318"/>
        <v>12916</v>
      </c>
      <c r="CC110" s="11">
        <f t="shared" si="319"/>
        <v>12917</v>
      </c>
      <c r="CD110" s="11">
        <f t="shared" si="320"/>
        <v>12918</v>
      </c>
      <c r="CE110" s="11">
        <f t="shared" si="321"/>
        <v>12919</v>
      </c>
      <c r="CF110" s="11">
        <f t="shared" si="322"/>
        <v>12920</v>
      </c>
      <c r="CG110" s="11">
        <f t="shared" si="323"/>
        <v>12921</v>
      </c>
      <c r="CH110" s="11">
        <f t="shared" si="324"/>
        <v>12922</v>
      </c>
      <c r="CI110" s="11">
        <f t="shared" si="325"/>
        <v>12923</v>
      </c>
      <c r="CJ110" s="11">
        <f t="shared" si="326"/>
        <v>12924</v>
      </c>
      <c r="CK110" s="11">
        <f t="shared" si="327"/>
        <v>12925</v>
      </c>
      <c r="CL110" s="11">
        <f t="shared" si="328"/>
        <v>12926</v>
      </c>
      <c r="CM110" s="11">
        <f t="shared" si="329"/>
        <v>12927</v>
      </c>
      <c r="CN110" s="11">
        <f t="shared" si="330"/>
        <v>12928</v>
      </c>
      <c r="CO110" s="11">
        <f t="shared" si="331"/>
        <v>12929</v>
      </c>
      <c r="CP110" s="24">
        <f t="shared" si="332"/>
        <v>12930</v>
      </c>
      <c r="CQ110" s="11">
        <f t="shared" si="333"/>
        <v>12931</v>
      </c>
      <c r="CR110" s="11">
        <f t="shared" si="334"/>
        <v>12932</v>
      </c>
      <c r="CS110" s="11">
        <f t="shared" si="335"/>
        <v>12933</v>
      </c>
      <c r="CT110" s="11">
        <f t="shared" si="336"/>
        <v>12934</v>
      </c>
      <c r="CU110" s="11">
        <f t="shared" si="337"/>
        <v>12935</v>
      </c>
      <c r="CV110" s="11">
        <f t="shared" si="338"/>
        <v>12936</v>
      </c>
      <c r="CW110" s="11">
        <f t="shared" si="339"/>
        <v>12937</v>
      </c>
      <c r="CX110" s="11">
        <f t="shared" si="340"/>
        <v>12938</v>
      </c>
      <c r="CY110" s="11">
        <f t="shared" si="341"/>
        <v>12939</v>
      </c>
      <c r="CZ110" s="11">
        <f t="shared" si="342"/>
        <v>12940</v>
      </c>
      <c r="DA110" s="11">
        <f t="shared" si="343"/>
        <v>12941</v>
      </c>
      <c r="DB110" s="11">
        <f t="shared" si="344"/>
        <v>12942</v>
      </c>
      <c r="DC110" s="11">
        <f t="shared" si="345"/>
        <v>12943</v>
      </c>
      <c r="DD110" s="11">
        <f t="shared" si="346"/>
        <v>12944</v>
      </c>
      <c r="DE110" s="11">
        <f t="shared" si="347"/>
        <v>12945</v>
      </c>
      <c r="DF110" s="11">
        <f t="shared" si="348"/>
        <v>12946</v>
      </c>
      <c r="DG110" s="11">
        <f t="shared" si="349"/>
        <v>12947</v>
      </c>
      <c r="DH110" s="11">
        <f t="shared" si="350"/>
        <v>12948</v>
      </c>
      <c r="DI110" s="11">
        <f t="shared" si="351"/>
        <v>12949</v>
      </c>
      <c r="DJ110" s="11">
        <f t="shared" si="352"/>
        <v>12950</v>
      </c>
      <c r="DK110" s="11">
        <f t="shared" si="353"/>
        <v>12951</v>
      </c>
      <c r="DL110" s="11">
        <f t="shared" si="354"/>
        <v>12952</v>
      </c>
      <c r="DM110" s="11">
        <f t="shared" si="355"/>
        <v>12953</v>
      </c>
      <c r="DN110" s="11">
        <f t="shared" si="356"/>
        <v>12954</v>
      </c>
      <c r="DO110" s="11">
        <f t="shared" si="357"/>
        <v>12955</v>
      </c>
      <c r="DP110" s="11">
        <f t="shared" si="358"/>
        <v>12956</v>
      </c>
      <c r="DQ110" s="11">
        <f t="shared" si="359"/>
        <v>12957</v>
      </c>
      <c r="DR110" s="11">
        <f t="shared" si="360"/>
        <v>12958</v>
      </c>
      <c r="DS110" s="14">
        <f t="shared" si="361"/>
        <v>12959</v>
      </c>
    </row>
    <row r="111" spans="2:123" ht="16.899999999999999" customHeight="1" x14ac:dyDescent="0.6">
      <c r="B111" s="55"/>
      <c r="C111" s="19" t="s">
        <v>146</v>
      </c>
      <c r="D111" s="24">
        <f t="shared" si="242"/>
        <v>12960</v>
      </c>
      <c r="E111" s="11">
        <f t="shared" si="243"/>
        <v>12961</v>
      </c>
      <c r="F111" s="11">
        <f t="shared" si="244"/>
        <v>12962</v>
      </c>
      <c r="G111" s="11">
        <f t="shared" si="245"/>
        <v>12963</v>
      </c>
      <c r="H111" s="11">
        <f t="shared" si="246"/>
        <v>12964</v>
      </c>
      <c r="I111" s="11">
        <f t="shared" si="247"/>
        <v>12965</v>
      </c>
      <c r="J111" s="11">
        <f t="shared" si="248"/>
        <v>12966</v>
      </c>
      <c r="K111" s="11">
        <f t="shared" si="249"/>
        <v>12967</v>
      </c>
      <c r="L111" s="11">
        <f t="shared" si="250"/>
        <v>12968</v>
      </c>
      <c r="M111" s="11">
        <f t="shared" si="251"/>
        <v>12969</v>
      </c>
      <c r="N111" s="11">
        <f t="shared" si="252"/>
        <v>12970</v>
      </c>
      <c r="O111" s="11">
        <f t="shared" si="253"/>
        <v>12971</v>
      </c>
      <c r="P111" s="11">
        <f t="shared" si="254"/>
        <v>12972</v>
      </c>
      <c r="Q111" s="11">
        <f t="shared" si="255"/>
        <v>12973</v>
      </c>
      <c r="R111" s="11">
        <f t="shared" si="256"/>
        <v>12974</v>
      </c>
      <c r="S111" s="11">
        <f t="shared" si="257"/>
        <v>12975</v>
      </c>
      <c r="T111" s="11">
        <f t="shared" si="258"/>
        <v>12976</v>
      </c>
      <c r="U111" s="11">
        <f t="shared" si="259"/>
        <v>12977</v>
      </c>
      <c r="V111" s="11">
        <f t="shared" si="260"/>
        <v>12978</v>
      </c>
      <c r="W111" s="11">
        <f t="shared" si="261"/>
        <v>12979</v>
      </c>
      <c r="X111" s="11">
        <f t="shared" si="262"/>
        <v>12980</v>
      </c>
      <c r="Y111" s="11">
        <f t="shared" si="263"/>
        <v>12981</v>
      </c>
      <c r="Z111" s="11">
        <f t="shared" si="264"/>
        <v>12982</v>
      </c>
      <c r="AA111" s="11">
        <f t="shared" si="265"/>
        <v>12983</v>
      </c>
      <c r="AB111" s="11">
        <f t="shared" si="266"/>
        <v>12984</v>
      </c>
      <c r="AC111" s="11">
        <f t="shared" si="267"/>
        <v>12985</v>
      </c>
      <c r="AD111" s="11">
        <f t="shared" si="268"/>
        <v>12986</v>
      </c>
      <c r="AE111" s="11">
        <f t="shared" si="269"/>
        <v>12987</v>
      </c>
      <c r="AF111" s="11">
        <f t="shared" si="270"/>
        <v>12988</v>
      </c>
      <c r="AG111" s="11">
        <f t="shared" si="271"/>
        <v>12989</v>
      </c>
      <c r="AH111" s="24">
        <f t="shared" si="272"/>
        <v>12990</v>
      </c>
      <c r="AI111" s="11">
        <f t="shared" si="273"/>
        <v>12991</v>
      </c>
      <c r="AJ111" s="11">
        <f t="shared" si="274"/>
        <v>12992</v>
      </c>
      <c r="AK111" s="11">
        <f t="shared" si="275"/>
        <v>12993</v>
      </c>
      <c r="AL111" s="11">
        <f t="shared" si="276"/>
        <v>12994</v>
      </c>
      <c r="AM111" s="11">
        <f t="shared" si="277"/>
        <v>12995</v>
      </c>
      <c r="AN111" s="11">
        <f t="shared" si="278"/>
        <v>12996</v>
      </c>
      <c r="AO111" s="11">
        <f t="shared" si="279"/>
        <v>12997</v>
      </c>
      <c r="AP111" s="11">
        <f t="shared" si="280"/>
        <v>12998</v>
      </c>
      <c r="AQ111" s="11">
        <f t="shared" si="281"/>
        <v>12999</v>
      </c>
      <c r="AR111" s="11">
        <f t="shared" si="282"/>
        <v>13000</v>
      </c>
      <c r="AS111" s="11">
        <f t="shared" si="283"/>
        <v>13001</v>
      </c>
      <c r="AT111" s="11">
        <f t="shared" si="284"/>
        <v>13002</v>
      </c>
      <c r="AU111" s="11">
        <f t="shared" si="285"/>
        <v>13003</v>
      </c>
      <c r="AV111" s="11">
        <f t="shared" si="286"/>
        <v>13004</v>
      </c>
      <c r="AW111" s="11">
        <f t="shared" si="287"/>
        <v>13005</v>
      </c>
      <c r="AX111" s="11">
        <f t="shared" si="288"/>
        <v>13006</v>
      </c>
      <c r="AY111" s="11">
        <f t="shared" si="289"/>
        <v>13007</v>
      </c>
      <c r="AZ111" s="11">
        <f t="shared" si="290"/>
        <v>13008</v>
      </c>
      <c r="BA111" s="11">
        <f t="shared" si="291"/>
        <v>13009</v>
      </c>
      <c r="BB111" s="11">
        <f t="shared" si="292"/>
        <v>13010</v>
      </c>
      <c r="BC111" s="11">
        <f t="shared" si="293"/>
        <v>13011</v>
      </c>
      <c r="BD111" s="11">
        <f t="shared" si="294"/>
        <v>13012</v>
      </c>
      <c r="BE111" s="11">
        <f t="shared" si="295"/>
        <v>13013</v>
      </c>
      <c r="BF111" s="11">
        <f t="shared" si="296"/>
        <v>13014</v>
      </c>
      <c r="BG111" s="11">
        <f t="shared" si="297"/>
        <v>13015</v>
      </c>
      <c r="BH111" s="11">
        <f t="shared" si="298"/>
        <v>13016</v>
      </c>
      <c r="BI111" s="11">
        <f t="shared" si="299"/>
        <v>13017</v>
      </c>
      <c r="BJ111" s="11">
        <f t="shared" si="300"/>
        <v>13018</v>
      </c>
      <c r="BK111" s="11">
        <f t="shared" si="301"/>
        <v>13019</v>
      </c>
      <c r="BL111" s="24">
        <f t="shared" si="302"/>
        <v>13020</v>
      </c>
      <c r="BM111" s="11">
        <f t="shared" si="303"/>
        <v>13021</v>
      </c>
      <c r="BN111" s="11">
        <f t="shared" si="304"/>
        <v>13022</v>
      </c>
      <c r="BO111" s="11">
        <f t="shared" si="305"/>
        <v>13023</v>
      </c>
      <c r="BP111" s="11">
        <f t="shared" si="306"/>
        <v>13024</v>
      </c>
      <c r="BQ111" s="11">
        <f t="shared" si="307"/>
        <v>13025</v>
      </c>
      <c r="BR111" s="11">
        <f t="shared" si="308"/>
        <v>13026</v>
      </c>
      <c r="BS111" s="11">
        <f t="shared" si="309"/>
        <v>13027</v>
      </c>
      <c r="BT111" s="11">
        <f t="shared" si="310"/>
        <v>13028</v>
      </c>
      <c r="BU111" s="11">
        <f t="shared" si="311"/>
        <v>13029</v>
      </c>
      <c r="BV111" s="11">
        <f t="shared" si="312"/>
        <v>13030</v>
      </c>
      <c r="BW111" s="11">
        <f t="shared" si="313"/>
        <v>13031</v>
      </c>
      <c r="BX111" s="11">
        <f t="shared" si="314"/>
        <v>13032</v>
      </c>
      <c r="BY111" s="11">
        <f t="shared" si="315"/>
        <v>13033</v>
      </c>
      <c r="BZ111" s="11">
        <f t="shared" si="316"/>
        <v>13034</v>
      </c>
      <c r="CA111" s="11">
        <f t="shared" si="317"/>
        <v>13035</v>
      </c>
      <c r="CB111" s="11">
        <f t="shared" si="318"/>
        <v>13036</v>
      </c>
      <c r="CC111" s="11">
        <f t="shared" si="319"/>
        <v>13037</v>
      </c>
      <c r="CD111" s="11">
        <f t="shared" si="320"/>
        <v>13038</v>
      </c>
      <c r="CE111" s="11">
        <f t="shared" si="321"/>
        <v>13039</v>
      </c>
      <c r="CF111" s="11">
        <f t="shared" si="322"/>
        <v>13040</v>
      </c>
      <c r="CG111" s="11">
        <f t="shared" si="323"/>
        <v>13041</v>
      </c>
      <c r="CH111" s="11">
        <f t="shared" si="324"/>
        <v>13042</v>
      </c>
      <c r="CI111" s="11">
        <f t="shared" si="325"/>
        <v>13043</v>
      </c>
      <c r="CJ111" s="11">
        <f t="shared" si="326"/>
        <v>13044</v>
      </c>
      <c r="CK111" s="11">
        <f t="shared" si="327"/>
        <v>13045</v>
      </c>
      <c r="CL111" s="11">
        <f t="shared" si="328"/>
        <v>13046</v>
      </c>
      <c r="CM111" s="11">
        <f t="shared" si="329"/>
        <v>13047</v>
      </c>
      <c r="CN111" s="11">
        <f t="shared" si="330"/>
        <v>13048</v>
      </c>
      <c r="CO111" s="11">
        <f t="shared" si="331"/>
        <v>13049</v>
      </c>
      <c r="CP111" s="24">
        <f t="shared" si="332"/>
        <v>13050</v>
      </c>
      <c r="CQ111" s="11">
        <f t="shared" si="333"/>
        <v>13051</v>
      </c>
      <c r="CR111" s="11">
        <f t="shared" si="334"/>
        <v>13052</v>
      </c>
      <c r="CS111" s="11">
        <f t="shared" si="335"/>
        <v>13053</v>
      </c>
      <c r="CT111" s="11">
        <f t="shared" si="336"/>
        <v>13054</v>
      </c>
      <c r="CU111" s="11">
        <f t="shared" si="337"/>
        <v>13055</v>
      </c>
      <c r="CV111" s="11">
        <f t="shared" si="338"/>
        <v>13056</v>
      </c>
      <c r="CW111" s="11">
        <f t="shared" si="339"/>
        <v>13057</v>
      </c>
      <c r="CX111" s="11">
        <f t="shared" si="340"/>
        <v>13058</v>
      </c>
      <c r="CY111" s="11">
        <f t="shared" si="341"/>
        <v>13059</v>
      </c>
      <c r="CZ111" s="11">
        <f t="shared" si="342"/>
        <v>13060</v>
      </c>
      <c r="DA111" s="11">
        <f t="shared" si="343"/>
        <v>13061</v>
      </c>
      <c r="DB111" s="11">
        <f t="shared" si="344"/>
        <v>13062</v>
      </c>
      <c r="DC111" s="11">
        <f t="shared" si="345"/>
        <v>13063</v>
      </c>
      <c r="DD111" s="11">
        <f t="shared" si="346"/>
        <v>13064</v>
      </c>
      <c r="DE111" s="11">
        <f t="shared" si="347"/>
        <v>13065</v>
      </c>
      <c r="DF111" s="11">
        <f t="shared" si="348"/>
        <v>13066</v>
      </c>
      <c r="DG111" s="11">
        <f t="shared" si="349"/>
        <v>13067</v>
      </c>
      <c r="DH111" s="11">
        <f t="shared" si="350"/>
        <v>13068</v>
      </c>
      <c r="DI111" s="11">
        <f t="shared" si="351"/>
        <v>13069</v>
      </c>
      <c r="DJ111" s="11">
        <f t="shared" si="352"/>
        <v>13070</v>
      </c>
      <c r="DK111" s="11">
        <f t="shared" si="353"/>
        <v>13071</v>
      </c>
      <c r="DL111" s="11">
        <f t="shared" si="354"/>
        <v>13072</v>
      </c>
      <c r="DM111" s="11">
        <f t="shared" si="355"/>
        <v>13073</v>
      </c>
      <c r="DN111" s="11">
        <f t="shared" si="356"/>
        <v>13074</v>
      </c>
      <c r="DO111" s="11">
        <f t="shared" si="357"/>
        <v>13075</v>
      </c>
      <c r="DP111" s="11">
        <f t="shared" si="358"/>
        <v>13076</v>
      </c>
      <c r="DQ111" s="11">
        <f t="shared" si="359"/>
        <v>13077</v>
      </c>
      <c r="DR111" s="11">
        <f t="shared" si="360"/>
        <v>13078</v>
      </c>
      <c r="DS111" s="14">
        <f t="shared" si="361"/>
        <v>13079</v>
      </c>
    </row>
    <row r="112" spans="2:123" x14ac:dyDescent="0.6">
      <c r="B112" s="55"/>
      <c r="C112" s="19" t="s">
        <v>147</v>
      </c>
      <c r="D112" s="24">
        <f t="shared" si="242"/>
        <v>13080</v>
      </c>
      <c r="E112" s="11">
        <f t="shared" si="243"/>
        <v>13081</v>
      </c>
      <c r="F112" s="11">
        <f t="shared" si="244"/>
        <v>13082</v>
      </c>
      <c r="G112" s="11">
        <f t="shared" si="245"/>
        <v>13083</v>
      </c>
      <c r="H112" s="11">
        <f t="shared" si="246"/>
        <v>13084</v>
      </c>
      <c r="I112" s="11">
        <f t="shared" si="247"/>
        <v>13085</v>
      </c>
      <c r="J112" s="11">
        <f t="shared" si="248"/>
        <v>13086</v>
      </c>
      <c r="K112" s="11">
        <f t="shared" si="249"/>
        <v>13087</v>
      </c>
      <c r="L112" s="11">
        <f t="shared" si="250"/>
        <v>13088</v>
      </c>
      <c r="M112" s="11">
        <f t="shared" si="251"/>
        <v>13089</v>
      </c>
      <c r="N112" s="11">
        <f t="shared" si="252"/>
        <v>13090</v>
      </c>
      <c r="O112" s="11">
        <f t="shared" si="253"/>
        <v>13091</v>
      </c>
      <c r="P112" s="11">
        <f t="shared" si="254"/>
        <v>13092</v>
      </c>
      <c r="Q112" s="11">
        <f t="shared" si="255"/>
        <v>13093</v>
      </c>
      <c r="R112" s="11">
        <f t="shared" si="256"/>
        <v>13094</v>
      </c>
      <c r="S112" s="11">
        <f t="shared" si="257"/>
        <v>13095</v>
      </c>
      <c r="T112" s="11">
        <f t="shared" si="258"/>
        <v>13096</v>
      </c>
      <c r="U112" s="11">
        <f t="shared" si="259"/>
        <v>13097</v>
      </c>
      <c r="V112" s="11">
        <f t="shared" si="260"/>
        <v>13098</v>
      </c>
      <c r="W112" s="11">
        <f t="shared" si="261"/>
        <v>13099</v>
      </c>
      <c r="X112" s="11">
        <f t="shared" si="262"/>
        <v>13100</v>
      </c>
      <c r="Y112" s="11">
        <f t="shared" si="263"/>
        <v>13101</v>
      </c>
      <c r="Z112" s="11">
        <f t="shared" si="264"/>
        <v>13102</v>
      </c>
      <c r="AA112" s="11">
        <f t="shared" si="265"/>
        <v>13103</v>
      </c>
      <c r="AB112" s="11">
        <f t="shared" si="266"/>
        <v>13104</v>
      </c>
      <c r="AC112" s="11">
        <f t="shared" si="267"/>
        <v>13105</v>
      </c>
      <c r="AD112" s="11">
        <f t="shared" si="268"/>
        <v>13106</v>
      </c>
      <c r="AE112" s="11">
        <f t="shared" si="269"/>
        <v>13107</v>
      </c>
      <c r="AF112" s="11">
        <f t="shared" si="270"/>
        <v>13108</v>
      </c>
      <c r="AG112" s="11">
        <f t="shared" si="271"/>
        <v>13109</v>
      </c>
      <c r="AH112" s="24">
        <f t="shared" si="272"/>
        <v>13110</v>
      </c>
      <c r="AI112" s="11">
        <f t="shared" si="273"/>
        <v>13111</v>
      </c>
      <c r="AJ112" s="11">
        <f t="shared" si="274"/>
        <v>13112</v>
      </c>
      <c r="AK112" s="11">
        <f t="shared" si="275"/>
        <v>13113</v>
      </c>
      <c r="AL112" s="11">
        <f t="shared" si="276"/>
        <v>13114</v>
      </c>
      <c r="AM112" s="11">
        <f t="shared" si="277"/>
        <v>13115</v>
      </c>
      <c r="AN112" s="11">
        <f t="shared" si="278"/>
        <v>13116</v>
      </c>
      <c r="AO112" s="11">
        <f t="shared" si="279"/>
        <v>13117</v>
      </c>
      <c r="AP112" s="11">
        <f t="shared" si="280"/>
        <v>13118</v>
      </c>
      <c r="AQ112" s="11">
        <f t="shared" si="281"/>
        <v>13119</v>
      </c>
      <c r="AR112" s="11">
        <f t="shared" si="282"/>
        <v>13120</v>
      </c>
      <c r="AS112" s="11">
        <f t="shared" si="283"/>
        <v>13121</v>
      </c>
      <c r="AT112" s="11">
        <f t="shared" si="284"/>
        <v>13122</v>
      </c>
      <c r="AU112" s="11">
        <f t="shared" si="285"/>
        <v>13123</v>
      </c>
      <c r="AV112" s="11">
        <f t="shared" si="286"/>
        <v>13124</v>
      </c>
      <c r="AW112" s="11">
        <f t="shared" si="287"/>
        <v>13125</v>
      </c>
      <c r="AX112" s="11">
        <f t="shared" si="288"/>
        <v>13126</v>
      </c>
      <c r="AY112" s="11">
        <f t="shared" si="289"/>
        <v>13127</v>
      </c>
      <c r="AZ112" s="11">
        <f t="shared" si="290"/>
        <v>13128</v>
      </c>
      <c r="BA112" s="11">
        <f t="shared" si="291"/>
        <v>13129</v>
      </c>
      <c r="BB112" s="11">
        <f t="shared" si="292"/>
        <v>13130</v>
      </c>
      <c r="BC112" s="11">
        <f t="shared" si="293"/>
        <v>13131</v>
      </c>
      <c r="BD112" s="11">
        <f t="shared" si="294"/>
        <v>13132</v>
      </c>
      <c r="BE112" s="11">
        <f t="shared" si="295"/>
        <v>13133</v>
      </c>
      <c r="BF112" s="11">
        <f t="shared" si="296"/>
        <v>13134</v>
      </c>
      <c r="BG112" s="11">
        <f t="shared" si="297"/>
        <v>13135</v>
      </c>
      <c r="BH112" s="11">
        <f t="shared" si="298"/>
        <v>13136</v>
      </c>
      <c r="BI112" s="11">
        <f t="shared" si="299"/>
        <v>13137</v>
      </c>
      <c r="BJ112" s="11">
        <f t="shared" si="300"/>
        <v>13138</v>
      </c>
      <c r="BK112" s="11">
        <f t="shared" si="301"/>
        <v>13139</v>
      </c>
      <c r="BL112" s="24">
        <f t="shared" si="302"/>
        <v>13140</v>
      </c>
      <c r="BM112" s="11">
        <f t="shared" si="303"/>
        <v>13141</v>
      </c>
      <c r="BN112" s="11">
        <f t="shared" si="304"/>
        <v>13142</v>
      </c>
      <c r="BO112" s="11">
        <f t="shared" si="305"/>
        <v>13143</v>
      </c>
      <c r="BP112" s="11">
        <f t="shared" si="306"/>
        <v>13144</v>
      </c>
      <c r="BQ112" s="11">
        <f t="shared" si="307"/>
        <v>13145</v>
      </c>
      <c r="BR112" s="11">
        <f t="shared" si="308"/>
        <v>13146</v>
      </c>
      <c r="BS112" s="11">
        <f t="shared" si="309"/>
        <v>13147</v>
      </c>
      <c r="BT112" s="11">
        <f t="shared" si="310"/>
        <v>13148</v>
      </c>
      <c r="BU112" s="11">
        <f t="shared" si="311"/>
        <v>13149</v>
      </c>
      <c r="BV112" s="11">
        <f t="shared" si="312"/>
        <v>13150</v>
      </c>
      <c r="BW112" s="11">
        <f t="shared" si="313"/>
        <v>13151</v>
      </c>
      <c r="BX112" s="11">
        <f t="shared" si="314"/>
        <v>13152</v>
      </c>
      <c r="BY112" s="11">
        <f t="shared" si="315"/>
        <v>13153</v>
      </c>
      <c r="BZ112" s="11">
        <f t="shared" si="316"/>
        <v>13154</v>
      </c>
      <c r="CA112" s="11">
        <f t="shared" si="317"/>
        <v>13155</v>
      </c>
      <c r="CB112" s="11">
        <f t="shared" si="318"/>
        <v>13156</v>
      </c>
      <c r="CC112" s="11">
        <f t="shared" si="319"/>
        <v>13157</v>
      </c>
      <c r="CD112" s="11">
        <f t="shared" si="320"/>
        <v>13158</v>
      </c>
      <c r="CE112" s="11">
        <f t="shared" si="321"/>
        <v>13159</v>
      </c>
      <c r="CF112" s="11">
        <f t="shared" si="322"/>
        <v>13160</v>
      </c>
      <c r="CG112" s="11">
        <f t="shared" si="323"/>
        <v>13161</v>
      </c>
      <c r="CH112" s="11">
        <f t="shared" si="324"/>
        <v>13162</v>
      </c>
      <c r="CI112" s="11">
        <f t="shared" si="325"/>
        <v>13163</v>
      </c>
      <c r="CJ112" s="11">
        <f t="shared" si="326"/>
        <v>13164</v>
      </c>
      <c r="CK112" s="11">
        <f t="shared" si="327"/>
        <v>13165</v>
      </c>
      <c r="CL112" s="11">
        <f t="shared" si="328"/>
        <v>13166</v>
      </c>
      <c r="CM112" s="11">
        <f t="shared" si="329"/>
        <v>13167</v>
      </c>
      <c r="CN112" s="11">
        <f t="shared" si="330"/>
        <v>13168</v>
      </c>
      <c r="CO112" s="11">
        <f t="shared" si="331"/>
        <v>13169</v>
      </c>
      <c r="CP112" s="24">
        <f t="shared" si="332"/>
        <v>13170</v>
      </c>
      <c r="CQ112" s="11">
        <f t="shared" si="333"/>
        <v>13171</v>
      </c>
      <c r="CR112" s="11">
        <f t="shared" si="334"/>
        <v>13172</v>
      </c>
      <c r="CS112" s="11">
        <f t="shared" si="335"/>
        <v>13173</v>
      </c>
      <c r="CT112" s="11">
        <f t="shared" si="336"/>
        <v>13174</v>
      </c>
      <c r="CU112" s="11">
        <f t="shared" si="337"/>
        <v>13175</v>
      </c>
      <c r="CV112" s="11">
        <f t="shared" si="338"/>
        <v>13176</v>
      </c>
      <c r="CW112" s="11">
        <f t="shared" si="339"/>
        <v>13177</v>
      </c>
      <c r="CX112" s="11">
        <f t="shared" si="340"/>
        <v>13178</v>
      </c>
      <c r="CY112" s="11">
        <f t="shared" si="341"/>
        <v>13179</v>
      </c>
      <c r="CZ112" s="11">
        <f t="shared" si="342"/>
        <v>13180</v>
      </c>
      <c r="DA112" s="11">
        <f t="shared" si="343"/>
        <v>13181</v>
      </c>
      <c r="DB112" s="11">
        <f t="shared" si="344"/>
        <v>13182</v>
      </c>
      <c r="DC112" s="11">
        <f t="shared" si="345"/>
        <v>13183</v>
      </c>
      <c r="DD112" s="11">
        <f t="shared" si="346"/>
        <v>13184</v>
      </c>
      <c r="DE112" s="11">
        <f t="shared" si="347"/>
        <v>13185</v>
      </c>
      <c r="DF112" s="11">
        <f t="shared" si="348"/>
        <v>13186</v>
      </c>
      <c r="DG112" s="11">
        <f t="shared" si="349"/>
        <v>13187</v>
      </c>
      <c r="DH112" s="11">
        <f t="shared" si="350"/>
        <v>13188</v>
      </c>
      <c r="DI112" s="11">
        <f t="shared" si="351"/>
        <v>13189</v>
      </c>
      <c r="DJ112" s="11">
        <f t="shared" si="352"/>
        <v>13190</v>
      </c>
      <c r="DK112" s="11">
        <f t="shared" si="353"/>
        <v>13191</v>
      </c>
      <c r="DL112" s="11">
        <f t="shared" si="354"/>
        <v>13192</v>
      </c>
      <c r="DM112" s="11">
        <f t="shared" si="355"/>
        <v>13193</v>
      </c>
      <c r="DN112" s="11">
        <f t="shared" si="356"/>
        <v>13194</v>
      </c>
      <c r="DO112" s="11">
        <f t="shared" si="357"/>
        <v>13195</v>
      </c>
      <c r="DP112" s="11">
        <f t="shared" si="358"/>
        <v>13196</v>
      </c>
      <c r="DQ112" s="11">
        <f t="shared" si="359"/>
        <v>13197</v>
      </c>
      <c r="DR112" s="11">
        <f t="shared" si="360"/>
        <v>13198</v>
      </c>
      <c r="DS112" s="14">
        <f t="shared" si="361"/>
        <v>13199</v>
      </c>
    </row>
    <row r="113" spans="2:123" x14ac:dyDescent="0.6">
      <c r="B113" s="55"/>
      <c r="C113" s="19" t="s">
        <v>148</v>
      </c>
      <c r="D113" s="24">
        <f t="shared" si="242"/>
        <v>13200</v>
      </c>
      <c r="E113" s="11">
        <f t="shared" si="243"/>
        <v>13201</v>
      </c>
      <c r="F113" s="11">
        <f t="shared" si="244"/>
        <v>13202</v>
      </c>
      <c r="G113" s="11">
        <f t="shared" si="245"/>
        <v>13203</v>
      </c>
      <c r="H113" s="11">
        <f t="shared" si="246"/>
        <v>13204</v>
      </c>
      <c r="I113" s="11">
        <f t="shared" si="247"/>
        <v>13205</v>
      </c>
      <c r="J113" s="11">
        <f t="shared" si="248"/>
        <v>13206</v>
      </c>
      <c r="K113" s="11">
        <f t="shared" si="249"/>
        <v>13207</v>
      </c>
      <c r="L113" s="11">
        <f t="shared" si="250"/>
        <v>13208</v>
      </c>
      <c r="M113" s="11">
        <f t="shared" si="251"/>
        <v>13209</v>
      </c>
      <c r="N113" s="11">
        <f t="shared" si="252"/>
        <v>13210</v>
      </c>
      <c r="O113" s="11">
        <f t="shared" si="253"/>
        <v>13211</v>
      </c>
      <c r="P113" s="11">
        <f t="shared" si="254"/>
        <v>13212</v>
      </c>
      <c r="Q113" s="11">
        <f t="shared" si="255"/>
        <v>13213</v>
      </c>
      <c r="R113" s="11">
        <f t="shared" si="256"/>
        <v>13214</v>
      </c>
      <c r="S113" s="11">
        <f t="shared" si="257"/>
        <v>13215</v>
      </c>
      <c r="T113" s="11">
        <f t="shared" si="258"/>
        <v>13216</v>
      </c>
      <c r="U113" s="11">
        <f t="shared" si="259"/>
        <v>13217</v>
      </c>
      <c r="V113" s="11">
        <f t="shared" si="260"/>
        <v>13218</v>
      </c>
      <c r="W113" s="11">
        <f t="shared" si="261"/>
        <v>13219</v>
      </c>
      <c r="X113" s="11">
        <f t="shared" si="262"/>
        <v>13220</v>
      </c>
      <c r="Y113" s="11">
        <f t="shared" si="263"/>
        <v>13221</v>
      </c>
      <c r="Z113" s="11">
        <f t="shared" si="264"/>
        <v>13222</v>
      </c>
      <c r="AA113" s="11">
        <f t="shared" si="265"/>
        <v>13223</v>
      </c>
      <c r="AB113" s="11">
        <f t="shared" si="266"/>
        <v>13224</v>
      </c>
      <c r="AC113" s="11">
        <f t="shared" si="267"/>
        <v>13225</v>
      </c>
      <c r="AD113" s="11">
        <f t="shared" si="268"/>
        <v>13226</v>
      </c>
      <c r="AE113" s="11">
        <f t="shared" si="269"/>
        <v>13227</v>
      </c>
      <c r="AF113" s="11">
        <f t="shared" si="270"/>
        <v>13228</v>
      </c>
      <c r="AG113" s="11">
        <f t="shared" si="271"/>
        <v>13229</v>
      </c>
      <c r="AH113" s="24">
        <f t="shared" si="272"/>
        <v>13230</v>
      </c>
      <c r="AI113" s="11">
        <f t="shared" si="273"/>
        <v>13231</v>
      </c>
      <c r="AJ113" s="11">
        <f t="shared" si="274"/>
        <v>13232</v>
      </c>
      <c r="AK113" s="11">
        <f t="shared" si="275"/>
        <v>13233</v>
      </c>
      <c r="AL113" s="11">
        <f t="shared" si="276"/>
        <v>13234</v>
      </c>
      <c r="AM113" s="11">
        <f t="shared" si="277"/>
        <v>13235</v>
      </c>
      <c r="AN113" s="11">
        <f t="shared" si="278"/>
        <v>13236</v>
      </c>
      <c r="AO113" s="11">
        <f t="shared" si="279"/>
        <v>13237</v>
      </c>
      <c r="AP113" s="11">
        <f t="shared" si="280"/>
        <v>13238</v>
      </c>
      <c r="AQ113" s="11">
        <f t="shared" si="281"/>
        <v>13239</v>
      </c>
      <c r="AR113" s="11">
        <f t="shared" si="282"/>
        <v>13240</v>
      </c>
      <c r="AS113" s="11">
        <f t="shared" si="283"/>
        <v>13241</v>
      </c>
      <c r="AT113" s="11">
        <f t="shared" si="284"/>
        <v>13242</v>
      </c>
      <c r="AU113" s="11">
        <f t="shared" si="285"/>
        <v>13243</v>
      </c>
      <c r="AV113" s="11">
        <f t="shared" si="286"/>
        <v>13244</v>
      </c>
      <c r="AW113" s="11">
        <f t="shared" si="287"/>
        <v>13245</v>
      </c>
      <c r="AX113" s="11">
        <f t="shared" si="288"/>
        <v>13246</v>
      </c>
      <c r="AY113" s="11">
        <f t="shared" si="289"/>
        <v>13247</v>
      </c>
      <c r="AZ113" s="11">
        <f t="shared" si="290"/>
        <v>13248</v>
      </c>
      <c r="BA113" s="11">
        <f t="shared" si="291"/>
        <v>13249</v>
      </c>
      <c r="BB113" s="11">
        <f t="shared" si="292"/>
        <v>13250</v>
      </c>
      <c r="BC113" s="11">
        <f t="shared" si="293"/>
        <v>13251</v>
      </c>
      <c r="BD113" s="11">
        <f t="shared" si="294"/>
        <v>13252</v>
      </c>
      <c r="BE113" s="11">
        <f t="shared" si="295"/>
        <v>13253</v>
      </c>
      <c r="BF113" s="11">
        <f t="shared" si="296"/>
        <v>13254</v>
      </c>
      <c r="BG113" s="11">
        <f t="shared" si="297"/>
        <v>13255</v>
      </c>
      <c r="BH113" s="11">
        <f t="shared" si="298"/>
        <v>13256</v>
      </c>
      <c r="BI113" s="11">
        <f t="shared" si="299"/>
        <v>13257</v>
      </c>
      <c r="BJ113" s="11">
        <f t="shared" si="300"/>
        <v>13258</v>
      </c>
      <c r="BK113" s="11">
        <f t="shared" si="301"/>
        <v>13259</v>
      </c>
      <c r="BL113" s="24">
        <f t="shared" si="302"/>
        <v>13260</v>
      </c>
      <c r="BM113" s="11">
        <f t="shared" si="303"/>
        <v>13261</v>
      </c>
      <c r="BN113" s="11">
        <f t="shared" si="304"/>
        <v>13262</v>
      </c>
      <c r="BO113" s="11">
        <f t="shared" si="305"/>
        <v>13263</v>
      </c>
      <c r="BP113" s="11">
        <f t="shared" si="306"/>
        <v>13264</v>
      </c>
      <c r="BQ113" s="11">
        <f t="shared" si="307"/>
        <v>13265</v>
      </c>
      <c r="BR113" s="11">
        <f t="shared" si="308"/>
        <v>13266</v>
      </c>
      <c r="BS113" s="11">
        <f t="shared" si="309"/>
        <v>13267</v>
      </c>
      <c r="BT113" s="11">
        <f t="shared" si="310"/>
        <v>13268</v>
      </c>
      <c r="BU113" s="11">
        <f t="shared" si="311"/>
        <v>13269</v>
      </c>
      <c r="BV113" s="11">
        <f t="shared" si="312"/>
        <v>13270</v>
      </c>
      <c r="BW113" s="11">
        <f t="shared" si="313"/>
        <v>13271</v>
      </c>
      <c r="BX113" s="11">
        <f t="shared" si="314"/>
        <v>13272</v>
      </c>
      <c r="BY113" s="11">
        <f t="shared" si="315"/>
        <v>13273</v>
      </c>
      <c r="BZ113" s="11">
        <f t="shared" si="316"/>
        <v>13274</v>
      </c>
      <c r="CA113" s="11">
        <f t="shared" si="317"/>
        <v>13275</v>
      </c>
      <c r="CB113" s="11">
        <f t="shared" si="318"/>
        <v>13276</v>
      </c>
      <c r="CC113" s="11">
        <f t="shared" si="319"/>
        <v>13277</v>
      </c>
      <c r="CD113" s="11">
        <f t="shared" si="320"/>
        <v>13278</v>
      </c>
      <c r="CE113" s="11">
        <f t="shared" si="321"/>
        <v>13279</v>
      </c>
      <c r="CF113" s="11">
        <f t="shared" si="322"/>
        <v>13280</v>
      </c>
      <c r="CG113" s="11">
        <f t="shared" si="323"/>
        <v>13281</v>
      </c>
      <c r="CH113" s="11">
        <f t="shared" si="324"/>
        <v>13282</v>
      </c>
      <c r="CI113" s="11">
        <f t="shared" si="325"/>
        <v>13283</v>
      </c>
      <c r="CJ113" s="11">
        <f t="shared" si="326"/>
        <v>13284</v>
      </c>
      <c r="CK113" s="11">
        <f t="shared" si="327"/>
        <v>13285</v>
      </c>
      <c r="CL113" s="11">
        <f t="shared" si="328"/>
        <v>13286</v>
      </c>
      <c r="CM113" s="11">
        <f t="shared" si="329"/>
        <v>13287</v>
      </c>
      <c r="CN113" s="11">
        <f t="shared" si="330"/>
        <v>13288</v>
      </c>
      <c r="CO113" s="11">
        <f t="shared" si="331"/>
        <v>13289</v>
      </c>
      <c r="CP113" s="24">
        <f t="shared" si="332"/>
        <v>13290</v>
      </c>
      <c r="CQ113" s="11">
        <f t="shared" si="333"/>
        <v>13291</v>
      </c>
      <c r="CR113" s="11">
        <f t="shared" si="334"/>
        <v>13292</v>
      </c>
      <c r="CS113" s="11">
        <f t="shared" si="335"/>
        <v>13293</v>
      </c>
      <c r="CT113" s="11">
        <f t="shared" si="336"/>
        <v>13294</v>
      </c>
      <c r="CU113" s="11">
        <f t="shared" si="337"/>
        <v>13295</v>
      </c>
      <c r="CV113" s="11">
        <f t="shared" si="338"/>
        <v>13296</v>
      </c>
      <c r="CW113" s="11">
        <f t="shared" si="339"/>
        <v>13297</v>
      </c>
      <c r="CX113" s="11">
        <f t="shared" si="340"/>
        <v>13298</v>
      </c>
      <c r="CY113" s="11">
        <f t="shared" si="341"/>
        <v>13299</v>
      </c>
      <c r="CZ113" s="11">
        <f t="shared" si="342"/>
        <v>13300</v>
      </c>
      <c r="DA113" s="11">
        <f t="shared" si="343"/>
        <v>13301</v>
      </c>
      <c r="DB113" s="11">
        <f t="shared" si="344"/>
        <v>13302</v>
      </c>
      <c r="DC113" s="11">
        <f t="shared" si="345"/>
        <v>13303</v>
      </c>
      <c r="DD113" s="11">
        <f t="shared" si="346"/>
        <v>13304</v>
      </c>
      <c r="DE113" s="11">
        <f t="shared" si="347"/>
        <v>13305</v>
      </c>
      <c r="DF113" s="11">
        <f t="shared" si="348"/>
        <v>13306</v>
      </c>
      <c r="DG113" s="11">
        <f t="shared" si="349"/>
        <v>13307</v>
      </c>
      <c r="DH113" s="11">
        <f t="shared" si="350"/>
        <v>13308</v>
      </c>
      <c r="DI113" s="11">
        <f t="shared" si="351"/>
        <v>13309</v>
      </c>
      <c r="DJ113" s="11">
        <f t="shared" si="352"/>
        <v>13310</v>
      </c>
      <c r="DK113" s="11">
        <f t="shared" si="353"/>
        <v>13311</v>
      </c>
      <c r="DL113" s="11">
        <f t="shared" si="354"/>
        <v>13312</v>
      </c>
      <c r="DM113" s="11">
        <f t="shared" si="355"/>
        <v>13313</v>
      </c>
      <c r="DN113" s="11">
        <f t="shared" si="356"/>
        <v>13314</v>
      </c>
      <c r="DO113" s="11">
        <f t="shared" si="357"/>
        <v>13315</v>
      </c>
      <c r="DP113" s="11">
        <f t="shared" si="358"/>
        <v>13316</v>
      </c>
      <c r="DQ113" s="11">
        <f t="shared" si="359"/>
        <v>13317</v>
      </c>
      <c r="DR113" s="11">
        <f t="shared" si="360"/>
        <v>13318</v>
      </c>
      <c r="DS113" s="14">
        <f t="shared" si="361"/>
        <v>13319</v>
      </c>
    </row>
    <row r="114" spans="2:123" ht="17.25" thickBot="1" x14ac:dyDescent="0.65">
      <c r="B114" s="56"/>
      <c r="C114" s="20" t="s">
        <v>149</v>
      </c>
      <c r="D114" s="25">
        <f t="shared" si="242"/>
        <v>13320</v>
      </c>
      <c r="E114" s="15">
        <f t="shared" si="243"/>
        <v>13321</v>
      </c>
      <c r="F114" s="15">
        <f t="shared" si="244"/>
        <v>13322</v>
      </c>
      <c r="G114" s="15">
        <f t="shared" si="245"/>
        <v>13323</v>
      </c>
      <c r="H114" s="15">
        <f t="shared" si="246"/>
        <v>13324</v>
      </c>
      <c r="I114" s="15">
        <f t="shared" si="247"/>
        <v>13325</v>
      </c>
      <c r="J114" s="15">
        <f t="shared" si="248"/>
        <v>13326</v>
      </c>
      <c r="K114" s="15">
        <f t="shared" si="249"/>
        <v>13327</v>
      </c>
      <c r="L114" s="15">
        <f t="shared" si="250"/>
        <v>13328</v>
      </c>
      <c r="M114" s="15">
        <f t="shared" si="251"/>
        <v>13329</v>
      </c>
      <c r="N114" s="15">
        <f t="shared" si="252"/>
        <v>13330</v>
      </c>
      <c r="O114" s="15">
        <f t="shared" si="253"/>
        <v>13331</v>
      </c>
      <c r="P114" s="15">
        <f t="shared" si="254"/>
        <v>13332</v>
      </c>
      <c r="Q114" s="15">
        <f t="shared" si="255"/>
        <v>13333</v>
      </c>
      <c r="R114" s="15">
        <f t="shared" si="256"/>
        <v>13334</v>
      </c>
      <c r="S114" s="15">
        <f t="shared" si="257"/>
        <v>13335</v>
      </c>
      <c r="T114" s="15">
        <f t="shared" si="258"/>
        <v>13336</v>
      </c>
      <c r="U114" s="15">
        <f t="shared" si="259"/>
        <v>13337</v>
      </c>
      <c r="V114" s="15">
        <f t="shared" si="260"/>
        <v>13338</v>
      </c>
      <c r="W114" s="15">
        <f t="shared" si="261"/>
        <v>13339</v>
      </c>
      <c r="X114" s="15">
        <f t="shared" si="262"/>
        <v>13340</v>
      </c>
      <c r="Y114" s="15">
        <f t="shared" si="263"/>
        <v>13341</v>
      </c>
      <c r="Z114" s="15">
        <f t="shared" si="264"/>
        <v>13342</v>
      </c>
      <c r="AA114" s="15">
        <f t="shared" si="265"/>
        <v>13343</v>
      </c>
      <c r="AB114" s="15">
        <f t="shared" si="266"/>
        <v>13344</v>
      </c>
      <c r="AC114" s="15">
        <f t="shared" si="267"/>
        <v>13345</v>
      </c>
      <c r="AD114" s="15">
        <f t="shared" si="268"/>
        <v>13346</v>
      </c>
      <c r="AE114" s="15">
        <f t="shared" si="269"/>
        <v>13347</v>
      </c>
      <c r="AF114" s="15">
        <f t="shared" si="270"/>
        <v>13348</v>
      </c>
      <c r="AG114" s="15">
        <f t="shared" si="271"/>
        <v>13349</v>
      </c>
      <c r="AH114" s="25">
        <f t="shared" si="272"/>
        <v>13350</v>
      </c>
      <c r="AI114" s="15">
        <f t="shared" si="273"/>
        <v>13351</v>
      </c>
      <c r="AJ114" s="15">
        <f t="shared" si="274"/>
        <v>13352</v>
      </c>
      <c r="AK114" s="15">
        <f t="shared" si="275"/>
        <v>13353</v>
      </c>
      <c r="AL114" s="15">
        <f t="shared" si="276"/>
        <v>13354</v>
      </c>
      <c r="AM114" s="15">
        <f t="shared" si="277"/>
        <v>13355</v>
      </c>
      <c r="AN114" s="15">
        <f t="shared" si="278"/>
        <v>13356</v>
      </c>
      <c r="AO114" s="15">
        <f t="shared" si="279"/>
        <v>13357</v>
      </c>
      <c r="AP114" s="15">
        <f t="shared" si="280"/>
        <v>13358</v>
      </c>
      <c r="AQ114" s="15">
        <f t="shared" si="281"/>
        <v>13359</v>
      </c>
      <c r="AR114" s="15">
        <f t="shared" si="282"/>
        <v>13360</v>
      </c>
      <c r="AS114" s="15">
        <f t="shared" si="283"/>
        <v>13361</v>
      </c>
      <c r="AT114" s="15">
        <f t="shared" si="284"/>
        <v>13362</v>
      </c>
      <c r="AU114" s="15">
        <f t="shared" si="285"/>
        <v>13363</v>
      </c>
      <c r="AV114" s="15">
        <f t="shared" si="286"/>
        <v>13364</v>
      </c>
      <c r="AW114" s="15">
        <f t="shared" si="287"/>
        <v>13365</v>
      </c>
      <c r="AX114" s="15">
        <f t="shared" si="288"/>
        <v>13366</v>
      </c>
      <c r="AY114" s="15">
        <f t="shared" si="289"/>
        <v>13367</v>
      </c>
      <c r="AZ114" s="15">
        <f t="shared" si="290"/>
        <v>13368</v>
      </c>
      <c r="BA114" s="15">
        <f t="shared" si="291"/>
        <v>13369</v>
      </c>
      <c r="BB114" s="15">
        <f t="shared" si="292"/>
        <v>13370</v>
      </c>
      <c r="BC114" s="15">
        <f t="shared" si="293"/>
        <v>13371</v>
      </c>
      <c r="BD114" s="15">
        <f t="shared" si="294"/>
        <v>13372</v>
      </c>
      <c r="BE114" s="15">
        <f t="shared" si="295"/>
        <v>13373</v>
      </c>
      <c r="BF114" s="15">
        <f t="shared" si="296"/>
        <v>13374</v>
      </c>
      <c r="BG114" s="15">
        <f t="shared" si="297"/>
        <v>13375</v>
      </c>
      <c r="BH114" s="15">
        <f t="shared" si="298"/>
        <v>13376</v>
      </c>
      <c r="BI114" s="15">
        <f t="shared" si="299"/>
        <v>13377</v>
      </c>
      <c r="BJ114" s="15">
        <f t="shared" si="300"/>
        <v>13378</v>
      </c>
      <c r="BK114" s="15">
        <f t="shared" si="301"/>
        <v>13379</v>
      </c>
      <c r="BL114" s="25">
        <f t="shared" si="302"/>
        <v>13380</v>
      </c>
      <c r="BM114" s="15">
        <f t="shared" si="303"/>
        <v>13381</v>
      </c>
      <c r="BN114" s="15">
        <f t="shared" si="304"/>
        <v>13382</v>
      </c>
      <c r="BO114" s="15">
        <f t="shared" si="305"/>
        <v>13383</v>
      </c>
      <c r="BP114" s="15">
        <f t="shared" si="306"/>
        <v>13384</v>
      </c>
      <c r="BQ114" s="15">
        <f t="shared" si="307"/>
        <v>13385</v>
      </c>
      <c r="BR114" s="15">
        <f t="shared" si="308"/>
        <v>13386</v>
      </c>
      <c r="BS114" s="15">
        <f t="shared" si="309"/>
        <v>13387</v>
      </c>
      <c r="BT114" s="15">
        <f t="shared" si="310"/>
        <v>13388</v>
      </c>
      <c r="BU114" s="15">
        <f t="shared" si="311"/>
        <v>13389</v>
      </c>
      <c r="BV114" s="15">
        <f t="shared" si="312"/>
        <v>13390</v>
      </c>
      <c r="BW114" s="15">
        <f t="shared" si="313"/>
        <v>13391</v>
      </c>
      <c r="BX114" s="15">
        <f t="shared" si="314"/>
        <v>13392</v>
      </c>
      <c r="BY114" s="15">
        <f t="shared" si="315"/>
        <v>13393</v>
      </c>
      <c r="BZ114" s="15">
        <f t="shared" si="316"/>
        <v>13394</v>
      </c>
      <c r="CA114" s="15">
        <f t="shared" si="317"/>
        <v>13395</v>
      </c>
      <c r="CB114" s="15">
        <f t="shared" si="318"/>
        <v>13396</v>
      </c>
      <c r="CC114" s="15">
        <f t="shared" si="319"/>
        <v>13397</v>
      </c>
      <c r="CD114" s="15">
        <f t="shared" si="320"/>
        <v>13398</v>
      </c>
      <c r="CE114" s="15">
        <f t="shared" si="321"/>
        <v>13399</v>
      </c>
      <c r="CF114" s="15">
        <f t="shared" si="322"/>
        <v>13400</v>
      </c>
      <c r="CG114" s="15">
        <f t="shared" si="323"/>
        <v>13401</v>
      </c>
      <c r="CH114" s="15">
        <f t="shared" si="324"/>
        <v>13402</v>
      </c>
      <c r="CI114" s="15">
        <f t="shared" si="325"/>
        <v>13403</v>
      </c>
      <c r="CJ114" s="15">
        <f t="shared" si="326"/>
        <v>13404</v>
      </c>
      <c r="CK114" s="15">
        <f t="shared" si="327"/>
        <v>13405</v>
      </c>
      <c r="CL114" s="15">
        <f t="shared" si="328"/>
        <v>13406</v>
      </c>
      <c r="CM114" s="15">
        <f t="shared" si="329"/>
        <v>13407</v>
      </c>
      <c r="CN114" s="15">
        <f t="shared" si="330"/>
        <v>13408</v>
      </c>
      <c r="CO114" s="15">
        <f t="shared" si="331"/>
        <v>13409</v>
      </c>
      <c r="CP114" s="25">
        <f t="shared" si="332"/>
        <v>13410</v>
      </c>
      <c r="CQ114" s="15">
        <f t="shared" si="333"/>
        <v>13411</v>
      </c>
      <c r="CR114" s="15">
        <f t="shared" si="334"/>
        <v>13412</v>
      </c>
      <c r="CS114" s="15">
        <f t="shared" si="335"/>
        <v>13413</v>
      </c>
      <c r="CT114" s="15">
        <f t="shared" si="336"/>
        <v>13414</v>
      </c>
      <c r="CU114" s="15">
        <f t="shared" si="337"/>
        <v>13415</v>
      </c>
      <c r="CV114" s="15">
        <f t="shared" si="338"/>
        <v>13416</v>
      </c>
      <c r="CW114" s="15">
        <f t="shared" si="339"/>
        <v>13417</v>
      </c>
      <c r="CX114" s="15">
        <f t="shared" si="340"/>
        <v>13418</v>
      </c>
      <c r="CY114" s="15">
        <f t="shared" si="341"/>
        <v>13419</v>
      </c>
      <c r="CZ114" s="15">
        <f t="shared" si="342"/>
        <v>13420</v>
      </c>
      <c r="DA114" s="15">
        <f t="shared" si="343"/>
        <v>13421</v>
      </c>
      <c r="DB114" s="15">
        <f t="shared" si="344"/>
        <v>13422</v>
      </c>
      <c r="DC114" s="15">
        <f t="shared" si="345"/>
        <v>13423</v>
      </c>
      <c r="DD114" s="15">
        <f t="shared" si="346"/>
        <v>13424</v>
      </c>
      <c r="DE114" s="15">
        <f t="shared" si="347"/>
        <v>13425</v>
      </c>
      <c r="DF114" s="15">
        <f t="shared" si="348"/>
        <v>13426</v>
      </c>
      <c r="DG114" s="15">
        <f t="shared" si="349"/>
        <v>13427</v>
      </c>
      <c r="DH114" s="15">
        <f t="shared" si="350"/>
        <v>13428</v>
      </c>
      <c r="DI114" s="15">
        <f t="shared" si="351"/>
        <v>13429</v>
      </c>
      <c r="DJ114" s="15">
        <f t="shared" si="352"/>
        <v>13430</v>
      </c>
      <c r="DK114" s="15">
        <f t="shared" si="353"/>
        <v>13431</v>
      </c>
      <c r="DL114" s="15">
        <f t="shared" si="354"/>
        <v>13432</v>
      </c>
      <c r="DM114" s="15">
        <f t="shared" si="355"/>
        <v>13433</v>
      </c>
      <c r="DN114" s="15">
        <f t="shared" si="356"/>
        <v>13434</v>
      </c>
      <c r="DO114" s="15">
        <f t="shared" si="357"/>
        <v>13435</v>
      </c>
      <c r="DP114" s="15">
        <f t="shared" si="358"/>
        <v>13436</v>
      </c>
      <c r="DQ114" s="15">
        <f t="shared" si="359"/>
        <v>13437</v>
      </c>
      <c r="DR114" s="15">
        <f t="shared" si="360"/>
        <v>13438</v>
      </c>
      <c r="DS114" s="16">
        <f t="shared" si="361"/>
        <v>13439</v>
      </c>
    </row>
    <row r="115" spans="2:123" x14ac:dyDescent="0.6">
      <c r="B115" s="54" t="s">
        <v>317</v>
      </c>
      <c r="C115" s="18" t="s">
        <v>315</v>
      </c>
      <c r="D115" s="24">
        <f t="shared" si="242"/>
        <v>13440</v>
      </c>
      <c r="E115" s="11">
        <f t="shared" si="243"/>
        <v>13441</v>
      </c>
      <c r="F115" s="11">
        <f t="shared" si="244"/>
        <v>13442</v>
      </c>
      <c r="G115" s="11">
        <f t="shared" si="245"/>
        <v>13443</v>
      </c>
      <c r="H115" s="11">
        <f t="shared" si="246"/>
        <v>13444</v>
      </c>
      <c r="I115" s="11">
        <f t="shared" si="247"/>
        <v>13445</v>
      </c>
      <c r="J115" s="11">
        <f t="shared" si="248"/>
        <v>13446</v>
      </c>
      <c r="K115" s="11">
        <f t="shared" si="249"/>
        <v>13447</v>
      </c>
      <c r="L115" s="11">
        <f t="shared" si="250"/>
        <v>13448</v>
      </c>
      <c r="M115" s="11">
        <f t="shared" si="251"/>
        <v>13449</v>
      </c>
      <c r="N115" s="11">
        <f t="shared" si="252"/>
        <v>13450</v>
      </c>
      <c r="O115" s="11">
        <f t="shared" si="253"/>
        <v>13451</v>
      </c>
      <c r="P115" s="11">
        <f t="shared" si="254"/>
        <v>13452</v>
      </c>
      <c r="Q115" s="11">
        <f t="shared" si="255"/>
        <v>13453</v>
      </c>
      <c r="R115" s="11">
        <f t="shared" si="256"/>
        <v>13454</v>
      </c>
      <c r="S115" s="11">
        <f t="shared" si="257"/>
        <v>13455</v>
      </c>
      <c r="T115" s="11">
        <f t="shared" si="258"/>
        <v>13456</v>
      </c>
      <c r="U115" s="11">
        <f t="shared" si="259"/>
        <v>13457</v>
      </c>
      <c r="V115" s="11">
        <f t="shared" si="260"/>
        <v>13458</v>
      </c>
      <c r="W115" s="11">
        <f t="shared" si="261"/>
        <v>13459</v>
      </c>
      <c r="X115" s="11">
        <f t="shared" si="262"/>
        <v>13460</v>
      </c>
      <c r="Y115" s="11">
        <f t="shared" si="263"/>
        <v>13461</v>
      </c>
      <c r="Z115" s="11">
        <f t="shared" si="264"/>
        <v>13462</v>
      </c>
      <c r="AA115" s="11">
        <f t="shared" si="265"/>
        <v>13463</v>
      </c>
      <c r="AB115" s="11">
        <f t="shared" si="266"/>
        <v>13464</v>
      </c>
      <c r="AC115" s="11">
        <f t="shared" si="267"/>
        <v>13465</v>
      </c>
      <c r="AD115" s="11">
        <f t="shared" si="268"/>
        <v>13466</v>
      </c>
      <c r="AE115" s="11">
        <f t="shared" si="269"/>
        <v>13467</v>
      </c>
      <c r="AF115" s="11">
        <f t="shared" si="270"/>
        <v>13468</v>
      </c>
      <c r="AG115" s="14">
        <f t="shared" si="271"/>
        <v>13469</v>
      </c>
      <c r="AH115" s="21">
        <f t="shared" si="272"/>
        <v>13470</v>
      </c>
      <c r="AI115" s="11">
        <f t="shared" si="273"/>
        <v>13471</v>
      </c>
      <c r="AJ115" s="11">
        <f t="shared" si="274"/>
        <v>13472</v>
      </c>
      <c r="AK115" s="11">
        <f t="shared" si="275"/>
        <v>13473</v>
      </c>
      <c r="AL115" s="11">
        <f t="shared" si="276"/>
        <v>13474</v>
      </c>
      <c r="AM115" s="11">
        <f t="shared" si="277"/>
        <v>13475</v>
      </c>
      <c r="AN115" s="11">
        <f t="shared" si="278"/>
        <v>13476</v>
      </c>
      <c r="AO115" s="11">
        <f t="shared" si="279"/>
        <v>13477</v>
      </c>
      <c r="AP115" s="11">
        <f t="shared" si="280"/>
        <v>13478</v>
      </c>
      <c r="AQ115" s="11">
        <f t="shared" si="281"/>
        <v>13479</v>
      </c>
      <c r="AR115" s="11">
        <f t="shared" si="282"/>
        <v>13480</v>
      </c>
      <c r="AS115" s="11">
        <f t="shared" si="283"/>
        <v>13481</v>
      </c>
      <c r="AT115" s="11">
        <f t="shared" si="284"/>
        <v>13482</v>
      </c>
      <c r="AU115" s="11">
        <f t="shared" si="285"/>
        <v>13483</v>
      </c>
      <c r="AV115" s="11">
        <f t="shared" si="286"/>
        <v>13484</v>
      </c>
      <c r="AW115" s="11">
        <f t="shared" si="287"/>
        <v>13485</v>
      </c>
      <c r="AX115" s="11">
        <f t="shared" si="288"/>
        <v>13486</v>
      </c>
      <c r="AY115" s="11">
        <f t="shared" si="289"/>
        <v>13487</v>
      </c>
      <c r="AZ115" s="11">
        <f t="shared" si="290"/>
        <v>13488</v>
      </c>
      <c r="BA115" s="11">
        <f t="shared" si="291"/>
        <v>13489</v>
      </c>
      <c r="BB115" s="11">
        <f t="shared" si="292"/>
        <v>13490</v>
      </c>
      <c r="BC115" s="11">
        <f t="shared" si="293"/>
        <v>13491</v>
      </c>
      <c r="BD115" s="11">
        <f t="shared" si="294"/>
        <v>13492</v>
      </c>
      <c r="BE115" s="11">
        <f t="shared" si="295"/>
        <v>13493</v>
      </c>
      <c r="BF115" s="11">
        <f t="shared" si="296"/>
        <v>13494</v>
      </c>
      <c r="BG115" s="11">
        <f t="shared" si="297"/>
        <v>13495</v>
      </c>
      <c r="BH115" s="11">
        <f t="shared" si="298"/>
        <v>13496</v>
      </c>
      <c r="BI115" s="11">
        <f t="shared" si="299"/>
        <v>13497</v>
      </c>
      <c r="BJ115" s="11">
        <f t="shared" si="300"/>
        <v>13498</v>
      </c>
      <c r="BK115" s="14">
        <f t="shared" si="301"/>
        <v>13499</v>
      </c>
      <c r="BL115" s="21">
        <f t="shared" si="302"/>
        <v>13500</v>
      </c>
      <c r="BM115" s="11">
        <f t="shared" si="303"/>
        <v>13501</v>
      </c>
      <c r="BN115" s="11">
        <f t="shared" si="304"/>
        <v>13502</v>
      </c>
      <c r="BO115" s="11">
        <f t="shared" si="305"/>
        <v>13503</v>
      </c>
      <c r="BP115" s="11">
        <f t="shared" si="306"/>
        <v>13504</v>
      </c>
      <c r="BQ115" s="11">
        <f t="shared" si="307"/>
        <v>13505</v>
      </c>
      <c r="BR115" s="11">
        <f t="shared" si="308"/>
        <v>13506</v>
      </c>
      <c r="BS115" s="11">
        <f t="shared" si="309"/>
        <v>13507</v>
      </c>
      <c r="BT115" s="11">
        <f t="shared" si="310"/>
        <v>13508</v>
      </c>
      <c r="BU115" s="11">
        <f t="shared" si="311"/>
        <v>13509</v>
      </c>
      <c r="BV115" s="11">
        <f t="shared" si="312"/>
        <v>13510</v>
      </c>
      <c r="BW115" s="11">
        <f t="shared" si="313"/>
        <v>13511</v>
      </c>
      <c r="BX115" s="11">
        <f t="shared" si="314"/>
        <v>13512</v>
      </c>
      <c r="BY115" s="11">
        <f t="shared" si="315"/>
        <v>13513</v>
      </c>
      <c r="BZ115" s="11">
        <f t="shared" si="316"/>
        <v>13514</v>
      </c>
      <c r="CA115" s="11">
        <f t="shared" si="317"/>
        <v>13515</v>
      </c>
      <c r="CB115" s="11">
        <f t="shared" si="318"/>
        <v>13516</v>
      </c>
      <c r="CC115" s="11">
        <f t="shared" si="319"/>
        <v>13517</v>
      </c>
      <c r="CD115" s="11">
        <f t="shared" si="320"/>
        <v>13518</v>
      </c>
      <c r="CE115" s="11">
        <f t="shared" si="321"/>
        <v>13519</v>
      </c>
      <c r="CF115" s="11">
        <f t="shared" si="322"/>
        <v>13520</v>
      </c>
      <c r="CG115" s="11">
        <f t="shared" si="323"/>
        <v>13521</v>
      </c>
      <c r="CH115" s="11">
        <f t="shared" si="324"/>
        <v>13522</v>
      </c>
      <c r="CI115" s="11">
        <f t="shared" si="325"/>
        <v>13523</v>
      </c>
      <c r="CJ115" s="11">
        <f t="shared" si="326"/>
        <v>13524</v>
      </c>
      <c r="CK115" s="11">
        <f t="shared" si="327"/>
        <v>13525</v>
      </c>
      <c r="CL115" s="11">
        <f t="shared" si="328"/>
        <v>13526</v>
      </c>
      <c r="CM115" s="11">
        <f t="shared" si="329"/>
        <v>13527</v>
      </c>
      <c r="CN115" s="11">
        <f t="shared" si="330"/>
        <v>13528</v>
      </c>
      <c r="CO115" s="14">
        <f t="shared" si="331"/>
        <v>13529</v>
      </c>
      <c r="CP115" s="24">
        <f t="shared" si="332"/>
        <v>13530</v>
      </c>
      <c r="CQ115" s="11">
        <f t="shared" si="333"/>
        <v>13531</v>
      </c>
      <c r="CR115" s="11">
        <f t="shared" si="334"/>
        <v>13532</v>
      </c>
      <c r="CS115" s="11">
        <f t="shared" si="335"/>
        <v>13533</v>
      </c>
      <c r="CT115" s="11">
        <f t="shared" si="336"/>
        <v>13534</v>
      </c>
      <c r="CU115" s="11">
        <f t="shared" si="337"/>
        <v>13535</v>
      </c>
      <c r="CV115" s="11">
        <f t="shared" si="338"/>
        <v>13536</v>
      </c>
      <c r="CW115" s="11">
        <f t="shared" si="339"/>
        <v>13537</v>
      </c>
      <c r="CX115" s="11">
        <f t="shared" si="340"/>
        <v>13538</v>
      </c>
      <c r="CY115" s="11">
        <f t="shared" si="341"/>
        <v>13539</v>
      </c>
      <c r="CZ115" s="11">
        <f t="shared" si="342"/>
        <v>13540</v>
      </c>
      <c r="DA115" s="11">
        <f t="shared" si="343"/>
        <v>13541</v>
      </c>
      <c r="DB115" s="11">
        <f t="shared" si="344"/>
        <v>13542</v>
      </c>
      <c r="DC115" s="11">
        <f t="shared" si="345"/>
        <v>13543</v>
      </c>
      <c r="DD115" s="11">
        <f t="shared" si="346"/>
        <v>13544</v>
      </c>
      <c r="DE115" s="11">
        <f t="shared" si="347"/>
        <v>13545</v>
      </c>
      <c r="DF115" s="11">
        <f t="shared" si="348"/>
        <v>13546</v>
      </c>
      <c r="DG115" s="11">
        <f t="shared" si="349"/>
        <v>13547</v>
      </c>
      <c r="DH115" s="11">
        <f t="shared" si="350"/>
        <v>13548</v>
      </c>
      <c r="DI115" s="11">
        <f t="shared" si="351"/>
        <v>13549</v>
      </c>
      <c r="DJ115" s="11">
        <f t="shared" si="352"/>
        <v>13550</v>
      </c>
      <c r="DK115" s="11">
        <f t="shared" si="353"/>
        <v>13551</v>
      </c>
      <c r="DL115" s="11">
        <f t="shared" si="354"/>
        <v>13552</v>
      </c>
      <c r="DM115" s="11">
        <f t="shared" si="355"/>
        <v>13553</v>
      </c>
      <c r="DN115" s="11">
        <f t="shared" si="356"/>
        <v>13554</v>
      </c>
      <c r="DO115" s="11">
        <f t="shared" si="357"/>
        <v>13555</v>
      </c>
      <c r="DP115" s="11">
        <f t="shared" si="358"/>
        <v>13556</v>
      </c>
      <c r="DQ115" s="11">
        <f t="shared" si="359"/>
        <v>13557</v>
      </c>
      <c r="DR115" s="11">
        <f t="shared" si="360"/>
        <v>13558</v>
      </c>
      <c r="DS115" s="14">
        <f t="shared" si="361"/>
        <v>13559</v>
      </c>
    </row>
    <row r="116" spans="2:123" x14ac:dyDescent="0.6">
      <c r="B116" s="55"/>
      <c r="C116" s="19" t="s">
        <v>316</v>
      </c>
      <c r="D116" s="24">
        <f t="shared" si="242"/>
        <v>13560</v>
      </c>
      <c r="E116" s="11">
        <f t="shared" si="243"/>
        <v>13561</v>
      </c>
      <c r="F116" s="11">
        <f t="shared" si="244"/>
        <v>13562</v>
      </c>
      <c r="G116" s="11">
        <f t="shared" si="245"/>
        <v>13563</v>
      </c>
      <c r="H116" s="11">
        <f t="shared" si="246"/>
        <v>13564</v>
      </c>
      <c r="I116" s="11">
        <f t="shared" si="247"/>
        <v>13565</v>
      </c>
      <c r="J116" s="11">
        <f t="shared" si="248"/>
        <v>13566</v>
      </c>
      <c r="K116" s="11">
        <f t="shared" si="249"/>
        <v>13567</v>
      </c>
      <c r="L116" s="11">
        <f t="shared" si="250"/>
        <v>13568</v>
      </c>
      <c r="M116" s="11">
        <f t="shared" si="251"/>
        <v>13569</v>
      </c>
      <c r="N116" s="11">
        <f t="shared" si="252"/>
        <v>13570</v>
      </c>
      <c r="O116" s="11">
        <f t="shared" si="253"/>
        <v>13571</v>
      </c>
      <c r="P116" s="11">
        <f t="shared" si="254"/>
        <v>13572</v>
      </c>
      <c r="Q116" s="11">
        <f t="shared" si="255"/>
        <v>13573</v>
      </c>
      <c r="R116" s="11">
        <f t="shared" si="256"/>
        <v>13574</v>
      </c>
      <c r="S116" s="11">
        <f t="shared" si="257"/>
        <v>13575</v>
      </c>
      <c r="T116" s="11">
        <f t="shared" si="258"/>
        <v>13576</v>
      </c>
      <c r="U116" s="11">
        <f t="shared" si="259"/>
        <v>13577</v>
      </c>
      <c r="V116" s="11">
        <f t="shared" si="260"/>
        <v>13578</v>
      </c>
      <c r="W116" s="11">
        <f t="shared" si="261"/>
        <v>13579</v>
      </c>
      <c r="X116" s="11">
        <f t="shared" si="262"/>
        <v>13580</v>
      </c>
      <c r="Y116" s="11">
        <f t="shared" si="263"/>
        <v>13581</v>
      </c>
      <c r="Z116" s="11">
        <f t="shared" si="264"/>
        <v>13582</v>
      </c>
      <c r="AA116" s="11">
        <f t="shared" si="265"/>
        <v>13583</v>
      </c>
      <c r="AB116" s="11">
        <f t="shared" si="266"/>
        <v>13584</v>
      </c>
      <c r="AC116" s="11">
        <f t="shared" si="267"/>
        <v>13585</v>
      </c>
      <c r="AD116" s="11">
        <f t="shared" si="268"/>
        <v>13586</v>
      </c>
      <c r="AE116" s="11">
        <f t="shared" si="269"/>
        <v>13587</v>
      </c>
      <c r="AF116" s="11">
        <f t="shared" si="270"/>
        <v>13588</v>
      </c>
      <c r="AG116" s="14">
        <f t="shared" si="271"/>
        <v>13589</v>
      </c>
      <c r="AH116" s="21">
        <f t="shared" si="272"/>
        <v>13590</v>
      </c>
      <c r="AI116" s="11">
        <f t="shared" si="273"/>
        <v>13591</v>
      </c>
      <c r="AJ116" s="11">
        <f t="shared" si="274"/>
        <v>13592</v>
      </c>
      <c r="AK116" s="11">
        <f t="shared" si="275"/>
        <v>13593</v>
      </c>
      <c r="AL116" s="11">
        <f t="shared" si="276"/>
        <v>13594</v>
      </c>
      <c r="AM116" s="11">
        <f t="shared" si="277"/>
        <v>13595</v>
      </c>
      <c r="AN116" s="11">
        <f t="shared" si="278"/>
        <v>13596</v>
      </c>
      <c r="AO116" s="11">
        <f t="shared" si="279"/>
        <v>13597</v>
      </c>
      <c r="AP116" s="11">
        <f t="shared" si="280"/>
        <v>13598</v>
      </c>
      <c r="AQ116" s="11">
        <f t="shared" si="281"/>
        <v>13599</v>
      </c>
      <c r="AR116" s="11">
        <f t="shared" si="282"/>
        <v>13600</v>
      </c>
      <c r="AS116" s="11">
        <f t="shared" si="283"/>
        <v>13601</v>
      </c>
      <c r="AT116" s="11">
        <f t="shared" si="284"/>
        <v>13602</v>
      </c>
      <c r="AU116" s="11">
        <f t="shared" si="285"/>
        <v>13603</v>
      </c>
      <c r="AV116" s="11">
        <f t="shared" si="286"/>
        <v>13604</v>
      </c>
      <c r="AW116" s="11">
        <f t="shared" si="287"/>
        <v>13605</v>
      </c>
      <c r="AX116" s="11">
        <f t="shared" si="288"/>
        <v>13606</v>
      </c>
      <c r="AY116" s="11">
        <f t="shared" si="289"/>
        <v>13607</v>
      </c>
      <c r="AZ116" s="11">
        <f t="shared" si="290"/>
        <v>13608</v>
      </c>
      <c r="BA116" s="11">
        <f t="shared" si="291"/>
        <v>13609</v>
      </c>
      <c r="BB116" s="11">
        <f t="shared" si="292"/>
        <v>13610</v>
      </c>
      <c r="BC116" s="11">
        <f t="shared" si="293"/>
        <v>13611</v>
      </c>
      <c r="BD116" s="11">
        <f t="shared" si="294"/>
        <v>13612</v>
      </c>
      <c r="BE116" s="11">
        <f t="shared" si="295"/>
        <v>13613</v>
      </c>
      <c r="BF116" s="11">
        <f t="shared" si="296"/>
        <v>13614</v>
      </c>
      <c r="BG116" s="11">
        <f t="shared" si="297"/>
        <v>13615</v>
      </c>
      <c r="BH116" s="11">
        <f t="shared" si="298"/>
        <v>13616</v>
      </c>
      <c r="BI116" s="11">
        <f t="shared" si="299"/>
        <v>13617</v>
      </c>
      <c r="BJ116" s="11">
        <f t="shared" si="300"/>
        <v>13618</v>
      </c>
      <c r="BK116" s="14">
        <f t="shared" si="301"/>
        <v>13619</v>
      </c>
      <c r="BL116" s="21">
        <f t="shared" si="302"/>
        <v>13620</v>
      </c>
      <c r="BM116" s="11">
        <f t="shared" si="303"/>
        <v>13621</v>
      </c>
      <c r="BN116" s="11">
        <f t="shared" si="304"/>
        <v>13622</v>
      </c>
      <c r="BO116" s="11">
        <f t="shared" si="305"/>
        <v>13623</v>
      </c>
      <c r="BP116" s="11">
        <f t="shared" si="306"/>
        <v>13624</v>
      </c>
      <c r="BQ116" s="11">
        <f t="shared" si="307"/>
        <v>13625</v>
      </c>
      <c r="BR116" s="11">
        <f t="shared" si="308"/>
        <v>13626</v>
      </c>
      <c r="BS116" s="11">
        <f t="shared" si="309"/>
        <v>13627</v>
      </c>
      <c r="BT116" s="11">
        <f t="shared" si="310"/>
        <v>13628</v>
      </c>
      <c r="BU116" s="11">
        <f t="shared" si="311"/>
        <v>13629</v>
      </c>
      <c r="BV116" s="11">
        <f t="shared" si="312"/>
        <v>13630</v>
      </c>
      <c r="BW116" s="11">
        <f t="shared" si="313"/>
        <v>13631</v>
      </c>
      <c r="BX116" s="11">
        <f t="shared" si="314"/>
        <v>13632</v>
      </c>
      <c r="BY116" s="11">
        <f t="shared" si="315"/>
        <v>13633</v>
      </c>
      <c r="BZ116" s="11">
        <f t="shared" si="316"/>
        <v>13634</v>
      </c>
      <c r="CA116" s="11">
        <f t="shared" si="317"/>
        <v>13635</v>
      </c>
      <c r="CB116" s="11">
        <f t="shared" si="318"/>
        <v>13636</v>
      </c>
      <c r="CC116" s="11">
        <f t="shared" si="319"/>
        <v>13637</v>
      </c>
      <c r="CD116" s="11">
        <f t="shared" si="320"/>
        <v>13638</v>
      </c>
      <c r="CE116" s="11">
        <f t="shared" si="321"/>
        <v>13639</v>
      </c>
      <c r="CF116" s="11">
        <f t="shared" si="322"/>
        <v>13640</v>
      </c>
      <c r="CG116" s="11">
        <f t="shared" si="323"/>
        <v>13641</v>
      </c>
      <c r="CH116" s="11">
        <f t="shared" si="324"/>
        <v>13642</v>
      </c>
      <c r="CI116" s="11">
        <f t="shared" si="325"/>
        <v>13643</v>
      </c>
      <c r="CJ116" s="11">
        <f t="shared" si="326"/>
        <v>13644</v>
      </c>
      <c r="CK116" s="11">
        <f t="shared" si="327"/>
        <v>13645</v>
      </c>
      <c r="CL116" s="11">
        <f t="shared" si="328"/>
        <v>13646</v>
      </c>
      <c r="CM116" s="11">
        <f t="shared" si="329"/>
        <v>13647</v>
      </c>
      <c r="CN116" s="11">
        <f t="shared" si="330"/>
        <v>13648</v>
      </c>
      <c r="CO116" s="14">
        <f t="shared" si="331"/>
        <v>13649</v>
      </c>
      <c r="CP116" s="24">
        <f t="shared" si="332"/>
        <v>13650</v>
      </c>
      <c r="CQ116" s="11">
        <f t="shared" si="333"/>
        <v>13651</v>
      </c>
      <c r="CR116" s="11">
        <f t="shared" si="334"/>
        <v>13652</v>
      </c>
      <c r="CS116" s="11">
        <f t="shared" si="335"/>
        <v>13653</v>
      </c>
      <c r="CT116" s="11">
        <f t="shared" si="336"/>
        <v>13654</v>
      </c>
      <c r="CU116" s="11">
        <f t="shared" si="337"/>
        <v>13655</v>
      </c>
      <c r="CV116" s="11">
        <f t="shared" si="338"/>
        <v>13656</v>
      </c>
      <c r="CW116" s="11">
        <f t="shared" si="339"/>
        <v>13657</v>
      </c>
      <c r="CX116" s="11">
        <f t="shared" si="340"/>
        <v>13658</v>
      </c>
      <c r="CY116" s="11">
        <f t="shared" si="341"/>
        <v>13659</v>
      </c>
      <c r="CZ116" s="11">
        <f t="shared" si="342"/>
        <v>13660</v>
      </c>
      <c r="DA116" s="11">
        <f t="shared" si="343"/>
        <v>13661</v>
      </c>
      <c r="DB116" s="11">
        <f t="shared" si="344"/>
        <v>13662</v>
      </c>
      <c r="DC116" s="11">
        <f t="shared" si="345"/>
        <v>13663</v>
      </c>
      <c r="DD116" s="11">
        <f t="shared" si="346"/>
        <v>13664</v>
      </c>
      <c r="DE116" s="11">
        <f t="shared" si="347"/>
        <v>13665</v>
      </c>
      <c r="DF116" s="11">
        <f t="shared" si="348"/>
        <v>13666</v>
      </c>
      <c r="DG116" s="11">
        <f t="shared" si="349"/>
        <v>13667</v>
      </c>
      <c r="DH116" s="11">
        <f t="shared" si="350"/>
        <v>13668</v>
      </c>
      <c r="DI116" s="11">
        <f t="shared" si="351"/>
        <v>13669</v>
      </c>
      <c r="DJ116" s="11">
        <f t="shared" si="352"/>
        <v>13670</v>
      </c>
      <c r="DK116" s="11">
        <f t="shared" si="353"/>
        <v>13671</v>
      </c>
      <c r="DL116" s="11">
        <f t="shared" si="354"/>
        <v>13672</v>
      </c>
      <c r="DM116" s="11">
        <f t="shared" si="355"/>
        <v>13673</v>
      </c>
      <c r="DN116" s="11">
        <f t="shared" si="356"/>
        <v>13674</v>
      </c>
      <c r="DO116" s="11">
        <f t="shared" si="357"/>
        <v>13675</v>
      </c>
      <c r="DP116" s="11">
        <f t="shared" si="358"/>
        <v>13676</v>
      </c>
      <c r="DQ116" s="11">
        <f t="shared" si="359"/>
        <v>13677</v>
      </c>
      <c r="DR116" s="11">
        <f t="shared" si="360"/>
        <v>13678</v>
      </c>
      <c r="DS116" s="14">
        <f t="shared" si="361"/>
        <v>13679</v>
      </c>
    </row>
    <row r="117" spans="2:123" x14ac:dyDescent="0.6">
      <c r="B117" s="55"/>
      <c r="C117" s="19" t="s">
        <v>150</v>
      </c>
      <c r="D117" s="24">
        <f t="shared" si="242"/>
        <v>13680</v>
      </c>
      <c r="E117" s="11">
        <f t="shared" si="243"/>
        <v>13681</v>
      </c>
      <c r="F117" s="11">
        <f t="shared" si="244"/>
        <v>13682</v>
      </c>
      <c r="G117" s="11">
        <f t="shared" si="245"/>
        <v>13683</v>
      </c>
      <c r="H117" s="11">
        <f t="shared" si="246"/>
        <v>13684</v>
      </c>
      <c r="I117" s="11">
        <f t="shared" si="247"/>
        <v>13685</v>
      </c>
      <c r="J117" s="11">
        <f t="shared" si="248"/>
        <v>13686</v>
      </c>
      <c r="K117" s="11">
        <f t="shared" si="249"/>
        <v>13687</v>
      </c>
      <c r="L117" s="11">
        <f t="shared" si="250"/>
        <v>13688</v>
      </c>
      <c r="M117" s="11">
        <f t="shared" si="251"/>
        <v>13689</v>
      </c>
      <c r="N117" s="11">
        <f t="shared" si="252"/>
        <v>13690</v>
      </c>
      <c r="O117" s="11">
        <f t="shared" si="253"/>
        <v>13691</v>
      </c>
      <c r="P117" s="11">
        <f t="shared" si="254"/>
        <v>13692</v>
      </c>
      <c r="Q117" s="11">
        <f t="shared" si="255"/>
        <v>13693</v>
      </c>
      <c r="R117" s="11">
        <f t="shared" si="256"/>
        <v>13694</v>
      </c>
      <c r="S117" s="11">
        <f t="shared" si="257"/>
        <v>13695</v>
      </c>
      <c r="T117" s="11">
        <f t="shared" si="258"/>
        <v>13696</v>
      </c>
      <c r="U117" s="11">
        <f t="shared" si="259"/>
        <v>13697</v>
      </c>
      <c r="V117" s="11">
        <f t="shared" si="260"/>
        <v>13698</v>
      </c>
      <c r="W117" s="11">
        <f t="shared" si="261"/>
        <v>13699</v>
      </c>
      <c r="X117" s="11">
        <f t="shared" si="262"/>
        <v>13700</v>
      </c>
      <c r="Y117" s="11">
        <f t="shared" si="263"/>
        <v>13701</v>
      </c>
      <c r="Z117" s="11">
        <f t="shared" si="264"/>
        <v>13702</v>
      </c>
      <c r="AA117" s="11">
        <f t="shared" si="265"/>
        <v>13703</v>
      </c>
      <c r="AB117" s="11">
        <f t="shared" si="266"/>
        <v>13704</v>
      </c>
      <c r="AC117" s="11">
        <f t="shared" si="267"/>
        <v>13705</v>
      </c>
      <c r="AD117" s="11">
        <f t="shared" si="268"/>
        <v>13706</v>
      </c>
      <c r="AE117" s="11">
        <f t="shared" si="269"/>
        <v>13707</v>
      </c>
      <c r="AF117" s="11">
        <f t="shared" si="270"/>
        <v>13708</v>
      </c>
      <c r="AG117" s="14">
        <f t="shared" si="271"/>
        <v>13709</v>
      </c>
      <c r="AH117" s="21">
        <f t="shared" si="272"/>
        <v>13710</v>
      </c>
      <c r="AI117" s="11">
        <f t="shared" si="273"/>
        <v>13711</v>
      </c>
      <c r="AJ117" s="11">
        <f t="shared" si="274"/>
        <v>13712</v>
      </c>
      <c r="AK117" s="11">
        <f t="shared" si="275"/>
        <v>13713</v>
      </c>
      <c r="AL117" s="11">
        <f t="shared" si="276"/>
        <v>13714</v>
      </c>
      <c r="AM117" s="11">
        <f t="shared" si="277"/>
        <v>13715</v>
      </c>
      <c r="AN117" s="11">
        <f t="shared" si="278"/>
        <v>13716</v>
      </c>
      <c r="AO117" s="11">
        <f t="shared" si="279"/>
        <v>13717</v>
      </c>
      <c r="AP117" s="11">
        <f t="shared" si="280"/>
        <v>13718</v>
      </c>
      <c r="AQ117" s="11">
        <f t="shared" si="281"/>
        <v>13719</v>
      </c>
      <c r="AR117" s="11">
        <f t="shared" si="282"/>
        <v>13720</v>
      </c>
      <c r="AS117" s="11">
        <f t="shared" si="283"/>
        <v>13721</v>
      </c>
      <c r="AT117" s="11">
        <f t="shared" si="284"/>
        <v>13722</v>
      </c>
      <c r="AU117" s="11">
        <f t="shared" si="285"/>
        <v>13723</v>
      </c>
      <c r="AV117" s="11">
        <f t="shared" si="286"/>
        <v>13724</v>
      </c>
      <c r="AW117" s="11">
        <f t="shared" si="287"/>
        <v>13725</v>
      </c>
      <c r="AX117" s="11">
        <f t="shared" si="288"/>
        <v>13726</v>
      </c>
      <c r="AY117" s="11">
        <f t="shared" si="289"/>
        <v>13727</v>
      </c>
      <c r="AZ117" s="11">
        <f t="shared" si="290"/>
        <v>13728</v>
      </c>
      <c r="BA117" s="11">
        <f t="shared" si="291"/>
        <v>13729</v>
      </c>
      <c r="BB117" s="11">
        <f t="shared" si="292"/>
        <v>13730</v>
      </c>
      <c r="BC117" s="11">
        <f t="shared" si="293"/>
        <v>13731</v>
      </c>
      <c r="BD117" s="11">
        <f t="shared" si="294"/>
        <v>13732</v>
      </c>
      <c r="BE117" s="11">
        <f t="shared" si="295"/>
        <v>13733</v>
      </c>
      <c r="BF117" s="11">
        <f t="shared" si="296"/>
        <v>13734</v>
      </c>
      <c r="BG117" s="11">
        <f t="shared" si="297"/>
        <v>13735</v>
      </c>
      <c r="BH117" s="11">
        <f t="shared" si="298"/>
        <v>13736</v>
      </c>
      <c r="BI117" s="11">
        <f t="shared" si="299"/>
        <v>13737</v>
      </c>
      <c r="BJ117" s="11">
        <f t="shared" si="300"/>
        <v>13738</v>
      </c>
      <c r="BK117" s="14">
        <f t="shared" si="301"/>
        <v>13739</v>
      </c>
      <c r="BL117" s="21">
        <f t="shared" si="302"/>
        <v>13740</v>
      </c>
      <c r="BM117" s="11">
        <f t="shared" si="303"/>
        <v>13741</v>
      </c>
      <c r="BN117" s="11">
        <f t="shared" si="304"/>
        <v>13742</v>
      </c>
      <c r="BO117" s="11">
        <f t="shared" si="305"/>
        <v>13743</v>
      </c>
      <c r="BP117" s="11">
        <f t="shared" si="306"/>
        <v>13744</v>
      </c>
      <c r="BQ117" s="11">
        <f t="shared" si="307"/>
        <v>13745</v>
      </c>
      <c r="BR117" s="11">
        <f t="shared" si="308"/>
        <v>13746</v>
      </c>
      <c r="BS117" s="11">
        <f t="shared" si="309"/>
        <v>13747</v>
      </c>
      <c r="BT117" s="11">
        <f t="shared" si="310"/>
        <v>13748</v>
      </c>
      <c r="BU117" s="11">
        <f t="shared" si="311"/>
        <v>13749</v>
      </c>
      <c r="BV117" s="11">
        <f t="shared" si="312"/>
        <v>13750</v>
      </c>
      <c r="BW117" s="11">
        <f t="shared" si="313"/>
        <v>13751</v>
      </c>
      <c r="BX117" s="11">
        <f t="shared" si="314"/>
        <v>13752</v>
      </c>
      <c r="BY117" s="11">
        <f t="shared" si="315"/>
        <v>13753</v>
      </c>
      <c r="BZ117" s="11">
        <f t="shared" si="316"/>
        <v>13754</v>
      </c>
      <c r="CA117" s="11">
        <f t="shared" si="317"/>
        <v>13755</v>
      </c>
      <c r="CB117" s="11">
        <f t="shared" si="318"/>
        <v>13756</v>
      </c>
      <c r="CC117" s="11">
        <f t="shared" si="319"/>
        <v>13757</v>
      </c>
      <c r="CD117" s="11">
        <f t="shared" si="320"/>
        <v>13758</v>
      </c>
      <c r="CE117" s="11">
        <f t="shared" si="321"/>
        <v>13759</v>
      </c>
      <c r="CF117" s="11">
        <f t="shared" si="322"/>
        <v>13760</v>
      </c>
      <c r="CG117" s="11">
        <f t="shared" si="323"/>
        <v>13761</v>
      </c>
      <c r="CH117" s="11">
        <f t="shared" si="324"/>
        <v>13762</v>
      </c>
      <c r="CI117" s="11">
        <f t="shared" si="325"/>
        <v>13763</v>
      </c>
      <c r="CJ117" s="11">
        <f t="shared" si="326"/>
        <v>13764</v>
      </c>
      <c r="CK117" s="11">
        <f t="shared" si="327"/>
        <v>13765</v>
      </c>
      <c r="CL117" s="11">
        <f t="shared" si="328"/>
        <v>13766</v>
      </c>
      <c r="CM117" s="11">
        <f t="shared" si="329"/>
        <v>13767</v>
      </c>
      <c r="CN117" s="11">
        <f t="shared" si="330"/>
        <v>13768</v>
      </c>
      <c r="CO117" s="14">
        <f t="shared" si="331"/>
        <v>13769</v>
      </c>
      <c r="CP117" s="24">
        <f t="shared" si="332"/>
        <v>13770</v>
      </c>
      <c r="CQ117" s="11">
        <f t="shared" si="333"/>
        <v>13771</v>
      </c>
      <c r="CR117" s="11">
        <f t="shared" si="334"/>
        <v>13772</v>
      </c>
      <c r="CS117" s="11">
        <f t="shared" si="335"/>
        <v>13773</v>
      </c>
      <c r="CT117" s="11">
        <f t="shared" si="336"/>
        <v>13774</v>
      </c>
      <c r="CU117" s="11">
        <f t="shared" si="337"/>
        <v>13775</v>
      </c>
      <c r="CV117" s="11">
        <f t="shared" si="338"/>
        <v>13776</v>
      </c>
      <c r="CW117" s="11">
        <f t="shared" si="339"/>
        <v>13777</v>
      </c>
      <c r="CX117" s="11">
        <f t="shared" si="340"/>
        <v>13778</v>
      </c>
      <c r="CY117" s="11">
        <f t="shared" si="341"/>
        <v>13779</v>
      </c>
      <c r="CZ117" s="11">
        <f t="shared" si="342"/>
        <v>13780</v>
      </c>
      <c r="DA117" s="11">
        <f t="shared" si="343"/>
        <v>13781</v>
      </c>
      <c r="DB117" s="11">
        <f t="shared" si="344"/>
        <v>13782</v>
      </c>
      <c r="DC117" s="11">
        <f t="shared" si="345"/>
        <v>13783</v>
      </c>
      <c r="DD117" s="11">
        <f t="shared" si="346"/>
        <v>13784</v>
      </c>
      <c r="DE117" s="11">
        <f t="shared" si="347"/>
        <v>13785</v>
      </c>
      <c r="DF117" s="11">
        <f t="shared" si="348"/>
        <v>13786</v>
      </c>
      <c r="DG117" s="11">
        <f t="shared" si="349"/>
        <v>13787</v>
      </c>
      <c r="DH117" s="11">
        <f t="shared" si="350"/>
        <v>13788</v>
      </c>
      <c r="DI117" s="11">
        <f t="shared" si="351"/>
        <v>13789</v>
      </c>
      <c r="DJ117" s="11">
        <f t="shared" si="352"/>
        <v>13790</v>
      </c>
      <c r="DK117" s="11">
        <f t="shared" si="353"/>
        <v>13791</v>
      </c>
      <c r="DL117" s="11">
        <f t="shared" si="354"/>
        <v>13792</v>
      </c>
      <c r="DM117" s="11">
        <f t="shared" si="355"/>
        <v>13793</v>
      </c>
      <c r="DN117" s="11">
        <f t="shared" si="356"/>
        <v>13794</v>
      </c>
      <c r="DO117" s="11">
        <f t="shared" si="357"/>
        <v>13795</v>
      </c>
      <c r="DP117" s="11">
        <f t="shared" si="358"/>
        <v>13796</v>
      </c>
      <c r="DQ117" s="11">
        <f t="shared" si="359"/>
        <v>13797</v>
      </c>
      <c r="DR117" s="11">
        <f t="shared" si="360"/>
        <v>13798</v>
      </c>
      <c r="DS117" s="14">
        <f t="shared" si="361"/>
        <v>13799</v>
      </c>
    </row>
    <row r="118" spans="2:123" x14ac:dyDescent="0.6">
      <c r="B118" s="55"/>
      <c r="C118" s="19" t="s">
        <v>151</v>
      </c>
      <c r="D118" s="24">
        <f t="shared" si="242"/>
        <v>13800</v>
      </c>
      <c r="E118" s="11">
        <f t="shared" si="243"/>
        <v>13801</v>
      </c>
      <c r="F118" s="11">
        <f t="shared" si="244"/>
        <v>13802</v>
      </c>
      <c r="G118" s="11">
        <f t="shared" si="245"/>
        <v>13803</v>
      </c>
      <c r="H118" s="11">
        <f t="shared" si="246"/>
        <v>13804</v>
      </c>
      <c r="I118" s="11">
        <f t="shared" si="247"/>
        <v>13805</v>
      </c>
      <c r="J118" s="11">
        <f t="shared" si="248"/>
        <v>13806</v>
      </c>
      <c r="K118" s="11">
        <f t="shared" si="249"/>
        <v>13807</v>
      </c>
      <c r="L118" s="11">
        <f t="shared" si="250"/>
        <v>13808</v>
      </c>
      <c r="M118" s="11">
        <f t="shared" si="251"/>
        <v>13809</v>
      </c>
      <c r="N118" s="11">
        <f t="shared" si="252"/>
        <v>13810</v>
      </c>
      <c r="O118" s="11">
        <f t="shared" si="253"/>
        <v>13811</v>
      </c>
      <c r="P118" s="11">
        <f t="shared" si="254"/>
        <v>13812</v>
      </c>
      <c r="Q118" s="11">
        <f t="shared" si="255"/>
        <v>13813</v>
      </c>
      <c r="R118" s="11">
        <f t="shared" si="256"/>
        <v>13814</v>
      </c>
      <c r="S118" s="11">
        <f t="shared" si="257"/>
        <v>13815</v>
      </c>
      <c r="T118" s="11">
        <f t="shared" si="258"/>
        <v>13816</v>
      </c>
      <c r="U118" s="11">
        <f t="shared" si="259"/>
        <v>13817</v>
      </c>
      <c r="V118" s="11">
        <f t="shared" si="260"/>
        <v>13818</v>
      </c>
      <c r="W118" s="11">
        <f t="shared" si="261"/>
        <v>13819</v>
      </c>
      <c r="X118" s="11">
        <f t="shared" si="262"/>
        <v>13820</v>
      </c>
      <c r="Y118" s="11">
        <f t="shared" si="263"/>
        <v>13821</v>
      </c>
      <c r="Z118" s="11">
        <f t="shared" si="264"/>
        <v>13822</v>
      </c>
      <c r="AA118" s="11">
        <f t="shared" si="265"/>
        <v>13823</v>
      </c>
      <c r="AB118" s="11">
        <f t="shared" si="266"/>
        <v>13824</v>
      </c>
      <c r="AC118" s="11">
        <f t="shared" si="267"/>
        <v>13825</v>
      </c>
      <c r="AD118" s="11">
        <f t="shared" si="268"/>
        <v>13826</v>
      </c>
      <c r="AE118" s="11">
        <f t="shared" si="269"/>
        <v>13827</v>
      </c>
      <c r="AF118" s="11">
        <f t="shared" si="270"/>
        <v>13828</v>
      </c>
      <c r="AG118" s="14">
        <f t="shared" si="271"/>
        <v>13829</v>
      </c>
      <c r="AH118" s="21">
        <f t="shared" si="272"/>
        <v>13830</v>
      </c>
      <c r="AI118" s="11">
        <f t="shared" si="273"/>
        <v>13831</v>
      </c>
      <c r="AJ118" s="11">
        <f t="shared" si="274"/>
        <v>13832</v>
      </c>
      <c r="AK118" s="11">
        <f t="shared" si="275"/>
        <v>13833</v>
      </c>
      <c r="AL118" s="11">
        <f t="shared" si="276"/>
        <v>13834</v>
      </c>
      <c r="AM118" s="11">
        <f t="shared" si="277"/>
        <v>13835</v>
      </c>
      <c r="AN118" s="11">
        <f t="shared" si="278"/>
        <v>13836</v>
      </c>
      <c r="AO118" s="11">
        <f t="shared" si="279"/>
        <v>13837</v>
      </c>
      <c r="AP118" s="11">
        <f t="shared" si="280"/>
        <v>13838</v>
      </c>
      <c r="AQ118" s="11">
        <f t="shared" si="281"/>
        <v>13839</v>
      </c>
      <c r="AR118" s="11">
        <f t="shared" si="282"/>
        <v>13840</v>
      </c>
      <c r="AS118" s="11">
        <f t="shared" si="283"/>
        <v>13841</v>
      </c>
      <c r="AT118" s="11">
        <f t="shared" si="284"/>
        <v>13842</v>
      </c>
      <c r="AU118" s="11">
        <f t="shared" si="285"/>
        <v>13843</v>
      </c>
      <c r="AV118" s="11">
        <f t="shared" si="286"/>
        <v>13844</v>
      </c>
      <c r="AW118" s="11">
        <f t="shared" si="287"/>
        <v>13845</v>
      </c>
      <c r="AX118" s="11">
        <f t="shared" si="288"/>
        <v>13846</v>
      </c>
      <c r="AY118" s="11">
        <f t="shared" si="289"/>
        <v>13847</v>
      </c>
      <c r="AZ118" s="11">
        <f t="shared" si="290"/>
        <v>13848</v>
      </c>
      <c r="BA118" s="11">
        <f t="shared" si="291"/>
        <v>13849</v>
      </c>
      <c r="BB118" s="11">
        <f t="shared" si="292"/>
        <v>13850</v>
      </c>
      <c r="BC118" s="11">
        <f t="shared" si="293"/>
        <v>13851</v>
      </c>
      <c r="BD118" s="11">
        <f t="shared" si="294"/>
        <v>13852</v>
      </c>
      <c r="BE118" s="11">
        <f t="shared" si="295"/>
        <v>13853</v>
      </c>
      <c r="BF118" s="11">
        <f t="shared" si="296"/>
        <v>13854</v>
      </c>
      <c r="BG118" s="11">
        <f t="shared" si="297"/>
        <v>13855</v>
      </c>
      <c r="BH118" s="11">
        <f t="shared" si="298"/>
        <v>13856</v>
      </c>
      <c r="BI118" s="11">
        <f t="shared" si="299"/>
        <v>13857</v>
      </c>
      <c r="BJ118" s="11">
        <f t="shared" si="300"/>
        <v>13858</v>
      </c>
      <c r="BK118" s="14">
        <f t="shared" si="301"/>
        <v>13859</v>
      </c>
      <c r="BL118" s="21">
        <f t="shared" si="302"/>
        <v>13860</v>
      </c>
      <c r="BM118" s="11">
        <f t="shared" si="303"/>
        <v>13861</v>
      </c>
      <c r="BN118" s="11">
        <f t="shared" si="304"/>
        <v>13862</v>
      </c>
      <c r="BO118" s="11">
        <f t="shared" si="305"/>
        <v>13863</v>
      </c>
      <c r="BP118" s="11">
        <f t="shared" si="306"/>
        <v>13864</v>
      </c>
      <c r="BQ118" s="11">
        <f t="shared" si="307"/>
        <v>13865</v>
      </c>
      <c r="BR118" s="11">
        <f t="shared" si="308"/>
        <v>13866</v>
      </c>
      <c r="BS118" s="11">
        <f t="shared" si="309"/>
        <v>13867</v>
      </c>
      <c r="BT118" s="11">
        <f t="shared" si="310"/>
        <v>13868</v>
      </c>
      <c r="BU118" s="11">
        <f t="shared" si="311"/>
        <v>13869</v>
      </c>
      <c r="BV118" s="11">
        <f t="shared" si="312"/>
        <v>13870</v>
      </c>
      <c r="BW118" s="11">
        <f t="shared" si="313"/>
        <v>13871</v>
      </c>
      <c r="BX118" s="11">
        <f t="shared" si="314"/>
        <v>13872</v>
      </c>
      <c r="BY118" s="11">
        <f t="shared" si="315"/>
        <v>13873</v>
      </c>
      <c r="BZ118" s="11">
        <f t="shared" si="316"/>
        <v>13874</v>
      </c>
      <c r="CA118" s="11">
        <f t="shared" si="317"/>
        <v>13875</v>
      </c>
      <c r="CB118" s="11">
        <f t="shared" si="318"/>
        <v>13876</v>
      </c>
      <c r="CC118" s="11">
        <f t="shared" si="319"/>
        <v>13877</v>
      </c>
      <c r="CD118" s="11">
        <f t="shared" si="320"/>
        <v>13878</v>
      </c>
      <c r="CE118" s="11">
        <f t="shared" si="321"/>
        <v>13879</v>
      </c>
      <c r="CF118" s="11">
        <f t="shared" si="322"/>
        <v>13880</v>
      </c>
      <c r="CG118" s="11">
        <f t="shared" si="323"/>
        <v>13881</v>
      </c>
      <c r="CH118" s="11">
        <f t="shared" si="324"/>
        <v>13882</v>
      </c>
      <c r="CI118" s="11">
        <f t="shared" si="325"/>
        <v>13883</v>
      </c>
      <c r="CJ118" s="11">
        <f t="shared" si="326"/>
        <v>13884</v>
      </c>
      <c r="CK118" s="11">
        <f t="shared" si="327"/>
        <v>13885</v>
      </c>
      <c r="CL118" s="11">
        <f t="shared" si="328"/>
        <v>13886</v>
      </c>
      <c r="CM118" s="11">
        <f t="shared" si="329"/>
        <v>13887</v>
      </c>
      <c r="CN118" s="11">
        <f t="shared" si="330"/>
        <v>13888</v>
      </c>
      <c r="CO118" s="14">
        <f t="shared" si="331"/>
        <v>13889</v>
      </c>
      <c r="CP118" s="24">
        <f t="shared" si="332"/>
        <v>13890</v>
      </c>
      <c r="CQ118" s="11">
        <f t="shared" si="333"/>
        <v>13891</v>
      </c>
      <c r="CR118" s="11">
        <f t="shared" si="334"/>
        <v>13892</v>
      </c>
      <c r="CS118" s="11">
        <f t="shared" si="335"/>
        <v>13893</v>
      </c>
      <c r="CT118" s="11">
        <f t="shared" si="336"/>
        <v>13894</v>
      </c>
      <c r="CU118" s="11">
        <f t="shared" si="337"/>
        <v>13895</v>
      </c>
      <c r="CV118" s="11">
        <f t="shared" si="338"/>
        <v>13896</v>
      </c>
      <c r="CW118" s="11">
        <f t="shared" si="339"/>
        <v>13897</v>
      </c>
      <c r="CX118" s="11">
        <f t="shared" si="340"/>
        <v>13898</v>
      </c>
      <c r="CY118" s="11">
        <f t="shared" si="341"/>
        <v>13899</v>
      </c>
      <c r="CZ118" s="11">
        <f t="shared" si="342"/>
        <v>13900</v>
      </c>
      <c r="DA118" s="11">
        <f t="shared" si="343"/>
        <v>13901</v>
      </c>
      <c r="DB118" s="11">
        <f t="shared" si="344"/>
        <v>13902</v>
      </c>
      <c r="DC118" s="11">
        <f t="shared" si="345"/>
        <v>13903</v>
      </c>
      <c r="DD118" s="11">
        <f t="shared" si="346"/>
        <v>13904</v>
      </c>
      <c r="DE118" s="11">
        <f t="shared" si="347"/>
        <v>13905</v>
      </c>
      <c r="DF118" s="11">
        <f t="shared" si="348"/>
        <v>13906</v>
      </c>
      <c r="DG118" s="11">
        <f t="shared" si="349"/>
        <v>13907</v>
      </c>
      <c r="DH118" s="11">
        <f t="shared" si="350"/>
        <v>13908</v>
      </c>
      <c r="DI118" s="11">
        <f t="shared" si="351"/>
        <v>13909</v>
      </c>
      <c r="DJ118" s="11">
        <f t="shared" si="352"/>
        <v>13910</v>
      </c>
      <c r="DK118" s="11">
        <f t="shared" si="353"/>
        <v>13911</v>
      </c>
      <c r="DL118" s="11">
        <f t="shared" si="354"/>
        <v>13912</v>
      </c>
      <c r="DM118" s="11">
        <f t="shared" si="355"/>
        <v>13913</v>
      </c>
      <c r="DN118" s="11">
        <f t="shared" si="356"/>
        <v>13914</v>
      </c>
      <c r="DO118" s="11">
        <f t="shared" si="357"/>
        <v>13915</v>
      </c>
      <c r="DP118" s="11">
        <f t="shared" si="358"/>
        <v>13916</v>
      </c>
      <c r="DQ118" s="11">
        <f t="shared" si="359"/>
        <v>13917</v>
      </c>
      <c r="DR118" s="11">
        <f t="shared" si="360"/>
        <v>13918</v>
      </c>
      <c r="DS118" s="14">
        <f t="shared" si="361"/>
        <v>13919</v>
      </c>
    </row>
    <row r="119" spans="2:123" x14ac:dyDescent="0.6">
      <c r="B119" s="55"/>
      <c r="C119" s="19" t="s">
        <v>152</v>
      </c>
      <c r="D119" s="24">
        <f t="shared" si="242"/>
        <v>13920</v>
      </c>
      <c r="E119" s="11">
        <f t="shared" si="243"/>
        <v>13921</v>
      </c>
      <c r="F119" s="11">
        <f t="shared" si="244"/>
        <v>13922</v>
      </c>
      <c r="G119" s="11">
        <f t="shared" si="245"/>
        <v>13923</v>
      </c>
      <c r="H119" s="11">
        <f t="shared" si="246"/>
        <v>13924</v>
      </c>
      <c r="I119" s="11">
        <f t="shared" si="247"/>
        <v>13925</v>
      </c>
      <c r="J119" s="11">
        <f t="shared" si="248"/>
        <v>13926</v>
      </c>
      <c r="K119" s="11">
        <f t="shared" si="249"/>
        <v>13927</v>
      </c>
      <c r="L119" s="11">
        <f t="shared" si="250"/>
        <v>13928</v>
      </c>
      <c r="M119" s="11">
        <f t="shared" si="251"/>
        <v>13929</v>
      </c>
      <c r="N119" s="11">
        <f t="shared" si="252"/>
        <v>13930</v>
      </c>
      <c r="O119" s="11">
        <f t="shared" si="253"/>
        <v>13931</v>
      </c>
      <c r="P119" s="11">
        <f t="shared" si="254"/>
        <v>13932</v>
      </c>
      <c r="Q119" s="11">
        <f t="shared" si="255"/>
        <v>13933</v>
      </c>
      <c r="R119" s="11">
        <f t="shared" si="256"/>
        <v>13934</v>
      </c>
      <c r="S119" s="11">
        <f t="shared" si="257"/>
        <v>13935</v>
      </c>
      <c r="T119" s="11">
        <f t="shared" si="258"/>
        <v>13936</v>
      </c>
      <c r="U119" s="11">
        <f t="shared" si="259"/>
        <v>13937</v>
      </c>
      <c r="V119" s="11">
        <f t="shared" si="260"/>
        <v>13938</v>
      </c>
      <c r="W119" s="11">
        <f t="shared" si="261"/>
        <v>13939</v>
      </c>
      <c r="X119" s="11">
        <f t="shared" si="262"/>
        <v>13940</v>
      </c>
      <c r="Y119" s="11">
        <f t="shared" si="263"/>
        <v>13941</v>
      </c>
      <c r="Z119" s="11">
        <f t="shared" si="264"/>
        <v>13942</v>
      </c>
      <c r="AA119" s="11">
        <f t="shared" si="265"/>
        <v>13943</v>
      </c>
      <c r="AB119" s="11">
        <f t="shared" si="266"/>
        <v>13944</v>
      </c>
      <c r="AC119" s="11">
        <f t="shared" si="267"/>
        <v>13945</v>
      </c>
      <c r="AD119" s="11">
        <f t="shared" si="268"/>
        <v>13946</v>
      </c>
      <c r="AE119" s="11">
        <f t="shared" si="269"/>
        <v>13947</v>
      </c>
      <c r="AF119" s="11">
        <f t="shared" si="270"/>
        <v>13948</v>
      </c>
      <c r="AG119" s="14">
        <f t="shared" si="271"/>
        <v>13949</v>
      </c>
      <c r="AH119" s="21">
        <f t="shared" si="272"/>
        <v>13950</v>
      </c>
      <c r="AI119" s="11">
        <f t="shared" si="273"/>
        <v>13951</v>
      </c>
      <c r="AJ119" s="11">
        <f t="shared" si="274"/>
        <v>13952</v>
      </c>
      <c r="AK119" s="11">
        <f t="shared" si="275"/>
        <v>13953</v>
      </c>
      <c r="AL119" s="11">
        <f t="shared" si="276"/>
        <v>13954</v>
      </c>
      <c r="AM119" s="11">
        <f t="shared" si="277"/>
        <v>13955</v>
      </c>
      <c r="AN119" s="11">
        <f t="shared" si="278"/>
        <v>13956</v>
      </c>
      <c r="AO119" s="11">
        <f t="shared" si="279"/>
        <v>13957</v>
      </c>
      <c r="AP119" s="11">
        <f t="shared" si="280"/>
        <v>13958</v>
      </c>
      <c r="AQ119" s="11">
        <f t="shared" si="281"/>
        <v>13959</v>
      </c>
      <c r="AR119" s="11">
        <f t="shared" si="282"/>
        <v>13960</v>
      </c>
      <c r="AS119" s="11">
        <f t="shared" si="283"/>
        <v>13961</v>
      </c>
      <c r="AT119" s="11">
        <f t="shared" si="284"/>
        <v>13962</v>
      </c>
      <c r="AU119" s="11">
        <f t="shared" si="285"/>
        <v>13963</v>
      </c>
      <c r="AV119" s="11">
        <f t="shared" si="286"/>
        <v>13964</v>
      </c>
      <c r="AW119" s="11">
        <f t="shared" si="287"/>
        <v>13965</v>
      </c>
      <c r="AX119" s="11">
        <f t="shared" si="288"/>
        <v>13966</v>
      </c>
      <c r="AY119" s="11">
        <f t="shared" si="289"/>
        <v>13967</v>
      </c>
      <c r="AZ119" s="11">
        <f t="shared" si="290"/>
        <v>13968</v>
      </c>
      <c r="BA119" s="11">
        <f t="shared" si="291"/>
        <v>13969</v>
      </c>
      <c r="BB119" s="11">
        <f t="shared" si="292"/>
        <v>13970</v>
      </c>
      <c r="BC119" s="11">
        <f t="shared" si="293"/>
        <v>13971</v>
      </c>
      <c r="BD119" s="11">
        <f t="shared" si="294"/>
        <v>13972</v>
      </c>
      <c r="BE119" s="11">
        <f t="shared" si="295"/>
        <v>13973</v>
      </c>
      <c r="BF119" s="11">
        <f t="shared" si="296"/>
        <v>13974</v>
      </c>
      <c r="BG119" s="11">
        <f t="shared" si="297"/>
        <v>13975</v>
      </c>
      <c r="BH119" s="11">
        <f t="shared" si="298"/>
        <v>13976</v>
      </c>
      <c r="BI119" s="11">
        <f t="shared" si="299"/>
        <v>13977</v>
      </c>
      <c r="BJ119" s="11">
        <f t="shared" si="300"/>
        <v>13978</v>
      </c>
      <c r="BK119" s="14">
        <f t="shared" si="301"/>
        <v>13979</v>
      </c>
      <c r="BL119" s="21">
        <f t="shared" si="302"/>
        <v>13980</v>
      </c>
      <c r="BM119" s="11">
        <f t="shared" si="303"/>
        <v>13981</v>
      </c>
      <c r="BN119" s="11">
        <f t="shared" si="304"/>
        <v>13982</v>
      </c>
      <c r="BO119" s="11">
        <f t="shared" si="305"/>
        <v>13983</v>
      </c>
      <c r="BP119" s="11">
        <f t="shared" si="306"/>
        <v>13984</v>
      </c>
      <c r="BQ119" s="11">
        <f t="shared" si="307"/>
        <v>13985</v>
      </c>
      <c r="BR119" s="11">
        <f t="shared" si="308"/>
        <v>13986</v>
      </c>
      <c r="BS119" s="11">
        <f t="shared" si="309"/>
        <v>13987</v>
      </c>
      <c r="BT119" s="11">
        <f t="shared" si="310"/>
        <v>13988</v>
      </c>
      <c r="BU119" s="11">
        <f t="shared" si="311"/>
        <v>13989</v>
      </c>
      <c r="BV119" s="11">
        <f t="shared" si="312"/>
        <v>13990</v>
      </c>
      <c r="BW119" s="11">
        <f t="shared" si="313"/>
        <v>13991</v>
      </c>
      <c r="BX119" s="11">
        <f t="shared" si="314"/>
        <v>13992</v>
      </c>
      <c r="BY119" s="11">
        <f t="shared" si="315"/>
        <v>13993</v>
      </c>
      <c r="BZ119" s="11">
        <f t="shared" si="316"/>
        <v>13994</v>
      </c>
      <c r="CA119" s="11">
        <f t="shared" si="317"/>
        <v>13995</v>
      </c>
      <c r="CB119" s="11">
        <f t="shared" si="318"/>
        <v>13996</v>
      </c>
      <c r="CC119" s="11">
        <f t="shared" si="319"/>
        <v>13997</v>
      </c>
      <c r="CD119" s="11">
        <f t="shared" si="320"/>
        <v>13998</v>
      </c>
      <c r="CE119" s="11">
        <f t="shared" si="321"/>
        <v>13999</v>
      </c>
      <c r="CF119" s="11">
        <f t="shared" si="322"/>
        <v>14000</v>
      </c>
      <c r="CG119" s="11">
        <f t="shared" si="323"/>
        <v>14001</v>
      </c>
      <c r="CH119" s="11">
        <f t="shared" si="324"/>
        <v>14002</v>
      </c>
      <c r="CI119" s="11">
        <f t="shared" si="325"/>
        <v>14003</v>
      </c>
      <c r="CJ119" s="11">
        <f t="shared" si="326"/>
        <v>14004</v>
      </c>
      <c r="CK119" s="11">
        <f t="shared" si="327"/>
        <v>14005</v>
      </c>
      <c r="CL119" s="11">
        <f t="shared" si="328"/>
        <v>14006</v>
      </c>
      <c r="CM119" s="11">
        <f t="shared" si="329"/>
        <v>14007</v>
      </c>
      <c r="CN119" s="11">
        <f t="shared" si="330"/>
        <v>14008</v>
      </c>
      <c r="CO119" s="14">
        <f t="shared" si="331"/>
        <v>14009</v>
      </c>
      <c r="CP119" s="24">
        <f t="shared" si="332"/>
        <v>14010</v>
      </c>
      <c r="CQ119" s="11">
        <f t="shared" si="333"/>
        <v>14011</v>
      </c>
      <c r="CR119" s="11">
        <f t="shared" si="334"/>
        <v>14012</v>
      </c>
      <c r="CS119" s="11">
        <f t="shared" si="335"/>
        <v>14013</v>
      </c>
      <c r="CT119" s="11">
        <f t="shared" si="336"/>
        <v>14014</v>
      </c>
      <c r="CU119" s="11">
        <f t="shared" si="337"/>
        <v>14015</v>
      </c>
      <c r="CV119" s="11">
        <f t="shared" si="338"/>
        <v>14016</v>
      </c>
      <c r="CW119" s="11">
        <f t="shared" si="339"/>
        <v>14017</v>
      </c>
      <c r="CX119" s="11">
        <f t="shared" si="340"/>
        <v>14018</v>
      </c>
      <c r="CY119" s="11">
        <f t="shared" si="341"/>
        <v>14019</v>
      </c>
      <c r="CZ119" s="11">
        <f t="shared" si="342"/>
        <v>14020</v>
      </c>
      <c r="DA119" s="11">
        <f t="shared" si="343"/>
        <v>14021</v>
      </c>
      <c r="DB119" s="11">
        <f t="shared" si="344"/>
        <v>14022</v>
      </c>
      <c r="DC119" s="11">
        <f t="shared" si="345"/>
        <v>14023</v>
      </c>
      <c r="DD119" s="11">
        <f t="shared" si="346"/>
        <v>14024</v>
      </c>
      <c r="DE119" s="11">
        <f t="shared" si="347"/>
        <v>14025</v>
      </c>
      <c r="DF119" s="11">
        <f t="shared" si="348"/>
        <v>14026</v>
      </c>
      <c r="DG119" s="11">
        <f t="shared" si="349"/>
        <v>14027</v>
      </c>
      <c r="DH119" s="11">
        <f t="shared" si="350"/>
        <v>14028</v>
      </c>
      <c r="DI119" s="11">
        <f t="shared" si="351"/>
        <v>14029</v>
      </c>
      <c r="DJ119" s="11">
        <f t="shared" si="352"/>
        <v>14030</v>
      </c>
      <c r="DK119" s="11">
        <f t="shared" si="353"/>
        <v>14031</v>
      </c>
      <c r="DL119" s="11">
        <f t="shared" si="354"/>
        <v>14032</v>
      </c>
      <c r="DM119" s="11">
        <f t="shared" si="355"/>
        <v>14033</v>
      </c>
      <c r="DN119" s="11">
        <f t="shared" si="356"/>
        <v>14034</v>
      </c>
      <c r="DO119" s="11">
        <f t="shared" si="357"/>
        <v>14035</v>
      </c>
      <c r="DP119" s="11">
        <f t="shared" si="358"/>
        <v>14036</v>
      </c>
      <c r="DQ119" s="11">
        <f t="shared" si="359"/>
        <v>14037</v>
      </c>
      <c r="DR119" s="11">
        <f t="shared" si="360"/>
        <v>14038</v>
      </c>
      <c r="DS119" s="14">
        <f t="shared" si="361"/>
        <v>14039</v>
      </c>
    </row>
    <row r="120" spans="2:123" x14ac:dyDescent="0.6">
      <c r="B120" s="55"/>
      <c r="C120" s="19" t="s">
        <v>153</v>
      </c>
      <c r="D120" s="24">
        <f t="shared" si="242"/>
        <v>14040</v>
      </c>
      <c r="E120" s="11">
        <f t="shared" si="243"/>
        <v>14041</v>
      </c>
      <c r="F120" s="11">
        <f t="shared" si="244"/>
        <v>14042</v>
      </c>
      <c r="G120" s="11">
        <f t="shared" si="245"/>
        <v>14043</v>
      </c>
      <c r="H120" s="11">
        <f t="shared" si="246"/>
        <v>14044</v>
      </c>
      <c r="I120" s="11">
        <f t="shared" si="247"/>
        <v>14045</v>
      </c>
      <c r="J120" s="11">
        <f t="shared" si="248"/>
        <v>14046</v>
      </c>
      <c r="K120" s="11">
        <f t="shared" si="249"/>
        <v>14047</v>
      </c>
      <c r="L120" s="11">
        <f t="shared" si="250"/>
        <v>14048</v>
      </c>
      <c r="M120" s="11">
        <f t="shared" si="251"/>
        <v>14049</v>
      </c>
      <c r="N120" s="11">
        <f t="shared" si="252"/>
        <v>14050</v>
      </c>
      <c r="O120" s="11">
        <f t="shared" si="253"/>
        <v>14051</v>
      </c>
      <c r="P120" s="11">
        <f t="shared" si="254"/>
        <v>14052</v>
      </c>
      <c r="Q120" s="11">
        <f t="shared" si="255"/>
        <v>14053</v>
      </c>
      <c r="R120" s="11">
        <f t="shared" si="256"/>
        <v>14054</v>
      </c>
      <c r="S120" s="11">
        <f t="shared" si="257"/>
        <v>14055</v>
      </c>
      <c r="T120" s="11">
        <f t="shared" si="258"/>
        <v>14056</v>
      </c>
      <c r="U120" s="11">
        <f t="shared" si="259"/>
        <v>14057</v>
      </c>
      <c r="V120" s="11">
        <f t="shared" si="260"/>
        <v>14058</v>
      </c>
      <c r="W120" s="11">
        <f t="shared" si="261"/>
        <v>14059</v>
      </c>
      <c r="X120" s="11">
        <f t="shared" si="262"/>
        <v>14060</v>
      </c>
      <c r="Y120" s="11">
        <f t="shared" si="263"/>
        <v>14061</v>
      </c>
      <c r="Z120" s="11">
        <f t="shared" si="264"/>
        <v>14062</v>
      </c>
      <c r="AA120" s="11">
        <f t="shared" si="265"/>
        <v>14063</v>
      </c>
      <c r="AB120" s="11">
        <f t="shared" si="266"/>
        <v>14064</v>
      </c>
      <c r="AC120" s="11">
        <f t="shared" si="267"/>
        <v>14065</v>
      </c>
      <c r="AD120" s="11">
        <f t="shared" si="268"/>
        <v>14066</v>
      </c>
      <c r="AE120" s="11">
        <f t="shared" si="269"/>
        <v>14067</v>
      </c>
      <c r="AF120" s="11">
        <f t="shared" si="270"/>
        <v>14068</v>
      </c>
      <c r="AG120" s="14">
        <f t="shared" si="271"/>
        <v>14069</v>
      </c>
      <c r="AH120" s="21">
        <f t="shared" si="272"/>
        <v>14070</v>
      </c>
      <c r="AI120" s="11">
        <f t="shared" si="273"/>
        <v>14071</v>
      </c>
      <c r="AJ120" s="11">
        <f t="shared" si="274"/>
        <v>14072</v>
      </c>
      <c r="AK120" s="11">
        <f t="shared" si="275"/>
        <v>14073</v>
      </c>
      <c r="AL120" s="11">
        <f t="shared" si="276"/>
        <v>14074</v>
      </c>
      <c r="AM120" s="11">
        <f t="shared" si="277"/>
        <v>14075</v>
      </c>
      <c r="AN120" s="11">
        <f t="shared" si="278"/>
        <v>14076</v>
      </c>
      <c r="AO120" s="11">
        <f t="shared" si="279"/>
        <v>14077</v>
      </c>
      <c r="AP120" s="11">
        <f t="shared" si="280"/>
        <v>14078</v>
      </c>
      <c r="AQ120" s="11">
        <f t="shared" si="281"/>
        <v>14079</v>
      </c>
      <c r="AR120" s="11">
        <f t="shared" si="282"/>
        <v>14080</v>
      </c>
      <c r="AS120" s="11">
        <f t="shared" si="283"/>
        <v>14081</v>
      </c>
      <c r="AT120" s="11">
        <f t="shared" si="284"/>
        <v>14082</v>
      </c>
      <c r="AU120" s="11">
        <f t="shared" si="285"/>
        <v>14083</v>
      </c>
      <c r="AV120" s="11">
        <f t="shared" si="286"/>
        <v>14084</v>
      </c>
      <c r="AW120" s="11">
        <f t="shared" si="287"/>
        <v>14085</v>
      </c>
      <c r="AX120" s="11">
        <f t="shared" si="288"/>
        <v>14086</v>
      </c>
      <c r="AY120" s="11">
        <f t="shared" si="289"/>
        <v>14087</v>
      </c>
      <c r="AZ120" s="11">
        <f t="shared" si="290"/>
        <v>14088</v>
      </c>
      <c r="BA120" s="11">
        <f t="shared" si="291"/>
        <v>14089</v>
      </c>
      <c r="BB120" s="11">
        <f t="shared" si="292"/>
        <v>14090</v>
      </c>
      <c r="BC120" s="11">
        <f t="shared" si="293"/>
        <v>14091</v>
      </c>
      <c r="BD120" s="11">
        <f t="shared" si="294"/>
        <v>14092</v>
      </c>
      <c r="BE120" s="11">
        <f t="shared" si="295"/>
        <v>14093</v>
      </c>
      <c r="BF120" s="11">
        <f t="shared" si="296"/>
        <v>14094</v>
      </c>
      <c r="BG120" s="11">
        <f t="shared" si="297"/>
        <v>14095</v>
      </c>
      <c r="BH120" s="11">
        <f t="shared" si="298"/>
        <v>14096</v>
      </c>
      <c r="BI120" s="11">
        <f t="shared" si="299"/>
        <v>14097</v>
      </c>
      <c r="BJ120" s="11">
        <f t="shared" si="300"/>
        <v>14098</v>
      </c>
      <c r="BK120" s="14">
        <f t="shared" si="301"/>
        <v>14099</v>
      </c>
      <c r="BL120" s="21">
        <f t="shared" si="302"/>
        <v>14100</v>
      </c>
      <c r="BM120" s="11">
        <f t="shared" si="303"/>
        <v>14101</v>
      </c>
      <c r="BN120" s="11">
        <f t="shared" si="304"/>
        <v>14102</v>
      </c>
      <c r="BO120" s="11">
        <f t="shared" si="305"/>
        <v>14103</v>
      </c>
      <c r="BP120" s="11">
        <f t="shared" si="306"/>
        <v>14104</v>
      </c>
      <c r="BQ120" s="11">
        <f t="shared" si="307"/>
        <v>14105</v>
      </c>
      <c r="BR120" s="11">
        <f t="shared" si="308"/>
        <v>14106</v>
      </c>
      <c r="BS120" s="11">
        <f t="shared" si="309"/>
        <v>14107</v>
      </c>
      <c r="BT120" s="11">
        <f t="shared" si="310"/>
        <v>14108</v>
      </c>
      <c r="BU120" s="11">
        <f t="shared" si="311"/>
        <v>14109</v>
      </c>
      <c r="BV120" s="11">
        <f t="shared" si="312"/>
        <v>14110</v>
      </c>
      <c r="BW120" s="11">
        <f t="shared" si="313"/>
        <v>14111</v>
      </c>
      <c r="BX120" s="11">
        <f t="shared" si="314"/>
        <v>14112</v>
      </c>
      <c r="BY120" s="11">
        <f t="shared" si="315"/>
        <v>14113</v>
      </c>
      <c r="BZ120" s="11">
        <f t="shared" si="316"/>
        <v>14114</v>
      </c>
      <c r="CA120" s="11">
        <f t="shared" si="317"/>
        <v>14115</v>
      </c>
      <c r="CB120" s="11">
        <f t="shared" si="318"/>
        <v>14116</v>
      </c>
      <c r="CC120" s="11">
        <f t="shared" si="319"/>
        <v>14117</v>
      </c>
      <c r="CD120" s="11">
        <f t="shared" si="320"/>
        <v>14118</v>
      </c>
      <c r="CE120" s="11">
        <f t="shared" si="321"/>
        <v>14119</v>
      </c>
      <c r="CF120" s="11">
        <f t="shared" si="322"/>
        <v>14120</v>
      </c>
      <c r="CG120" s="11">
        <f t="shared" si="323"/>
        <v>14121</v>
      </c>
      <c r="CH120" s="11">
        <f t="shared" si="324"/>
        <v>14122</v>
      </c>
      <c r="CI120" s="11">
        <f t="shared" si="325"/>
        <v>14123</v>
      </c>
      <c r="CJ120" s="11">
        <f t="shared" si="326"/>
        <v>14124</v>
      </c>
      <c r="CK120" s="11">
        <f t="shared" si="327"/>
        <v>14125</v>
      </c>
      <c r="CL120" s="11">
        <f t="shared" si="328"/>
        <v>14126</v>
      </c>
      <c r="CM120" s="11">
        <f t="shared" si="329"/>
        <v>14127</v>
      </c>
      <c r="CN120" s="11">
        <f t="shared" si="330"/>
        <v>14128</v>
      </c>
      <c r="CO120" s="14">
        <f t="shared" si="331"/>
        <v>14129</v>
      </c>
      <c r="CP120" s="24">
        <f t="shared" si="332"/>
        <v>14130</v>
      </c>
      <c r="CQ120" s="11">
        <f t="shared" si="333"/>
        <v>14131</v>
      </c>
      <c r="CR120" s="11">
        <f t="shared" si="334"/>
        <v>14132</v>
      </c>
      <c r="CS120" s="11">
        <f t="shared" si="335"/>
        <v>14133</v>
      </c>
      <c r="CT120" s="11">
        <f t="shared" si="336"/>
        <v>14134</v>
      </c>
      <c r="CU120" s="11">
        <f t="shared" si="337"/>
        <v>14135</v>
      </c>
      <c r="CV120" s="11">
        <f t="shared" si="338"/>
        <v>14136</v>
      </c>
      <c r="CW120" s="11">
        <f t="shared" si="339"/>
        <v>14137</v>
      </c>
      <c r="CX120" s="11">
        <f t="shared" si="340"/>
        <v>14138</v>
      </c>
      <c r="CY120" s="11">
        <f t="shared" si="341"/>
        <v>14139</v>
      </c>
      <c r="CZ120" s="11">
        <f t="shared" si="342"/>
        <v>14140</v>
      </c>
      <c r="DA120" s="11">
        <f t="shared" si="343"/>
        <v>14141</v>
      </c>
      <c r="DB120" s="11">
        <f t="shared" si="344"/>
        <v>14142</v>
      </c>
      <c r="DC120" s="11">
        <f t="shared" si="345"/>
        <v>14143</v>
      </c>
      <c r="DD120" s="11">
        <f t="shared" si="346"/>
        <v>14144</v>
      </c>
      <c r="DE120" s="11">
        <f t="shared" si="347"/>
        <v>14145</v>
      </c>
      <c r="DF120" s="11">
        <f t="shared" si="348"/>
        <v>14146</v>
      </c>
      <c r="DG120" s="11">
        <f t="shared" si="349"/>
        <v>14147</v>
      </c>
      <c r="DH120" s="11">
        <f t="shared" si="350"/>
        <v>14148</v>
      </c>
      <c r="DI120" s="11">
        <f t="shared" si="351"/>
        <v>14149</v>
      </c>
      <c r="DJ120" s="11">
        <f t="shared" si="352"/>
        <v>14150</v>
      </c>
      <c r="DK120" s="11">
        <f t="shared" si="353"/>
        <v>14151</v>
      </c>
      <c r="DL120" s="11">
        <f t="shared" si="354"/>
        <v>14152</v>
      </c>
      <c r="DM120" s="11">
        <f t="shared" si="355"/>
        <v>14153</v>
      </c>
      <c r="DN120" s="11">
        <f t="shared" si="356"/>
        <v>14154</v>
      </c>
      <c r="DO120" s="11">
        <f t="shared" si="357"/>
        <v>14155</v>
      </c>
      <c r="DP120" s="11">
        <f t="shared" si="358"/>
        <v>14156</v>
      </c>
      <c r="DQ120" s="11">
        <f t="shared" si="359"/>
        <v>14157</v>
      </c>
      <c r="DR120" s="11">
        <f t="shared" si="360"/>
        <v>14158</v>
      </c>
      <c r="DS120" s="14">
        <f t="shared" si="361"/>
        <v>14159</v>
      </c>
    </row>
    <row r="121" spans="2:123" x14ac:dyDescent="0.6">
      <c r="B121" s="55"/>
      <c r="C121" s="19" t="s">
        <v>154</v>
      </c>
      <c r="D121" s="24">
        <f t="shared" si="242"/>
        <v>14160</v>
      </c>
      <c r="E121" s="11">
        <f t="shared" si="243"/>
        <v>14161</v>
      </c>
      <c r="F121" s="11">
        <f t="shared" si="244"/>
        <v>14162</v>
      </c>
      <c r="G121" s="11">
        <f t="shared" si="245"/>
        <v>14163</v>
      </c>
      <c r="H121" s="11">
        <f t="shared" si="246"/>
        <v>14164</v>
      </c>
      <c r="I121" s="11">
        <f t="shared" si="247"/>
        <v>14165</v>
      </c>
      <c r="J121" s="11">
        <f t="shared" si="248"/>
        <v>14166</v>
      </c>
      <c r="K121" s="11">
        <f t="shared" si="249"/>
        <v>14167</v>
      </c>
      <c r="L121" s="11">
        <f t="shared" si="250"/>
        <v>14168</v>
      </c>
      <c r="M121" s="11">
        <f t="shared" si="251"/>
        <v>14169</v>
      </c>
      <c r="N121" s="11">
        <f t="shared" si="252"/>
        <v>14170</v>
      </c>
      <c r="O121" s="11">
        <f t="shared" si="253"/>
        <v>14171</v>
      </c>
      <c r="P121" s="11">
        <f t="shared" si="254"/>
        <v>14172</v>
      </c>
      <c r="Q121" s="11">
        <f t="shared" si="255"/>
        <v>14173</v>
      </c>
      <c r="R121" s="11">
        <f t="shared" si="256"/>
        <v>14174</v>
      </c>
      <c r="S121" s="11">
        <f t="shared" si="257"/>
        <v>14175</v>
      </c>
      <c r="T121" s="11">
        <f t="shared" si="258"/>
        <v>14176</v>
      </c>
      <c r="U121" s="11">
        <f t="shared" si="259"/>
        <v>14177</v>
      </c>
      <c r="V121" s="11">
        <f t="shared" si="260"/>
        <v>14178</v>
      </c>
      <c r="W121" s="11">
        <f t="shared" si="261"/>
        <v>14179</v>
      </c>
      <c r="X121" s="11">
        <f t="shared" si="262"/>
        <v>14180</v>
      </c>
      <c r="Y121" s="11">
        <f t="shared" si="263"/>
        <v>14181</v>
      </c>
      <c r="Z121" s="11">
        <f t="shared" si="264"/>
        <v>14182</v>
      </c>
      <c r="AA121" s="11">
        <f t="shared" si="265"/>
        <v>14183</v>
      </c>
      <c r="AB121" s="11">
        <f t="shared" si="266"/>
        <v>14184</v>
      </c>
      <c r="AC121" s="11">
        <f t="shared" si="267"/>
        <v>14185</v>
      </c>
      <c r="AD121" s="11">
        <f t="shared" si="268"/>
        <v>14186</v>
      </c>
      <c r="AE121" s="11">
        <f t="shared" si="269"/>
        <v>14187</v>
      </c>
      <c r="AF121" s="11">
        <f t="shared" si="270"/>
        <v>14188</v>
      </c>
      <c r="AG121" s="14">
        <f t="shared" si="271"/>
        <v>14189</v>
      </c>
      <c r="AH121" s="21">
        <f t="shared" si="272"/>
        <v>14190</v>
      </c>
      <c r="AI121" s="11">
        <f t="shared" si="273"/>
        <v>14191</v>
      </c>
      <c r="AJ121" s="11">
        <f t="shared" si="274"/>
        <v>14192</v>
      </c>
      <c r="AK121" s="11">
        <f t="shared" si="275"/>
        <v>14193</v>
      </c>
      <c r="AL121" s="11">
        <f t="shared" si="276"/>
        <v>14194</v>
      </c>
      <c r="AM121" s="11">
        <f t="shared" si="277"/>
        <v>14195</v>
      </c>
      <c r="AN121" s="11">
        <f t="shared" si="278"/>
        <v>14196</v>
      </c>
      <c r="AO121" s="11">
        <f t="shared" si="279"/>
        <v>14197</v>
      </c>
      <c r="AP121" s="11">
        <f t="shared" si="280"/>
        <v>14198</v>
      </c>
      <c r="AQ121" s="11">
        <f t="shared" si="281"/>
        <v>14199</v>
      </c>
      <c r="AR121" s="11">
        <f t="shared" si="282"/>
        <v>14200</v>
      </c>
      <c r="AS121" s="11">
        <f t="shared" si="283"/>
        <v>14201</v>
      </c>
      <c r="AT121" s="11">
        <f t="shared" si="284"/>
        <v>14202</v>
      </c>
      <c r="AU121" s="11">
        <f t="shared" si="285"/>
        <v>14203</v>
      </c>
      <c r="AV121" s="11">
        <f t="shared" si="286"/>
        <v>14204</v>
      </c>
      <c r="AW121" s="11">
        <f t="shared" si="287"/>
        <v>14205</v>
      </c>
      <c r="AX121" s="11">
        <f t="shared" si="288"/>
        <v>14206</v>
      </c>
      <c r="AY121" s="11">
        <f t="shared" si="289"/>
        <v>14207</v>
      </c>
      <c r="AZ121" s="11">
        <f t="shared" si="290"/>
        <v>14208</v>
      </c>
      <c r="BA121" s="11">
        <f t="shared" si="291"/>
        <v>14209</v>
      </c>
      <c r="BB121" s="11">
        <f t="shared" si="292"/>
        <v>14210</v>
      </c>
      <c r="BC121" s="11">
        <f t="shared" si="293"/>
        <v>14211</v>
      </c>
      <c r="BD121" s="11">
        <f t="shared" si="294"/>
        <v>14212</v>
      </c>
      <c r="BE121" s="11">
        <f t="shared" si="295"/>
        <v>14213</v>
      </c>
      <c r="BF121" s="11">
        <f t="shared" si="296"/>
        <v>14214</v>
      </c>
      <c r="BG121" s="11">
        <f t="shared" si="297"/>
        <v>14215</v>
      </c>
      <c r="BH121" s="11">
        <f t="shared" si="298"/>
        <v>14216</v>
      </c>
      <c r="BI121" s="11">
        <f t="shared" si="299"/>
        <v>14217</v>
      </c>
      <c r="BJ121" s="11">
        <f t="shared" si="300"/>
        <v>14218</v>
      </c>
      <c r="BK121" s="14">
        <f t="shared" si="301"/>
        <v>14219</v>
      </c>
      <c r="BL121" s="21">
        <f t="shared" si="302"/>
        <v>14220</v>
      </c>
      <c r="BM121" s="11">
        <f t="shared" si="303"/>
        <v>14221</v>
      </c>
      <c r="BN121" s="11">
        <f t="shared" si="304"/>
        <v>14222</v>
      </c>
      <c r="BO121" s="11">
        <f t="shared" si="305"/>
        <v>14223</v>
      </c>
      <c r="BP121" s="11">
        <f t="shared" si="306"/>
        <v>14224</v>
      </c>
      <c r="BQ121" s="11">
        <f t="shared" si="307"/>
        <v>14225</v>
      </c>
      <c r="BR121" s="11">
        <f t="shared" si="308"/>
        <v>14226</v>
      </c>
      <c r="BS121" s="11">
        <f t="shared" si="309"/>
        <v>14227</v>
      </c>
      <c r="BT121" s="11">
        <f t="shared" si="310"/>
        <v>14228</v>
      </c>
      <c r="BU121" s="11">
        <f t="shared" si="311"/>
        <v>14229</v>
      </c>
      <c r="BV121" s="11">
        <f t="shared" si="312"/>
        <v>14230</v>
      </c>
      <c r="BW121" s="11">
        <f t="shared" si="313"/>
        <v>14231</v>
      </c>
      <c r="BX121" s="11">
        <f t="shared" si="314"/>
        <v>14232</v>
      </c>
      <c r="BY121" s="11">
        <f t="shared" si="315"/>
        <v>14233</v>
      </c>
      <c r="BZ121" s="11">
        <f t="shared" si="316"/>
        <v>14234</v>
      </c>
      <c r="CA121" s="11">
        <f t="shared" si="317"/>
        <v>14235</v>
      </c>
      <c r="CB121" s="11">
        <f t="shared" si="318"/>
        <v>14236</v>
      </c>
      <c r="CC121" s="11">
        <f t="shared" si="319"/>
        <v>14237</v>
      </c>
      <c r="CD121" s="11">
        <f t="shared" si="320"/>
        <v>14238</v>
      </c>
      <c r="CE121" s="11">
        <f t="shared" si="321"/>
        <v>14239</v>
      </c>
      <c r="CF121" s="11">
        <f t="shared" si="322"/>
        <v>14240</v>
      </c>
      <c r="CG121" s="11">
        <f t="shared" si="323"/>
        <v>14241</v>
      </c>
      <c r="CH121" s="11">
        <f t="shared" si="324"/>
        <v>14242</v>
      </c>
      <c r="CI121" s="11">
        <f t="shared" si="325"/>
        <v>14243</v>
      </c>
      <c r="CJ121" s="11">
        <f t="shared" si="326"/>
        <v>14244</v>
      </c>
      <c r="CK121" s="11">
        <f t="shared" si="327"/>
        <v>14245</v>
      </c>
      <c r="CL121" s="11">
        <f t="shared" si="328"/>
        <v>14246</v>
      </c>
      <c r="CM121" s="11">
        <f t="shared" si="329"/>
        <v>14247</v>
      </c>
      <c r="CN121" s="11">
        <f t="shared" si="330"/>
        <v>14248</v>
      </c>
      <c r="CO121" s="14">
        <f t="shared" si="331"/>
        <v>14249</v>
      </c>
      <c r="CP121" s="24">
        <f t="shared" si="332"/>
        <v>14250</v>
      </c>
      <c r="CQ121" s="11">
        <f t="shared" si="333"/>
        <v>14251</v>
      </c>
      <c r="CR121" s="11">
        <f t="shared" si="334"/>
        <v>14252</v>
      </c>
      <c r="CS121" s="11">
        <f t="shared" si="335"/>
        <v>14253</v>
      </c>
      <c r="CT121" s="11">
        <f t="shared" si="336"/>
        <v>14254</v>
      </c>
      <c r="CU121" s="11">
        <f t="shared" si="337"/>
        <v>14255</v>
      </c>
      <c r="CV121" s="11">
        <f t="shared" si="338"/>
        <v>14256</v>
      </c>
      <c r="CW121" s="11">
        <f t="shared" si="339"/>
        <v>14257</v>
      </c>
      <c r="CX121" s="11">
        <f t="shared" si="340"/>
        <v>14258</v>
      </c>
      <c r="CY121" s="11">
        <f t="shared" si="341"/>
        <v>14259</v>
      </c>
      <c r="CZ121" s="11">
        <f t="shared" si="342"/>
        <v>14260</v>
      </c>
      <c r="DA121" s="11">
        <f t="shared" si="343"/>
        <v>14261</v>
      </c>
      <c r="DB121" s="11">
        <f t="shared" si="344"/>
        <v>14262</v>
      </c>
      <c r="DC121" s="11">
        <f t="shared" si="345"/>
        <v>14263</v>
      </c>
      <c r="DD121" s="11">
        <f t="shared" si="346"/>
        <v>14264</v>
      </c>
      <c r="DE121" s="11">
        <f t="shared" si="347"/>
        <v>14265</v>
      </c>
      <c r="DF121" s="11">
        <f t="shared" si="348"/>
        <v>14266</v>
      </c>
      <c r="DG121" s="11">
        <f t="shared" si="349"/>
        <v>14267</v>
      </c>
      <c r="DH121" s="11">
        <f t="shared" si="350"/>
        <v>14268</v>
      </c>
      <c r="DI121" s="11">
        <f t="shared" si="351"/>
        <v>14269</v>
      </c>
      <c r="DJ121" s="11">
        <f t="shared" si="352"/>
        <v>14270</v>
      </c>
      <c r="DK121" s="11">
        <f t="shared" si="353"/>
        <v>14271</v>
      </c>
      <c r="DL121" s="11">
        <f t="shared" si="354"/>
        <v>14272</v>
      </c>
      <c r="DM121" s="11">
        <f t="shared" si="355"/>
        <v>14273</v>
      </c>
      <c r="DN121" s="11">
        <f t="shared" si="356"/>
        <v>14274</v>
      </c>
      <c r="DO121" s="11">
        <f t="shared" si="357"/>
        <v>14275</v>
      </c>
      <c r="DP121" s="11">
        <f t="shared" si="358"/>
        <v>14276</v>
      </c>
      <c r="DQ121" s="11">
        <f t="shared" si="359"/>
        <v>14277</v>
      </c>
      <c r="DR121" s="11">
        <f t="shared" si="360"/>
        <v>14278</v>
      </c>
      <c r="DS121" s="14">
        <f t="shared" si="361"/>
        <v>14279</v>
      </c>
    </row>
    <row r="122" spans="2:123" ht="17.25" thickBot="1" x14ac:dyDescent="0.65">
      <c r="B122" s="56"/>
      <c r="C122" s="20" t="s">
        <v>155</v>
      </c>
      <c r="D122" s="25">
        <f t="shared" si="242"/>
        <v>14280</v>
      </c>
      <c r="E122" s="15">
        <f t="shared" si="243"/>
        <v>14281</v>
      </c>
      <c r="F122" s="15">
        <f t="shared" si="244"/>
        <v>14282</v>
      </c>
      <c r="G122" s="15">
        <f t="shared" si="245"/>
        <v>14283</v>
      </c>
      <c r="H122" s="15">
        <f t="shared" si="246"/>
        <v>14284</v>
      </c>
      <c r="I122" s="15">
        <f t="shared" si="247"/>
        <v>14285</v>
      </c>
      <c r="J122" s="15">
        <f t="shared" si="248"/>
        <v>14286</v>
      </c>
      <c r="K122" s="15">
        <f t="shared" si="249"/>
        <v>14287</v>
      </c>
      <c r="L122" s="15">
        <f t="shared" si="250"/>
        <v>14288</v>
      </c>
      <c r="M122" s="15">
        <f t="shared" si="251"/>
        <v>14289</v>
      </c>
      <c r="N122" s="15">
        <f t="shared" si="252"/>
        <v>14290</v>
      </c>
      <c r="O122" s="15">
        <f t="shared" si="253"/>
        <v>14291</v>
      </c>
      <c r="P122" s="15">
        <f t="shared" si="254"/>
        <v>14292</v>
      </c>
      <c r="Q122" s="15">
        <f t="shared" si="255"/>
        <v>14293</v>
      </c>
      <c r="R122" s="15">
        <f t="shared" si="256"/>
        <v>14294</v>
      </c>
      <c r="S122" s="15">
        <f t="shared" si="257"/>
        <v>14295</v>
      </c>
      <c r="T122" s="15">
        <f t="shared" si="258"/>
        <v>14296</v>
      </c>
      <c r="U122" s="15">
        <f t="shared" si="259"/>
        <v>14297</v>
      </c>
      <c r="V122" s="15">
        <f t="shared" si="260"/>
        <v>14298</v>
      </c>
      <c r="W122" s="15">
        <f t="shared" si="261"/>
        <v>14299</v>
      </c>
      <c r="X122" s="15">
        <f t="shared" si="262"/>
        <v>14300</v>
      </c>
      <c r="Y122" s="15">
        <f t="shared" si="263"/>
        <v>14301</v>
      </c>
      <c r="Z122" s="15">
        <f t="shared" si="264"/>
        <v>14302</v>
      </c>
      <c r="AA122" s="15">
        <f t="shared" si="265"/>
        <v>14303</v>
      </c>
      <c r="AB122" s="15">
        <f t="shared" si="266"/>
        <v>14304</v>
      </c>
      <c r="AC122" s="15">
        <f t="shared" si="267"/>
        <v>14305</v>
      </c>
      <c r="AD122" s="15">
        <f t="shared" si="268"/>
        <v>14306</v>
      </c>
      <c r="AE122" s="15">
        <f t="shared" si="269"/>
        <v>14307</v>
      </c>
      <c r="AF122" s="15">
        <f t="shared" si="270"/>
        <v>14308</v>
      </c>
      <c r="AG122" s="16">
        <f t="shared" si="271"/>
        <v>14309</v>
      </c>
      <c r="AH122" s="22">
        <f t="shared" si="272"/>
        <v>14310</v>
      </c>
      <c r="AI122" s="15">
        <f t="shared" si="273"/>
        <v>14311</v>
      </c>
      <c r="AJ122" s="15">
        <f t="shared" si="274"/>
        <v>14312</v>
      </c>
      <c r="AK122" s="15">
        <f t="shared" si="275"/>
        <v>14313</v>
      </c>
      <c r="AL122" s="15">
        <f t="shared" si="276"/>
        <v>14314</v>
      </c>
      <c r="AM122" s="15">
        <f t="shared" si="277"/>
        <v>14315</v>
      </c>
      <c r="AN122" s="15">
        <f t="shared" si="278"/>
        <v>14316</v>
      </c>
      <c r="AO122" s="15">
        <f t="shared" si="279"/>
        <v>14317</v>
      </c>
      <c r="AP122" s="15">
        <f t="shared" si="280"/>
        <v>14318</v>
      </c>
      <c r="AQ122" s="15">
        <f t="shared" si="281"/>
        <v>14319</v>
      </c>
      <c r="AR122" s="15">
        <f t="shared" si="282"/>
        <v>14320</v>
      </c>
      <c r="AS122" s="15">
        <f t="shared" si="283"/>
        <v>14321</v>
      </c>
      <c r="AT122" s="15">
        <f t="shared" si="284"/>
        <v>14322</v>
      </c>
      <c r="AU122" s="15">
        <f t="shared" si="285"/>
        <v>14323</v>
      </c>
      <c r="AV122" s="15">
        <f t="shared" si="286"/>
        <v>14324</v>
      </c>
      <c r="AW122" s="15">
        <f t="shared" si="287"/>
        <v>14325</v>
      </c>
      <c r="AX122" s="15">
        <f t="shared" si="288"/>
        <v>14326</v>
      </c>
      <c r="AY122" s="15">
        <f t="shared" si="289"/>
        <v>14327</v>
      </c>
      <c r="AZ122" s="15">
        <f t="shared" si="290"/>
        <v>14328</v>
      </c>
      <c r="BA122" s="15">
        <f t="shared" si="291"/>
        <v>14329</v>
      </c>
      <c r="BB122" s="15">
        <f t="shared" si="292"/>
        <v>14330</v>
      </c>
      <c r="BC122" s="15">
        <f t="shared" si="293"/>
        <v>14331</v>
      </c>
      <c r="BD122" s="15">
        <f t="shared" si="294"/>
        <v>14332</v>
      </c>
      <c r="BE122" s="15">
        <f t="shared" si="295"/>
        <v>14333</v>
      </c>
      <c r="BF122" s="15">
        <f t="shared" si="296"/>
        <v>14334</v>
      </c>
      <c r="BG122" s="15">
        <f t="shared" si="297"/>
        <v>14335</v>
      </c>
      <c r="BH122" s="15">
        <f t="shared" si="298"/>
        <v>14336</v>
      </c>
      <c r="BI122" s="15">
        <f t="shared" si="299"/>
        <v>14337</v>
      </c>
      <c r="BJ122" s="15">
        <f t="shared" si="300"/>
        <v>14338</v>
      </c>
      <c r="BK122" s="16">
        <f t="shared" si="301"/>
        <v>14339</v>
      </c>
      <c r="BL122" s="22">
        <f t="shared" si="302"/>
        <v>14340</v>
      </c>
      <c r="BM122" s="15">
        <f t="shared" si="303"/>
        <v>14341</v>
      </c>
      <c r="BN122" s="15">
        <f t="shared" si="304"/>
        <v>14342</v>
      </c>
      <c r="BO122" s="15">
        <f t="shared" si="305"/>
        <v>14343</v>
      </c>
      <c r="BP122" s="15">
        <f t="shared" si="306"/>
        <v>14344</v>
      </c>
      <c r="BQ122" s="15">
        <f t="shared" si="307"/>
        <v>14345</v>
      </c>
      <c r="BR122" s="15">
        <f t="shared" si="308"/>
        <v>14346</v>
      </c>
      <c r="BS122" s="15">
        <f t="shared" si="309"/>
        <v>14347</v>
      </c>
      <c r="BT122" s="15">
        <f t="shared" si="310"/>
        <v>14348</v>
      </c>
      <c r="BU122" s="15">
        <f t="shared" si="311"/>
        <v>14349</v>
      </c>
      <c r="BV122" s="15">
        <f t="shared" si="312"/>
        <v>14350</v>
      </c>
      <c r="BW122" s="15">
        <f t="shared" si="313"/>
        <v>14351</v>
      </c>
      <c r="BX122" s="15">
        <f t="shared" si="314"/>
        <v>14352</v>
      </c>
      <c r="BY122" s="15">
        <f t="shared" si="315"/>
        <v>14353</v>
      </c>
      <c r="BZ122" s="15">
        <f t="shared" si="316"/>
        <v>14354</v>
      </c>
      <c r="CA122" s="15">
        <f t="shared" si="317"/>
        <v>14355</v>
      </c>
      <c r="CB122" s="15">
        <f t="shared" si="318"/>
        <v>14356</v>
      </c>
      <c r="CC122" s="15">
        <f t="shared" si="319"/>
        <v>14357</v>
      </c>
      <c r="CD122" s="15">
        <f t="shared" si="320"/>
        <v>14358</v>
      </c>
      <c r="CE122" s="15">
        <f t="shared" si="321"/>
        <v>14359</v>
      </c>
      <c r="CF122" s="15">
        <f t="shared" si="322"/>
        <v>14360</v>
      </c>
      <c r="CG122" s="15">
        <f t="shared" si="323"/>
        <v>14361</v>
      </c>
      <c r="CH122" s="15">
        <f t="shared" si="324"/>
        <v>14362</v>
      </c>
      <c r="CI122" s="15">
        <f t="shared" si="325"/>
        <v>14363</v>
      </c>
      <c r="CJ122" s="15">
        <f t="shared" si="326"/>
        <v>14364</v>
      </c>
      <c r="CK122" s="15">
        <f t="shared" si="327"/>
        <v>14365</v>
      </c>
      <c r="CL122" s="15">
        <f t="shared" si="328"/>
        <v>14366</v>
      </c>
      <c r="CM122" s="15">
        <f t="shared" si="329"/>
        <v>14367</v>
      </c>
      <c r="CN122" s="15">
        <f t="shared" si="330"/>
        <v>14368</v>
      </c>
      <c r="CO122" s="16">
        <f t="shared" si="331"/>
        <v>14369</v>
      </c>
      <c r="CP122" s="25">
        <f t="shared" si="332"/>
        <v>14370</v>
      </c>
      <c r="CQ122" s="15">
        <f t="shared" si="333"/>
        <v>14371</v>
      </c>
      <c r="CR122" s="15">
        <f t="shared" si="334"/>
        <v>14372</v>
      </c>
      <c r="CS122" s="15">
        <f t="shared" si="335"/>
        <v>14373</v>
      </c>
      <c r="CT122" s="15">
        <f t="shared" si="336"/>
        <v>14374</v>
      </c>
      <c r="CU122" s="15">
        <f t="shared" si="337"/>
        <v>14375</v>
      </c>
      <c r="CV122" s="15">
        <f t="shared" si="338"/>
        <v>14376</v>
      </c>
      <c r="CW122" s="15">
        <f t="shared" si="339"/>
        <v>14377</v>
      </c>
      <c r="CX122" s="15">
        <f t="shared" si="340"/>
        <v>14378</v>
      </c>
      <c r="CY122" s="15">
        <f t="shared" si="341"/>
        <v>14379</v>
      </c>
      <c r="CZ122" s="15">
        <f t="shared" si="342"/>
        <v>14380</v>
      </c>
      <c r="DA122" s="15">
        <f t="shared" si="343"/>
        <v>14381</v>
      </c>
      <c r="DB122" s="15">
        <f t="shared" si="344"/>
        <v>14382</v>
      </c>
      <c r="DC122" s="15">
        <f t="shared" si="345"/>
        <v>14383</v>
      </c>
      <c r="DD122" s="15">
        <f t="shared" si="346"/>
        <v>14384</v>
      </c>
      <c r="DE122" s="15">
        <f t="shared" si="347"/>
        <v>14385</v>
      </c>
      <c r="DF122" s="15">
        <f t="shared" si="348"/>
        <v>14386</v>
      </c>
      <c r="DG122" s="15">
        <f t="shared" si="349"/>
        <v>14387</v>
      </c>
      <c r="DH122" s="15">
        <f t="shared" si="350"/>
        <v>14388</v>
      </c>
      <c r="DI122" s="15">
        <f t="shared" si="351"/>
        <v>14389</v>
      </c>
      <c r="DJ122" s="15">
        <f t="shared" si="352"/>
        <v>14390</v>
      </c>
      <c r="DK122" s="15">
        <f t="shared" si="353"/>
        <v>14391</v>
      </c>
      <c r="DL122" s="15">
        <f t="shared" si="354"/>
        <v>14392</v>
      </c>
      <c r="DM122" s="15">
        <f t="shared" si="355"/>
        <v>14393</v>
      </c>
      <c r="DN122" s="15">
        <f t="shared" si="356"/>
        <v>14394</v>
      </c>
      <c r="DO122" s="15">
        <f t="shared" si="357"/>
        <v>14395</v>
      </c>
      <c r="DP122" s="15">
        <f t="shared" si="358"/>
        <v>14396</v>
      </c>
      <c r="DQ122" s="15">
        <f t="shared" si="359"/>
        <v>14397</v>
      </c>
      <c r="DR122" s="15">
        <f t="shared" si="360"/>
        <v>14398</v>
      </c>
      <c r="DS122" s="16">
        <f t="shared" si="361"/>
        <v>14399</v>
      </c>
    </row>
  </sheetData>
  <mergeCells count="8">
    <mergeCell ref="B83:B98"/>
    <mergeCell ref="B99:B114"/>
    <mergeCell ref="B115:B122"/>
    <mergeCell ref="B3:B18"/>
    <mergeCell ref="B19:B34"/>
    <mergeCell ref="B35:B50"/>
    <mergeCell ref="B51:B66"/>
    <mergeCell ref="B67:B82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32034-DF4E-4698-945F-C1717E633D33}">
  <dimension ref="B1:AJ122"/>
  <sheetViews>
    <sheetView zoomScale="70" zoomScaleNormal="70" workbookViewId="0"/>
  </sheetViews>
  <sheetFormatPr defaultRowHeight="16.899999999999999" x14ac:dyDescent="0.6"/>
  <cols>
    <col min="1" max="1" width="2.625" style="9" customWidth="1"/>
    <col min="2" max="2" width="8.0625" style="9" bestFit="1" customWidth="1"/>
    <col min="3" max="3" width="7.1875" style="9" bestFit="1" customWidth="1"/>
    <col min="4" max="7" width="6" style="9" bestFit="1" customWidth="1"/>
    <col min="8" max="34" width="6" style="9" customWidth="1"/>
    <col min="35" max="35" width="10.0625" style="9" bestFit="1" customWidth="1"/>
    <col min="36" max="36" width="6.8125" style="9" customWidth="1"/>
    <col min="37" max="16384" width="9" style="9"/>
  </cols>
  <sheetData>
    <row r="1" spans="2:36" ht="17.25" thickBot="1" x14ac:dyDescent="0.65"/>
    <row r="2" spans="2:36" ht="17.25" thickBot="1" x14ac:dyDescent="0.65">
      <c r="C2" s="17"/>
      <c r="D2" s="6" t="s">
        <v>158</v>
      </c>
      <c r="E2" s="7" t="s">
        <v>159</v>
      </c>
      <c r="F2" s="7" t="s">
        <v>160</v>
      </c>
      <c r="G2" s="7" t="s">
        <v>161</v>
      </c>
      <c r="H2" s="7" t="s">
        <v>162</v>
      </c>
      <c r="I2" s="7" t="s">
        <v>163</v>
      </c>
      <c r="J2" s="7" t="s">
        <v>164</v>
      </c>
      <c r="K2" s="7" t="s">
        <v>165</v>
      </c>
      <c r="L2" s="7" t="s">
        <v>166</v>
      </c>
      <c r="M2" s="7" t="s">
        <v>167</v>
      </c>
      <c r="N2" s="7" t="s">
        <v>168</v>
      </c>
      <c r="O2" s="7" t="s">
        <v>169</v>
      </c>
      <c r="P2" s="7" t="s">
        <v>170</v>
      </c>
      <c r="Q2" s="7" t="s">
        <v>171</v>
      </c>
      <c r="R2" s="7" t="s">
        <v>172</v>
      </c>
      <c r="S2" s="7" t="s">
        <v>173</v>
      </c>
      <c r="T2" s="7" t="s">
        <v>174</v>
      </c>
      <c r="U2" s="7" t="s">
        <v>175</v>
      </c>
      <c r="V2" s="7" t="s">
        <v>176</v>
      </c>
      <c r="W2" s="7" t="s">
        <v>177</v>
      </c>
      <c r="X2" s="7" t="s">
        <v>178</v>
      </c>
      <c r="Y2" s="7" t="s">
        <v>179</v>
      </c>
      <c r="Z2" s="7" t="s">
        <v>180</v>
      </c>
      <c r="AA2" s="7" t="s">
        <v>181</v>
      </c>
      <c r="AB2" s="7" t="s">
        <v>182</v>
      </c>
      <c r="AC2" s="7" t="s">
        <v>183</v>
      </c>
      <c r="AD2" s="7" t="s">
        <v>184</v>
      </c>
      <c r="AE2" s="7" t="s">
        <v>185</v>
      </c>
      <c r="AF2" s="7" t="s">
        <v>186</v>
      </c>
      <c r="AG2" s="8" t="s">
        <v>187</v>
      </c>
    </row>
    <row r="3" spans="2:36" ht="16.899999999999999" customHeight="1" x14ac:dyDescent="0.6">
      <c r="B3" s="54" t="s">
        <v>318</v>
      </c>
      <c r="C3" s="18" t="s">
        <v>50</v>
      </c>
      <c r="D3" s="24">
        <v>0</v>
      </c>
      <c r="E3" s="12">
        <v>1</v>
      </c>
      <c r="F3" s="12">
        <v>2</v>
      </c>
      <c r="G3" s="12">
        <v>3</v>
      </c>
      <c r="H3" s="12">
        <v>4</v>
      </c>
      <c r="I3" s="12">
        <v>5</v>
      </c>
      <c r="J3" s="12">
        <v>6</v>
      </c>
      <c r="K3" s="12">
        <v>7</v>
      </c>
      <c r="L3" s="12">
        <v>8</v>
      </c>
      <c r="M3" s="12">
        <v>9</v>
      </c>
      <c r="N3" s="12">
        <v>10</v>
      </c>
      <c r="O3" s="12">
        <v>11</v>
      </c>
      <c r="P3" s="12">
        <v>12</v>
      </c>
      <c r="Q3" s="12">
        <v>13</v>
      </c>
      <c r="R3" s="12">
        <v>14</v>
      </c>
      <c r="S3" s="12">
        <v>15</v>
      </c>
      <c r="T3" s="12">
        <v>16</v>
      </c>
      <c r="U3" s="12">
        <v>17</v>
      </c>
      <c r="V3" s="12">
        <v>18</v>
      </c>
      <c r="W3" s="12">
        <v>19</v>
      </c>
      <c r="X3" s="12">
        <v>20</v>
      </c>
      <c r="Y3" s="12">
        <v>21</v>
      </c>
      <c r="Z3" s="12">
        <v>22</v>
      </c>
      <c r="AA3" s="12">
        <v>23</v>
      </c>
      <c r="AB3" s="12">
        <v>24</v>
      </c>
      <c r="AC3" s="12">
        <v>25</v>
      </c>
      <c r="AD3" s="12">
        <v>26</v>
      </c>
      <c r="AE3" s="12">
        <v>27</v>
      </c>
      <c r="AF3" s="12">
        <v>28</v>
      </c>
      <c r="AG3" s="13">
        <v>29</v>
      </c>
      <c r="AH3" s="10"/>
      <c r="AI3" s="9" t="s">
        <v>156</v>
      </c>
      <c r="AJ3" s="9">
        <f>30*120</f>
        <v>3600</v>
      </c>
    </row>
    <row r="4" spans="2:36" x14ac:dyDescent="0.6">
      <c r="B4" s="55"/>
      <c r="C4" s="19" t="s">
        <v>51</v>
      </c>
      <c r="D4" s="24">
        <f>D3+30</f>
        <v>30</v>
      </c>
      <c r="E4" s="11">
        <f t="shared" ref="E4:AG4" si="0">E3+30</f>
        <v>31</v>
      </c>
      <c r="F4" s="11">
        <f t="shared" si="0"/>
        <v>32</v>
      </c>
      <c r="G4" s="11">
        <f t="shared" si="0"/>
        <v>33</v>
      </c>
      <c r="H4" s="11">
        <f t="shared" si="0"/>
        <v>34</v>
      </c>
      <c r="I4" s="11">
        <f t="shared" si="0"/>
        <v>35</v>
      </c>
      <c r="J4" s="11">
        <f t="shared" si="0"/>
        <v>36</v>
      </c>
      <c r="K4" s="11">
        <f t="shared" si="0"/>
        <v>37</v>
      </c>
      <c r="L4" s="11">
        <f t="shared" si="0"/>
        <v>38</v>
      </c>
      <c r="M4" s="11">
        <f t="shared" si="0"/>
        <v>39</v>
      </c>
      <c r="N4" s="11">
        <f t="shared" si="0"/>
        <v>40</v>
      </c>
      <c r="O4" s="11">
        <f t="shared" si="0"/>
        <v>41</v>
      </c>
      <c r="P4" s="11">
        <f t="shared" si="0"/>
        <v>42</v>
      </c>
      <c r="Q4" s="11">
        <f t="shared" si="0"/>
        <v>43</v>
      </c>
      <c r="R4" s="11">
        <f t="shared" si="0"/>
        <v>44</v>
      </c>
      <c r="S4" s="11">
        <f t="shared" si="0"/>
        <v>45</v>
      </c>
      <c r="T4" s="11">
        <f t="shared" si="0"/>
        <v>46</v>
      </c>
      <c r="U4" s="11">
        <f t="shared" si="0"/>
        <v>47</v>
      </c>
      <c r="V4" s="11">
        <f t="shared" si="0"/>
        <v>48</v>
      </c>
      <c r="W4" s="11">
        <f t="shared" si="0"/>
        <v>49</v>
      </c>
      <c r="X4" s="11">
        <f t="shared" si="0"/>
        <v>50</v>
      </c>
      <c r="Y4" s="11">
        <f t="shared" si="0"/>
        <v>51</v>
      </c>
      <c r="Z4" s="11">
        <f t="shared" si="0"/>
        <v>52</v>
      </c>
      <c r="AA4" s="11">
        <f t="shared" si="0"/>
        <v>53</v>
      </c>
      <c r="AB4" s="11">
        <f t="shared" si="0"/>
        <v>54</v>
      </c>
      <c r="AC4" s="11">
        <f t="shared" si="0"/>
        <v>55</v>
      </c>
      <c r="AD4" s="11">
        <f t="shared" si="0"/>
        <v>56</v>
      </c>
      <c r="AE4" s="11">
        <f t="shared" si="0"/>
        <v>57</v>
      </c>
      <c r="AF4" s="11">
        <f t="shared" si="0"/>
        <v>58</v>
      </c>
      <c r="AG4" s="14">
        <f t="shared" si="0"/>
        <v>59</v>
      </c>
      <c r="AH4" s="10"/>
      <c r="AI4" s="9" t="s">
        <v>157</v>
      </c>
      <c r="AJ4" s="9">
        <f>AJ3*3</f>
        <v>10800</v>
      </c>
    </row>
    <row r="5" spans="2:36" x14ac:dyDescent="0.6">
      <c r="B5" s="55"/>
      <c r="C5" s="19" t="s">
        <v>52</v>
      </c>
      <c r="D5" s="24">
        <f t="shared" ref="D5:D68" si="1">D4+30</f>
        <v>60</v>
      </c>
      <c r="E5" s="11">
        <f t="shared" ref="E5:E68" si="2">E4+30</f>
        <v>61</v>
      </c>
      <c r="F5" s="11">
        <f t="shared" ref="F5:F68" si="3">F4+30</f>
        <v>62</v>
      </c>
      <c r="G5" s="11">
        <f t="shared" ref="G5:G68" si="4">G4+30</f>
        <v>63</v>
      </c>
      <c r="H5" s="11">
        <f t="shared" ref="H5:H68" si="5">H4+30</f>
        <v>64</v>
      </c>
      <c r="I5" s="11">
        <f t="shared" ref="I5:I68" si="6">I4+30</f>
        <v>65</v>
      </c>
      <c r="J5" s="11">
        <f t="shared" ref="J5:J68" si="7">J4+30</f>
        <v>66</v>
      </c>
      <c r="K5" s="11">
        <f t="shared" ref="K5:K68" si="8">K4+30</f>
        <v>67</v>
      </c>
      <c r="L5" s="11">
        <f t="shared" ref="L5:L68" si="9">L4+30</f>
        <v>68</v>
      </c>
      <c r="M5" s="11">
        <f t="shared" ref="M5:M68" si="10">M4+30</f>
        <v>69</v>
      </c>
      <c r="N5" s="11">
        <f t="shared" ref="N5:N68" si="11">N4+30</f>
        <v>70</v>
      </c>
      <c r="O5" s="11">
        <f t="shared" ref="O5:O68" si="12">O4+30</f>
        <v>71</v>
      </c>
      <c r="P5" s="11">
        <f t="shared" ref="P5:P68" si="13">P4+30</f>
        <v>72</v>
      </c>
      <c r="Q5" s="11">
        <f t="shared" ref="Q5:Q68" si="14">Q4+30</f>
        <v>73</v>
      </c>
      <c r="R5" s="11">
        <f t="shared" ref="R5:R68" si="15">R4+30</f>
        <v>74</v>
      </c>
      <c r="S5" s="11">
        <f t="shared" ref="S5:S68" si="16">S4+30</f>
        <v>75</v>
      </c>
      <c r="T5" s="11">
        <f t="shared" ref="T5:T68" si="17">T4+30</f>
        <v>76</v>
      </c>
      <c r="U5" s="11">
        <f t="shared" ref="U5:U68" si="18">U4+30</f>
        <v>77</v>
      </c>
      <c r="V5" s="11">
        <f t="shared" ref="V5:V68" si="19">V4+30</f>
        <v>78</v>
      </c>
      <c r="W5" s="11">
        <f t="shared" ref="W5:W68" si="20">W4+30</f>
        <v>79</v>
      </c>
      <c r="X5" s="11">
        <f t="shared" ref="X5:X68" si="21">X4+30</f>
        <v>80</v>
      </c>
      <c r="Y5" s="11">
        <f t="shared" ref="Y5:Y68" si="22">Y4+30</f>
        <v>81</v>
      </c>
      <c r="Z5" s="11">
        <f t="shared" ref="Z5:Z68" si="23">Z4+30</f>
        <v>82</v>
      </c>
      <c r="AA5" s="11">
        <f t="shared" ref="AA5:AA68" si="24">AA4+30</f>
        <v>83</v>
      </c>
      <c r="AB5" s="11">
        <f t="shared" ref="AB5:AB68" si="25">AB4+30</f>
        <v>84</v>
      </c>
      <c r="AC5" s="11">
        <f t="shared" ref="AC5:AC68" si="26">AC4+30</f>
        <v>85</v>
      </c>
      <c r="AD5" s="11">
        <f t="shared" ref="AD5:AD68" si="27">AD4+30</f>
        <v>86</v>
      </c>
      <c r="AE5" s="11">
        <f t="shared" ref="AE5:AE68" si="28">AE4+30</f>
        <v>87</v>
      </c>
      <c r="AF5" s="11">
        <f t="shared" ref="AF5:AF68" si="29">AF4+30</f>
        <v>88</v>
      </c>
      <c r="AG5" s="14">
        <f t="shared" ref="AG5:AG68" si="30">AG4+30</f>
        <v>89</v>
      </c>
      <c r="AH5" s="10"/>
    </row>
    <row r="6" spans="2:36" x14ac:dyDescent="0.6">
      <c r="B6" s="55"/>
      <c r="C6" s="19" t="s">
        <v>53</v>
      </c>
      <c r="D6" s="24">
        <f t="shared" si="1"/>
        <v>90</v>
      </c>
      <c r="E6" s="11">
        <f t="shared" si="2"/>
        <v>91</v>
      </c>
      <c r="F6" s="11">
        <f t="shared" si="3"/>
        <v>92</v>
      </c>
      <c r="G6" s="11">
        <f t="shared" si="4"/>
        <v>93</v>
      </c>
      <c r="H6" s="11">
        <f t="shared" si="5"/>
        <v>94</v>
      </c>
      <c r="I6" s="11">
        <f t="shared" si="6"/>
        <v>95</v>
      </c>
      <c r="J6" s="11">
        <f t="shared" si="7"/>
        <v>96</v>
      </c>
      <c r="K6" s="11">
        <f t="shared" si="8"/>
        <v>97</v>
      </c>
      <c r="L6" s="11">
        <f t="shared" si="9"/>
        <v>98</v>
      </c>
      <c r="M6" s="11">
        <f t="shared" si="10"/>
        <v>99</v>
      </c>
      <c r="N6" s="11">
        <f t="shared" si="11"/>
        <v>100</v>
      </c>
      <c r="O6" s="11">
        <f t="shared" si="12"/>
        <v>101</v>
      </c>
      <c r="P6" s="11">
        <f t="shared" si="13"/>
        <v>102</v>
      </c>
      <c r="Q6" s="11">
        <f t="shared" si="14"/>
        <v>103</v>
      </c>
      <c r="R6" s="11">
        <f t="shared" si="15"/>
        <v>104</v>
      </c>
      <c r="S6" s="11">
        <f t="shared" si="16"/>
        <v>105</v>
      </c>
      <c r="T6" s="11">
        <f t="shared" si="17"/>
        <v>106</v>
      </c>
      <c r="U6" s="11">
        <f t="shared" si="18"/>
        <v>107</v>
      </c>
      <c r="V6" s="11">
        <f t="shared" si="19"/>
        <v>108</v>
      </c>
      <c r="W6" s="11">
        <f t="shared" si="20"/>
        <v>109</v>
      </c>
      <c r="X6" s="11">
        <f t="shared" si="21"/>
        <v>110</v>
      </c>
      <c r="Y6" s="11">
        <f t="shared" si="22"/>
        <v>111</v>
      </c>
      <c r="Z6" s="11">
        <f t="shared" si="23"/>
        <v>112</v>
      </c>
      <c r="AA6" s="11">
        <f t="shared" si="24"/>
        <v>113</v>
      </c>
      <c r="AB6" s="11">
        <f t="shared" si="25"/>
        <v>114</v>
      </c>
      <c r="AC6" s="11">
        <f t="shared" si="26"/>
        <v>115</v>
      </c>
      <c r="AD6" s="11">
        <f t="shared" si="27"/>
        <v>116</v>
      </c>
      <c r="AE6" s="11">
        <f t="shared" si="28"/>
        <v>117</v>
      </c>
      <c r="AF6" s="11">
        <f t="shared" si="29"/>
        <v>118</v>
      </c>
      <c r="AG6" s="14">
        <f t="shared" si="30"/>
        <v>119</v>
      </c>
      <c r="AH6" s="10"/>
    </row>
    <row r="7" spans="2:36" x14ac:dyDescent="0.6">
      <c r="B7" s="55"/>
      <c r="C7" s="19" t="s">
        <v>54</v>
      </c>
      <c r="D7" s="24">
        <f t="shared" si="1"/>
        <v>120</v>
      </c>
      <c r="E7" s="11">
        <f t="shared" si="2"/>
        <v>121</v>
      </c>
      <c r="F7" s="11">
        <f t="shared" si="3"/>
        <v>122</v>
      </c>
      <c r="G7" s="11">
        <f t="shared" si="4"/>
        <v>123</v>
      </c>
      <c r="H7" s="11">
        <f t="shared" si="5"/>
        <v>124</v>
      </c>
      <c r="I7" s="11">
        <f t="shared" si="6"/>
        <v>125</v>
      </c>
      <c r="J7" s="11">
        <f t="shared" si="7"/>
        <v>126</v>
      </c>
      <c r="K7" s="11">
        <f t="shared" si="8"/>
        <v>127</v>
      </c>
      <c r="L7" s="11">
        <f t="shared" si="9"/>
        <v>128</v>
      </c>
      <c r="M7" s="11">
        <f t="shared" si="10"/>
        <v>129</v>
      </c>
      <c r="N7" s="11">
        <f t="shared" si="11"/>
        <v>130</v>
      </c>
      <c r="O7" s="11">
        <f t="shared" si="12"/>
        <v>131</v>
      </c>
      <c r="P7" s="11">
        <f t="shared" si="13"/>
        <v>132</v>
      </c>
      <c r="Q7" s="11">
        <f t="shared" si="14"/>
        <v>133</v>
      </c>
      <c r="R7" s="11">
        <f t="shared" si="15"/>
        <v>134</v>
      </c>
      <c r="S7" s="11">
        <f t="shared" si="16"/>
        <v>135</v>
      </c>
      <c r="T7" s="11">
        <f t="shared" si="17"/>
        <v>136</v>
      </c>
      <c r="U7" s="11">
        <f t="shared" si="18"/>
        <v>137</v>
      </c>
      <c r="V7" s="11">
        <f t="shared" si="19"/>
        <v>138</v>
      </c>
      <c r="W7" s="11">
        <f t="shared" si="20"/>
        <v>139</v>
      </c>
      <c r="X7" s="11">
        <f t="shared" si="21"/>
        <v>140</v>
      </c>
      <c r="Y7" s="11">
        <f t="shared" si="22"/>
        <v>141</v>
      </c>
      <c r="Z7" s="11">
        <f t="shared" si="23"/>
        <v>142</v>
      </c>
      <c r="AA7" s="11">
        <f t="shared" si="24"/>
        <v>143</v>
      </c>
      <c r="AB7" s="11">
        <f t="shared" si="25"/>
        <v>144</v>
      </c>
      <c r="AC7" s="11">
        <f t="shared" si="26"/>
        <v>145</v>
      </c>
      <c r="AD7" s="11">
        <f t="shared" si="27"/>
        <v>146</v>
      </c>
      <c r="AE7" s="11">
        <f t="shared" si="28"/>
        <v>147</v>
      </c>
      <c r="AF7" s="11">
        <f t="shared" si="29"/>
        <v>148</v>
      </c>
      <c r="AG7" s="14">
        <f t="shared" si="30"/>
        <v>149</v>
      </c>
      <c r="AH7" s="10"/>
    </row>
    <row r="8" spans="2:36" x14ac:dyDescent="0.6">
      <c r="B8" s="55"/>
      <c r="C8" s="19" t="s">
        <v>55</v>
      </c>
      <c r="D8" s="24">
        <f t="shared" si="1"/>
        <v>150</v>
      </c>
      <c r="E8" s="11">
        <f t="shared" si="2"/>
        <v>151</v>
      </c>
      <c r="F8" s="11">
        <f t="shared" si="3"/>
        <v>152</v>
      </c>
      <c r="G8" s="11">
        <f t="shared" si="4"/>
        <v>153</v>
      </c>
      <c r="H8" s="11">
        <f t="shared" si="5"/>
        <v>154</v>
      </c>
      <c r="I8" s="11">
        <f t="shared" si="6"/>
        <v>155</v>
      </c>
      <c r="J8" s="11">
        <f t="shared" si="7"/>
        <v>156</v>
      </c>
      <c r="K8" s="11">
        <f t="shared" si="8"/>
        <v>157</v>
      </c>
      <c r="L8" s="11">
        <f t="shared" si="9"/>
        <v>158</v>
      </c>
      <c r="M8" s="11">
        <f t="shared" si="10"/>
        <v>159</v>
      </c>
      <c r="N8" s="11">
        <f t="shared" si="11"/>
        <v>160</v>
      </c>
      <c r="O8" s="11">
        <f t="shared" si="12"/>
        <v>161</v>
      </c>
      <c r="P8" s="11">
        <f t="shared" si="13"/>
        <v>162</v>
      </c>
      <c r="Q8" s="11">
        <f t="shared" si="14"/>
        <v>163</v>
      </c>
      <c r="R8" s="11">
        <f t="shared" si="15"/>
        <v>164</v>
      </c>
      <c r="S8" s="11">
        <f t="shared" si="16"/>
        <v>165</v>
      </c>
      <c r="T8" s="11">
        <f t="shared" si="17"/>
        <v>166</v>
      </c>
      <c r="U8" s="11">
        <f t="shared" si="18"/>
        <v>167</v>
      </c>
      <c r="V8" s="11">
        <f t="shared" si="19"/>
        <v>168</v>
      </c>
      <c r="W8" s="11">
        <f t="shared" si="20"/>
        <v>169</v>
      </c>
      <c r="X8" s="11">
        <f t="shared" si="21"/>
        <v>170</v>
      </c>
      <c r="Y8" s="11">
        <f t="shared" si="22"/>
        <v>171</v>
      </c>
      <c r="Z8" s="11">
        <f t="shared" si="23"/>
        <v>172</v>
      </c>
      <c r="AA8" s="11">
        <f t="shared" si="24"/>
        <v>173</v>
      </c>
      <c r="AB8" s="11">
        <f t="shared" si="25"/>
        <v>174</v>
      </c>
      <c r="AC8" s="11">
        <f t="shared" si="26"/>
        <v>175</v>
      </c>
      <c r="AD8" s="11">
        <f t="shared" si="27"/>
        <v>176</v>
      </c>
      <c r="AE8" s="11">
        <f t="shared" si="28"/>
        <v>177</v>
      </c>
      <c r="AF8" s="11">
        <f t="shared" si="29"/>
        <v>178</v>
      </c>
      <c r="AG8" s="14">
        <f t="shared" si="30"/>
        <v>179</v>
      </c>
      <c r="AH8" s="10"/>
    </row>
    <row r="9" spans="2:36" x14ac:dyDescent="0.6">
      <c r="B9" s="55"/>
      <c r="C9" s="19" t="s">
        <v>56</v>
      </c>
      <c r="D9" s="24">
        <f t="shared" si="1"/>
        <v>180</v>
      </c>
      <c r="E9" s="11">
        <f t="shared" si="2"/>
        <v>181</v>
      </c>
      <c r="F9" s="11">
        <f t="shared" si="3"/>
        <v>182</v>
      </c>
      <c r="G9" s="11">
        <f t="shared" si="4"/>
        <v>183</v>
      </c>
      <c r="H9" s="11">
        <f t="shared" si="5"/>
        <v>184</v>
      </c>
      <c r="I9" s="11">
        <f t="shared" si="6"/>
        <v>185</v>
      </c>
      <c r="J9" s="11">
        <f t="shared" si="7"/>
        <v>186</v>
      </c>
      <c r="K9" s="11">
        <f t="shared" si="8"/>
        <v>187</v>
      </c>
      <c r="L9" s="11">
        <f t="shared" si="9"/>
        <v>188</v>
      </c>
      <c r="M9" s="11">
        <f t="shared" si="10"/>
        <v>189</v>
      </c>
      <c r="N9" s="11">
        <f t="shared" si="11"/>
        <v>190</v>
      </c>
      <c r="O9" s="11">
        <f t="shared" si="12"/>
        <v>191</v>
      </c>
      <c r="P9" s="11">
        <f t="shared" si="13"/>
        <v>192</v>
      </c>
      <c r="Q9" s="11">
        <f t="shared" si="14"/>
        <v>193</v>
      </c>
      <c r="R9" s="11">
        <f t="shared" si="15"/>
        <v>194</v>
      </c>
      <c r="S9" s="11">
        <f t="shared" si="16"/>
        <v>195</v>
      </c>
      <c r="T9" s="11">
        <f t="shared" si="17"/>
        <v>196</v>
      </c>
      <c r="U9" s="11">
        <f t="shared" si="18"/>
        <v>197</v>
      </c>
      <c r="V9" s="11">
        <f t="shared" si="19"/>
        <v>198</v>
      </c>
      <c r="W9" s="11">
        <f t="shared" si="20"/>
        <v>199</v>
      </c>
      <c r="X9" s="11">
        <f t="shared" si="21"/>
        <v>200</v>
      </c>
      <c r="Y9" s="11">
        <f t="shared" si="22"/>
        <v>201</v>
      </c>
      <c r="Z9" s="11">
        <f t="shared" si="23"/>
        <v>202</v>
      </c>
      <c r="AA9" s="11">
        <f t="shared" si="24"/>
        <v>203</v>
      </c>
      <c r="AB9" s="11">
        <f t="shared" si="25"/>
        <v>204</v>
      </c>
      <c r="AC9" s="11">
        <f t="shared" si="26"/>
        <v>205</v>
      </c>
      <c r="AD9" s="11">
        <f t="shared" si="27"/>
        <v>206</v>
      </c>
      <c r="AE9" s="11">
        <f t="shared" si="28"/>
        <v>207</v>
      </c>
      <c r="AF9" s="11">
        <f t="shared" si="29"/>
        <v>208</v>
      </c>
      <c r="AG9" s="14">
        <f t="shared" si="30"/>
        <v>209</v>
      </c>
      <c r="AH9" s="10"/>
    </row>
    <row r="10" spans="2:36" x14ac:dyDescent="0.6">
      <c r="B10" s="55"/>
      <c r="C10" s="19" t="s">
        <v>57</v>
      </c>
      <c r="D10" s="24">
        <f t="shared" si="1"/>
        <v>210</v>
      </c>
      <c r="E10" s="11">
        <f t="shared" si="2"/>
        <v>211</v>
      </c>
      <c r="F10" s="11">
        <f t="shared" si="3"/>
        <v>212</v>
      </c>
      <c r="G10" s="11">
        <f t="shared" si="4"/>
        <v>213</v>
      </c>
      <c r="H10" s="11">
        <f t="shared" si="5"/>
        <v>214</v>
      </c>
      <c r="I10" s="11">
        <f t="shared" si="6"/>
        <v>215</v>
      </c>
      <c r="J10" s="11">
        <f t="shared" si="7"/>
        <v>216</v>
      </c>
      <c r="K10" s="11">
        <f t="shared" si="8"/>
        <v>217</v>
      </c>
      <c r="L10" s="11">
        <f t="shared" si="9"/>
        <v>218</v>
      </c>
      <c r="M10" s="11">
        <f t="shared" si="10"/>
        <v>219</v>
      </c>
      <c r="N10" s="11">
        <f t="shared" si="11"/>
        <v>220</v>
      </c>
      <c r="O10" s="11">
        <f t="shared" si="12"/>
        <v>221</v>
      </c>
      <c r="P10" s="11">
        <f t="shared" si="13"/>
        <v>222</v>
      </c>
      <c r="Q10" s="11">
        <f t="shared" si="14"/>
        <v>223</v>
      </c>
      <c r="R10" s="11">
        <f t="shared" si="15"/>
        <v>224</v>
      </c>
      <c r="S10" s="11">
        <f t="shared" si="16"/>
        <v>225</v>
      </c>
      <c r="T10" s="11">
        <f t="shared" si="17"/>
        <v>226</v>
      </c>
      <c r="U10" s="11">
        <f t="shared" si="18"/>
        <v>227</v>
      </c>
      <c r="V10" s="11">
        <f t="shared" si="19"/>
        <v>228</v>
      </c>
      <c r="W10" s="11">
        <f t="shared" si="20"/>
        <v>229</v>
      </c>
      <c r="X10" s="11">
        <f t="shared" si="21"/>
        <v>230</v>
      </c>
      <c r="Y10" s="11">
        <f t="shared" si="22"/>
        <v>231</v>
      </c>
      <c r="Z10" s="11">
        <f t="shared" si="23"/>
        <v>232</v>
      </c>
      <c r="AA10" s="11">
        <f t="shared" si="24"/>
        <v>233</v>
      </c>
      <c r="AB10" s="11">
        <f t="shared" si="25"/>
        <v>234</v>
      </c>
      <c r="AC10" s="11">
        <f t="shared" si="26"/>
        <v>235</v>
      </c>
      <c r="AD10" s="11">
        <f t="shared" si="27"/>
        <v>236</v>
      </c>
      <c r="AE10" s="11">
        <f t="shared" si="28"/>
        <v>237</v>
      </c>
      <c r="AF10" s="11">
        <f t="shared" si="29"/>
        <v>238</v>
      </c>
      <c r="AG10" s="14">
        <f t="shared" si="30"/>
        <v>239</v>
      </c>
      <c r="AH10" s="10"/>
    </row>
    <row r="11" spans="2:36" x14ac:dyDescent="0.6">
      <c r="B11" s="55"/>
      <c r="C11" s="19" t="s">
        <v>58</v>
      </c>
      <c r="D11" s="24">
        <f t="shared" si="1"/>
        <v>240</v>
      </c>
      <c r="E11" s="11">
        <f t="shared" si="2"/>
        <v>241</v>
      </c>
      <c r="F11" s="11">
        <f t="shared" si="3"/>
        <v>242</v>
      </c>
      <c r="G11" s="11">
        <f t="shared" si="4"/>
        <v>243</v>
      </c>
      <c r="H11" s="11">
        <f t="shared" si="5"/>
        <v>244</v>
      </c>
      <c r="I11" s="11">
        <f t="shared" si="6"/>
        <v>245</v>
      </c>
      <c r="J11" s="11">
        <f t="shared" si="7"/>
        <v>246</v>
      </c>
      <c r="K11" s="11">
        <f t="shared" si="8"/>
        <v>247</v>
      </c>
      <c r="L11" s="11">
        <f t="shared" si="9"/>
        <v>248</v>
      </c>
      <c r="M11" s="11">
        <f t="shared" si="10"/>
        <v>249</v>
      </c>
      <c r="N11" s="11">
        <f t="shared" si="11"/>
        <v>250</v>
      </c>
      <c r="O11" s="11">
        <f t="shared" si="12"/>
        <v>251</v>
      </c>
      <c r="P11" s="11">
        <f t="shared" si="13"/>
        <v>252</v>
      </c>
      <c r="Q11" s="11">
        <f t="shared" si="14"/>
        <v>253</v>
      </c>
      <c r="R11" s="11">
        <f t="shared" si="15"/>
        <v>254</v>
      </c>
      <c r="S11" s="11">
        <f t="shared" si="16"/>
        <v>255</v>
      </c>
      <c r="T11" s="11">
        <f t="shared" si="17"/>
        <v>256</v>
      </c>
      <c r="U11" s="11">
        <f t="shared" si="18"/>
        <v>257</v>
      </c>
      <c r="V11" s="11">
        <f t="shared" si="19"/>
        <v>258</v>
      </c>
      <c r="W11" s="11">
        <f t="shared" si="20"/>
        <v>259</v>
      </c>
      <c r="X11" s="11">
        <f t="shared" si="21"/>
        <v>260</v>
      </c>
      <c r="Y11" s="11">
        <f t="shared" si="22"/>
        <v>261</v>
      </c>
      <c r="Z11" s="11">
        <f t="shared" si="23"/>
        <v>262</v>
      </c>
      <c r="AA11" s="11">
        <f t="shared" si="24"/>
        <v>263</v>
      </c>
      <c r="AB11" s="11">
        <f t="shared" si="25"/>
        <v>264</v>
      </c>
      <c r="AC11" s="11">
        <f t="shared" si="26"/>
        <v>265</v>
      </c>
      <c r="AD11" s="11">
        <f t="shared" si="27"/>
        <v>266</v>
      </c>
      <c r="AE11" s="11">
        <f t="shared" si="28"/>
        <v>267</v>
      </c>
      <c r="AF11" s="11">
        <f t="shared" si="29"/>
        <v>268</v>
      </c>
      <c r="AG11" s="14">
        <f t="shared" si="30"/>
        <v>269</v>
      </c>
      <c r="AH11" s="10"/>
    </row>
    <row r="12" spans="2:36" x14ac:dyDescent="0.6">
      <c r="B12" s="55"/>
      <c r="C12" s="19" t="s">
        <v>59</v>
      </c>
      <c r="D12" s="24">
        <f t="shared" si="1"/>
        <v>270</v>
      </c>
      <c r="E12" s="11">
        <f t="shared" si="2"/>
        <v>271</v>
      </c>
      <c r="F12" s="11">
        <f t="shared" si="3"/>
        <v>272</v>
      </c>
      <c r="G12" s="11">
        <f t="shared" si="4"/>
        <v>273</v>
      </c>
      <c r="H12" s="11">
        <f t="shared" si="5"/>
        <v>274</v>
      </c>
      <c r="I12" s="11">
        <f t="shared" si="6"/>
        <v>275</v>
      </c>
      <c r="J12" s="11">
        <f t="shared" si="7"/>
        <v>276</v>
      </c>
      <c r="K12" s="11">
        <f t="shared" si="8"/>
        <v>277</v>
      </c>
      <c r="L12" s="11">
        <f t="shared" si="9"/>
        <v>278</v>
      </c>
      <c r="M12" s="11">
        <f t="shared" si="10"/>
        <v>279</v>
      </c>
      <c r="N12" s="11">
        <f t="shared" si="11"/>
        <v>280</v>
      </c>
      <c r="O12" s="11">
        <f t="shared" si="12"/>
        <v>281</v>
      </c>
      <c r="P12" s="11">
        <f t="shared" si="13"/>
        <v>282</v>
      </c>
      <c r="Q12" s="11">
        <f t="shared" si="14"/>
        <v>283</v>
      </c>
      <c r="R12" s="11">
        <f t="shared" si="15"/>
        <v>284</v>
      </c>
      <c r="S12" s="11">
        <f t="shared" si="16"/>
        <v>285</v>
      </c>
      <c r="T12" s="11">
        <f t="shared" si="17"/>
        <v>286</v>
      </c>
      <c r="U12" s="11">
        <f t="shared" si="18"/>
        <v>287</v>
      </c>
      <c r="V12" s="11">
        <f t="shared" si="19"/>
        <v>288</v>
      </c>
      <c r="W12" s="11">
        <f t="shared" si="20"/>
        <v>289</v>
      </c>
      <c r="X12" s="11">
        <f t="shared" si="21"/>
        <v>290</v>
      </c>
      <c r="Y12" s="11">
        <f t="shared" si="22"/>
        <v>291</v>
      </c>
      <c r="Z12" s="11">
        <f t="shared" si="23"/>
        <v>292</v>
      </c>
      <c r="AA12" s="11">
        <f t="shared" si="24"/>
        <v>293</v>
      </c>
      <c r="AB12" s="11">
        <f t="shared" si="25"/>
        <v>294</v>
      </c>
      <c r="AC12" s="11">
        <f t="shared" si="26"/>
        <v>295</v>
      </c>
      <c r="AD12" s="11">
        <f t="shared" si="27"/>
        <v>296</v>
      </c>
      <c r="AE12" s="11">
        <f t="shared" si="28"/>
        <v>297</v>
      </c>
      <c r="AF12" s="11">
        <f t="shared" si="29"/>
        <v>298</v>
      </c>
      <c r="AG12" s="14">
        <f t="shared" si="30"/>
        <v>299</v>
      </c>
      <c r="AH12" s="10"/>
    </row>
    <row r="13" spans="2:36" x14ac:dyDescent="0.6">
      <c r="B13" s="55"/>
      <c r="C13" s="19" t="s">
        <v>60</v>
      </c>
      <c r="D13" s="24">
        <f t="shared" si="1"/>
        <v>300</v>
      </c>
      <c r="E13" s="11">
        <f t="shared" si="2"/>
        <v>301</v>
      </c>
      <c r="F13" s="11">
        <f t="shared" si="3"/>
        <v>302</v>
      </c>
      <c r="G13" s="11">
        <f t="shared" si="4"/>
        <v>303</v>
      </c>
      <c r="H13" s="11">
        <f t="shared" si="5"/>
        <v>304</v>
      </c>
      <c r="I13" s="11">
        <f t="shared" si="6"/>
        <v>305</v>
      </c>
      <c r="J13" s="11">
        <f t="shared" si="7"/>
        <v>306</v>
      </c>
      <c r="K13" s="11">
        <f t="shared" si="8"/>
        <v>307</v>
      </c>
      <c r="L13" s="11">
        <f t="shared" si="9"/>
        <v>308</v>
      </c>
      <c r="M13" s="11">
        <f t="shared" si="10"/>
        <v>309</v>
      </c>
      <c r="N13" s="11">
        <f t="shared" si="11"/>
        <v>310</v>
      </c>
      <c r="O13" s="11">
        <f t="shared" si="12"/>
        <v>311</v>
      </c>
      <c r="P13" s="11">
        <f t="shared" si="13"/>
        <v>312</v>
      </c>
      <c r="Q13" s="11">
        <f t="shared" si="14"/>
        <v>313</v>
      </c>
      <c r="R13" s="11">
        <f t="shared" si="15"/>
        <v>314</v>
      </c>
      <c r="S13" s="11">
        <f t="shared" si="16"/>
        <v>315</v>
      </c>
      <c r="T13" s="11">
        <f t="shared" si="17"/>
        <v>316</v>
      </c>
      <c r="U13" s="11">
        <f t="shared" si="18"/>
        <v>317</v>
      </c>
      <c r="V13" s="11">
        <f t="shared" si="19"/>
        <v>318</v>
      </c>
      <c r="W13" s="11">
        <f t="shared" si="20"/>
        <v>319</v>
      </c>
      <c r="X13" s="11">
        <f t="shared" si="21"/>
        <v>320</v>
      </c>
      <c r="Y13" s="11">
        <f t="shared" si="22"/>
        <v>321</v>
      </c>
      <c r="Z13" s="11">
        <f t="shared" si="23"/>
        <v>322</v>
      </c>
      <c r="AA13" s="11">
        <f t="shared" si="24"/>
        <v>323</v>
      </c>
      <c r="AB13" s="11">
        <f t="shared" si="25"/>
        <v>324</v>
      </c>
      <c r="AC13" s="11">
        <f t="shared" si="26"/>
        <v>325</v>
      </c>
      <c r="AD13" s="11">
        <f t="shared" si="27"/>
        <v>326</v>
      </c>
      <c r="AE13" s="11">
        <f t="shared" si="28"/>
        <v>327</v>
      </c>
      <c r="AF13" s="11">
        <f t="shared" si="29"/>
        <v>328</v>
      </c>
      <c r="AG13" s="14">
        <f t="shared" si="30"/>
        <v>329</v>
      </c>
      <c r="AH13" s="10"/>
    </row>
    <row r="14" spans="2:36" x14ac:dyDescent="0.6">
      <c r="B14" s="55"/>
      <c r="C14" s="19" t="s">
        <v>61</v>
      </c>
      <c r="D14" s="24">
        <f t="shared" si="1"/>
        <v>330</v>
      </c>
      <c r="E14" s="11">
        <f t="shared" si="2"/>
        <v>331</v>
      </c>
      <c r="F14" s="11">
        <f t="shared" si="3"/>
        <v>332</v>
      </c>
      <c r="G14" s="11">
        <f t="shared" si="4"/>
        <v>333</v>
      </c>
      <c r="H14" s="11">
        <f t="shared" si="5"/>
        <v>334</v>
      </c>
      <c r="I14" s="11">
        <f t="shared" si="6"/>
        <v>335</v>
      </c>
      <c r="J14" s="11">
        <f t="shared" si="7"/>
        <v>336</v>
      </c>
      <c r="K14" s="11">
        <f t="shared" si="8"/>
        <v>337</v>
      </c>
      <c r="L14" s="11">
        <f t="shared" si="9"/>
        <v>338</v>
      </c>
      <c r="M14" s="11">
        <f t="shared" si="10"/>
        <v>339</v>
      </c>
      <c r="N14" s="11">
        <f t="shared" si="11"/>
        <v>340</v>
      </c>
      <c r="O14" s="11">
        <f t="shared" si="12"/>
        <v>341</v>
      </c>
      <c r="P14" s="11">
        <f t="shared" si="13"/>
        <v>342</v>
      </c>
      <c r="Q14" s="11">
        <f t="shared" si="14"/>
        <v>343</v>
      </c>
      <c r="R14" s="11">
        <f t="shared" si="15"/>
        <v>344</v>
      </c>
      <c r="S14" s="11">
        <f t="shared" si="16"/>
        <v>345</v>
      </c>
      <c r="T14" s="11">
        <f t="shared" si="17"/>
        <v>346</v>
      </c>
      <c r="U14" s="11">
        <f t="shared" si="18"/>
        <v>347</v>
      </c>
      <c r="V14" s="11">
        <f t="shared" si="19"/>
        <v>348</v>
      </c>
      <c r="W14" s="11">
        <f t="shared" si="20"/>
        <v>349</v>
      </c>
      <c r="X14" s="11">
        <f t="shared" si="21"/>
        <v>350</v>
      </c>
      <c r="Y14" s="11">
        <f t="shared" si="22"/>
        <v>351</v>
      </c>
      <c r="Z14" s="11">
        <f t="shared" si="23"/>
        <v>352</v>
      </c>
      <c r="AA14" s="11">
        <f t="shared" si="24"/>
        <v>353</v>
      </c>
      <c r="AB14" s="11">
        <f t="shared" si="25"/>
        <v>354</v>
      </c>
      <c r="AC14" s="11">
        <f t="shared" si="26"/>
        <v>355</v>
      </c>
      <c r="AD14" s="11">
        <f t="shared" si="27"/>
        <v>356</v>
      </c>
      <c r="AE14" s="11">
        <f t="shared" si="28"/>
        <v>357</v>
      </c>
      <c r="AF14" s="11">
        <f t="shared" si="29"/>
        <v>358</v>
      </c>
      <c r="AG14" s="14">
        <f t="shared" si="30"/>
        <v>359</v>
      </c>
      <c r="AH14" s="10"/>
    </row>
    <row r="15" spans="2:36" x14ac:dyDescent="0.6">
      <c r="B15" s="55"/>
      <c r="C15" s="19" t="s">
        <v>62</v>
      </c>
      <c r="D15" s="24">
        <f t="shared" si="1"/>
        <v>360</v>
      </c>
      <c r="E15" s="11">
        <f t="shared" si="2"/>
        <v>361</v>
      </c>
      <c r="F15" s="11">
        <f t="shared" si="3"/>
        <v>362</v>
      </c>
      <c r="G15" s="11">
        <f t="shared" si="4"/>
        <v>363</v>
      </c>
      <c r="H15" s="11">
        <f t="shared" si="5"/>
        <v>364</v>
      </c>
      <c r="I15" s="11">
        <f t="shared" si="6"/>
        <v>365</v>
      </c>
      <c r="J15" s="11">
        <f t="shared" si="7"/>
        <v>366</v>
      </c>
      <c r="K15" s="11">
        <f t="shared" si="8"/>
        <v>367</v>
      </c>
      <c r="L15" s="11">
        <f t="shared" si="9"/>
        <v>368</v>
      </c>
      <c r="M15" s="11">
        <f t="shared" si="10"/>
        <v>369</v>
      </c>
      <c r="N15" s="11">
        <f t="shared" si="11"/>
        <v>370</v>
      </c>
      <c r="O15" s="11">
        <f t="shared" si="12"/>
        <v>371</v>
      </c>
      <c r="P15" s="11">
        <f t="shared" si="13"/>
        <v>372</v>
      </c>
      <c r="Q15" s="11">
        <f t="shared" si="14"/>
        <v>373</v>
      </c>
      <c r="R15" s="11">
        <f t="shared" si="15"/>
        <v>374</v>
      </c>
      <c r="S15" s="11">
        <f t="shared" si="16"/>
        <v>375</v>
      </c>
      <c r="T15" s="11">
        <f t="shared" si="17"/>
        <v>376</v>
      </c>
      <c r="U15" s="11">
        <f t="shared" si="18"/>
        <v>377</v>
      </c>
      <c r="V15" s="11">
        <f t="shared" si="19"/>
        <v>378</v>
      </c>
      <c r="W15" s="11">
        <f t="shared" si="20"/>
        <v>379</v>
      </c>
      <c r="X15" s="11">
        <f t="shared" si="21"/>
        <v>380</v>
      </c>
      <c r="Y15" s="11">
        <f t="shared" si="22"/>
        <v>381</v>
      </c>
      <c r="Z15" s="11">
        <f t="shared" si="23"/>
        <v>382</v>
      </c>
      <c r="AA15" s="11">
        <f t="shared" si="24"/>
        <v>383</v>
      </c>
      <c r="AB15" s="11">
        <f t="shared" si="25"/>
        <v>384</v>
      </c>
      <c r="AC15" s="11">
        <f t="shared" si="26"/>
        <v>385</v>
      </c>
      <c r="AD15" s="11">
        <f t="shared" si="27"/>
        <v>386</v>
      </c>
      <c r="AE15" s="11">
        <f t="shared" si="28"/>
        <v>387</v>
      </c>
      <c r="AF15" s="11">
        <f t="shared" si="29"/>
        <v>388</v>
      </c>
      <c r="AG15" s="14">
        <f t="shared" si="30"/>
        <v>389</v>
      </c>
      <c r="AH15" s="10"/>
    </row>
    <row r="16" spans="2:36" x14ac:dyDescent="0.6">
      <c r="B16" s="55"/>
      <c r="C16" s="19" t="s">
        <v>63</v>
      </c>
      <c r="D16" s="24">
        <f t="shared" si="1"/>
        <v>390</v>
      </c>
      <c r="E16" s="11">
        <f t="shared" si="2"/>
        <v>391</v>
      </c>
      <c r="F16" s="11">
        <f t="shared" si="3"/>
        <v>392</v>
      </c>
      <c r="G16" s="11">
        <f t="shared" si="4"/>
        <v>393</v>
      </c>
      <c r="H16" s="11">
        <f t="shared" si="5"/>
        <v>394</v>
      </c>
      <c r="I16" s="11">
        <f t="shared" si="6"/>
        <v>395</v>
      </c>
      <c r="J16" s="11">
        <f t="shared" si="7"/>
        <v>396</v>
      </c>
      <c r="K16" s="11">
        <f t="shared" si="8"/>
        <v>397</v>
      </c>
      <c r="L16" s="11">
        <f t="shared" si="9"/>
        <v>398</v>
      </c>
      <c r="M16" s="11">
        <f t="shared" si="10"/>
        <v>399</v>
      </c>
      <c r="N16" s="11">
        <f t="shared" si="11"/>
        <v>400</v>
      </c>
      <c r="O16" s="11">
        <f t="shared" si="12"/>
        <v>401</v>
      </c>
      <c r="P16" s="11">
        <f t="shared" si="13"/>
        <v>402</v>
      </c>
      <c r="Q16" s="11">
        <f t="shared" si="14"/>
        <v>403</v>
      </c>
      <c r="R16" s="11">
        <f t="shared" si="15"/>
        <v>404</v>
      </c>
      <c r="S16" s="11">
        <f t="shared" si="16"/>
        <v>405</v>
      </c>
      <c r="T16" s="11">
        <f t="shared" si="17"/>
        <v>406</v>
      </c>
      <c r="U16" s="11">
        <f t="shared" si="18"/>
        <v>407</v>
      </c>
      <c r="V16" s="11">
        <f t="shared" si="19"/>
        <v>408</v>
      </c>
      <c r="W16" s="11">
        <f t="shared" si="20"/>
        <v>409</v>
      </c>
      <c r="X16" s="11">
        <f t="shared" si="21"/>
        <v>410</v>
      </c>
      <c r="Y16" s="11">
        <f t="shared" si="22"/>
        <v>411</v>
      </c>
      <c r="Z16" s="11">
        <f t="shared" si="23"/>
        <v>412</v>
      </c>
      <c r="AA16" s="11">
        <f t="shared" si="24"/>
        <v>413</v>
      </c>
      <c r="AB16" s="11">
        <f t="shared" si="25"/>
        <v>414</v>
      </c>
      <c r="AC16" s="11">
        <f t="shared" si="26"/>
        <v>415</v>
      </c>
      <c r="AD16" s="11">
        <f t="shared" si="27"/>
        <v>416</v>
      </c>
      <c r="AE16" s="11">
        <f t="shared" si="28"/>
        <v>417</v>
      </c>
      <c r="AF16" s="11">
        <f t="shared" si="29"/>
        <v>418</v>
      </c>
      <c r="AG16" s="14">
        <f t="shared" si="30"/>
        <v>419</v>
      </c>
      <c r="AH16" s="10"/>
    </row>
    <row r="17" spans="2:34" x14ac:dyDescent="0.6">
      <c r="B17" s="55"/>
      <c r="C17" s="19" t="s">
        <v>64</v>
      </c>
      <c r="D17" s="24">
        <f t="shared" si="1"/>
        <v>420</v>
      </c>
      <c r="E17" s="11">
        <f t="shared" si="2"/>
        <v>421</v>
      </c>
      <c r="F17" s="11">
        <f t="shared" si="3"/>
        <v>422</v>
      </c>
      <c r="G17" s="11">
        <f t="shared" si="4"/>
        <v>423</v>
      </c>
      <c r="H17" s="11">
        <f t="shared" si="5"/>
        <v>424</v>
      </c>
      <c r="I17" s="11">
        <f t="shared" si="6"/>
        <v>425</v>
      </c>
      <c r="J17" s="11">
        <f t="shared" si="7"/>
        <v>426</v>
      </c>
      <c r="K17" s="11">
        <f t="shared" si="8"/>
        <v>427</v>
      </c>
      <c r="L17" s="11">
        <f t="shared" si="9"/>
        <v>428</v>
      </c>
      <c r="M17" s="11">
        <f t="shared" si="10"/>
        <v>429</v>
      </c>
      <c r="N17" s="11">
        <f t="shared" si="11"/>
        <v>430</v>
      </c>
      <c r="O17" s="11">
        <f t="shared" si="12"/>
        <v>431</v>
      </c>
      <c r="P17" s="11">
        <f t="shared" si="13"/>
        <v>432</v>
      </c>
      <c r="Q17" s="11">
        <f t="shared" si="14"/>
        <v>433</v>
      </c>
      <c r="R17" s="11">
        <f t="shared" si="15"/>
        <v>434</v>
      </c>
      <c r="S17" s="11">
        <f t="shared" si="16"/>
        <v>435</v>
      </c>
      <c r="T17" s="11">
        <f t="shared" si="17"/>
        <v>436</v>
      </c>
      <c r="U17" s="11">
        <f t="shared" si="18"/>
        <v>437</v>
      </c>
      <c r="V17" s="11">
        <f t="shared" si="19"/>
        <v>438</v>
      </c>
      <c r="W17" s="11">
        <f t="shared" si="20"/>
        <v>439</v>
      </c>
      <c r="X17" s="11">
        <f t="shared" si="21"/>
        <v>440</v>
      </c>
      <c r="Y17" s="11">
        <f t="shared" si="22"/>
        <v>441</v>
      </c>
      <c r="Z17" s="11">
        <f t="shared" si="23"/>
        <v>442</v>
      </c>
      <c r="AA17" s="11">
        <f t="shared" si="24"/>
        <v>443</v>
      </c>
      <c r="AB17" s="11">
        <f t="shared" si="25"/>
        <v>444</v>
      </c>
      <c r="AC17" s="11">
        <f t="shared" si="26"/>
        <v>445</v>
      </c>
      <c r="AD17" s="11">
        <f t="shared" si="27"/>
        <v>446</v>
      </c>
      <c r="AE17" s="11">
        <f t="shared" si="28"/>
        <v>447</v>
      </c>
      <c r="AF17" s="11">
        <f t="shared" si="29"/>
        <v>448</v>
      </c>
      <c r="AG17" s="14">
        <f t="shared" si="30"/>
        <v>449</v>
      </c>
      <c r="AH17" s="10"/>
    </row>
    <row r="18" spans="2:34" ht="16.899999999999999" customHeight="1" thickBot="1" x14ac:dyDescent="0.65">
      <c r="B18" s="56"/>
      <c r="C18" s="20" t="s">
        <v>65</v>
      </c>
      <c r="D18" s="25">
        <f t="shared" si="1"/>
        <v>450</v>
      </c>
      <c r="E18" s="15">
        <f t="shared" si="2"/>
        <v>451</v>
      </c>
      <c r="F18" s="15">
        <f t="shared" si="3"/>
        <v>452</v>
      </c>
      <c r="G18" s="15">
        <f t="shared" si="4"/>
        <v>453</v>
      </c>
      <c r="H18" s="15">
        <f t="shared" si="5"/>
        <v>454</v>
      </c>
      <c r="I18" s="15">
        <f t="shared" si="6"/>
        <v>455</v>
      </c>
      <c r="J18" s="15">
        <f t="shared" si="7"/>
        <v>456</v>
      </c>
      <c r="K18" s="15">
        <f t="shared" si="8"/>
        <v>457</v>
      </c>
      <c r="L18" s="15">
        <f t="shared" si="9"/>
        <v>458</v>
      </c>
      <c r="M18" s="15">
        <f t="shared" si="10"/>
        <v>459</v>
      </c>
      <c r="N18" s="15">
        <f t="shared" si="11"/>
        <v>460</v>
      </c>
      <c r="O18" s="15">
        <f t="shared" si="12"/>
        <v>461</v>
      </c>
      <c r="P18" s="15">
        <f t="shared" si="13"/>
        <v>462</v>
      </c>
      <c r="Q18" s="15">
        <f t="shared" si="14"/>
        <v>463</v>
      </c>
      <c r="R18" s="15">
        <f t="shared" si="15"/>
        <v>464</v>
      </c>
      <c r="S18" s="15">
        <f t="shared" si="16"/>
        <v>465</v>
      </c>
      <c r="T18" s="15">
        <f t="shared" si="17"/>
        <v>466</v>
      </c>
      <c r="U18" s="15">
        <f t="shared" si="18"/>
        <v>467</v>
      </c>
      <c r="V18" s="15">
        <f t="shared" si="19"/>
        <v>468</v>
      </c>
      <c r="W18" s="15">
        <f t="shared" si="20"/>
        <v>469</v>
      </c>
      <c r="X18" s="15">
        <f t="shared" si="21"/>
        <v>470</v>
      </c>
      <c r="Y18" s="15">
        <f t="shared" si="22"/>
        <v>471</v>
      </c>
      <c r="Z18" s="15">
        <f t="shared" si="23"/>
        <v>472</v>
      </c>
      <c r="AA18" s="15">
        <f t="shared" si="24"/>
        <v>473</v>
      </c>
      <c r="AB18" s="15">
        <f t="shared" si="25"/>
        <v>474</v>
      </c>
      <c r="AC18" s="15">
        <f t="shared" si="26"/>
        <v>475</v>
      </c>
      <c r="AD18" s="15">
        <f t="shared" si="27"/>
        <v>476</v>
      </c>
      <c r="AE18" s="15">
        <f t="shared" si="28"/>
        <v>477</v>
      </c>
      <c r="AF18" s="15">
        <f t="shared" si="29"/>
        <v>478</v>
      </c>
      <c r="AG18" s="16">
        <f t="shared" si="30"/>
        <v>479</v>
      </c>
      <c r="AH18" s="10"/>
    </row>
    <row r="19" spans="2:34" ht="16.899999999999999" customHeight="1" x14ac:dyDescent="0.6">
      <c r="B19" s="54" t="s">
        <v>319</v>
      </c>
      <c r="C19" s="18" t="s">
        <v>303</v>
      </c>
      <c r="D19" s="23">
        <f t="shared" si="1"/>
        <v>480</v>
      </c>
      <c r="E19" s="12">
        <f t="shared" si="2"/>
        <v>481</v>
      </c>
      <c r="F19" s="12">
        <f t="shared" si="3"/>
        <v>482</v>
      </c>
      <c r="G19" s="12">
        <f t="shared" si="4"/>
        <v>483</v>
      </c>
      <c r="H19" s="12">
        <f t="shared" si="5"/>
        <v>484</v>
      </c>
      <c r="I19" s="12">
        <f t="shared" si="6"/>
        <v>485</v>
      </c>
      <c r="J19" s="12">
        <f t="shared" si="7"/>
        <v>486</v>
      </c>
      <c r="K19" s="12">
        <f t="shared" si="8"/>
        <v>487</v>
      </c>
      <c r="L19" s="12">
        <f t="shared" si="9"/>
        <v>488</v>
      </c>
      <c r="M19" s="12">
        <f t="shared" si="10"/>
        <v>489</v>
      </c>
      <c r="N19" s="12">
        <f t="shared" si="11"/>
        <v>490</v>
      </c>
      <c r="O19" s="12">
        <f t="shared" si="12"/>
        <v>491</v>
      </c>
      <c r="P19" s="12">
        <f t="shared" si="13"/>
        <v>492</v>
      </c>
      <c r="Q19" s="12">
        <f t="shared" si="14"/>
        <v>493</v>
      </c>
      <c r="R19" s="12">
        <f t="shared" si="15"/>
        <v>494</v>
      </c>
      <c r="S19" s="12">
        <f t="shared" si="16"/>
        <v>495</v>
      </c>
      <c r="T19" s="12">
        <f t="shared" si="17"/>
        <v>496</v>
      </c>
      <c r="U19" s="12">
        <f t="shared" si="18"/>
        <v>497</v>
      </c>
      <c r="V19" s="12">
        <f t="shared" si="19"/>
        <v>498</v>
      </c>
      <c r="W19" s="12">
        <f t="shared" si="20"/>
        <v>499</v>
      </c>
      <c r="X19" s="12">
        <f t="shared" si="21"/>
        <v>500</v>
      </c>
      <c r="Y19" s="12">
        <f t="shared" si="22"/>
        <v>501</v>
      </c>
      <c r="Z19" s="12">
        <f t="shared" si="23"/>
        <v>502</v>
      </c>
      <c r="AA19" s="12">
        <f t="shared" si="24"/>
        <v>503</v>
      </c>
      <c r="AB19" s="12">
        <f t="shared" si="25"/>
        <v>504</v>
      </c>
      <c r="AC19" s="12">
        <f t="shared" si="26"/>
        <v>505</v>
      </c>
      <c r="AD19" s="12">
        <f t="shared" si="27"/>
        <v>506</v>
      </c>
      <c r="AE19" s="12">
        <f t="shared" si="28"/>
        <v>507</v>
      </c>
      <c r="AF19" s="12">
        <f t="shared" si="29"/>
        <v>508</v>
      </c>
      <c r="AG19" s="13">
        <f t="shared" si="30"/>
        <v>509</v>
      </c>
      <c r="AH19" s="10"/>
    </row>
    <row r="20" spans="2:34" x14ac:dyDescent="0.6">
      <c r="B20" s="55"/>
      <c r="C20" s="19" t="s">
        <v>304</v>
      </c>
      <c r="D20" s="24">
        <f t="shared" si="1"/>
        <v>510</v>
      </c>
      <c r="E20" s="11">
        <f t="shared" si="2"/>
        <v>511</v>
      </c>
      <c r="F20" s="11">
        <f t="shared" si="3"/>
        <v>512</v>
      </c>
      <c r="G20" s="11">
        <f t="shared" si="4"/>
        <v>513</v>
      </c>
      <c r="H20" s="11">
        <f t="shared" si="5"/>
        <v>514</v>
      </c>
      <c r="I20" s="11">
        <f t="shared" si="6"/>
        <v>515</v>
      </c>
      <c r="J20" s="11">
        <f t="shared" si="7"/>
        <v>516</v>
      </c>
      <c r="K20" s="11">
        <f t="shared" si="8"/>
        <v>517</v>
      </c>
      <c r="L20" s="11">
        <f t="shared" si="9"/>
        <v>518</v>
      </c>
      <c r="M20" s="11">
        <f t="shared" si="10"/>
        <v>519</v>
      </c>
      <c r="N20" s="11">
        <f t="shared" si="11"/>
        <v>520</v>
      </c>
      <c r="O20" s="11">
        <f t="shared" si="12"/>
        <v>521</v>
      </c>
      <c r="P20" s="11">
        <f t="shared" si="13"/>
        <v>522</v>
      </c>
      <c r="Q20" s="11">
        <f t="shared" si="14"/>
        <v>523</v>
      </c>
      <c r="R20" s="11">
        <f t="shared" si="15"/>
        <v>524</v>
      </c>
      <c r="S20" s="11">
        <f t="shared" si="16"/>
        <v>525</v>
      </c>
      <c r="T20" s="11">
        <f t="shared" si="17"/>
        <v>526</v>
      </c>
      <c r="U20" s="11">
        <f t="shared" si="18"/>
        <v>527</v>
      </c>
      <c r="V20" s="11">
        <f t="shared" si="19"/>
        <v>528</v>
      </c>
      <c r="W20" s="11">
        <f t="shared" si="20"/>
        <v>529</v>
      </c>
      <c r="X20" s="11">
        <f t="shared" si="21"/>
        <v>530</v>
      </c>
      <c r="Y20" s="11">
        <f t="shared" si="22"/>
        <v>531</v>
      </c>
      <c r="Z20" s="11">
        <f t="shared" si="23"/>
        <v>532</v>
      </c>
      <c r="AA20" s="11">
        <f t="shared" si="24"/>
        <v>533</v>
      </c>
      <c r="AB20" s="11">
        <f t="shared" si="25"/>
        <v>534</v>
      </c>
      <c r="AC20" s="11">
        <f t="shared" si="26"/>
        <v>535</v>
      </c>
      <c r="AD20" s="11">
        <f t="shared" si="27"/>
        <v>536</v>
      </c>
      <c r="AE20" s="11">
        <f t="shared" si="28"/>
        <v>537</v>
      </c>
      <c r="AF20" s="11">
        <f t="shared" si="29"/>
        <v>538</v>
      </c>
      <c r="AG20" s="14">
        <f t="shared" si="30"/>
        <v>539</v>
      </c>
      <c r="AH20" s="10"/>
    </row>
    <row r="21" spans="2:34" x14ac:dyDescent="0.6">
      <c r="B21" s="55"/>
      <c r="C21" s="19" t="s">
        <v>66</v>
      </c>
      <c r="D21" s="24">
        <f t="shared" si="1"/>
        <v>540</v>
      </c>
      <c r="E21" s="11">
        <f t="shared" si="2"/>
        <v>541</v>
      </c>
      <c r="F21" s="11">
        <f t="shared" si="3"/>
        <v>542</v>
      </c>
      <c r="G21" s="11">
        <f t="shared" si="4"/>
        <v>543</v>
      </c>
      <c r="H21" s="11">
        <f t="shared" si="5"/>
        <v>544</v>
      </c>
      <c r="I21" s="11">
        <f t="shared" si="6"/>
        <v>545</v>
      </c>
      <c r="J21" s="11">
        <f t="shared" si="7"/>
        <v>546</v>
      </c>
      <c r="K21" s="11">
        <f t="shared" si="8"/>
        <v>547</v>
      </c>
      <c r="L21" s="11">
        <f t="shared" si="9"/>
        <v>548</v>
      </c>
      <c r="M21" s="11">
        <f t="shared" si="10"/>
        <v>549</v>
      </c>
      <c r="N21" s="11">
        <f t="shared" si="11"/>
        <v>550</v>
      </c>
      <c r="O21" s="11">
        <f t="shared" si="12"/>
        <v>551</v>
      </c>
      <c r="P21" s="11">
        <f t="shared" si="13"/>
        <v>552</v>
      </c>
      <c r="Q21" s="11">
        <f t="shared" si="14"/>
        <v>553</v>
      </c>
      <c r="R21" s="11">
        <f t="shared" si="15"/>
        <v>554</v>
      </c>
      <c r="S21" s="11">
        <f t="shared" si="16"/>
        <v>555</v>
      </c>
      <c r="T21" s="11">
        <f t="shared" si="17"/>
        <v>556</v>
      </c>
      <c r="U21" s="11">
        <f t="shared" si="18"/>
        <v>557</v>
      </c>
      <c r="V21" s="11">
        <f t="shared" si="19"/>
        <v>558</v>
      </c>
      <c r="W21" s="11">
        <f t="shared" si="20"/>
        <v>559</v>
      </c>
      <c r="X21" s="11">
        <f t="shared" si="21"/>
        <v>560</v>
      </c>
      <c r="Y21" s="11">
        <f t="shared" si="22"/>
        <v>561</v>
      </c>
      <c r="Z21" s="11">
        <f t="shared" si="23"/>
        <v>562</v>
      </c>
      <c r="AA21" s="11">
        <f t="shared" si="24"/>
        <v>563</v>
      </c>
      <c r="AB21" s="11">
        <f t="shared" si="25"/>
        <v>564</v>
      </c>
      <c r="AC21" s="11">
        <f t="shared" si="26"/>
        <v>565</v>
      </c>
      <c r="AD21" s="11">
        <f t="shared" si="27"/>
        <v>566</v>
      </c>
      <c r="AE21" s="11">
        <f t="shared" si="28"/>
        <v>567</v>
      </c>
      <c r="AF21" s="11">
        <f t="shared" si="29"/>
        <v>568</v>
      </c>
      <c r="AG21" s="14">
        <f t="shared" si="30"/>
        <v>569</v>
      </c>
      <c r="AH21" s="10"/>
    </row>
    <row r="22" spans="2:34" x14ac:dyDescent="0.6">
      <c r="B22" s="55"/>
      <c r="C22" s="19" t="s">
        <v>67</v>
      </c>
      <c r="D22" s="24">
        <f t="shared" si="1"/>
        <v>570</v>
      </c>
      <c r="E22" s="11">
        <f t="shared" si="2"/>
        <v>571</v>
      </c>
      <c r="F22" s="11">
        <f t="shared" si="3"/>
        <v>572</v>
      </c>
      <c r="G22" s="11">
        <f t="shared" si="4"/>
        <v>573</v>
      </c>
      <c r="H22" s="11">
        <f t="shared" si="5"/>
        <v>574</v>
      </c>
      <c r="I22" s="11">
        <f t="shared" si="6"/>
        <v>575</v>
      </c>
      <c r="J22" s="11">
        <f t="shared" si="7"/>
        <v>576</v>
      </c>
      <c r="K22" s="11">
        <f t="shared" si="8"/>
        <v>577</v>
      </c>
      <c r="L22" s="11">
        <f t="shared" si="9"/>
        <v>578</v>
      </c>
      <c r="M22" s="11">
        <f t="shared" si="10"/>
        <v>579</v>
      </c>
      <c r="N22" s="11">
        <f t="shared" si="11"/>
        <v>580</v>
      </c>
      <c r="O22" s="11">
        <f t="shared" si="12"/>
        <v>581</v>
      </c>
      <c r="P22" s="11">
        <f t="shared" si="13"/>
        <v>582</v>
      </c>
      <c r="Q22" s="11">
        <f t="shared" si="14"/>
        <v>583</v>
      </c>
      <c r="R22" s="11">
        <f t="shared" si="15"/>
        <v>584</v>
      </c>
      <c r="S22" s="11">
        <f t="shared" si="16"/>
        <v>585</v>
      </c>
      <c r="T22" s="11">
        <f t="shared" si="17"/>
        <v>586</v>
      </c>
      <c r="U22" s="11">
        <f t="shared" si="18"/>
        <v>587</v>
      </c>
      <c r="V22" s="11">
        <f t="shared" si="19"/>
        <v>588</v>
      </c>
      <c r="W22" s="11">
        <f t="shared" si="20"/>
        <v>589</v>
      </c>
      <c r="X22" s="11">
        <f t="shared" si="21"/>
        <v>590</v>
      </c>
      <c r="Y22" s="11">
        <f t="shared" si="22"/>
        <v>591</v>
      </c>
      <c r="Z22" s="11">
        <f t="shared" si="23"/>
        <v>592</v>
      </c>
      <c r="AA22" s="11">
        <f t="shared" si="24"/>
        <v>593</v>
      </c>
      <c r="AB22" s="11">
        <f t="shared" si="25"/>
        <v>594</v>
      </c>
      <c r="AC22" s="11">
        <f t="shared" si="26"/>
        <v>595</v>
      </c>
      <c r="AD22" s="11">
        <f t="shared" si="27"/>
        <v>596</v>
      </c>
      <c r="AE22" s="11">
        <f t="shared" si="28"/>
        <v>597</v>
      </c>
      <c r="AF22" s="11">
        <f t="shared" si="29"/>
        <v>598</v>
      </c>
      <c r="AG22" s="14">
        <f t="shared" si="30"/>
        <v>599</v>
      </c>
      <c r="AH22" s="10"/>
    </row>
    <row r="23" spans="2:34" x14ac:dyDescent="0.6">
      <c r="B23" s="55"/>
      <c r="C23" s="19" t="s">
        <v>68</v>
      </c>
      <c r="D23" s="24">
        <f t="shared" si="1"/>
        <v>600</v>
      </c>
      <c r="E23" s="11">
        <f t="shared" si="2"/>
        <v>601</v>
      </c>
      <c r="F23" s="11">
        <f t="shared" si="3"/>
        <v>602</v>
      </c>
      <c r="G23" s="11">
        <f t="shared" si="4"/>
        <v>603</v>
      </c>
      <c r="H23" s="11">
        <f t="shared" si="5"/>
        <v>604</v>
      </c>
      <c r="I23" s="11">
        <f t="shared" si="6"/>
        <v>605</v>
      </c>
      <c r="J23" s="11">
        <f t="shared" si="7"/>
        <v>606</v>
      </c>
      <c r="K23" s="11">
        <f t="shared" si="8"/>
        <v>607</v>
      </c>
      <c r="L23" s="11">
        <f t="shared" si="9"/>
        <v>608</v>
      </c>
      <c r="M23" s="11">
        <f t="shared" si="10"/>
        <v>609</v>
      </c>
      <c r="N23" s="11">
        <f t="shared" si="11"/>
        <v>610</v>
      </c>
      <c r="O23" s="11">
        <f t="shared" si="12"/>
        <v>611</v>
      </c>
      <c r="P23" s="11">
        <f t="shared" si="13"/>
        <v>612</v>
      </c>
      <c r="Q23" s="11">
        <f t="shared" si="14"/>
        <v>613</v>
      </c>
      <c r="R23" s="11">
        <f t="shared" si="15"/>
        <v>614</v>
      </c>
      <c r="S23" s="11">
        <f t="shared" si="16"/>
        <v>615</v>
      </c>
      <c r="T23" s="11">
        <f t="shared" si="17"/>
        <v>616</v>
      </c>
      <c r="U23" s="11">
        <f t="shared" si="18"/>
        <v>617</v>
      </c>
      <c r="V23" s="11">
        <f t="shared" si="19"/>
        <v>618</v>
      </c>
      <c r="W23" s="11">
        <f t="shared" si="20"/>
        <v>619</v>
      </c>
      <c r="X23" s="11">
        <f t="shared" si="21"/>
        <v>620</v>
      </c>
      <c r="Y23" s="11">
        <f t="shared" si="22"/>
        <v>621</v>
      </c>
      <c r="Z23" s="11">
        <f t="shared" si="23"/>
        <v>622</v>
      </c>
      <c r="AA23" s="11">
        <f t="shared" si="24"/>
        <v>623</v>
      </c>
      <c r="AB23" s="11">
        <f t="shared" si="25"/>
        <v>624</v>
      </c>
      <c r="AC23" s="11">
        <f t="shared" si="26"/>
        <v>625</v>
      </c>
      <c r="AD23" s="11">
        <f t="shared" si="27"/>
        <v>626</v>
      </c>
      <c r="AE23" s="11">
        <f t="shared" si="28"/>
        <v>627</v>
      </c>
      <c r="AF23" s="11">
        <f t="shared" si="29"/>
        <v>628</v>
      </c>
      <c r="AG23" s="14">
        <f t="shared" si="30"/>
        <v>629</v>
      </c>
      <c r="AH23" s="10"/>
    </row>
    <row r="24" spans="2:34" x14ac:dyDescent="0.6">
      <c r="B24" s="55"/>
      <c r="C24" s="19" t="s">
        <v>69</v>
      </c>
      <c r="D24" s="24">
        <f t="shared" si="1"/>
        <v>630</v>
      </c>
      <c r="E24" s="11">
        <f t="shared" si="2"/>
        <v>631</v>
      </c>
      <c r="F24" s="11">
        <f t="shared" si="3"/>
        <v>632</v>
      </c>
      <c r="G24" s="11">
        <f t="shared" si="4"/>
        <v>633</v>
      </c>
      <c r="H24" s="11">
        <f t="shared" si="5"/>
        <v>634</v>
      </c>
      <c r="I24" s="11">
        <f t="shared" si="6"/>
        <v>635</v>
      </c>
      <c r="J24" s="11">
        <f t="shared" si="7"/>
        <v>636</v>
      </c>
      <c r="K24" s="11">
        <f t="shared" si="8"/>
        <v>637</v>
      </c>
      <c r="L24" s="11">
        <f t="shared" si="9"/>
        <v>638</v>
      </c>
      <c r="M24" s="11">
        <f t="shared" si="10"/>
        <v>639</v>
      </c>
      <c r="N24" s="11">
        <f t="shared" si="11"/>
        <v>640</v>
      </c>
      <c r="O24" s="11">
        <f t="shared" si="12"/>
        <v>641</v>
      </c>
      <c r="P24" s="11">
        <f t="shared" si="13"/>
        <v>642</v>
      </c>
      <c r="Q24" s="11">
        <f t="shared" si="14"/>
        <v>643</v>
      </c>
      <c r="R24" s="11">
        <f t="shared" si="15"/>
        <v>644</v>
      </c>
      <c r="S24" s="11">
        <f t="shared" si="16"/>
        <v>645</v>
      </c>
      <c r="T24" s="11">
        <f t="shared" si="17"/>
        <v>646</v>
      </c>
      <c r="U24" s="11">
        <f t="shared" si="18"/>
        <v>647</v>
      </c>
      <c r="V24" s="11">
        <f t="shared" si="19"/>
        <v>648</v>
      </c>
      <c r="W24" s="11">
        <f t="shared" si="20"/>
        <v>649</v>
      </c>
      <c r="X24" s="11">
        <f t="shared" si="21"/>
        <v>650</v>
      </c>
      <c r="Y24" s="11">
        <f t="shared" si="22"/>
        <v>651</v>
      </c>
      <c r="Z24" s="11">
        <f t="shared" si="23"/>
        <v>652</v>
      </c>
      <c r="AA24" s="11">
        <f t="shared" si="24"/>
        <v>653</v>
      </c>
      <c r="AB24" s="11">
        <f t="shared" si="25"/>
        <v>654</v>
      </c>
      <c r="AC24" s="11">
        <f t="shared" si="26"/>
        <v>655</v>
      </c>
      <c r="AD24" s="11">
        <f t="shared" si="27"/>
        <v>656</v>
      </c>
      <c r="AE24" s="11">
        <f t="shared" si="28"/>
        <v>657</v>
      </c>
      <c r="AF24" s="11">
        <f t="shared" si="29"/>
        <v>658</v>
      </c>
      <c r="AG24" s="14">
        <f t="shared" si="30"/>
        <v>659</v>
      </c>
      <c r="AH24" s="10"/>
    </row>
    <row r="25" spans="2:34" x14ac:dyDescent="0.6">
      <c r="B25" s="55"/>
      <c r="C25" s="19" t="s">
        <v>70</v>
      </c>
      <c r="D25" s="24">
        <f t="shared" si="1"/>
        <v>660</v>
      </c>
      <c r="E25" s="11">
        <f t="shared" si="2"/>
        <v>661</v>
      </c>
      <c r="F25" s="11">
        <f t="shared" si="3"/>
        <v>662</v>
      </c>
      <c r="G25" s="11">
        <f t="shared" si="4"/>
        <v>663</v>
      </c>
      <c r="H25" s="11">
        <f t="shared" si="5"/>
        <v>664</v>
      </c>
      <c r="I25" s="11">
        <f t="shared" si="6"/>
        <v>665</v>
      </c>
      <c r="J25" s="11">
        <f t="shared" si="7"/>
        <v>666</v>
      </c>
      <c r="K25" s="11">
        <f t="shared" si="8"/>
        <v>667</v>
      </c>
      <c r="L25" s="11">
        <f t="shared" si="9"/>
        <v>668</v>
      </c>
      <c r="M25" s="11">
        <f t="shared" si="10"/>
        <v>669</v>
      </c>
      <c r="N25" s="11">
        <f t="shared" si="11"/>
        <v>670</v>
      </c>
      <c r="O25" s="11">
        <f t="shared" si="12"/>
        <v>671</v>
      </c>
      <c r="P25" s="11">
        <f t="shared" si="13"/>
        <v>672</v>
      </c>
      <c r="Q25" s="11">
        <f t="shared" si="14"/>
        <v>673</v>
      </c>
      <c r="R25" s="11">
        <f t="shared" si="15"/>
        <v>674</v>
      </c>
      <c r="S25" s="11">
        <f t="shared" si="16"/>
        <v>675</v>
      </c>
      <c r="T25" s="11">
        <f t="shared" si="17"/>
        <v>676</v>
      </c>
      <c r="U25" s="11">
        <f t="shared" si="18"/>
        <v>677</v>
      </c>
      <c r="V25" s="11">
        <f t="shared" si="19"/>
        <v>678</v>
      </c>
      <c r="W25" s="11">
        <f t="shared" si="20"/>
        <v>679</v>
      </c>
      <c r="X25" s="11">
        <f t="shared" si="21"/>
        <v>680</v>
      </c>
      <c r="Y25" s="11">
        <f t="shared" si="22"/>
        <v>681</v>
      </c>
      <c r="Z25" s="11">
        <f t="shared" si="23"/>
        <v>682</v>
      </c>
      <c r="AA25" s="11">
        <f t="shared" si="24"/>
        <v>683</v>
      </c>
      <c r="AB25" s="11">
        <f t="shared" si="25"/>
        <v>684</v>
      </c>
      <c r="AC25" s="11">
        <f t="shared" si="26"/>
        <v>685</v>
      </c>
      <c r="AD25" s="11">
        <f t="shared" si="27"/>
        <v>686</v>
      </c>
      <c r="AE25" s="11">
        <f t="shared" si="28"/>
        <v>687</v>
      </c>
      <c r="AF25" s="11">
        <f t="shared" si="29"/>
        <v>688</v>
      </c>
      <c r="AG25" s="14">
        <f t="shared" si="30"/>
        <v>689</v>
      </c>
      <c r="AH25" s="10"/>
    </row>
    <row r="26" spans="2:34" x14ac:dyDescent="0.6">
      <c r="B26" s="55"/>
      <c r="C26" s="19" t="s">
        <v>71</v>
      </c>
      <c r="D26" s="24">
        <f t="shared" si="1"/>
        <v>690</v>
      </c>
      <c r="E26" s="11">
        <f t="shared" si="2"/>
        <v>691</v>
      </c>
      <c r="F26" s="11">
        <f t="shared" si="3"/>
        <v>692</v>
      </c>
      <c r="G26" s="11">
        <f t="shared" si="4"/>
        <v>693</v>
      </c>
      <c r="H26" s="11">
        <f t="shared" si="5"/>
        <v>694</v>
      </c>
      <c r="I26" s="11">
        <f t="shared" si="6"/>
        <v>695</v>
      </c>
      <c r="J26" s="11">
        <f t="shared" si="7"/>
        <v>696</v>
      </c>
      <c r="K26" s="11">
        <f t="shared" si="8"/>
        <v>697</v>
      </c>
      <c r="L26" s="11">
        <f t="shared" si="9"/>
        <v>698</v>
      </c>
      <c r="M26" s="11">
        <f t="shared" si="10"/>
        <v>699</v>
      </c>
      <c r="N26" s="11">
        <f t="shared" si="11"/>
        <v>700</v>
      </c>
      <c r="O26" s="11">
        <f t="shared" si="12"/>
        <v>701</v>
      </c>
      <c r="P26" s="11">
        <f t="shared" si="13"/>
        <v>702</v>
      </c>
      <c r="Q26" s="11">
        <f t="shared" si="14"/>
        <v>703</v>
      </c>
      <c r="R26" s="11">
        <f t="shared" si="15"/>
        <v>704</v>
      </c>
      <c r="S26" s="11">
        <f t="shared" si="16"/>
        <v>705</v>
      </c>
      <c r="T26" s="11">
        <f t="shared" si="17"/>
        <v>706</v>
      </c>
      <c r="U26" s="11">
        <f t="shared" si="18"/>
        <v>707</v>
      </c>
      <c r="V26" s="11">
        <f t="shared" si="19"/>
        <v>708</v>
      </c>
      <c r="W26" s="11">
        <f t="shared" si="20"/>
        <v>709</v>
      </c>
      <c r="X26" s="11">
        <f t="shared" si="21"/>
        <v>710</v>
      </c>
      <c r="Y26" s="11">
        <f t="shared" si="22"/>
        <v>711</v>
      </c>
      <c r="Z26" s="11">
        <f t="shared" si="23"/>
        <v>712</v>
      </c>
      <c r="AA26" s="11">
        <f t="shared" si="24"/>
        <v>713</v>
      </c>
      <c r="AB26" s="11">
        <f t="shared" si="25"/>
        <v>714</v>
      </c>
      <c r="AC26" s="11">
        <f t="shared" si="26"/>
        <v>715</v>
      </c>
      <c r="AD26" s="11">
        <f t="shared" si="27"/>
        <v>716</v>
      </c>
      <c r="AE26" s="11">
        <f t="shared" si="28"/>
        <v>717</v>
      </c>
      <c r="AF26" s="11">
        <f t="shared" si="29"/>
        <v>718</v>
      </c>
      <c r="AG26" s="14">
        <f t="shared" si="30"/>
        <v>719</v>
      </c>
      <c r="AH26" s="10"/>
    </row>
    <row r="27" spans="2:34" x14ac:dyDescent="0.6">
      <c r="B27" s="55"/>
      <c r="C27" s="19" t="s">
        <v>72</v>
      </c>
      <c r="D27" s="24">
        <f t="shared" si="1"/>
        <v>720</v>
      </c>
      <c r="E27" s="11">
        <f t="shared" si="2"/>
        <v>721</v>
      </c>
      <c r="F27" s="11">
        <f t="shared" si="3"/>
        <v>722</v>
      </c>
      <c r="G27" s="11">
        <f t="shared" si="4"/>
        <v>723</v>
      </c>
      <c r="H27" s="11">
        <f t="shared" si="5"/>
        <v>724</v>
      </c>
      <c r="I27" s="11">
        <f t="shared" si="6"/>
        <v>725</v>
      </c>
      <c r="J27" s="11">
        <f t="shared" si="7"/>
        <v>726</v>
      </c>
      <c r="K27" s="11">
        <f t="shared" si="8"/>
        <v>727</v>
      </c>
      <c r="L27" s="11">
        <f t="shared" si="9"/>
        <v>728</v>
      </c>
      <c r="M27" s="11">
        <f t="shared" si="10"/>
        <v>729</v>
      </c>
      <c r="N27" s="11">
        <f t="shared" si="11"/>
        <v>730</v>
      </c>
      <c r="O27" s="11">
        <f t="shared" si="12"/>
        <v>731</v>
      </c>
      <c r="P27" s="11">
        <f t="shared" si="13"/>
        <v>732</v>
      </c>
      <c r="Q27" s="11">
        <f t="shared" si="14"/>
        <v>733</v>
      </c>
      <c r="R27" s="11">
        <f t="shared" si="15"/>
        <v>734</v>
      </c>
      <c r="S27" s="11">
        <f t="shared" si="16"/>
        <v>735</v>
      </c>
      <c r="T27" s="11">
        <f t="shared" si="17"/>
        <v>736</v>
      </c>
      <c r="U27" s="11">
        <f t="shared" si="18"/>
        <v>737</v>
      </c>
      <c r="V27" s="11">
        <f t="shared" si="19"/>
        <v>738</v>
      </c>
      <c r="W27" s="11">
        <f t="shared" si="20"/>
        <v>739</v>
      </c>
      <c r="X27" s="11">
        <f t="shared" si="21"/>
        <v>740</v>
      </c>
      <c r="Y27" s="11">
        <f t="shared" si="22"/>
        <v>741</v>
      </c>
      <c r="Z27" s="11">
        <f t="shared" si="23"/>
        <v>742</v>
      </c>
      <c r="AA27" s="11">
        <f t="shared" si="24"/>
        <v>743</v>
      </c>
      <c r="AB27" s="11">
        <f t="shared" si="25"/>
        <v>744</v>
      </c>
      <c r="AC27" s="11">
        <f t="shared" si="26"/>
        <v>745</v>
      </c>
      <c r="AD27" s="11">
        <f t="shared" si="27"/>
        <v>746</v>
      </c>
      <c r="AE27" s="11">
        <f t="shared" si="28"/>
        <v>747</v>
      </c>
      <c r="AF27" s="11">
        <f t="shared" si="29"/>
        <v>748</v>
      </c>
      <c r="AG27" s="14">
        <f t="shared" si="30"/>
        <v>749</v>
      </c>
      <c r="AH27" s="10"/>
    </row>
    <row r="28" spans="2:34" x14ac:dyDescent="0.6">
      <c r="B28" s="55"/>
      <c r="C28" s="19" t="s">
        <v>73</v>
      </c>
      <c r="D28" s="24">
        <f t="shared" si="1"/>
        <v>750</v>
      </c>
      <c r="E28" s="11">
        <f t="shared" si="2"/>
        <v>751</v>
      </c>
      <c r="F28" s="11">
        <f t="shared" si="3"/>
        <v>752</v>
      </c>
      <c r="G28" s="11">
        <f t="shared" si="4"/>
        <v>753</v>
      </c>
      <c r="H28" s="11">
        <f t="shared" si="5"/>
        <v>754</v>
      </c>
      <c r="I28" s="11">
        <f t="shared" si="6"/>
        <v>755</v>
      </c>
      <c r="J28" s="11">
        <f t="shared" si="7"/>
        <v>756</v>
      </c>
      <c r="K28" s="11">
        <f t="shared" si="8"/>
        <v>757</v>
      </c>
      <c r="L28" s="11">
        <f t="shared" si="9"/>
        <v>758</v>
      </c>
      <c r="M28" s="11">
        <f t="shared" si="10"/>
        <v>759</v>
      </c>
      <c r="N28" s="11">
        <f t="shared" si="11"/>
        <v>760</v>
      </c>
      <c r="O28" s="11">
        <f t="shared" si="12"/>
        <v>761</v>
      </c>
      <c r="P28" s="11">
        <f t="shared" si="13"/>
        <v>762</v>
      </c>
      <c r="Q28" s="11">
        <f t="shared" si="14"/>
        <v>763</v>
      </c>
      <c r="R28" s="11">
        <f t="shared" si="15"/>
        <v>764</v>
      </c>
      <c r="S28" s="11">
        <f t="shared" si="16"/>
        <v>765</v>
      </c>
      <c r="T28" s="11">
        <f t="shared" si="17"/>
        <v>766</v>
      </c>
      <c r="U28" s="11">
        <f t="shared" si="18"/>
        <v>767</v>
      </c>
      <c r="V28" s="11">
        <f t="shared" si="19"/>
        <v>768</v>
      </c>
      <c r="W28" s="11">
        <f t="shared" si="20"/>
        <v>769</v>
      </c>
      <c r="X28" s="11">
        <f t="shared" si="21"/>
        <v>770</v>
      </c>
      <c r="Y28" s="11">
        <f t="shared" si="22"/>
        <v>771</v>
      </c>
      <c r="Z28" s="11">
        <f t="shared" si="23"/>
        <v>772</v>
      </c>
      <c r="AA28" s="11">
        <f t="shared" si="24"/>
        <v>773</v>
      </c>
      <c r="AB28" s="11">
        <f t="shared" si="25"/>
        <v>774</v>
      </c>
      <c r="AC28" s="11">
        <f t="shared" si="26"/>
        <v>775</v>
      </c>
      <c r="AD28" s="11">
        <f t="shared" si="27"/>
        <v>776</v>
      </c>
      <c r="AE28" s="11">
        <f t="shared" si="28"/>
        <v>777</v>
      </c>
      <c r="AF28" s="11">
        <f t="shared" si="29"/>
        <v>778</v>
      </c>
      <c r="AG28" s="14">
        <f t="shared" si="30"/>
        <v>779</v>
      </c>
      <c r="AH28" s="10"/>
    </row>
    <row r="29" spans="2:34" x14ac:dyDescent="0.6">
      <c r="B29" s="55"/>
      <c r="C29" s="19" t="s">
        <v>74</v>
      </c>
      <c r="D29" s="24">
        <f t="shared" si="1"/>
        <v>780</v>
      </c>
      <c r="E29" s="11">
        <f t="shared" si="2"/>
        <v>781</v>
      </c>
      <c r="F29" s="11">
        <f t="shared" si="3"/>
        <v>782</v>
      </c>
      <c r="G29" s="11">
        <f t="shared" si="4"/>
        <v>783</v>
      </c>
      <c r="H29" s="11">
        <f t="shared" si="5"/>
        <v>784</v>
      </c>
      <c r="I29" s="11">
        <f t="shared" si="6"/>
        <v>785</v>
      </c>
      <c r="J29" s="11">
        <f t="shared" si="7"/>
        <v>786</v>
      </c>
      <c r="K29" s="11">
        <f t="shared" si="8"/>
        <v>787</v>
      </c>
      <c r="L29" s="11">
        <f t="shared" si="9"/>
        <v>788</v>
      </c>
      <c r="M29" s="11">
        <f t="shared" si="10"/>
        <v>789</v>
      </c>
      <c r="N29" s="11">
        <f t="shared" si="11"/>
        <v>790</v>
      </c>
      <c r="O29" s="11">
        <f t="shared" si="12"/>
        <v>791</v>
      </c>
      <c r="P29" s="11">
        <f t="shared" si="13"/>
        <v>792</v>
      </c>
      <c r="Q29" s="11">
        <f t="shared" si="14"/>
        <v>793</v>
      </c>
      <c r="R29" s="11">
        <f t="shared" si="15"/>
        <v>794</v>
      </c>
      <c r="S29" s="11">
        <f t="shared" si="16"/>
        <v>795</v>
      </c>
      <c r="T29" s="11">
        <f t="shared" si="17"/>
        <v>796</v>
      </c>
      <c r="U29" s="11">
        <f t="shared" si="18"/>
        <v>797</v>
      </c>
      <c r="V29" s="11">
        <f t="shared" si="19"/>
        <v>798</v>
      </c>
      <c r="W29" s="11">
        <f t="shared" si="20"/>
        <v>799</v>
      </c>
      <c r="X29" s="11">
        <f t="shared" si="21"/>
        <v>800</v>
      </c>
      <c r="Y29" s="11">
        <f t="shared" si="22"/>
        <v>801</v>
      </c>
      <c r="Z29" s="11">
        <f t="shared" si="23"/>
        <v>802</v>
      </c>
      <c r="AA29" s="11">
        <f t="shared" si="24"/>
        <v>803</v>
      </c>
      <c r="AB29" s="11">
        <f t="shared" si="25"/>
        <v>804</v>
      </c>
      <c r="AC29" s="11">
        <f t="shared" si="26"/>
        <v>805</v>
      </c>
      <c r="AD29" s="11">
        <f t="shared" si="27"/>
        <v>806</v>
      </c>
      <c r="AE29" s="11">
        <f t="shared" si="28"/>
        <v>807</v>
      </c>
      <c r="AF29" s="11">
        <f t="shared" si="29"/>
        <v>808</v>
      </c>
      <c r="AG29" s="14">
        <f t="shared" si="30"/>
        <v>809</v>
      </c>
    </row>
    <row r="30" spans="2:34" x14ac:dyDescent="0.6">
      <c r="B30" s="55"/>
      <c r="C30" s="19" t="s">
        <v>75</v>
      </c>
      <c r="D30" s="24">
        <f t="shared" si="1"/>
        <v>810</v>
      </c>
      <c r="E30" s="11">
        <f t="shared" si="2"/>
        <v>811</v>
      </c>
      <c r="F30" s="11">
        <f t="shared" si="3"/>
        <v>812</v>
      </c>
      <c r="G30" s="11">
        <f t="shared" si="4"/>
        <v>813</v>
      </c>
      <c r="H30" s="11">
        <f t="shared" si="5"/>
        <v>814</v>
      </c>
      <c r="I30" s="11">
        <f t="shared" si="6"/>
        <v>815</v>
      </c>
      <c r="J30" s="11">
        <f t="shared" si="7"/>
        <v>816</v>
      </c>
      <c r="K30" s="11">
        <f t="shared" si="8"/>
        <v>817</v>
      </c>
      <c r="L30" s="11">
        <f t="shared" si="9"/>
        <v>818</v>
      </c>
      <c r="M30" s="11">
        <f t="shared" si="10"/>
        <v>819</v>
      </c>
      <c r="N30" s="11">
        <f t="shared" si="11"/>
        <v>820</v>
      </c>
      <c r="O30" s="11">
        <f t="shared" si="12"/>
        <v>821</v>
      </c>
      <c r="P30" s="11">
        <f t="shared" si="13"/>
        <v>822</v>
      </c>
      <c r="Q30" s="11">
        <f t="shared" si="14"/>
        <v>823</v>
      </c>
      <c r="R30" s="11">
        <f t="shared" si="15"/>
        <v>824</v>
      </c>
      <c r="S30" s="11">
        <f t="shared" si="16"/>
        <v>825</v>
      </c>
      <c r="T30" s="11">
        <f t="shared" si="17"/>
        <v>826</v>
      </c>
      <c r="U30" s="11">
        <f t="shared" si="18"/>
        <v>827</v>
      </c>
      <c r="V30" s="11">
        <f t="shared" si="19"/>
        <v>828</v>
      </c>
      <c r="W30" s="11">
        <f t="shared" si="20"/>
        <v>829</v>
      </c>
      <c r="X30" s="11">
        <f t="shared" si="21"/>
        <v>830</v>
      </c>
      <c r="Y30" s="11">
        <f t="shared" si="22"/>
        <v>831</v>
      </c>
      <c r="Z30" s="11">
        <f t="shared" si="23"/>
        <v>832</v>
      </c>
      <c r="AA30" s="11">
        <f t="shared" si="24"/>
        <v>833</v>
      </c>
      <c r="AB30" s="11">
        <f t="shared" si="25"/>
        <v>834</v>
      </c>
      <c r="AC30" s="11">
        <f t="shared" si="26"/>
        <v>835</v>
      </c>
      <c r="AD30" s="11">
        <f t="shared" si="27"/>
        <v>836</v>
      </c>
      <c r="AE30" s="11">
        <f t="shared" si="28"/>
        <v>837</v>
      </c>
      <c r="AF30" s="11">
        <f t="shared" si="29"/>
        <v>838</v>
      </c>
      <c r="AG30" s="14">
        <f t="shared" si="30"/>
        <v>839</v>
      </c>
    </row>
    <row r="31" spans="2:34" x14ac:dyDescent="0.6">
      <c r="B31" s="55"/>
      <c r="C31" s="19" t="s">
        <v>76</v>
      </c>
      <c r="D31" s="24">
        <f t="shared" si="1"/>
        <v>840</v>
      </c>
      <c r="E31" s="11">
        <f t="shared" si="2"/>
        <v>841</v>
      </c>
      <c r="F31" s="11">
        <f t="shared" si="3"/>
        <v>842</v>
      </c>
      <c r="G31" s="11">
        <f t="shared" si="4"/>
        <v>843</v>
      </c>
      <c r="H31" s="11">
        <f t="shared" si="5"/>
        <v>844</v>
      </c>
      <c r="I31" s="11">
        <f t="shared" si="6"/>
        <v>845</v>
      </c>
      <c r="J31" s="11">
        <f t="shared" si="7"/>
        <v>846</v>
      </c>
      <c r="K31" s="11">
        <f t="shared" si="8"/>
        <v>847</v>
      </c>
      <c r="L31" s="11">
        <f t="shared" si="9"/>
        <v>848</v>
      </c>
      <c r="M31" s="11">
        <f t="shared" si="10"/>
        <v>849</v>
      </c>
      <c r="N31" s="11">
        <f t="shared" si="11"/>
        <v>850</v>
      </c>
      <c r="O31" s="11">
        <f t="shared" si="12"/>
        <v>851</v>
      </c>
      <c r="P31" s="11">
        <f t="shared" si="13"/>
        <v>852</v>
      </c>
      <c r="Q31" s="11">
        <f t="shared" si="14"/>
        <v>853</v>
      </c>
      <c r="R31" s="11">
        <f t="shared" si="15"/>
        <v>854</v>
      </c>
      <c r="S31" s="11">
        <f t="shared" si="16"/>
        <v>855</v>
      </c>
      <c r="T31" s="11">
        <f t="shared" si="17"/>
        <v>856</v>
      </c>
      <c r="U31" s="11">
        <f t="shared" si="18"/>
        <v>857</v>
      </c>
      <c r="V31" s="11">
        <f t="shared" si="19"/>
        <v>858</v>
      </c>
      <c r="W31" s="11">
        <f t="shared" si="20"/>
        <v>859</v>
      </c>
      <c r="X31" s="11">
        <f t="shared" si="21"/>
        <v>860</v>
      </c>
      <c r="Y31" s="11">
        <f t="shared" si="22"/>
        <v>861</v>
      </c>
      <c r="Z31" s="11">
        <f t="shared" si="23"/>
        <v>862</v>
      </c>
      <c r="AA31" s="11">
        <f t="shared" si="24"/>
        <v>863</v>
      </c>
      <c r="AB31" s="11">
        <f t="shared" si="25"/>
        <v>864</v>
      </c>
      <c r="AC31" s="11">
        <f t="shared" si="26"/>
        <v>865</v>
      </c>
      <c r="AD31" s="11">
        <f t="shared" si="27"/>
        <v>866</v>
      </c>
      <c r="AE31" s="11">
        <f t="shared" si="28"/>
        <v>867</v>
      </c>
      <c r="AF31" s="11">
        <f t="shared" si="29"/>
        <v>868</v>
      </c>
      <c r="AG31" s="14">
        <f t="shared" si="30"/>
        <v>869</v>
      </c>
    </row>
    <row r="32" spans="2:34" x14ac:dyDescent="0.6">
      <c r="B32" s="55"/>
      <c r="C32" s="19" t="s">
        <v>77</v>
      </c>
      <c r="D32" s="24">
        <f t="shared" si="1"/>
        <v>870</v>
      </c>
      <c r="E32" s="11">
        <f t="shared" si="2"/>
        <v>871</v>
      </c>
      <c r="F32" s="11">
        <f t="shared" si="3"/>
        <v>872</v>
      </c>
      <c r="G32" s="11">
        <f t="shared" si="4"/>
        <v>873</v>
      </c>
      <c r="H32" s="11">
        <f t="shared" si="5"/>
        <v>874</v>
      </c>
      <c r="I32" s="11">
        <f t="shared" si="6"/>
        <v>875</v>
      </c>
      <c r="J32" s="11">
        <f t="shared" si="7"/>
        <v>876</v>
      </c>
      <c r="K32" s="11">
        <f t="shared" si="8"/>
        <v>877</v>
      </c>
      <c r="L32" s="11">
        <f t="shared" si="9"/>
        <v>878</v>
      </c>
      <c r="M32" s="11">
        <f t="shared" si="10"/>
        <v>879</v>
      </c>
      <c r="N32" s="11">
        <f t="shared" si="11"/>
        <v>880</v>
      </c>
      <c r="O32" s="11">
        <f t="shared" si="12"/>
        <v>881</v>
      </c>
      <c r="P32" s="11">
        <f t="shared" si="13"/>
        <v>882</v>
      </c>
      <c r="Q32" s="11">
        <f t="shared" si="14"/>
        <v>883</v>
      </c>
      <c r="R32" s="11">
        <f t="shared" si="15"/>
        <v>884</v>
      </c>
      <c r="S32" s="11">
        <f t="shared" si="16"/>
        <v>885</v>
      </c>
      <c r="T32" s="11">
        <f t="shared" si="17"/>
        <v>886</v>
      </c>
      <c r="U32" s="11">
        <f t="shared" si="18"/>
        <v>887</v>
      </c>
      <c r="V32" s="11">
        <f t="shared" si="19"/>
        <v>888</v>
      </c>
      <c r="W32" s="11">
        <f t="shared" si="20"/>
        <v>889</v>
      </c>
      <c r="X32" s="11">
        <f t="shared" si="21"/>
        <v>890</v>
      </c>
      <c r="Y32" s="11">
        <f t="shared" si="22"/>
        <v>891</v>
      </c>
      <c r="Z32" s="11">
        <f t="shared" si="23"/>
        <v>892</v>
      </c>
      <c r="AA32" s="11">
        <f t="shared" si="24"/>
        <v>893</v>
      </c>
      <c r="AB32" s="11">
        <f t="shared" si="25"/>
        <v>894</v>
      </c>
      <c r="AC32" s="11">
        <f t="shared" si="26"/>
        <v>895</v>
      </c>
      <c r="AD32" s="11">
        <f t="shared" si="27"/>
        <v>896</v>
      </c>
      <c r="AE32" s="11">
        <f t="shared" si="28"/>
        <v>897</v>
      </c>
      <c r="AF32" s="11">
        <f t="shared" si="29"/>
        <v>898</v>
      </c>
      <c r="AG32" s="14">
        <f t="shared" si="30"/>
        <v>899</v>
      </c>
    </row>
    <row r="33" spans="2:33" ht="16.899999999999999" customHeight="1" x14ac:dyDescent="0.6">
      <c r="B33" s="55"/>
      <c r="C33" s="19" t="s">
        <v>78</v>
      </c>
      <c r="D33" s="24">
        <f t="shared" si="1"/>
        <v>900</v>
      </c>
      <c r="E33" s="11">
        <f t="shared" si="2"/>
        <v>901</v>
      </c>
      <c r="F33" s="11">
        <f t="shared" si="3"/>
        <v>902</v>
      </c>
      <c r="G33" s="11">
        <f t="shared" si="4"/>
        <v>903</v>
      </c>
      <c r="H33" s="11">
        <f t="shared" si="5"/>
        <v>904</v>
      </c>
      <c r="I33" s="11">
        <f t="shared" si="6"/>
        <v>905</v>
      </c>
      <c r="J33" s="11">
        <f t="shared" si="7"/>
        <v>906</v>
      </c>
      <c r="K33" s="11">
        <f t="shared" si="8"/>
        <v>907</v>
      </c>
      <c r="L33" s="11">
        <f t="shared" si="9"/>
        <v>908</v>
      </c>
      <c r="M33" s="11">
        <f t="shared" si="10"/>
        <v>909</v>
      </c>
      <c r="N33" s="11">
        <f t="shared" si="11"/>
        <v>910</v>
      </c>
      <c r="O33" s="11">
        <f t="shared" si="12"/>
        <v>911</v>
      </c>
      <c r="P33" s="11">
        <f t="shared" si="13"/>
        <v>912</v>
      </c>
      <c r="Q33" s="11">
        <f t="shared" si="14"/>
        <v>913</v>
      </c>
      <c r="R33" s="11">
        <f t="shared" si="15"/>
        <v>914</v>
      </c>
      <c r="S33" s="11">
        <f t="shared" si="16"/>
        <v>915</v>
      </c>
      <c r="T33" s="11">
        <f t="shared" si="17"/>
        <v>916</v>
      </c>
      <c r="U33" s="11">
        <f t="shared" si="18"/>
        <v>917</v>
      </c>
      <c r="V33" s="11">
        <f t="shared" si="19"/>
        <v>918</v>
      </c>
      <c r="W33" s="11">
        <f t="shared" si="20"/>
        <v>919</v>
      </c>
      <c r="X33" s="11">
        <f t="shared" si="21"/>
        <v>920</v>
      </c>
      <c r="Y33" s="11">
        <f t="shared" si="22"/>
        <v>921</v>
      </c>
      <c r="Z33" s="11">
        <f t="shared" si="23"/>
        <v>922</v>
      </c>
      <c r="AA33" s="11">
        <f t="shared" si="24"/>
        <v>923</v>
      </c>
      <c r="AB33" s="11">
        <f t="shared" si="25"/>
        <v>924</v>
      </c>
      <c r="AC33" s="11">
        <f t="shared" si="26"/>
        <v>925</v>
      </c>
      <c r="AD33" s="11">
        <f t="shared" si="27"/>
        <v>926</v>
      </c>
      <c r="AE33" s="11">
        <f t="shared" si="28"/>
        <v>927</v>
      </c>
      <c r="AF33" s="11">
        <f t="shared" si="29"/>
        <v>928</v>
      </c>
      <c r="AG33" s="14">
        <f t="shared" si="30"/>
        <v>929</v>
      </c>
    </row>
    <row r="34" spans="2:33" ht="17.25" thickBot="1" x14ac:dyDescent="0.65">
      <c r="B34" s="56"/>
      <c r="C34" s="20" t="s">
        <v>79</v>
      </c>
      <c r="D34" s="25">
        <f t="shared" si="1"/>
        <v>930</v>
      </c>
      <c r="E34" s="15">
        <f t="shared" si="2"/>
        <v>931</v>
      </c>
      <c r="F34" s="15">
        <f t="shared" si="3"/>
        <v>932</v>
      </c>
      <c r="G34" s="15">
        <f t="shared" si="4"/>
        <v>933</v>
      </c>
      <c r="H34" s="15">
        <f t="shared" si="5"/>
        <v>934</v>
      </c>
      <c r="I34" s="15">
        <f t="shared" si="6"/>
        <v>935</v>
      </c>
      <c r="J34" s="15">
        <f t="shared" si="7"/>
        <v>936</v>
      </c>
      <c r="K34" s="15">
        <f t="shared" si="8"/>
        <v>937</v>
      </c>
      <c r="L34" s="15">
        <f t="shared" si="9"/>
        <v>938</v>
      </c>
      <c r="M34" s="15">
        <f t="shared" si="10"/>
        <v>939</v>
      </c>
      <c r="N34" s="15">
        <f t="shared" si="11"/>
        <v>940</v>
      </c>
      <c r="O34" s="15">
        <f t="shared" si="12"/>
        <v>941</v>
      </c>
      <c r="P34" s="15">
        <f t="shared" si="13"/>
        <v>942</v>
      </c>
      <c r="Q34" s="15">
        <f t="shared" si="14"/>
        <v>943</v>
      </c>
      <c r="R34" s="15">
        <f t="shared" si="15"/>
        <v>944</v>
      </c>
      <c r="S34" s="15">
        <f t="shared" si="16"/>
        <v>945</v>
      </c>
      <c r="T34" s="15">
        <f t="shared" si="17"/>
        <v>946</v>
      </c>
      <c r="U34" s="15">
        <f t="shared" si="18"/>
        <v>947</v>
      </c>
      <c r="V34" s="15">
        <f t="shared" si="19"/>
        <v>948</v>
      </c>
      <c r="W34" s="15">
        <f t="shared" si="20"/>
        <v>949</v>
      </c>
      <c r="X34" s="15">
        <f t="shared" si="21"/>
        <v>950</v>
      </c>
      <c r="Y34" s="15">
        <f t="shared" si="22"/>
        <v>951</v>
      </c>
      <c r="Z34" s="15">
        <f t="shared" si="23"/>
        <v>952</v>
      </c>
      <c r="AA34" s="15">
        <f t="shared" si="24"/>
        <v>953</v>
      </c>
      <c r="AB34" s="15">
        <f t="shared" si="25"/>
        <v>954</v>
      </c>
      <c r="AC34" s="15">
        <f t="shared" si="26"/>
        <v>955</v>
      </c>
      <c r="AD34" s="15">
        <f t="shared" si="27"/>
        <v>956</v>
      </c>
      <c r="AE34" s="15">
        <f t="shared" si="28"/>
        <v>957</v>
      </c>
      <c r="AF34" s="15">
        <f t="shared" si="29"/>
        <v>958</v>
      </c>
      <c r="AG34" s="16">
        <f t="shared" si="30"/>
        <v>959</v>
      </c>
    </row>
    <row r="35" spans="2:33" ht="16.899999999999999" customHeight="1" x14ac:dyDescent="0.6">
      <c r="B35" s="54" t="s">
        <v>320</v>
      </c>
      <c r="C35" s="18" t="s">
        <v>305</v>
      </c>
      <c r="D35" s="23">
        <f t="shared" si="1"/>
        <v>960</v>
      </c>
      <c r="E35" s="12">
        <f t="shared" si="2"/>
        <v>961</v>
      </c>
      <c r="F35" s="12">
        <f t="shared" si="3"/>
        <v>962</v>
      </c>
      <c r="G35" s="12">
        <f t="shared" si="4"/>
        <v>963</v>
      </c>
      <c r="H35" s="12">
        <f t="shared" si="5"/>
        <v>964</v>
      </c>
      <c r="I35" s="12">
        <f t="shared" si="6"/>
        <v>965</v>
      </c>
      <c r="J35" s="12">
        <f t="shared" si="7"/>
        <v>966</v>
      </c>
      <c r="K35" s="12">
        <f t="shared" si="8"/>
        <v>967</v>
      </c>
      <c r="L35" s="12">
        <f t="shared" si="9"/>
        <v>968</v>
      </c>
      <c r="M35" s="12">
        <f t="shared" si="10"/>
        <v>969</v>
      </c>
      <c r="N35" s="12">
        <f t="shared" si="11"/>
        <v>970</v>
      </c>
      <c r="O35" s="12">
        <f t="shared" si="12"/>
        <v>971</v>
      </c>
      <c r="P35" s="12">
        <f t="shared" si="13"/>
        <v>972</v>
      </c>
      <c r="Q35" s="12">
        <f t="shared" si="14"/>
        <v>973</v>
      </c>
      <c r="R35" s="12">
        <f t="shared" si="15"/>
        <v>974</v>
      </c>
      <c r="S35" s="12">
        <f t="shared" si="16"/>
        <v>975</v>
      </c>
      <c r="T35" s="12">
        <f t="shared" si="17"/>
        <v>976</v>
      </c>
      <c r="U35" s="12">
        <f t="shared" si="18"/>
        <v>977</v>
      </c>
      <c r="V35" s="12">
        <f t="shared" si="19"/>
        <v>978</v>
      </c>
      <c r="W35" s="12">
        <f t="shared" si="20"/>
        <v>979</v>
      </c>
      <c r="X35" s="12">
        <f t="shared" si="21"/>
        <v>980</v>
      </c>
      <c r="Y35" s="12">
        <f t="shared" si="22"/>
        <v>981</v>
      </c>
      <c r="Z35" s="12">
        <f t="shared" si="23"/>
        <v>982</v>
      </c>
      <c r="AA35" s="12">
        <f t="shared" si="24"/>
        <v>983</v>
      </c>
      <c r="AB35" s="12">
        <f t="shared" si="25"/>
        <v>984</v>
      </c>
      <c r="AC35" s="12">
        <f t="shared" si="26"/>
        <v>985</v>
      </c>
      <c r="AD35" s="12">
        <f t="shared" si="27"/>
        <v>986</v>
      </c>
      <c r="AE35" s="12">
        <f t="shared" si="28"/>
        <v>987</v>
      </c>
      <c r="AF35" s="12">
        <f t="shared" si="29"/>
        <v>988</v>
      </c>
      <c r="AG35" s="13">
        <f t="shared" si="30"/>
        <v>989</v>
      </c>
    </row>
    <row r="36" spans="2:33" x14ac:dyDescent="0.6">
      <c r="B36" s="55"/>
      <c r="C36" s="19" t="s">
        <v>306</v>
      </c>
      <c r="D36" s="24">
        <f t="shared" si="1"/>
        <v>990</v>
      </c>
      <c r="E36" s="11">
        <f t="shared" si="2"/>
        <v>991</v>
      </c>
      <c r="F36" s="11">
        <f t="shared" si="3"/>
        <v>992</v>
      </c>
      <c r="G36" s="11">
        <f t="shared" si="4"/>
        <v>993</v>
      </c>
      <c r="H36" s="11">
        <f t="shared" si="5"/>
        <v>994</v>
      </c>
      <c r="I36" s="11">
        <f t="shared" si="6"/>
        <v>995</v>
      </c>
      <c r="J36" s="11">
        <f t="shared" si="7"/>
        <v>996</v>
      </c>
      <c r="K36" s="11">
        <f t="shared" si="8"/>
        <v>997</v>
      </c>
      <c r="L36" s="11">
        <f t="shared" si="9"/>
        <v>998</v>
      </c>
      <c r="M36" s="11">
        <f t="shared" si="10"/>
        <v>999</v>
      </c>
      <c r="N36" s="11">
        <f t="shared" si="11"/>
        <v>1000</v>
      </c>
      <c r="O36" s="11">
        <f t="shared" si="12"/>
        <v>1001</v>
      </c>
      <c r="P36" s="11">
        <f t="shared" si="13"/>
        <v>1002</v>
      </c>
      <c r="Q36" s="11">
        <f t="shared" si="14"/>
        <v>1003</v>
      </c>
      <c r="R36" s="11">
        <f t="shared" si="15"/>
        <v>1004</v>
      </c>
      <c r="S36" s="11">
        <f t="shared" si="16"/>
        <v>1005</v>
      </c>
      <c r="T36" s="11">
        <f t="shared" si="17"/>
        <v>1006</v>
      </c>
      <c r="U36" s="11">
        <f t="shared" si="18"/>
        <v>1007</v>
      </c>
      <c r="V36" s="11">
        <f t="shared" si="19"/>
        <v>1008</v>
      </c>
      <c r="W36" s="11">
        <f t="shared" si="20"/>
        <v>1009</v>
      </c>
      <c r="X36" s="11">
        <f t="shared" si="21"/>
        <v>1010</v>
      </c>
      <c r="Y36" s="11">
        <f t="shared" si="22"/>
        <v>1011</v>
      </c>
      <c r="Z36" s="11">
        <f t="shared" si="23"/>
        <v>1012</v>
      </c>
      <c r="AA36" s="11">
        <f t="shared" si="24"/>
        <v>1013</v>
      </c>
      <c r="AB36" s="11">
        <f t="shared" si="25"/>
        <v>1014</v>
      </c>
      <c r="AC36" s="11">
        <f t="shared" si="26"/>
        <v>1015</v>
      </c>
      <c r="AD36" s="11">
        <f t="shared" si="27"/>
        <v>1016</v>
      </c>
      <c r="AE36" s="11">
        <f t="shared" si="28"/>
        <v>1017</v>
      </c>
      <c r="AF36" s="11">
        <f t="shared" si="29"/>
        <v>1018</v>
      </c>
      <c r="AG36" s="14">
        <f t="shared" si="30"/>
        <v>1019</v>
      </c>
    </row>
    <row r="37" spans="2:33" x14ac:dyDescent="0.6">
      <c r="B37" s="55"/>
      <c r="C37" s="19" t="s">
        <v>80</v>
      </c>
      <c r="D37" s="24">
        <f t="shared" si="1"/>
        <v>1020</v>
      </c>
      <c r="E37" s="11">
        <f t="shared" si="2"/>
        <v>1021</v>
      </c>
      <c r="F37" s="11">
        <f t="shared" si="3"/>
        <v>1022</v>
      </c>
      <c r="G37" s="11">
        <f t="shared" si="4"/>
        <v>1023</v>
      </c>
      <c r="H37" s="11">
        <f t="shared" si="5"/>
        <v>1024</v>
      </c>
      <c r="I37" s="11">
        <f t="shared" si="6"/>
        <v>1025</v>
      </c>
      <c r="J37" s="11">
        <f t="shared" si="7"/>
        <v>1026</v>
      </c>
      <c r="K37" s="11">
        <f t="shared" si="8"/>
        <v>1027</v>
      </c>
      <c r="L37" s="11">
        <f t="shared" si="9"/>
        <v>1028</v>
      </c>
      <c r="M37" s="11">
        <f t="shared" si="10"/>
        <v>1029</v>
      </c>
      <c r="N37" s="11">
        <f t="shared" si="11"/>
        <v>1030</v>
      </c>
      <c r="O37" s="11">
        <f t="shared" si="12"/>
        <v>1031</v>
      </c>
      <c r="P37" s="11">
        <f t="shared" si="13"/>
        <v>1032</v>
      </c>
      <c r="Q37" s="11">
        <f t="shared" si="14"/>
        <v>1033</v>
      </c>
      <c r="R37" s="11">
        <f t="shared" si="15"/>
        <v>1034</v>
      </c>
      <c r="S37" s="11">
        <f t="shared" si="16"/>
        <v>1035</v>
      </c>
      <c r="T37" s="11">
        <f t="shared" si="17"/>
        <v>1036</v>
      </c>
      <c r="U37" s="11">
        <f t="shared" si="18"/>
        <v>1037</v>
      </c>
      <c r="V37" s="11">
        <f t="shared" si="19"/>
        <v>1038</v>
      </c>
      <c r="W37" s="11">
        <f t="shared" si="20"/>
        <v>1039</v>
      </c>
      <c r="X37" s="11">
        <f t="shared" si="21"/>
        <v>1040</v>
      </c>
      <c r="Y37" s="11">
        <f t="shared" si="22"/>
        <v>1041</v>
      </c>
      <c r="Z37" s="11">
        <f t="shared" si="23"/>
        <v>1042</v>
      </c>
      <c r="AA37" s="11">
        <f t="shared" si="24"/>
        <v>1043</v>
      </c>
      <c r="AB37" s="11">
        <f t="shared" si="25"/>
        <v>1044</v>
      </c>
      <c r="AC37" s="11">
        <f t="shared" si="26"/>
        <v>1045</v>
      </c>
      <c r="AD37" s="11">
        <f t="shared" si="27"/>
        <v>1046</v>
      </c>
      <c r="AE37" s="11">
        <f t="shared" si="28"/>
        <v>1047</v>
      </c>
      <c r="AF37" s="11">
        <f t="shared" si="29"/>
        <v>1048</v>
      </c>
      <c r="AG37" s="14">
        <f t="shared" si="30"/>
        <v>1049</v>
      </c>
    </row>
    <row r="38" spans="2:33" x14ac:dyDescent="0.6">
      <c r="B38" s="55"/>
      <c r="C38" s="19" t="s">
        <v>81</v>
      </c>
      <c r="D38" s="24">
        <f t="shared" si="1"/>
        <v>1050</v>
      </c>
      <c r="E38" s="11">
        <f t="shared" si="2"/>
        <v>1051</v>
      </c>
      <c r="F38" s="11">
        <f t="shared" si="3"/>
        <v>1052</v>
      </c>
      <c r="G38" s="11">
        <f t="shared" si="4"/>
        <v>1053</v>
      </c>
      <c r="H38" s="11">
        <f t="shared" si="5"/>
        <v>1054</v>
      </c>
      <c r="I38" s="11">
        <f t="shared" si="6"/>
        <v>1055</v>
      </c>
      <c r="J38" s="11">
        <f t="shared" si="7"/>
        <v>1056</v>
      </c>
      <c r="K38" s="11">
        <f t="shared" si="8"/>
        <v>1057</v>
      </c>
      <c r="L38" s="11">
        <f t="shared" si="9"/>
        <v>1058</v>
      </c>
      <c r="M38" s="11">
        <f t="shared" si="10"/>
        <v>1059</v>
      </c>
      <c r="N38" s="11">
        <f t="shared" si="11"/>
        <v>1060</v>
      </c>
      <c r="O38" s="11">
        <f t="shared" si="12"/>
        <v>1061</v>
      </c>
      <c r="P38" s="11">
        <f t="shared" si="13"/>
        <v>1062</v>
      </c>
      <c r="Q38" s="11">
        <f t="shared" si="14"/>
        <v>1063</v>
      </c>
      <c r="R38" s="11">
        <f t="shared" si="15"/>
        <v>1064</v>
      </c>
      <c r="S38" s="11">
        <f t="shared" si="16"/>
        <v>1065</v>
      </c>
      <c r="T38" s="11">
        <f t="shared" si="17"/>
        <v>1066</v>
      </c>
      <c r="U38" s="11">
        <f t="shared" si="18"/>
        <v>1067</v>
      </c>
      <c r="V38" s="11">
        <f t="shared" si="19"/>
        <v>1068</v>
      </c>
      <c r="W38" s="11">
        <f t="shared" si="20"/>
        <v>1069</v>
      </c>
      <c r="X38" s="11">
        <f t="shared" si="21"/>
        <v>1070</v>
      </c>
      <c r="Y38" s="11">
        <f t="shared" si="22"/>
        <v>1071</v>
      </c>
      <c r="Z38" s="11">
        <f t="shared" si="23"/>
        <v>1072</v>
      </c>
      <c r="AA38" s="11">
        <f t="shared" si="24"/>
        <v>1073</v>
      </c>
      <c r="AB38" s="11">
        <f t="shared" si="25"/>
        <v>1074</v>
      </c>
      <c r="AC38" s="11">
        <f t="shared" si="26"/>
        <v>1075</v>
      </c>
      <c r="AD38" s="11">
        <f t="shared" si="27"/>
        <v>1076</v>
      </c>
      <c r="AE38" s="11">
        <f t="shared" si="28"/>
        <v>1077</v>
      </c>
      <c r="AF38" s="11">
        <f t="shared" si="29"/>
        <v>1078</v>
      </c>
      <c r="AG38" s="14">
        <f t="shared" si="30"/>
        <v>1079</v>
      </c>
    </row>
    <row r="39" spans="2:33" x14ac:dyDescent="0.6">
      <c r="B39" s="55"/>
      <c r="C39" s="19" t="s">
        <v>82</v>
      </c>
      <c r="D39" s="24">
        <f t="shared" si="1"/>
        <v>1080</v>
      </c>
      <c r="E39" s="11">
        <f t="shared" si="2"/>
        <v>1081</v>
      </c>
      <c r="F39" s="11">
        <f t="shared" si="3"/>
        <v>1082</v>
      </c>
      <c r="G39" s="11">
        <f t="shared" si="4"/>
        <v>1083</v>
      </c>
      <c r="H39" s="11">
        <f t="shared" si="5"/>
        <v>1084</v>
      </c>
      <c r="I39" s="11">
        <f t="shared" si="6"/>
        <v>1085</v>
      </c>
      <c r="J39" s="11">
        <f t="shared" si="7"/>
        <v>1086</v>
      </c>
      <c r="K39" s="11">
        <f t="shared" si="8"/>
        <v>1087</v>
      </c>
      <c r="L39" s="11">
        <f t="shared" si="9"/>
        <v>1088</v>
      </c>
      <c r="M39" s="11">
        <f t="shared" si="10"/>
        <v>1089</v>
      </c>
      <c r="N39" s="11">
        <f t="shared" si="11"/>
        <v>1090</v>
      </c>
      <c r="O39" s="11">
        <f t="shared" si="12"/>
        <v>1091</v>
      </c>
      <c r="P39" s="11">
        <f t="shared" si="13"/>
        <v>1092</v>
      </c>
      <c r="Q39" s="11">
        <f t="shared" si="14"/>
        <v>1093</v>
      </c>
      <c r="R39" s="11">
        <f t="shared" si="15"/>
        <v>1094</v>
      </c>
      <c r="S39" s="11">
        <f t="shared" si="16"/>
        <v>1095</v>
      </c>
      <c r="T39" s="11">
        <f t="shared" si="17"/>
        <v>1096</v>
      </c>
      <c r="U39" s="11">
        <f t="shared" si="18"/>
        <v>1097</v>
      </c>
      <c r="V39" s="11">
        <f t="shared" si="19"/>
        <v>1098</v>
      </c>
      <c r="W39" s="11">
        <f t="shared" si="20"/>
        <v>1099</v>
      </c>
      <c r="X39" s="11">
        <f t="shared" si="21"/>
        <v>1100</v>
      </c>
      <c r="Y39" s="11">
        <f t="shared" si="22"/>
        <v>1101</v>
      </c>
      <c r="Z39" s="11">
        <f t="shared" si="23"/>
        <v>1102</v>
      </c>
      <c r="AA39" s="11">
        <f t="shared" si="24"/>
        <v>1103</v>
      </c>
      <c r="AB39" s="11">
        <f t="shared" si="25"/>
        <v>1104</v>
      </c>
      <c r="AC39" s="11">
        <f t="shared" si="26"/>
        <v>1105</v>
      </c>
      <c r="AD39" s="11">
        <f t="shared" si="27"/>
        <v>1106</v>
      </c>
      <c r="AE39" s="11">
        <f t="shared" si="28"/>
        <v>1107</v>
      </c>
      <c r="AF39" s="11">
        <f t="shared" si="29"/>
        <v>1108</v>
      </c>
      <c r="AG39" s="14">
        <f t="shared" si="30"/>
        <v>1109</v>
      </c>
    </row>
    <row r="40" spans="2:33" x14ac:dyDescent="0.6">
      <c r="B40" s="55"/>
      <c r="C40" s="19" t="s">
        <v>83</v>
      </c>
      <c r="D40" s="24">
        <f t="shared" si="1"/>
        <v>1110</v>
      </c>
      <c r="E40" s="11">
        <f t="shared" si="2"/>
        <v>1111</v>
      </c>
      <c r="F40" s="11">
        <f t="shared" si="3"/>
        <v>1112</v>
      </c>
      <c r="G40" s="11">
        <f t="shared" si="4"/>
        <v>1113</v>
      </c>
      <c r="H40" s="11">
        <f t="shared" si="5"/>
        <v>1114</v>
      </c>
      <c r="I40" s="11">
        <f t="shared" si="6"/>
        <v>1115</v>
      </c>
      <c r="J40" s="11">
        <f t="shared" si="7"/>
        <v>1116</v>
      </c>
      <c r="K40" s="11">
        <f t="shared" si="8"/>
        <v>1117</v>
      </c>
      <c r="L40" s="11">
        <f t="shared" si="9"/>
        <v>1118</v>
      </c>
      <c r="M40" s="11">
        <f t="shared" si="10"/>
        <v>1119</v>
      </c>
      <c r="N40" s="11">
        <f t="shared" si="11"/>
        <v>1120</v>
      </c>
      <c r="O40" s="11">
        <f t="shared" si="12"/>
        <v>1121</v>
      </c>
      <c r="P40" s="11">
        <f t="shared" si="13"/>
        <v>1122</v>
      </c>
      <c r="Q40" s="11">
        <f t="shared" si="14"/>
        <v>1123</v>
      </c>
      <c r="R40" s="11">
        <f t="shared" si="15"/>
        <v>1124</v>
      </c>
      <c r="S40" s="11">
        <f t="shared" si="16"/>
        <v>1125</v>
      </c>
      <c r="T40" s="11">
        <f t="shared" si="17"/>
        <v>1126</v>
      </c>
      <c r="U40" s="11">
        <f t="shared" si="18"/>
        <v>1127</v>
      </c>
      <c r="V40" s="11">
        <f t="shared" si="19"/>
        <v>1128</v>
      </c>
      <c r="W40" s="11">
        <f t="shared" si="20"/>
        <v>1129</v>
      </c>
      <c r="X40" s="11">
        <f t="shared" si="21"/>
        <v>1130</v>
      </c>
      <c r="Y40" s="11">
        <f t="shared" si="22"/>
        <v>1131</v>
      </c>
      <c r="Z40" s="11">
        <f t="shared" si="23"/>
        <v>1132</v>
      </c>
      <c r="AA40" s="11">
        <f t="shared" si="24"/>
        <v>1133</v>
      </c>
      <c r="AB40" s="11">
        <f t="shared" si="25"/>
        <v>1134</v>
      </c>
      <c r="AC40" s="11">
        <f t="shared" si="26"/>
        <v>1135</v>
      </c>
      <c r="AD40" s="11">
        <f t="shared" si="27"/>
        <v>1136</v>
      </c>
      <c r="AE40" s="11">
        <f t="shared" si="28"/>
        <v>1137</v>
      </c>
      <c r="AF40" s="11">
        <f t="shared" si="29"/>
        <v>1138</v>
      </c>
      <c r="AG40" s="14">
        <f t="shared" si="30"/>
        <v>1139</v>
      </c>
    </row>
    <row r="41" spans="2:33" x14ac:dyDescent="0.6">
      <c r="B41" s="55"/>
      <c r="C41" s="19" t="s">
        <v>84</v>
      </c>
      <c r="D41" s="24">
        <f t="shared" si="1"/>
        <v>1140</v>
      </c>
      <c r="E41" s="11">
        <f t="shared" si="2"/>
        <v>1141</v>
      </c>
      <c r="F41" s="11">
        <f t="shared" si="3"/>
        <v>1142</v>
      </c>
      <c r="G41" s="11">
        <f t="shared" si="4"/>
        <v>1143</v>
      </c>
      <c r="H41" s="11">
        <f t="shared" si="5"/>
        <v>1144</v>
      </c>
      <c r="I41" s="11">
        <f t="shared" si="6"/>
        <v>1145</v>
      </c>
      <c r="J41" s="11">
        <f t="shared" si="7"/>
        <v>1146</v>
      </c>
      <c r="K41" s="11">
        <f t="shared" si="8"/>
        <v>1147</v>
      </c>
      <c r="L41" s="11">
        <f t="shared" si="9"/>
        <v>1148</v>
      </c>
      <c r="M41" s="11">
        <f t="shared" si="10"/>
        <v>1149</v>
      </c>
      <c r="N41" s="11">
        <f t="shared" si="11"/>
        <v>1150</v>
      </c>
      <c r="O41" s="11">
        <f t="shared" si="12"/>
        <v>1151</v>
      </c>
      <c r="P41" s="11">
        <f t="shared" si="13"/>
        <v>1152</v>
      </c>
      <c r="Q41" s="11">
        <f t="shared" si="14"/>
        <v>1153</v>
      </c>
      <c r="R41" s="11">
        <f t="shared" si="15"/>
        <v>1154</v>
      </c>
      <c r="S41" s="11">
        <f t="shared" si="16"/>
        <v>1155</v>
      </c>
      <c r="T41" s="11">
        <f t="shared" si="17"/>
        <v>1156</v>
      </c>
      <c r="U41" s="11">
        <f t="shared" si="18"/>
        <v>1157</v>
      </c>
      <c r="V41" s="11">
        <f t="shared" si="19"/>
        <v>1158</v>
      </c>
      <c r="W41" s="11">
        <f t="shared" si="20"/>
        <v>1159</v>
      </c>
      <c r="X41" s="11">
        <f t="shared" si="21"/>
        <v>1160</v>
      </c>
      <c r="Y41" s="11">
        <f t="shared" si="22"/>
        <v>1161</v>
      </c>
      <c r="Z41" s="11">
        <f t="shared" si="23"/>
        <v>1162</v>
      </c>
      <c r="AA41" s="11">
        <f t="shared" si="24"/>
        <v>1163</v>
      </c>
      <c r="AB41" s="11">
        <f t="shared" si="25"/>
        <v>1164</v>
      </c>
      <c r="AC41" s="11">
        <f t="shared" si="26"/>
        <v>1165</v>
      </c>
      <c r="AD41" s="11">
        <f t="shared" si="27"/>
        <v>1166</v>
      </c>
      <c r="AE41" s="11">
        <f t="shared" si="28"/>
        <v>1167</v>
      </c>
      <c r="AF41" s="11">
        <f t="shared" si="29"/>
        <v>1168</v>
      </c>
      <c r="AG41" s="14">
        <f t="shared" si="30"/>
        <v>1169</v>
      </c>
    </row>
    <row r="42" spans="2:33" x14ac:dyDescent="0.6">
      <c r="B42" s="55"/>
      <c r="C42" s="19" t="s">
        <v>85</v>
      </c>
      <c r="D42" s="24">
        <f t="shared" si="1"/>
        <v>1170</v>
      </c>
      <c r="E42" s="11">
        <f t="shared" si="2"/>
        <v>1171</v>
      </c>
      <c r="F42" s="11">
        <f t="shared" si="3"/>
        <v>1172</v>
      </c>
      <c r="G42" s="11">
        <f t="shared" si="4"/>
        <v>1173</v>
      </c>
      <c r="H42" s="11">
        <f t="shared" si="5"/>
        <v>1174</v>
      </c>
      <c r="I42" s="11">
        <f t="shared" si="6"/>
        <v>1175</v>
      </c>
      <c r="J42" s="11">
        <f t="shared" si="7"/>
        <v>1176</v>
      </c>
      <c r="K42" s="11">
        <f t="shared" si="8"/>
        <v>1177</v>
      </c>
      <c r="L42" s="11">
        <f t="shared" si="9"/>
        <v>1178</v>
      </c>
      <c r="M42" s="11">
        <f t="shared" si="10"/>
        <v>1179</v>
      </c>
      <c r="N42" s="11">
        <f t="shared" si="11"/>
        <v>1180</v>
      </c>
      <c r="O42" s="11">
        <f t="shared" si="12"/>
        <v>1181</v>
      </c>
      <c r="P42" s="11">
        <f t="shared" si="13"/>
        <v>1182</v>
      </c>
      <c r="Q42" s="11">
        <f t="shared" si="14"/>
        <v>1183</v>
      </c>
      <c r="R42" s="11">
        <f t="shared" si="15"/>
        <v>1184</v>
      </c>
      <c r="S42" s="11">
        <f t="shared" si="16"/>
        <v>1185</v>
      </c>
      <c r="T42" s="11">
        <f t="shared" si="17"/>
        <v>1186</v>
      </c>
      <c r="U42" s="11">
        <f t="shared" si="18"/>
        <v>1187</v>
      </c>
      <c r="V42" s="11">
        <f t="shared" si="19"/>
        <v>1188</v>
      </c>
      <c r="W42" s="11">
        <f t="shared" si="20"/>
        <v>1189</v>
      </c>
      <c r="X42" s="11">
        <f t="shared" si="21"/>
        <v>1190</v>
      </c>
      <c r="Y42" s="11">
        <f t="shared" si="22"/>
        <v>1191</v>
      </c>
      <c r="Z42" s="11">
        <f t="shared" si="23"/>
        <v>1192</v>
      </c>
      <c r="AA42" s="11">
        <f t="shared" si="24"/>
        <v>1193</v>
      </c>
      <c r="AB42" s="11">
        <f t="shared" si="25"/>
        <v>1194</v>
      </c>
      <c r="AC42" s="11">
        <f t="shared" si="26"/>
        <v>1195</v>
      </c>
      <c r="AD42" s="11">
        <f t="shared" si="27"/>
        <v>1196</v>
      </c>
      <c r="AE42" s="11">
        <f t="shared" si="28"/>
        <v>1197</v>
      </c>
      <c r="AF42" s="11">
        <f t="shared" si="29"/>
        <v>1198</v>
      </c>
      <c r="AG42" s="14">
        <f t="shared" si="30"/>
        <v>1199</v>
      </c>
    </row>
    <row r="43" spans="2:33" x14ac:dyDescent="0.6">
      <c r="B43" s="55"/>
      <c r="C43" s="19" t="s">
        <v>86</v>
      </c>
      <c r="D43" s="24">
        <f t="shared" si="1"/>
        <v>1200</v>
      </c>
      <c r="E43" s="11">
        <f t="shared" si="2"/>
        <v>1201</v>
      </c>
      <c r="F43" s="11">
        <f t="shared" si="3"/>
        <v>1202</v>
      </c>
      <c r="G43" s="11">
        <f t="shared" si="4"/>
        <v>1203</v>
      </c>
      <c r="H43" s="11">
        <f t="shared" si="5"/>
        <v>1204</v>
      </c>
      <c r="I43" s="11">
        <f t="shared" si="6"/>
        <v>1205</v>
      </c>
      <c r="J43" s="11">
        <f t="shared" si="7"/>
        <v>1206</v>
      </c>
      <c r="K43" s="11">
        <f t="shared" si="8"/>
        <v>1207</v>
      </c>
      <c r="L43" s="11">
        <f t="shared" si="9"/>
        <v>1208</v>
      </c>
      <c r="M43" s="11">
        <f t="shared" si="10"/>
        <v>1209</v>
      </c>
      <c r="N43" s="11">
        <f t="shared" si="11"/>
        <v>1210</v>
      </c>
      <c r="O43" s="11">
        <f t="shared" si="12"/>
        <v>1211</v>
      </c>
      <c r="P43" s="11">
        <f t="shared" si="13"/>
        <v>1212</v>
      </c>
      <c r="Q43" s="11">
        <f t="shared" si="14"/>
        <v>1213</v>
      </c>
      <c r="R43" s="11">
        <f t="shared" si="15"/>
        <v>1214</v>
      </c>
      <c r="S43" s="11">
        <f t="shared" si="16"/>
        <v>1215</v>
      </c>
      <c r="T43" s="11">
        <f t="shared" si="17"/>
        <v>1216</v>
      </c>
      <c r="U43" s="11">
        <f t="shared" si="18"/>
        <v>1217</v>
      </c>
      <c r="V43" s="11">
        <f t="shared" si="19"/>
        <v>1218</v>
      </c>
      <c r="W43" s="11">
        <f t="shared" si="20"/>
        <v>1219</v>
      </c>
      <c r="X43" s="11">
        <f t="shared" si="21"/>
        <v>1220</v>
      </c>
      <c r="Y43" s="11">
        <f t="shared" si="22"/>
        <v>1221</v>
      </c>
      <c r="Z43" s="11">
        <f t="shared" si="23"/>
        <v>1222</v>
      </c>
      <c r="AA43" s="11">
        <f t="shared" si="24"/>
        <v>1223</v>
      </c>
      <c r="AB43" s="11">
        <f t="shared" si="25"/>
        <v>1224</v>
      </c>
      <c r="AC43" s="11">
        <f t="shared" si="26"/>
        <v>1225</v>
      </c>
      <c r="AD43" s="11">
        <f t="shared" si="27"/>
        <v>1226</v>
      </c>
      <c r="AE43" s="11">
        <f t="shared" si="28"/>
        <v>1227</v>
      </c>
      <c r="AF43" s="11">
        <f t="shared" si="29"/>
        <v>1228</v>
      </c>
      <c r="AG43" s="14">
        <f t="shared" si="30"/>
        <v>1229</v>
      </c>
    </row>
    <row r="44" spans="2:33" x14ac:dyDescent="0.6">
      <c r="B44" s="55"/>
      <c r="C44" s="19" t="s">
        <v>87</v>
      </c>
      <c r="D44" s="24">
        <f t="shared" si="1"/>
        <v>1230</v>
      </c>
      <c r="E44" s="11">
        <f t="shared" si="2"/>
        <v>1231</v>
      </c>
      <c r="F44" s="11">
        <f t="shared" si="3"/>
        <v>1232</v>
      </c>
      <c r="G44" s="11">
        <f t="shared" si="4"/>
        <v>1233</v>
      </c>
      <c r="H44" s="11">
        <f t="shared" si="5"/>
        <v>1234</v>
      </c>
      <c r="I44" s="11">
        <f t="shared" si="6"/>
        <v>1235</v>
      </c>
      <c r="J44" s="11">
        <f t="shared" si="7"/>
        <v>1236</v>
      </c>
      <c r="K44" s="11">
        <f t="shared" si="8"/>
        <v>1237</v>
      </c>
      <c r="L44" s="11">
        <f t="shared" si="9"/>
        <v>1238</v>
      </c>
      <c r="M44" s="11">
        <f t="shared" si="10"/>
        <v>1239</v>
      </c>
      <c r="N44" s="11">
        <f t="shared" si="11"/>
        <v>1240</v>
      </c>
      <c r="O44" s="11">
        <f t="shared" si="12"/>
        <v>1241</v>
      </c>
      <c r="P44" s="11">
        <f t="shared" si="13"/>
        <v>1242</v>
      </c>
      <c r="Q44" s="11">
        <f t="shared" si="14"/>
        <v>1243</v>
      </c>
      <c r="R44" s="11">
        <f t="shared" si="15"/>
        <v>1244</v>
      </c>
      <c r="S44" s="11">
        <f t="shared" si="16"/>
        <v>1245</v>
      </c>
      <c r="T44" s="11">
        <f t="shared" si="17"/>
        <v>1246</v>
      </c>
      <c r="U44" s="11">
        <f t="shared" si="18"/>
        <v>1247</v>
      </c>
      <c r="V44" s="11">
        <f t="shared" si="19"/>
        <v>1248</v>
      </c>
      <c r="W44" s="11">
        <f t="shared" si="20"/>
        <v>1249</v>
      </c>
      <c r="X44" s="11">
        <f t="shared" si="21"/>
        <v>1250</v>
      </c>
      <c r="Y44" s="11">
        <f t="shared" si="22"/>
        <v>1251</v>
      </c>
      <c r="Z44" s="11">
        <f t="shared" si="23"/>
        <v>1252</v>
      </c>
      <c r="AA44" s="11">
        <f t="shared" si="24"/>
        <v>1253</v>
      </c>
      <c r="AB44" s="11">
        <f t="shared" si="25"/>
        <v>1254</v>
      </c>
      <c r="AC44" s="11">
        <f t="shared" si="26"/>
        <v>1255</v>
      </c>
      <c r="AD44" s="11">
        <f t="shared" si="27"/>
        <v>1256</v>
      </c>
      <c r="AE44" s="11">
        <f t="shared" si="28"/>
        <v>1257</v>
      </c>
      <c r="AF44" s="11">
        <f t="shared" si="29"/>
        <v>1258</v>
      </c>
      <c r="AG44" s="14">
        <f t="shared" si="30"/>
        <v>1259</v>
      </c>
    </row>
    <row r="45" spans="2:33" x14ac:dyDescent="0.6">
      <c r="B45" s="55"/>
      <c r="C45" s="19" t="s">
        <v>88</v>
      </c>
      <c r="D45" s="24">
        <f t="shared" si="1"/>
        <v>1260</v>
      </c>
      <c r="E45" s="11">
        <f t="shared" si="2"/>
        <v>1261</v>
      </c>
      <c r="F45" s="11">
        <f t="shared" si="3"/>
        <v>1262</v>
      </c>
      <c r="G45" s="11">
        <f t="shared" si="4"/>
        <v>1263</v>
      </c>
      <c r="H45" s="11">
        <f t="shared" si="5"/>
        <v>1264</v>
      </c>
      <c r="I45" s="11">
        <f t="shared" si="6"/>
        <v>1265</v>
      </c>
      <c r="J45" s="11">
        <f t="shared" si="7"/>
        <v>1266</v>
      </c>
      <c r="K45" s="11">
        <f t="shared" si="8"/>
        <v>1267</v>
      </c>
      <c r="L45" s="11">
        <f t="shared" si="9"/>
        <v>1268</v>
      </c>
      <c r="M45" s="11">
        <f t="shared" si="10"/>
        <v>1269</v>
      </c>
      <c r="N45" s="11">
        <f t="shared" si="11"/>
        <v>1270</v>
      </c>
      <c r="O45" s="11">
        <f t="shared" si="12"/>
        <v>1271</v>
      </c>
      <c r="P45" s="11">
        <f t="shared" si="13"/>
        <v>1272</v>
      </c>
      <c r="Q45" s="11">
        <f t="shared" si="14"/>
        <v>1273</v>
      </c>
      <c r="R45" s="11">
        <f t="shared" si="15"/>
        <v>1274</v>
      </c>
      <c r="S45" s="11">
        <f t="shared" si="16"/>
        <v>1275</v>
      </c>
      <c r="T45" s="11">
        <f t="shared" si="17"/>
        <v>1276</v>
      </c>
      <c r="U45" s="11">
        <f t="shared" si="18"/>
        <v>1277</v>
      </c>
      <c r="V45" s="11">
        <f t="shared" si="19"/>
        <v>1278</v>
      </c>
      <c r="W45" s="11">
        <f t="shared" si="20"/>
        <v>1279</v>
      </c>
      <c r="X45" s="11">
        <f t="shared" si="21"/>
        <v>1280</v>
      </c>
      <c r="Y45" s="11">
        <f t="shared" si="22"/>
        <v>1281</v>
      </c>
      <c r="Z45" s="11">
        <f t="shared" si="23"/>
        <v>1282</v>
      </c>
      <c r="AA45" s="11">
        <f t="shared" si="24"/>
        <v>1283</v>
      </c>
      <c r="AB45" s="11">
        <f t="shared" si="25"/>
        <v>1284</v>
      </c>
      <c r="AC45" s="11">
        <f t="shared" si="26"/>
        <v>1285</v>
      </c>
      <c r="AD45" s="11">
        <f t="shared" si="27"/>
        <v>1286</v>
      </c>
      <c r="AE45" s="11">
        <f t="shared" si="28"/>
        <v>1287</v>
      </c>
      <c r="AF45" s="11">
        <f t="shared" si="29"/>
        <v>1288</v>
      </c>
      <c r="AG45" s="14">
        <f t="shared" si="30"/>
        <v>1289</v>
      </c>
    </row>
    <row r="46" spans="2:33" x14ac:dyDescent="0.6">
      <c r="B46" s="55"/>
      <c r="C46" s="19" t="s">
        <v>89</v>
      </c>
      <c r="D46" s="24">
        <f t="shared" si="1"/>
        <v>1290</v>
      </c>
      <c r="E46" s="11">
        <f t="shared" si="2"/>
        <v>1291</v>
      </c>
      <c r="F46" s="11">
        <f t="shared" si="3"/>
        <v>1292</v>
      </c>
      <c r="G46" s="11">
        <f t="shared" si="4"/>
        <v>1293</v>
      </c>
      <c r="H46" s="11">
        <f t="shared" si="5"/>
        <v>1294</v>
      </c>
      <c r="I46" s="11">
        <f t="shared" si="6"/>
        <v>1295</v>
      </c>
      <c r="J46" s="11">
        <f t="shared" si="7"/>
        <v>1296</v>
      </c>
      <c r="K46" s="11">
        <f t="shared" si="8"/>
        <v>1297</v>
      </c>
      <c r="L46" s="11">
        <f t="shared" si="9"/>
        <v>1298</v>
      </c>
      <c r="M46" s="11">
        <f t="shared" si="10"/>
        <v>1299</v>
      </c>
      <c r="N46" s="11">
        <f t="shared" si="11"/>
        <v>1300</v>
      </c>
      <c r="O46" s="11">
        <f t="shared" si="12"/>
        <v>1301</v>
      </c>
      <c r="P46" s="11">
        <f t="shared" si="13"/>
        <v>1302</v>
      </c>
      <c r="Q46" s="11">
        <f t="shared" si="14"/>
        <v>1303</v>
      </c>
      <c r="R46" s="11">
        <f t="shared" si="15"/>
        <v>1304</v>
      </c>
      <c r="S46" s="11">
        <f t="shared" si="16"/>
        <v>1305</v>
      </c>
      <c r="T46" s="11">
        <f t="shared" si="17"/>
        <v>1306</v>
      </c>
      <c r="U46" s="11">
        <f t="shared" si="18"/>
        <v>1307</v>
      </c>
      <c r="V46" s="11">
        <f t="shared" si="19"/>
        <v>1308</v>
      </c>
      <c r="W46" s="11">
        <f t="shared" si="20"/>
        <v>1309</v>
      </c>
      <c r="X46" s="11">
        <f t="shared" si="21"/>
        <v>1310</v>
      </c>
      <c r="Y46" s="11">
        <f t="shared" si="22"/>
        <v>1311</v>
      </c>
      <c r="Z46" s="11">
        <f t="shared" si="23"/>
        <v>1312</v>
      </c>
      <c r="AA46" s="11">
        <f t="shared" si="24"/>
        <v>1313</v>
      </c>
      <c r="AB46" s="11">
        <f t="shared" si="25"/>
        <v>1314</v>
      </c>
      <c r="AC46" s="11">
        <f t="shared" si="26"/>
        <v>1315</v>
      </c>
      <c r="AD46" s="11">
        <f t="shared" si="27"/>
        <v>1316</v>
      </c>
      <c r="AE46" s="11">
        <f t="shared" si="28"/>
        <v>1317</v>
      </c>
      <c r="AF46" s="11">
        <f t="shared" si="29"/>
        <v>1318</v>
      </c>
      <c r="AG46" s="14">
        <f t="shared" si="30"/>
        <v>1319</v>
      </c>
    </row>
    <row r="47" spans="2:33" x14ac:dyDescent="0.6">
      <c r="B47" s="55"/>
      <c r="C47" s="19" t="s">
        <v>90</v>
      </c>
      <c r="D47" s="24">
        <f t="shared" si="1"/>
        <v>1320</v>
      </c>
      <c r="E47" s="11">
        <f t="shared" si="2"/>
        <v>1321</v>
      </c>
      <c r="F47" s="11">
        <f t="shared" si="3"/>
        <v>1322</v>
      </c>
      <c r="G47" s="11">
        <f t="shared" si="4"/>
        <v>1323</v>
      </c>
      <c r="H47" s="11">
        <f t="shared" si="5"/>
        <v>1324</v>
      </c>
      <c r="I47" s="11">
        <f t="shared" si="6"/>
        <v>1325</v>
      </c>
      <c r="J47" s="11">
        <f t="shared" si="7"/>
        <v>1326</v>
      </c>
      <c r="K47" s="11">
        <f t="shared" si="8"/>
        <v>1327</v>
      </c>
      <c r="L47" s="11">
        <f t="shared" si="9"/>
        <v>1328</v>
      </c>
      <c r="M47" s="11">
        <f t="shared" si="10"/>
        <v>1329</v>
      </c>
      <c r="N47" s="11">
        <f t="shared" si="11"/>
        <v>1330</v>
      </c>
      <c r="O47" s="11">
        <f t="shared" si="12"/>
        <v>1331</v>
      </c>
      <c r="P47" s="11">
        <f t="shared" si="13"/>
        <v>1332</v>
      </c>
      <c r="Q47" s="11">
        <f t="shared" si="14"/>
        <v>1333</v>
      </c>
      <c r="R47" s="11">
        <f t="shared" si="15"/>
        <v>1334</v>
      </c>
      <c r="S47" s="11">
        <f t="shared" si="16"/>
        <v>1335</v>
      </c>
      <c r="T47" s="11">
        <f t="shared" si="17"/>
        <v>1336</v>
      </c>
      <c r="U47" s="11">
        <f t="shared" si="18"/>
        <v>1337</v>
      </c>
      <c r="V47" s="11">
        <f t="shared" si="19"/>
        <v>1338</v>
      </c>
      <c r="W47" s="11">
        <f t="shared" si="20"/>
        <v>1339</v>
      </c>
      <c r="X47" s="11">
        <f t="shared" si="21"/>
        <v>1340</v>
      </c>
      <c r="Y47" s="11">
        <f t="shared" si="22"/>
        <v>1341</v>
      </c>
      <c r="Z47" s="11">
        <f t="shared" si="23"/>
        <v>1342</v>
      </c>
      <c r="AA47" s="11">
        <f t="shared" si="24"/>
        <v>1343</v>
      </c>
      <c r="AB47" s="11">
        <f t="shared" si="25"/>
        <v>1344</v>
      </c>
      <c r="AC47" s="11">
        <f t="shared" si="26"/>
        <v>1345</v>
      </c>
      <c r="AD47" s="11">
        <f t="shared" si="27"/>
        <v>1346</v>
      </c>
      <c r="AE47" s="11">
        <f t="shared" si="28"/>
        <v>1347</v>
      </c>
      <c r="AF47" s="11">
        <f t="shared" si="29"/>
        <v>1348</v>
      </c>
      <c r="AG47" s="14">
        <f t="shared" si="30"/>
        <v>1349</v>
      </c>
    </row>
    <row r="48" spans="2:33" ht="16.899999999999999" customHeight="1" x14ac:dyDescent="0.6">
      <c r="B48" s="55"/>
      <c r="C48" s="19" t="s">
        <v>91</v>
      </c>
      <c r="D48" s="24">
        <f t="shared" si="1"/>
        <v>1350</v>
      </c>
      <c r="E48" s="11">
        <f t="shared" si="2"/>
        <v>1351</v>
      </c>
      <c r="F48" s="11">
        <f t="shared" si="3"/>
        <v>1352</v>
      </c>
      <c r="G48" s="11">
        <f t="shared" si="4"/>
        <v>1353</v>
      </c>
      <c r="H48" s="11">
        <f t="shared" si="5"/>
        <v>1354</v>
      </c>
      <c r="I48" s="11">
        <f t="shared" si="6"/>
        <v>1355</v>
      </c>
      <c r="J48" s="11">
        <f t="shared" si="7"/>
        <v>1356</v>
      </c>
      <c r="K48" s="11">
        <f t="shared" si="8"/>
        <v>1357</v>
      </c>
      <c r="L48" s="11">
        <f t="shared" si="9"/>
        <v>1358</v>
      </c>
      <c r="M48" s="11">
        <f t="shared" si="10"/>
        <v>1359</v>
      </c>
      <c r="N48" s="11">
        <f t="shared" si="11"/>
        <v>1360</v>
      </c>
      <c r="O48" s="11">
        <f t="shared" si="12"/>
        <v>1361</v>
      </c>
      <c r="P48" s="11">
        <f t="shared" si="13"/>
        <v>1362</v>
      </c>
      <c r="Q48" s="11">
        <f t="shared" si="14"/>
        <v>1363</v>
      </c>
      <c r="R48" s="11">
        <f t="shared" si="15"/>
        <v>1364</v>
      </c>
      <c r="S48" s="11">
        <f t="shared" si="16"/>
        <v>1365</v>
      </c>
      <c r="T48" s="11">
        <f t="shared" si="17"/>
        <v>1366</v>
      </c>
      <c r="U48" s="11">
        <f t="shared" si="18"/>
        <v>1367</v>
      </c>
      <c r="V48" s="11">
        <f t="shared" si="19"/>
        <v>1368</v>
      </c>
      <c r="W48" s="11">
        <f t="shared" si="20"/>
        <v>1369</v>
      </c>
      <c r="X48" s="11">
        <f t="shared" si="21"/>
        <v>1370</v>
      </c>
      <c r="Y48" s="11">
        <f t="shared" si="22"/>
        <v>1371</v>
      </c>
      <c r="Z48" s="11">
        <f t="shared" si="23"/>
        <v>1372</v>
      </c>
      <c r="AA48" s="11">
        <f t="shared" si="24"/>
        <v>1373</v>
      </c>
      <c r="AB48" s="11">
        <f t="shared" si="25"/>
        <v>1374</v>
      </c>
      <c r="AC48" s="11">
        <f t="shared" si="26"/>
        <v>1375</v>
      </c>
      <c r="AD48" s="11">
        <f t="shared" si="27"/>
        <v>1376</v>
      </c>
      <c r="AE48" s="11">
        <f t="shared" si="28"/>
        <v>1377</v>
      </c>
      <c r="AF48" s="11">
        <f t="shared" si="29"/>
        <v>1378</v>
      </c>
      <c r="AG48" s="14">
        <f t="shared" si="30"/>
        <v>1379</v>
      </c>
    </row>
    <row r="49" spans="2:33" x14ac:dyDescent="0.6">
      <c r="B49" s="55"/>
      <c r="C49" s="19" t="s">
        <v>92</v>
      </c>
      <c r="D49" s="24">
        <f t="shared" si="1"/>
        <v>1380</v>
      </c>
      <c r="E49" s="11">
        <f t="shared" si="2"/>
        <v>1381</v>
      </c>
      <c r="F49" s="11">
        <f t="shared" si="3"/>
        <v>1382</v>
      </c>
      <c r="G49" s="11">
        <f t="shared" si="4"/>
        <v>1383</v>
      </c>
      <c r="H49" s="11">
        <f t="shared" si="5"/>
        <v>1384</v>
      </c>
      <c r="I49" s="11">
        <f t="shared" si="6"/>
        <v>1385</v>
      </c>
      <c r="J49" s="11">
        <f t="shared" si="7"/>
        <v>1386</v>
      </c>
      <c r="K49" s="11">
        <f t="shared" si="8"/>
        <v>1387</v>
      </c>
      <c r="L49" s="11">
        <f t="shared" si="9"/>
        <v>1388</v>
      </c>
      <c r="M49" s="11">
        <f t="shared" si="10"/>
        <v>1389</v>
      </c>
      <c r="N49" s="11">
        <f t="shared" si="11"/>
        <v>1390</v>
      </c>
      <c r="O49" s="11">
        <f t="shared" si="12"/>
        <v>1391</v>
      </c>
      <c r="P49" s="11">
        <f t="shared" si="13"/>
        <v>1392</v>
      </c>
      <c r="Q49" s="11">
        <f t="shared" si="14"/>
        <v>1393</v>
      </c>
      <c r="R49" s="11">
        <f t="shared" si="15"/>
        <v>1394</v>
      </c>
      <c r="S49" s="11">
        <f t="shared" si="16"/>
        <v>1395</v>
      </c>
      <c r="T49" s="11">
        <f t="shared" si="17"/>
        <v>1396</v>
      </c>
      <c r="U49" s="11">
        <f t="shared" si="18"/>
        <v>1397</v>
      </c>
      <c r="V49" s="11">
        <f t="shared" si="19"/>
        <v>1398</v>
      </c>
      <c r="W49" s="11">
        <f t="shared" si="20"/>
        <v>1399</v>
      </c>
      <c r="X49" s="11">
        <f t="shared" si="21"/>
        <v>1400</v>
      </c>
      <c r="Y49" s="11">
        <f t="shared" si="22"/>
        <v>1401</v>
      </c>
      <c r="Z49" s="11">
        <f t="shared" si="23"/>
        <v>1402</v>
      </c>
      <c r="AA49" s="11">
        <f t="shared" si="24"/>
        <v>1403</v>
      </c>
      <c r="AB49" s="11">
        <f t="shared" si="25"/>
        <v>1404</v>
      </c>
      <c r="AC49" s="11">
        <f t="shared" si="26"/>
        <v>1405</v>
      </c>
      <c r="AD49" s="11">
        <f t="shared" si="27"/>
        <v>1406</v>
      </c>
      <c r="AE49" s="11">
        <f t="shared" si="28"/>
        <v>1407</v>
      </c>
      <c r="AF49" s="11">
        <f t="shared" si="29"/>
        <v>1408</v>
      </c>
      <c r="AG49" s="14">
        <f t="shared" si="30"/>
        <v>1409</v>
      </c>
    </row>
    <row r="50" spans="2:33" ht="17.25" thickBot="1" x14ac:dyDescent="0.65">
      <c r="B50" s="56"/>
      <c r="C50" s="20" t="s">
        <v>93</v>
      </c>
      <c r="D50" s="25">
        <f t="shared" si="1"/>
        <v>1410</v>
      </c>
      <c r="E50" s="15">
        <f t="shared" si="2"/>
        <v>1411</v>
      </c>
      <c r="F50" s="15">
        <f t="shared" si="3"/>
        <v>1412</v>
      </c>
      <c r="G50" s="15">
        <f t="shared" si="4"/>
        <v>1413</v>
      </c>
      <c r="H50" s="15">
        <f t="shared" si="5"/>
        <v>1414</v>
      </c>
      <c r="I50" s="15">
        <f t="shared" si="6"/>
        <v>1415</v>
      </c>
      <c r="J50" s="15">
        <f t="shared" si="7"/>
        <v>1416</v>
      </c>
      <c r="K50" s="15">
        <f t="shared" si="8"/>
        <v>1417</v>
      </c>
      <c r="L50" s="15">
        <f t="shared" si="9"/>
        <v>1418</v>
      </c>
      <c r="M50" s="15">
        <f t="shared" si="10"/>
        <v>1419</v>
      </c>
      <c r="N50" s="15">
        <f t="shared" si="11"/>
        <v>1420</v>
      </c>
      <c r="O50" s="15">
        <f t="shared" si="12"/>
        <v>1421</v>
      </c>
      <c r="P50" s="15">
        <f t="shared" si="13"/>
        <v>1422</v>
      </c>
      <c r="Q50" s="15">
        <f t="shared" si="14"/>
        <v>1423</v>
      </c>
      <c r="R50" s="15">
        <f t="shared" si="15"/>
        <v>1424</v>
      </c>
      <c r="S50" s="15">
        <f t="shared" si="16"/>
        <v>1425</v>
      </c>
      <c r="T50" s="15">
        <f t="shared" si="17"/>
        <v>1426</v>
      </c>
      <c r="U50" s="15">
        <f t="shared" si="18"/>
        <v>1427</v>
      </c>
      <c r="V50" s="15">
        <f t="shared" si="19"/>
        <v>1428</v>
      </c>
      <c r="W50" s="15">
        <f t="shared" si="20"/>
        <v>1429</v>
      </c>
      <c r="X50" s="15">
        <f t="shared" si="21"/>
        <v>1430</v>
      </c>
      <c r="Y50" s="15">
        <f t="shared" si="22"/>
        <v>1431</v>
      </c>
      <c r="Z50" s="15">
        <f t="shared" si="23"/>
        <v>1432</v>
      </c>
      <c r="AA50" s="15">
        <f t="shared" si="24"/>
        <v>1433</v>
      </c>
      <c r="AB50" s="15">
        <f t="shared" si="25"/>
        <v>1434</v>
      </c>
      <c r="AC50" s="15">
        <f t="shared" si="26"/>
        <v>1435</v>
      </c>
      <c r="AD50" s="15">
        <f t="shared" si="27"/>
        <v>1436</v>
      </c>
      <c r="AE50" s="15">
        <f t="shared" si="28"/>
        <v>1437</v>
      </c>
      <c r="AF50" s="15">
        <f t="shared" si="29"/>
        <v>1438</v>
      </c>
      <c r="AG50" s="16">
        <f t="shared" si="30"/>
        <v>1439</v>
      </c>
    </row>
    <row r="51" spans="2:33" ht="16.899999999999999" customHeight="1" x14ac:dyDescent="0.6">
      <c r="B51" s="54" t="s">
        <v>321</v>
      </c>
      <c r="C51" s="18" t="s">
        <v>307</v>
      </c>
      <c r="D51" s="23">
        <f t="shared" si="1"/>
        <v>1440</v>
      </c>
      <c r="E51" s="12">
        <f t="shared" si="2"/>
        <v>1441</v>
      </c>
      <c r="F51" s="12">
        <f t="shared" si="3"/>
        <v>1442</v>
      </c>
      <c r="G51" s="12">
        <f t="shared" si="4"/>
        <v>1443</v>
      </c>
      <c r="H51" s="12">
        <f t="shared" si="5"/>
        <v>1444</v>
      </c>
      <c r="I51" s="12">
        <f t="shared" si="6"/>
        <v>1445</v>
      </c>
      <c r="J51" s="12">
        <f t="shared" si="7"/>
        <v>1446</v>
      </c>
      <c r="K51" s="12">
        <f t="shared" si="8"/>
        <v>1447</v>
      </c>
      <c r="L51" s="12">
        <f t="shared" si="9"/>
        <v>1448</v>
      </c>
      <c r="M51" s="12">
        <f t="shared" si="10"/>
        <v>1449</v>
      </c>
      <c r="N51" s="12">
        <f t="shared" si="11"/>
        <v>1450</v>
      </c>
      <c r="O51" s="12">
        <f t="shared" si="12"/>
        <v>1451</v>
      </c>
      <c r="P51" s="12">
        <f t="shared" si="13"/>
        <v>1452</v>
      </c>
      <c r="Q51" s="12">
        <f t="shared" si="14"/>
        <v>1453</v>
      </c>
      <c r="R51" s="12">
        <f t="shared" si="15"/>
        <v>1454</v>
      </c>
      <c r="S51" s="12">
        <f t="shared" si="16"/>
        <v>1455</v>
      </c>
      <c r="T51" s="12">
        <f t="shared" si="17"/>
        <v>1456</v>
      </c>
      <c r="U51" s="12">
        <f t="shared" si="18"/>
        <v>1457</v>
      </c>
      <c r="V51" s="12">
        <f t="shared" si="19"/>
        <v>1458</v>
      </c>
      <c r="W51" s="12">
        <f t="shared" si="20"/>
        <v>1459</v>
      </c>
      <c r="X51" s="12">
        <f t="shared" si="21"/>
        <v>1460</v>
      </c>
      <c r="Y51" s="12">
        <f t="shared" si="22"/>
        <v>1461</v>
      </c>
      <c r="Z51" s="12">
        <f t="shared" si="23"/>
        <v>1462</v>
      </c>
      <c r="AA51" s="12">
        <f t="shared" si="24"/>
        <v>1463</v>
      </c>
      <c r="AB51" s="12">
        <f t="shared" si="25"/>
        <v>1464</v>
      </c>
      <c r="AC51" s="12">
        <f t="shared" si="26"/>
        <v>1465</v>
      </c>
      <c r="AD51" s="12">
        <f t="shared" si="27"/>
        <v>1466</v>
      </c>
      <c r="AE51" s="12">
        <f t="shared" si="28"/>
        <v>1467</v>
      </c>
      <c r="AF51" s="12">
        <f t="shared" si="29"/>
        <v>1468</v>
      </c>
      <c r="AG51" s="13">
        <f t="shared" si="30"/>
        <v>1469</v>
      </c>
    </row>
    <row r="52" spans="2:33" x14ac:dyDescent="0.6">
      <c r="B52" s="55"/>
      <c r="C52" s="19" t="s">
        <v>308</v>
      </c>
      <c r="D52" s="24">
        <f t="shared" si="1"/>
        <v>1470</v>
      </c>
      <c r="E52" s="11">
        <f t="shared" si="2"/>
        <v>1471</v>
      </c>
      <c r="F52" s="11">
        <f t="shared" si="3"/>
        <v>1472</v>
      </c>
      <c r="G52" s="11">
        <f t="shared" si="4"/>
        <v>1473</v>
      </c>
      <c r="H52" s="11">
        <f t="shared" si="5"/>
        <v>1474</v>
      </c>
      <c r="I52" s="11">
        <f t="shared" si="6"/>
        <v>1475</v>
      </c>
      <c r="J52" s="11">
        <f t="shared" si="7"/>
        <v>1476</v>
      </c>
      <c r="K52" s="11">
        <f t="shared" si="8"/>
        <v>1477</v>
      </c>
      <c r="L52" s="11">
        <f t="shared" si="9"/>
        <v>1478</v>
      </c>
      <c r="M52" s="11">
        <f t="shared" si="10"/>
        <v>1479</v>
      </c>
      <c r="N52" s="11">
        <f t="shared" si="11"/>
        <v>1480</v>
      </c>
      <c r="O52" s="11">
        <f t="shared" si="12"/>
        <v>1481</v>
      </c>
      <c r="P52" s="11">
        <f t="shared" si="13"/>
        <v>1482</v>
      </c>
      <c r="Q52" s="11">
        <f t="shared" si="14"/>
        <v>1483</v>
      </c>
      <c r="R52" s="11">
        <f t="shared" si="15"/>
        <v>1484</v>
      </c>
      <c r="S52" s="11">
        <f t="shared" si="16"/>
        <v>1485</v>
      </c>
      <c r="T52" s="11">
        <f t="shared" si="17"/>
        <v>1486</v>
      </c>
      <c r="U52" s="11">
        <f t="shared" si="18"/>
        <v>1487</v>
      </c>
      <c r="V52" s="11">
        <f t="shared" si="19"/>
        <v>1488</v>
      </c>
      <c r="W52" s="11">
        <f t="shared" si="20"/>
        <v>1489</v>
      </c>
      <c r="X52" s="11">
        <f t="shared" si="21"/>
        <v>1490</v>
      </c>
      <c r="Y52" s="11">
        <f t="shared" si="22"/>
        <v>1491</v>
      </c>
      <c r="Z52" s="11">
        <f t="shared" si="23"/>
        <v>1492</v>
      </c>
      <c r="AA52" s="11">
        <f t="shared" si="24"/>
        <v>1493</v>
      </c>
      <c r="AB52" s="11">
        <f t="shared" si="25"/>
        <v>1494</v>
      </c>
      <c r="AC52" s="11">
        <f t="shared" si="26"/>
        <v>1495</v>
      </c>
      <c r="AD52" s="11">
        <f t="shared" si="27"/>
        <v>1496</v>
      </c>
      <c r="AE52" s="11">
        <f t="shared" si="28"/>
        <v>1497</v>
      </c>
      <c r="AF52" s="11">
        <f t="shared" si="29"/>
        <v>1498</v>
      </c>
      <c r="AG52" s="14">
        <f t="shared" si="30"/>
        <v>1499</v>
      </c>
    </row>
    <row r="53" spans="2:33" x14ac:dyDescent="0.6">
      <c r="B53" s="55"/>
      <c r="C53" s="19" t="s">
        <v>94</v>
      </c>
      <c r="D53" s="24">
        <f t="shared" si="1"/>
        <v>1500</v>
      </c>
      <c r="E53" s="11">
        <f t="shared" si="2"/>
        <v>1501</v>
      </c>
      <c r="F53" s="11">
        <f t="shared" si="3"/>
        <v>1502</v>
      </c>
      <c r="G53" s="11">
        <f t="shared" si="4"/>
        <v>1503</v>
      </c>
      <c r="H53" s="11">
        <f t="shared" si="5"/>
        <v>1504</v>
      </c>
      <c r="I53" s="11">
        <f t="shared" si="6"/>
        <v>1505</v>
      </c>
      <c r="J53" s="11">
        <f t="shared" si="7"/>
        <v>1506</v>
      </c>
      <c r="K53" s="11">
        <f t="shared" si="8"/>
        <v>1507</v>
      </c>
      <c r="L53" s="11">
        <f t="shared" si="9"/>
        <v>1508</v>
      </c>
      <c r="M53" s="11">
        <f t="shared" si="10"/>
        <v>1509</v>
      </c>
      <c r="N53" s="11">
        <f t="shared" si="11"/>
        <v>1510</v>
      </c>
      <c r="O53" s="11">
        <f t="shared" si="12"/>
        <v>1511</v>
      </c>
      <c r="P53" s="11">
        <f t="shared" si="13"/>
        <v>1512</v>
      </c>
      <c r="Q53" s="11">
        <f t="shared" si="14"/>
        <v>1513</v>
      </c>
      <c r="R53" s="11">
        <f t="shared" si="15"/>
        <v>1514</v>
      </c>
      <c r="S53" s="11">
        <f t="shared" si="16"/>
        <v>1515</v>
      </c>
      <c r="T53" s="11">
        <f t="shared" si="17"/>
        <v>1516</v>
      </c>
      <c r="U53" s="11">
        <f t="shared" si="18"/>
        <v>1517</v>
      </c>
      <c r="V53" s="11">
        <f t="shared" si="19"/>
        <v>1518</v>
      </c>
      <c r="W53" s="11">
        <f t="shared" si="20"/>
        <v>1519</v>
      </c>
      <c r="X53" s="11">
        <f t="shared" si="21"/>
        <v>1520</v>
      </c>
      <c r="Y53" s="11">
        <f t="shared" si="22"/>
        <v>1521</v>
      </c>
      <c r="Z53" s="11">
        <f t="shared" si="23"/>
        <v>1522</v>
      </c>
      <c r="AA53" s="11">
        <f t="shared" si="24"/>
        <v>1523</v>
      </c>
      <c r="AB53" s="11">
        <f t="shared" si="25"/>
        <v>1524</v>
      </c>
      <c r="AC53" s="11">
        <f t="shared" si="26"/>
        <v>1525</v>
      </c>
      <c r="AD53" s="11">
        <f t="shared" si="27"/>
        <v>1526</v>
      </c>
      <c r="AE53" s="11">
        <f t="shared" si="28"/>
        <v>1527</v>
      </c>
      <c r="AF53" s="11">
        <f t="shared" si="29"/>
        <v>1528</v>
      </c>
      <c r="AG53" s="14">
        <f t="shared" si="30"/>
        <v>1529</v>
      </c>
    </row>
    <row r="54" spans="2:33" x14ac:dyDescent="0.6">
      <c r="B54" s="55"/>
      <c r="C54" s="19" t="s">
        <v>95</v>
      </c>
      <c r="D54" s="24">
        <f t="shared" si="1"/>
        <v>1530</v>
      </c>
      <c r="E54" s="11">
        <f t="shared" si="2"/>
        <v>1531</v>
      </c>
      <c r="F54" s="11">
        <f t="shared" si="3"/>
        <v>1532</v>
      </c>
      <c r="G54" s="11">
        <f t="shared" si="4"/>
        <v>1533</v>
      </c>
      <c r="H54" s="11">
        <f t="shared" si="5"/>
        <v>1534</v>
      </c>
      <c r="I54" s="11">
        <f t="shared" si="6"/>
        <v>1535</v>
      </c>
      <c r="J54" s="11">
        <f t="shared" si="7"/>
        <v>1536</v>
      </c>
      <c r="K54" s="11">
        <f t="shared" si="8"/>
        <v>1537</v>
      </c>
      <c r="L54" s="11">
        <f t="shared" si="9"/>
        <v>1538</v>
      </c>
      <c r="M54" s="11">
        <f t="shared" si="10"/>
        <v>1539</v>
      </c>
      <c r="N54" s="11">
        <f t="shared" si="11"/>
        <v>1540</v>
      </c>
      <c r="O54" s="11">
        <f t="shared" si="12"/>
        <v>1541</v>
      </c>
      <c r="P54" s="11">
        <f t="shared" si="13"/>
        <v>1542</v>
      </c>
      <c r="Q54" s="11">
        <f t="shared" si="14"/>
        <v>1543</v>
      </c>
      <c r="R54" s="11">
        <f t="shared" si="15"/>
        <v>1544</v>
      </c>
      <c r="S54" s="11">
        <f t="shared" si="16"/>
        <v>1545</v>
      </c>
      <c r="T54" s="11">
        <f t="shared" si="17"/>
        <v>1546</v>
      </c>
      <c r="U54" s="11">
        <f t="shared" si="18"/>
        <v>1547</v>
      </c>
      <c r="V54" s="11">
        <f t="shared" si="19"/>
        <v>1548</v>
      </c>
      <c r="W54" s="11">
        <f t="shared" si="20"/>
        <v>1549</v>
      </c>
      <c r="X54" s="11">
        <f t="shared" si="21"/>
        <v>1550</v>
      </c>
      <c r="Y54" s="11">
        <f t="shared" si="22"/>
        <v>1551</v>
      </c>
      <c r="Z54" s="11">
        <f t="shared" si="23"/>
        <v>1552</v>
      </c>
      <c r="AA54" s="11">
        <f t="shared" si="24"/>
        <v>1553</v>
      </c>
      <c r="AB54" s="11">
        <f t="shared" si="25"/>
        <v>1554</v>
      </c>
      <c r="AC54" s="11">
        <f t="shared" si="26"/>
        <v>1555</v>
      </c>
      <c r="AD54" s="11">
        <f t="shared" si="27"/>
        <v>1556</v>
      </c>
      <c r="AE54" s="11">
        <f t="shared" si="28"/>
        <v>1557</v>
      </c>
      <c r="AF54" s="11">
        <f t="shared" si="29"/>
        <v>1558</v>
      </c>
      <c r="AG54" s="14">
        <f t="shared" si="30"/>
        <v>1559</v>
      </c>
    </row>
    <row r="55" spans="2:33" x14ac:dyDescent="0.6">
      <c r="B55" s="55"/>
      <c r="C55" s="19" t="s">
        <v>96</v>
      </c>
      <c r="D55" s="24">
        <f t="shared" si="1"/>
        <v>1560</v>
      </c>
      <c r="E55" s="11">
        <f t="shared" si="2"/>
        <v>1561</v>
      </c>
      <c r="F55" s="11">
        <f t="shared" si="3"/>
        <v>1562</v>
      </c>
      <c r="G55" s="11">
        <f t="shared" si="4"/>
        <v>1563</v>
      </c>
      <c r="H55" s="11">
        <f t="shared" si="5"/>
        <v>1564</v>
      </c>
      <c r="I55" s="11">
        <f t="shared" si="6"/>
        <v>1565</v>
      </c>
      <c r="J55" s="11">
        <f t="shared" si="7"/>
        <v>1566</v>
      </c>
      <c r="K55" s="11">
        <f t="shared" si="8"/>
        <v>1567</v>
      </c>
      <c r="L55" s="11">
        <f t="shared" si="9"/>
        <v>1568</v>
      </c>
      <c r="M55" s="11">
        <f t="shared" si="10"/>
        <v>1569</v>
      </c>
      <c r="N55" s="11">
        <f t="shared" si="11"/>
        <v>1570</v>
      </c>
      <c r="O55" s="11">
        <f t="shared" si="12"/>
        <v>1571</v>
      </c>
      <c r="P55" s="11">
        <f t="shared" si="13"/>
        <v>1572</v>
      </c>
      <c r="Q55" s="11">
        <f t="shared" si="14"/>
        <v>1573</v>
      </c>
      <c r="R55" s="11">
        <f t="shared" si="15"/>
        <v>1574</v>
      </c>
      <c r="S55" s="11">
        <f t="shared" si="16"/>
        <v>1575</v>
      </c>
      <c r="T55" s="11">
        <f t="shared" si="17"/>
        <v>1576</v>
      </c>
      <c r="U55" s="11">
        <f t="shared" si="18"/>
        <v>1577</v>
      </c>
      <c r="V55" s="11">
        <f t="shared" si="19"/>
        <v>1578</v>
      </c>
      <c r="W55" s="11">
        <f t="shared" si="20"/>
        <v>1579</v>
      </c>
      <c r="X55" s="11">
        <f t="shared" si="21"/>
        <v>1580</v>
      </c>
      <c r="Y55" s="11">
        <f t="shared" si="22"/>
        <v>1581</v>
      </c>
      <c r="Z55" s="11">
        <f t="shared" si="23"/>
        <v>1582</v>
      </c>
      <c r="AA55" s="11">
        <f t="shared" si="24"/>
        <v>1583</v>
      </c>
      <c r="AB55" s="11">
        <f t="shared" si="25"/>
        <v>1584</v>
      </c>
      <c r="AC55" s="11">
        <f t="shared" si="26"/>
        <v>1585</v>
      </c>
      <c r="AD55" s="11">
        <f t="shared" si="27"/>
        <v>1586</v>
      </c>
      <c r="AE55" s="11">
        <f t="shared" si="28"/>
        <v>1587</v>
      </c>
      <c r="AF55" s="11">
        <f t="shared" si="29"/>
        <v>1588</v>
      </c>
      <c r="AG55" s="14">
        <f t="shared" si="30"/>
        <v>1589</v>
      </c>
    </row>
    <row r="56" spans="2:33" x14ac:dyDescent="0.6">
      <c r="B56" s="55"/>
      <c r="C56" s="19" t="s">
        <v>97</v>
      </c>
      <c r="D56" s="24">
        <f t="shared" si="1"/>
        <v>1590</v>
      </c>
      <c r="E56" s="11">
        <f t="shared" si="2"/>
        <v>1591</v>
      </c>
      <c r="F56" s="11">
        <f t="shared" si="3"/>
        <v>1592</v>
      </c>
      <c r="G56" s="11">
        <f t="shared" si="4"/>
        <v>1593</v>
      </c>
      <c r="H56" s="11">
        <f t="shared" si="5"/>
        <v>1594</v>
      </c>
      <c r="I56" s="11">
        <f t="shared" si="6"/>
        <v>1595</v>
      </c>
      <c r="J56" s="11">
        <f t="shared" si="7"/>
        <v>1596</v>
      </c>
      <c r="K56" s="11">
        <f t="shared" si="8"/>
        <v>1597</v>
      </c>
      <c r="L56" s="11">
        <f t="shared" si="9"/>
        <v>1598</v>
      </c>
      <c r="M56" s="11">
        <f t="shared" si="10"/>
        <v>1599</v>
      </c>
      <c r="N56" s="11">
        <f t="shared" si="11"/>
        <v>1600</v>
      </c>
      <c r="O56" s="11">
        <f t="shared" si="12"/>
        <v>1601</v>
      </c>
      <c r="P56" s="11">
        <f t="shared" si="13"/>
        <v>1602</v>
      </c>
      <c r="Q56" s="11">
        <f t="shared" si="14"/>
        <v>1603</v>
      </c>
      <c r="R56" s="11">
        <f t="shared" si="15"/>
        <v>1604</v>
      </c>
      <c r="S56" s="11">
        <f t="shared" si="16"/>
        <v>1605</v>
      </c>
      <c r="T56" s="11">
        <f t="shared" si="17"/>
        <v>1606</v>
      </c>
      <c r="U56" s="11">
        <f t="shared" si="18"/>
        <v>1607</v>
      </c>
      <c r="V56" s="11">
        <f t="shared" si="19"/>
        <v>1608</v>
      </c>
      <c r="W56" s="11">
        <f t="shared" si="20"/>
        <v>1609</v>
      </c>
      <c r="X56" s="11">
        <f t="shared" si="21"/>
        <v>1610</v>
      </c>
      <c r="Y56" s="11">
        <f t="shared" si="22"/>
        <v>1611</v>
      </c>
      <c r="Z56" s="11">
        <f t="shared" si="23"/>
        <v>1612</v>
      </c>
      <c r="AA56" s="11">
        <f t="shared" si="24"/>
        <v>1613</v>
      </c>
      <c r="AB56" s="11">
        <f t="shared" si="25"/>
        <v>1614</v>
      </c>
      <c r="AC56" s="11">
        <f t="shared" si="26"/>
        <v>1615</v>
      </c>
      <c r="AD56" s="11">
        <f t="shared" si="27"/>
        <v>1616</v>
      </c>
      <c r="AE56" s="11">
        <f t="shared" si="28"/>
        <v>1617</v>
      </c>
      <c r="AF56" s="11">
        <f t="shared" si="29"/>
        <v>1618</v>
      </c>
      <c r="AG56" s="14">
        <f t="shared" si="30"/>
        <v>1619</v>
      </c>
    </row>
    <row r="57" spans="2:33" x14ac:dyDescent="0.6">
      <c r="B57" s="55"/>
      <c r="C57" s="19" t="s">
        <v>98</v>
      </c>
      <c r="D57" s="24">
        <f t="shared" si="1"/>
        <v>1620</v>
      </c>
      <c r="E57" s="11">
        <f t="shared" si="2"/>
        <v>1621</v>
      </c>
      <c r="F57" s="11">
        <f t="shared" si="3"/>
        <v>1622</v>
      </c>
      <c r="G57" s="11">
        <f t="shared" si="4"/>
        <v>1623</v>
      </c>
      <c r="H57" s="11">
        <f t="shared" si="5"/>
        <v>1624</v>
      </c>
      <c r="I57" s="11">
        <f t="shared" si="6"/>
        <v>1625</v>
      </c>
      <c r="J57" s="11">
        <f t="shared" si="7"/>
        <v>1626</v>
      </c>
      <c r="K57" s="11">
        <f t="shared" si="8"/>
        <v>1627</v>
      </c>
      <c r="L57" s="11">
        <f t="shared" si="9"/>
        <v>1628</v>
      </c>
      <c r="M57" s="11">
        <f t="shared" si="10"/>
        <v>1629</v>
      </c>
      <c r="N57" s="11">
        <f t="shared" si="11"/>
        <v>1630</v>
      </c>
      <c r="O57" s="11">
        <f t="shared" si="12"/>
        <v>1631</v>
      </c>
      <c r="P57" s="11">
        <f t="shared" si="13"/>
        <v>1632</v>
      </c>
      <c r="Q57" s="11">
        <f t="shared" si="14"/>
        <v>1633</v>
      </c>
      <c r="R57" s="11">
        <f t="shared" si="15"/>
        <v>1634</v>
      </c>
      <c r="S57" s="11">
        <f t="shared" si="16"/>
        <v>1635</v>
      </c>
      <c r="T57" s="11">
        <f t="shared" si="17"/>
        <v>1636</v>
      </c>
      <c r="U57" s="11">
        <f t="shared" si="18"/>
        <v>1637</v>
      </c>
      <c r="V57" s="11">
        <f t="shared" si="19"/>
        <v>1638</v>
      </c>
      <c r="W57" s="11">
        <f t="shared" si="20"/>
        <v>1639</v>
      </c>
      <c r="X57" s="11">
        <f t="shared" si="21"/>
        <v>1640</v>
      </c>
      <c r="Y57" s="11">
        <f t="shared" si="22"/>
        <v>1641</v>
      </c>
      <c r="Z57" s="11">
        <f t="shared" si="23"/>
        <v>1642</v>
      </c>
      <c r="AA57" s="11">
        <f t="shared" si="24"/>
        <v>1643</v>
      </c>
      <c r="AB57" s="11">
        <f t="shared" si="25"/>
        <v>1644</v>
      </c>
      <c r="AC57" s="11">
        <f t="shared" si="26"/>
        <v>1645</v>
      </c>
      <c r="AD57" s="11">
        <f t="shared" si="27"/>
        <v>1646</v>
      </c>
      <c r="AE57" s="11">
        <f t="shared" si="28"/>
        <v>1647</v>
      </c>
      <c r="AF57" s="11">
        <f t="shared" si="29"/>
        <v>1648</v>
      </c>
      <c r="AG57" s="14">
        <f t="shared" si="30"/>
        <v>1649</v>
      </c>
    </row>
    <row r="58" spans="2:33" x14ac:dyDescent="0.6">
      <c r="B58" s="55"/>
      <c r="C58" s="19" t="s">
        <v>99</v>
      </c>
      <c r="D58" s="24">
        <f t="shared" si="1"/>
        <v>1650</v>
      </c>
      <c r="E58" s="11">
        <f t="shared" si="2"/>
        <v>1651</v>
      </c>
      <c r="F58" s="11">
        <f t="shared" si="3"/>
        <v>1652</v>
      </c>
      <c r="G58" s="11">
        <f t="shared" si="4"/>
        <v>1653</v>
      </c>
      <c r="H58" s="11">
        <f t="shared" si="5"/>
        <v>1654</v>
      </c>
      <c r="I58" s="11">
        <f t="shared" si="6"/>
        <v>1655</v>
      </c>
      <c r="J58" s="11">
        <f t="shared" si="7"/>
        <v>1656</v>
      </c>
      <c r="K58" s="11">
        <f t="shared" si="8"/>
        <v>1657</v>
      </c>
      <c r="L58" s="11">
        <f t="shared" si="9"/>
        <v>1658</v>
      </c>
      <c r="M58" s="11">
        <f t="shared" si="10"/>
        <v>1659</v>
      </c>
      <c r="N58" s="11">
        <f t="shared" si="11"/>
        <v>1660</v>
      </c>
      <c r="O58" s="11">
        <f t="shared" si="12"/>
        <v>1661</v>
      </c>
      <c r="P58" s="11">
        <f t="shared" si="13"/>
        <v>1662</v>
      </c>
      <c r="Q58" s="11">
        <f t="shared" si="14"/>
        <v>1663</v>
      </c>
      <c r="R58" s="11">
        <f t="shared" si="15"/>
        <v>1664</v>
      </c>
      <c r="S58" s="11">
        <f t="shared" si="16"/>
        <v>1665</v>
      </c>
      <c r="T58" s="11">
        <f t="shared" si="17"/>
        <v>1666</v>
      </c>
      <c r="U58" s="11">
        <f t="shared" si="18"/>
        <v>1667</v>
      </c>
      <c r="V58" s="11">
        <f t="shared" si="19"/>
        <v>1668</v>
      </c>
      <c r="W58" s="11">
        <f t="shared" si="20"/>
        <v>1669</v>
      </c>
      <c r="X58" s="11">
        <f t="shared" si="21"/>
        <v>1670</v>
      </c>
      <c r="Y58" s="11">
        <f t="shared" si="22"/>
        <v>1671</v>
      </c>
      <c r="Z58" s="11">
        <f t="shared" si="23"/>
        <v>1672</v>
      </c>
      <c r="AA58" s="11">
        <f t="shared" si="24"/>
        <v>1673</v>
      </c>
      <c r="AB58" s="11">
        <f t="shared" si="25"/>
        <v>1674</v>
      </c>
      <c r="AC58" s="11">
        <f t="shared" si="26"/>
        <v>1675</v>
      </c>
      <c r="AD58" s="11">
        <f t="shared" si="27"/>
        <v>1676</v>
      </c>
      <c r="AE58" s="11">
        <f t="shared" si="28"/>
        <v>1677</v>
      </c>
      <c r="AF58" s="11">
        <f t="shared" si="29"/>
        <v>1678</v>
      </c>
      <c r="AG58" s="14">
        <f t="shared" si="30"/>
        <v>1679</v>
      </c>
    </row>
    <row r="59" spans="2:33" x14ac:dyDescent="0.6">
      <c r="B59" s="55"/>
      <c r="C59" s="19" t="s">
        <v>100</v>
      </c>
      <c r="D59" s="24">
        <f t="shared" si="1"/>
        <v>1680</v>
      </c>
      <c r="E59" s="11">
        <f t="shared" si="2"/>
        <v>1681</v>
      </c>
      <c r="F59" s="11">
        <f t="shared" si="3"/>
        <v>1682</v>
      </c>
      <c r="G59" s="11">
        <f t="shared" si="4"/>
        <v>1683</v>
      </c>
      <c r="H59" s="11">
        <f t="shared" si="5"/>
        <v>1684</v>
      </c>
      <c r="I59" s="11">
        <f t="shared" si="6"/>
        <v>1685</v>
      </c>
      <c r="J59" s="11">
        <f t="shared" si="7"/>
        <v>1686</v>
      </c>
      <c r="K59" s="11">
        <f t="shared" si="8"/>
        <v>1687</v>
      </c>
      <c r="L59" s="11">
        <f t="shared" si="9"/>
        <v>1688</v>
      </c>
      <c r="M59" s="11">
        <f t="shared" si="10"/>
        <v>1689</v>
      </c>
      <c r="N59" s="11">
        <f t="shared" si="11"/>
        <v>1690</v>
      </c>
      <c r="O59" s="11">
        <f t="shared" si="12"/>
        <v>1691</v>
      </c>
      <c r="P59" s="11">
        <f t="shared" si="13"/>
        <v>1692</v>
      </c>
      <c r="Q59" s="11">
        <f t="shared" si="14"/>
        <v>1693</v>
      </c>
      <c r="R59" s="11">
        <f t="shared" si="15"/>
        <v>1694</v>
      </c>
      <c r="S59" s="11">
        <f t="shared" si="16"/>
        <v>1695</v>
      </c>
      <c r="T59" s="11">
        <f t="shared" si="17"/>
        <v>1696</v>
      </c>
      <c r="U59" s="11">
        <f t="shared" si="18"/>
        <v>1697</v>
      </c>
      <c r="V59" s="11">
        <f t="shared" si="19"/>
        <v>1698</v>
      </c>
      <c r="W59" s="11">
        <f t="shared" si="20"/>
        <v>1699</v>
      </c>
      <c r="X59" s="11">
        <f t="shared" si="21"/>
        <v>1700</v>
      </c>
      <c r="Y59" s="11">
        <f t="shared" si="22"/>
        <v>1701</v>
      </c>
      <c r="Z59" s="11">
        <f t="shared" si="23"/>
        <v>1702</v>
      </c>
      <c r="AA59" s="11">
        <f t="shared" si="24"/>
        <v>1703</v>
      </c>
      <c r="AB59" s="11">
        <f t="shared" si="25"/>
        <v>1704</v>
      </c>
      <c r="AC59" s="11">
        <f t="shared" si="26"/>
        <v>1705</v>
      </c>
      <c r="AD59" s="11">
        <f t="shared" si="27"/>
        <v>1706</v>
      </c>
      <c r="AE59" s="11">
        <f t="shared" si="28"/>
        <v>1707</v>
      </c>
      <c r="AF59" s="11">
        <f t="shared" si="29"/>
        <v>1708</v>
      </c>
      <c r="AG59" s="14">
        <f t="shared" si="30"/>
        <v>1709</v>
      </c>
    </row>
    <row r="60" spans="2:33" x14ac:dyDescent="0.6">
      <c r="B60" s="55"/>
      <c r="C60" s="19" t="s">
        <v>101</v>
      </c>
      <c r="D60" s="24">
        <f t="shared" si="1"/>
        <v>1710</v>
      </c>
      <c r="E60" s="11">
        <f t="shared" si="2"/>
        <v>1711</v>
      </c>
      <c r="F60" s="11">
        <f t="shared" si="3"/>
        <v>1712</v>
      </c>
      <c r="G60" s="11">
        <f t="shared" si="4"/>
        <v>1713</v>
      </c>
      <c r="H60" s="11">
        <f t="shared" si="5"/>
        <v>1714</v>
      </c>
      <c r="I60" s="11">
        <f t="shared" si="6"/>
        <v>1715</v>
      </c>
      <c r="J60" s="11">
        <f t="shared" si="7"/>
        <v>1716</v>
      </c>
      <c r="K60" s="11">
        <f t="shared" si="8"/>
        <v>1717</v>
      </c>
      <c r="L60" s="11">
        <f t="shared" si="9"/>
        <v>1718</v>
      </c>
      <c r="M60" s="11">
        <f t="shared" si="10"/>
        <v>1719</v>
      </c>
      <c r="N60" s="11">
        <f t="shared" si="11"/>
        <v>1720</v>
      </c>
      <c r="O60" s="11">
        <f t="shared" si="12"/>
        <v>1721</v>
      </c>
      <c r="P60" s="11">
        <f t="shared" si="13"/>
        <v>1722</v>
      </c>
      <c r="Q60" s="11">
        <f t="shared" si="14"/>
        <v>1723</v>
      </c>
      <c r="R60" s="11">
        <f t="shared" si="15"/>
        <v>1724</v>
      </c>
      <c r="S60" s="11">
        <f t="shared" si="16"/>
        <v>1725</v>
      </c>
      <c r="T60" s="11">
        <f t="shared" si="17"/>
        <v>1726</v>
      </c>
      <c r="U60" s="11">
        <f t="shared" si="18"/>
        <v>1727</v>
      </c>
      <c r="V60" s="11">
        <f t="shared" si="19"/>
        <v>1728</v>
      </c>
      <c r="W60" s="11">
        <f t="shared" si="20"/>
        <v>1729</v>
      </c>
      <c r="X60" s="11">
        <f t="shared" si="21"/>
        <v>1730</v>
      </c>
      <c r="Y60" s="11">
        <f t="shared" si="22"/>
        <v>1731</v>
      </c>
      <c r="Z60" s="11">
        <f t="shared" si="23"/>
        <v>1732</v>
      </c>
      <c r="AA60" s="11">
        <f t="shared" si="24"/>
        <v>1733</v>
      </c>
      <c r="AB60" s="11">
        <f t="shared" si="25"/>
        <v>1734</v>
      </c>
      <c r="AC60" s="11">
        <f t="shared" si="26"/>
        <v>1735</v>
      </c>
      <c r="AD60" s="11">
        <f t="shared" si="27"/>
        <v>1736</v>
      </c>
      <c r="AE60" s="11">
        <f t="shared" si="28"/>
        <v>1737</v>
      </c>
      <c r="AF60" s="11">
        <f t="shared" si="29"/>
        <v>1738</v>
      </c>
      <c r="AG60" s="14">
        <f t="shared" si="30"/>
        <v>1739</v>
      </c>
    </row>
    <row r="61" spans="2:33" x14ac:dyDescent="0.6">
      <c r="B61" s="55"/>
      <c r="C61" s="19" t="s">
        <v>102</v>
      </c>
      <c r="D61" s="24">
        <f t="shared" si="1"/>
        <v>1740</v>
      </c>
      <c r="E61" s="11">
        <f t="shared" si="2"/>
        <v>1741</v>
      </c>
      <c r="F61" s="11">
        <f t="shared" si="3"/>
        <v>1742</v>
      </c>
      <c r="G61" s="11">
        <f t="shared" si="4"/>
        <v>1743</v>
      </c>
      <c r="H61" s="11">
        <f t="shared" si="5"/>
        <v>1744</v>
      </c>
      <c r="I61" s="11">
        <f t="shared" si="6"/>
        <v>1745</v>
      </c>
      <c r="J61" s="11">
        <f t="shared" si="7"/>
        <v>1746</v>
      </c>
      <c r="K61" s="11">
        <f t="shared" si="8"/>
        <v>1747</v>
      </c>
      <c r="L61" s="11">
        <f t="shared" si="9"/>
        <v>1748</v>
      </c>
      <c r="M61" s="11">
        <f t="shared" si="10"/>
        <v>1749</v>
      </c>
      <c r="N61" s="11">
        <f t="shared" si="11"/>
        <v>1750</v>
      </c>
      <c r="O61" s="11">
        <f t="shared" si="12"/>
        <v>1751</v>
      </c>
      <c r="P61" s="11">
        <f t="shared" si="13"/>
        <v>1752</v>
      </c>
      <c r="Q61" s="11">
        <f t="shared" si="14"/>
        <v>1753</v>
      </c>
      <c r="R61" s="11">
        <f t="shared" si="15"/>
        <v>1754</v>
      </c>
      <c r="S61" s="11">
        <f t="shared" si="16"/>
        <v>1755</v>
      </c>
      <c r="T61" s="11">
        <f t="shared" si="17"/>
        <v>1756</v>
      </c>
      <c r="U61" s="11">
        <f t="shared" si="18"/>
        <v>1757</v>
      </c>
      <c r="V61" s="11">
        <f t="shared" si="19"/>
        <v>1758</v>
      </c>
      <c r="W61" s="11">
        <f t="shared" si="20"/>
        <v>1759</v>
      </c>
      <c r="X61" s="11">
        <f t="shared" si="21"/>
        <v>1760</v>
      </c>
      <c r="Y61" s="11">
        <f t="shared" si="22"/>
        <v>1761</v>
      </c>
      <c r="Z61" s="11">
        <f t="shared" si="23"/>
        <v>1762</v>
      </c>
      <c r="AA61" s="11">
        <f t="shared" si="24"/>
        <v>1763</v>
      </c>
      <c r="AB61" s="11">
        <f t="shared" si="25"/>
        <v>1764</v>
      </c>
      <c r="AC61" s="11">
        <f t="shared" si="26"/>
        <v>1765</v>
      </c>
      <c r="AD61" s="11">
        <f t="shared" si="27"/>
        <v>1766</v>
      </c>
      <c r="AE61" s="11">
        <f t="shared" si="28"/>
        <v>1767</v>
      </c>
      <c r="AF61" s="11">
        <f t="shared" si="29"/>
        <v>1768</v>
      </c>
      <c r="AG61" s="14">
        <f t="shared" si="30"/>
        <v>1769</v>
      </c>
    </row>
    <row r="62" spans="2:33" x14ac:dyDescent="0.6">
      <c r="B62" s="55"/>
      <c r="C62" s="19" t="s">
        <v>103</v>
      </c>
      <c r="D62" s="24">
        <f t="shared" si="1"/>
        <v>1770</v>
      </c>
      <c r="E62" s="11">
        <f t="shared" si="2"/>
        <v>1771</v>
      </c>
      <c r="F62" s="11">
        <f t="shared" si="3"/>
        <v>1772</v>
      </c>
      <c r="G62" s="11">
        <f t="shared" si="4"/>
        <v>1773</v>
      </c>
      <c r="H62" s="11">
        <f t="shared" si="5"/>
        <v>1774</v>
      </c>
      <c r="I62" s="11">
        <f t="shared" si="6"/>
        <v>1775</v>
      </c>
      <c r="J62" s="11">
        <f t="shared" si="7"/>
        <v>1776</v>
      </c>
      <c r="K62" s="11">
        <f t="shared" si="8"/>
        <v>1777</v>
      </c>
      <c r="L62" s="11">
        <f t="shared" si="9"/>
        <v>1778</v>
      </c>
      <c r="M62" s="11">
        <f t="shared" si="10"/>
        <v>1779</v>
      </c>
      <c r="N62" s="11">
        <f t="shared" si="11"/>
        <v>1780</v>
      </c>
      <c r="O62" s="11">
        <f t="shared" si="12"/>
        <v>1781</v>
      </c>
      <c r="P62" s="11">
        <f t="shared" si="13"/>
        <v>1782</v>
      </c>
      <c r="Q62" s="11">
        <f t="shared" si="14"/>
        <v>1783</v>
      </c>
      <c r="R62" s="11">
        <f t="shared" si="15"/>
        <v>1784</v>
      </c>
      <c r="S62" s="11">
        <f t="shared" si="16"/>
        <v>1785</v>
      </c>
      <c r="T62" s="11">
        <f t="shared" si="17"/>
        <v>1786</v>
      </c>
      <c r="U62" s="11">
        <f t="shared" si="18"/>
        <v>1787</v>
      </c>
      <c r="V62" s="11">
        <f t="shared" si="19"/>
        <v>1788</v>
      </c>
      <c r="W62" s="11">
        <f t="shared" si="20"/>
        <v>1789</v>
      </c>
      <c r="X62" s="11">
        <f t="shared" si="21"/>
        <v>1790</v>
      </c>
      <c r="Y62" s="11">
        <f t="shared" si="22"/>
        <v>1791</v>
      </c>
      <c r="Z62" s="11">
        <f t="shared" si="23"/>
        <v>1792</v>
      </c>
      <c r="AA62" s="11">
        <f t="shared" si="24"/>
        <v>1793</v>
      </c>
      <c r="AB62" s="11">
        <f t="shared" si="25"/>
        <v>1794</v>
      </c>
      <c r="AC62" s="11">
        <f t="shared" si="26"/>
        <v>1795</v>
      </c>
      <c r="AD62" s="11">
        <f t="shared" si="27"/>
        <v>1796</v>
      </c>
      <c r="AE62" s="11">
        <f t="shared" si="28"/>
        <v>1797</v>
      </c>
      <c r="AF62" s="11">
        <f t="shared" si="29"/>
        <v>1798</v>
      </c>
      <c r="AG62" s="14">
        <f t="shared" si="30"/>
        <v>1799</v>
      </c>
    </row>
    <row r="63" spans="2:33" ht="16.899999999999999" customHeight="1" x14ac:dyDescent="0.6">
      <c r="B63" s="55"/>
      <c r="C63" s="19" t="s">
        <v>104</v>
      </c>
      <c r="D63" s="24">
        <f t="shared" si="1"/>
        <v>1800</v>
      </c>
      <c r="E63" s="11">
        <f t="shared" si="2"/>
        <v>1801</v>
      </c>
      <c r="F63" s="11">
        <f t="shared" si="3"/>
        <v>1802</v>
      </c>
      <c r="G63" s="11">
        <f t="shared" si="4"/>
        <v>1803</v>
      </c>
      <c r="H63" s="11">
        <f t="shared" si="5"/>
        <v>1804</v>
      </c>
      <c r="I63" s="11">
        <f t="shared" si="6"/>
        <v>1805</v>
      </c>
      <c r="J63" s="11">
        <f t="shared" si="7"/>
        <v>1806</v>
      </c>
      <c r="K63" s="11">
        <f t="shared" si="8"/>
        <v>1807</v>
      </c>
      <c r="L63" s="11">
        <f t="shared" si="9"/>
        <v>1808</v>
      </c>
      <c r="M63" s="11">
        <f t="shared" si="10"/>
        <v>1809</v>
      </c>
      <c r="N63" s="11">
        <f t="shared" si="11"/>
        <v>1810</v>
      </c>
      <c r="O63" s="11">
        <f t="shared" si="12"/>
        <v>1811</v>
      </c>
      <c r="P63" s="11">
        <f t="shared" si="13"/>
        <v>1812</v>
      </c>
      <c r="Q63" s="11">
        <f t="shared" si="14"/>
        <v>1813</v>
      </c>
      <c r="R63" s="11">
        <f t="shared" si="15"/>
        <v>1814</v>
      </c>
      <c r="S63" s="11">
        <f t="shared" si="16"/>
        <v>1815</v>
      </c>
      <c r="T63" s="11">
        <f t="shared" si="17"/>
        <v>1816</v>
      </c>
      <c r="U63" s="11">
        <f t="shared" si="18"/>
        <v>1817</v>
      </c>
      <c r="V63" s="11">
        <f t="shared" si="19"/>
        <v>1818</v>
      </c>
      <c r="W63" s="11">
        <f t="shared" si="20"/>
        <v>1819</v>
      </c>
      <c r="X63" s="11">
        <f t="shared" si="21"/>
        <v>1820</v>
      </c>
      <c r="Y63" s="11">
        <f t="shared" si="22"/>
        <v>1821</v>
      </c>
      <c r="Z63" s="11">
        <f t="shared" si="23"/>
        <v>1822</v>
      </c>
      <c r="AA63" s="11">
        <f t="shared" si="24"/>
        <v>1823</v>
      </c>
      <c r="AB63" s="11">
        <f t="shared" si="25"/>
        <v>1824</v>
      </c>
      <c r="AC63" s="11">
        <f t="shared" si="26"/>
        <v>1825</v>
      </c>
      <c r="AD63" s="11">
        <f t="shared" si="27"/>
        <v>1826</v>
      </c>
      <c r="AE63" s="11">
        <f t="shared" si="28"/>
        <v>1827</v>
      </c>
      <c r="AF63" s="11">
        <f t="shared" si="29"/>
        <v>1828</v>
      </c>
      <c r="AG63" s="14">
        <f t="shared" si="30"/>
        <v>1829</v>
      </c>
    </row>
    <row r="64" spans="2:33" x14ac:dyDescent="0.6">
      <c r="B64" s="55"/>
      <c r="C64" s="19" t="s">
        <v>105</v>
      </c>
      <c r="D64" s="24">
        <f t="shared" si="1"/>
        <v>1830</v>
      </c>
      <c r="E64" s="11">
        <f t="shared" si="2"/>
        <v>1831</v>
      </c>
      <c r="F64" s="11">
        <f t="shared" si="3"/>
        <v>1832</v>
      </c>
      <c r="G64" s="11">
        <f t="shared" si="4"/>
        <v>1833</v>
      </c>
      <c r="H64" s="11">
        <f t="shared" si="5"/>
        <v>1834</v>
      </c>
      <c r="I64" s="11">
        <f t="shared" si="6"/>
        <v>1835</v>
      </c>
      <c r="J64" s="11">
        <f t="shared" si="7"/>
        <v>1836</v>
      </c>
      <c r="K64" s="11">
        <f t="shared" si="8"/>
        <v>1837</v>
      </c>
      <c r="L64" s="11">
        <f t="shared" si="9"/>
        <v>1838</v>
      </c>
      <c r="M64" s="11">
        <f t="shared" si="10"/>
        <v>1839</v>
      </c>
      <c r="N64" s="11">
        <f t="shared" si="11"/>
        <v>1840</v>
      </c>
      <c r="O64" s="11">
        <f t="shared" si="12"/>
        <v>1841</v>
      </c>
      <c r="P64" s="11">
        <f t="shared" si="13"/>
        <v>1842</v>
      </c>
      <c r="Q64" s="11">
        <f t="shared" si="14"/>
        <v>1843</v>
      </c>
      <c r="R64" s="11">
        <f t="shared" si="15"/>
        <v>1844</v>
      </c>
      <c r="S64" s="11">
        <f t="shared" si="16"/>
        <v>1845</v>
      </c>
      <c r="T64" s="11">
        <f t="shared" si="17"/>
        <v>1846</v>
      </c>
      <c r="U64" s="11">
        <f t="shared" si="18"/>
        <v>1847</v>
      </c>
      <c r="V64" s="11">
        <f t="shared" si="19"/>
        <v>1848</v>
      </c>
      <c r="W64" s="11">
        <f t="shared" si="20"/>
        <v>1849</v>
      </c>
      <c r="X64" s="11">
        <f t="shared" si="21"/>
        <v>1850</v>
      </c>
      <c r="Y64" s="11">
        <f t="shared" si="22"/>
        <v>1851</v>
      </c>
      <c r="Z64" s="11">
        <f t="shared" si="23"/>
        <v>1852</v>
      </c>
      <c r="AA64" s="11">
        <f t="shared" si="24"/>
        <v>1853</v>
      </c>
      <c r="AB64" s="11">
        <f t="shared" si="25"/>
        <v>1854</v>
      </c>
      <c r="AC64" s="11">
        <f t="shared" si="26"/>
        <v>1855</v>
      </c>
      <c r="AD64" s="11">
        <f t="shared" si="27"/>
        <v>1856</v>
      </c>
      <c r="AE64" s="11">
        <f t="shared" si="28"/>
        <v>1857</v>
      </c>
      <c r="AF64" s="11">
        <f t="shared" si="29"/>
        <v>1858</v>
      </c>
      <c r="AG64" s="14">
        <f t="shared" si="30"/>
        <v>1859</v>
      </c>
    </row>
    <row r="65" spans="2:33" x14ac:dyDescent="0.6">
      <c r="B65" s="55"/>
      <c r="C65" s="19" t="s">
        <v>106</v>
      </c>
      <c r="D65" s="24">
        <f t="shared" si="1"/>
        <v>1860</v>
      </c>
      <c r="E65" s="11">
        <f t="shared" si="2"/>
        <v>1861</v>
      </c>
      <c r="F65" s="11">
        <f t="shared" si="3"/>
        <v>1862</v>
      </c>
      <c r="G65" s="11">
        <f t="shared" si="4"/>
        <v>1863</v>
      </c>
      <c r="H65" s="11">
        <f t="shared" si="5"/>
        <v>1864</v>
      </c>
      <c r="I65" s="11">
        <f t="shared" si="6"/>
        <v>1865</v>
      </c>
      <c r="J65" s="11">
        <f t="shared" si="7"/>
        <v>1866</v>
      </c>
      <c r="K65" s="11">
        <f t="shared" si="8"/>
        <v>1867</v>
      </c>
      <c r="L65" s="11">
        <f t="shared" si="9"/>
        <v>1868</v>
      </c>
      <c r="M65" s="11">
        <f t="shared" si="10"/>
        <v>1869</v>
      </c>
      <c r="N65" s="11">
        <f t="shared" si="11"/>
        <v>1870</v>
      </c>
      <c r="O65" s="11">
        <f t="shared" si="12"/>
        <v>1871</v>
      </c>
      <c r="P65" s="11">
        <f t="shared" si="13"/>
        <v>1872</v>
      </c>
      <c r="Q65" s="11">
        <f t="shared" si="14"/>
        <v>1873</v>
      </c>
      <c r="R65" s="11">
        <f t="shared" si="15"/>
        <v>1874</v>
      </c>
      <c r="S65" s="11">
        <f t="shared" si="16"/>
        <v>1875</v>
      </c>
      <c r="T65" s="11">
        <f t="shared" si="17"/>
        <v>1876</v>
      </c>
      <c r="U65" s="11">
        <f t="shared" si="18"/>
        <v>1877</v>
      </c>
      <c r="V65" s="11">
        <f t="shared" si="19"/>
        <v>1878</v>
      </c>
      <c r="W65" s="11">
        <f t="shared" si="20"/>
        <v>1879</v>
      </c>
      <c r="X65" s="11">
        <f t="shared" si="21"/>
        <v>1880</v>
      </c>
      <c r="Y65" s="11">
        <f t="shared" si="22"/>
        <v>1881</v>
      </c>
      <c r="Z65" s="11">
        <f t="shared" si="23"/>
        <v>1882</v>
      </c>
      <c r="AA65" s="11">
        <f t="shared" si="24"/>
        <v>1883</v>
      </c>
      <c r="AB65" s="11">
        <f t="shared" si="25"/>
        <v>1884</v>
      </c>
      <c r="AC65" s="11">
        <f t="shared" si="26"/>
        <v>1885</v>
      </c>
      <c r="AD65" s="11">
        <f t="shared" si="27"/>
        <v>1886</v>
      </c>
      <c r="AE65" s="11">
        <f t="shared" si="28"/>
        <v>1887</v>
      </c>
      <c r="AF65" s="11">
        <f t="shared" si="29"/>
        <v>1888</v>
      </c>
      <c r="AG65" s="14">
        <f t="shared" si="30"/>
        <v>1889</v>
      </c>
    </row>
    <row r="66" spans="2:33" ht="17.25" thickBot="1" x14ac:dyDescent="0.65">
      <c r="B66" s="56"/>
      <c r="C66" s="20" t="s">
        <v>107</v>
      </c>
      <c r="D66" s="25">
        <f t="shared" si="1"/>
        <v>1890</v>
      </c>
      <c r="E66" s="15">
        <f t="shared" si="2"/>
        <v>1891</v>
      </c>
      <c r="F66" s="15">
        <f t="shared" si="3"/>
        <v>1892</v>
      </c>
      <c r="G66" s="15">
        <f t="shared" si="4"/>
        <v>1893</v>
      </c>
      <c r="H66" s="15">
        <f t="shared" si="5"/>
        <v>1894</v>
      </c>
      <c r="I66" s="15">
        <f t="shared" si="6"/>
        <v>1895</v>
      </c>
      <c r="J66" s="15">
        <f t="shared" si="7"/>
        <v>1896</v>
      </c>
      <c r="K66" s="15">
        <f t="shared" si="8"/>
        <v>1897</v>
      </c>
      <c r="L66" s="15">
        <f t="shared" si="9"/>
        <v>1898</v>
      </c>
      <c r="M66" s="15">
        <f t="shared" si="10"/>
        <v>1899</v>
      </c>
      <c r="N66" s="15">
        <f t="shared" si="11"/>
        <v>1900</v>
      </c>
      <c r="O66" s="15">
        <f t="shared" si="12"/>
        <v>1901</v>
      </c>
      <c r="P66" s="15">
        <f t="shared" si="13"/>
        <v>1902</v>
      </c>
      <c r="Q66" s="15">
        <f t="shared" si="14"/>
        <v>1903</v>
      </c>
      <c r="R66" s="15">
        <f t="shared" si="15"/>
        <v>1904</v>
      </c>
      <c r="S66" s="15">
        <f t="shared" si="16"/>
        <v>1905</v>
      </c>
      <c r="T66" s="15">
        <f t="shared" si="17"/>
        <v>1906</v>
      </c>
      <c r="U66" s="15">
        <f t="shared" si="18"/>
        <v>1907</v>
      </c>
      <c r="V66" s="15">
        <f t="shared" si="19"/>
        <v>1908</v>
      </c>
      <c r="W66" s="15">
        <f t="shared" si="20"/>
        <v>1909</v>
      </c>
      <c r="X66" s="15">
        <f t="shared" si="21"/>
        <v>1910</v>
      </c>
      <c r="Y66" s="15">
        <f t="shared" si="22"/>
        <v>1911</v>
      </c>
      <c r="Z66" s="15">
        <f t="shared" si="23"/>
        <v>1912</v>
      </c>
      <c r="AA66" s="15">
        <f t="shared" si="24"/>
        <v>1913</v>
      </c>
      <c r="AB66" s="15">
        <f t="shared" si="25"/>
        <v>1914</v>
      </c>
      <c r="AC66" s="15">
        <f t="shared" si="26"/>
        <v>1915</v>
      </c>
      <c r="AD66" s="15">
        <f t="shared" si="27"/>
        <v>1916</v>
      </c>
      <c r="AE66" s="15">
        <f t="shared" si="28"/>
        <v>1917</v>
      </c>
      <c r="AF66" s="15">
        <f t="shared" si="29"/>
        <v>1918</v>
      </c>
      <c r="AG66" s="16">
        <f t="shared" si="30"/>
        <v>1919</v>
      </c>
    </row>
    <row r="67" spans="2:33" ht="16.899999999999999" customHeight="1" x14ac:dyDescent="0.6">
      <c r="B67" s="55" t="s">
        <v>322</v>
      </c>
      <c r="C67" s="19" t="s">
        <v>309</v>
      </c>
      <c r="D67" s="23">
        <f t="shared" si="1"/>
        <v>1920</v>
      </c>
      <c r="E67" s="11">
        <f t="shared" si="2"/>
        <v>1921</v>
      </c>
      <c r="F67" s="11">
        <f t="shared" si="3"/>
        <v>1922</v>
      </c>
      <c r="G67" s="11">
        <f t="shared" si="4"/>
        <v>1923</v>
      </c>
      <c r="H67" s="11">
        <f t="shared" si="5"/>
        <v>1924</v>
      </c>
      <c r="I67" s="11">
        <f t="shared" si="6"/>
        <v>1925</v>
      </c>
      <c r="J67" s="11">
        <f t="shared" si="7"/>
        <v>1926</v>
      </c>
      <c r="K67" s="11">
        <f t="shared" si="8"/>
        <v>1927</v>
      </c>
      <c r="L67" s="11">
        <f t="shared" si="9"/>
        <v>1928</v>
      </c>
      <c r="M67" s="11">
        <f t="shared" si="10"/>
        <v>1929</v>
      </c>
      <c r="N67" s="11">
        <f t="shared" si="11"/>
        <v>1930</v>
      </c>
      <c r="O67" s="11">
        <f t="shared" si="12"/>
        <v>1931</v>
      </c>
      <c r="P67" s="11">
        <f t="shared" si="13"/>
        <v>1932</v>
      </c>
      <c r="Q67" s="11">
        <f t="shared" si="14"/>
        <v>1933</v>
      </c>
      <c r="R67" s="11">
        <f t="shared" si="15"/>
        <v>1934</v>
      </c>
      <c r="S67" s="11">
        <f t="shared" si="16"/>
        <v>1935</v>
      </c>
      <c r="T67" s="11">
        <f t="shared" si="17"/>
        <v>1936</v>
      </c>
      <c r="U67" s="11">
        <f t="shared" si="18"/>
        <v>1937</v>
      </c>
      <c r="V67" s="11">
        <f t="shared" si="19"/>
        <v>1938</v>
      </c>
      <c r="W67" s="11">
        <f t="shared" si="20"/>
        <v>1939</v>
      </c>
      <c r="X67" s="11">
        <f t="shared" si="21"/>
        <v>1940</v>
      </c>
      <c r="Y67" s="11">
        <f t="shared" si="22"/>
        <v>1941</v>
      </c>
      <c r="Z67" s="11">
        <f t="shared" si="23"/>
        <v>1942</v>
      </c>
      <c r="AA67" s="11">
        <f t="shared" si="24"/>
        <v>1943</v>
      </c>
      <c r="AB67" s="11">
        <f t="shared" si="25"/>
        <v>1944</v>
      </c>
      <c r="AC67" s="11">
        <f t="shared" si="26"/>
        <v>1945</v>
      </c>
      <c r="AD67" s="11">
        <f t="shared" si="27"/>
        <v>1946</v>
      </c>
      <c r="AE67" s="11">
        <f t="shared" si="28"/>
        <v>1947</v>
      </c>
      <c r="AF67" s="11">
        <f t="shared" si="29"/>
        <v>1948</v>
      </c>
      <c r="AG67" s="14">
        <f t="shared" si="30"/>
        <v>1949</v>
      </c>
    </row>
    <row r="68" spans="2:33" x14ac:dyDescent="0.6">
      <c r="B68" s="55"/>
      <c r="C68" s="19" t="s">
        <v>310</v>
      </c>
      <c r="D68" s="24">
        <f t="shared" si="1"/>
        <v>1950</v>
      </c>
      <c r="E68" s="11">
        <f t="shared" si="2"/>
        <v>1951</v>
      </c>
      <c r="F68" s="11">
        <f t="shared" si="3"/>
        <v>1952</v>
      </c>
      <c r="G68" s="11">
        <f t="shared" si="4"/>
        <v>1953</v>
      </c>
      <c r="H68" s="11">
        <f t="shared" si="5"/>
        <v>1954</v>
      </c>
      <c r="I68" s="11">
        <f t="shared" si="6"/>
        <v>1955</v>
      </c>
      <c r="J68" s="11">
        <f t="shared" si="7"/>
        <v>1956</v>
      </c>
      <c r="K68" s="11">
        <f t="shared" si="8"/>
        <v>1957</v>
      </c>
      <c r="L68" s="11">
        <f t="shared" si="9"/>
        <v>1958</v>
      </c>
      <c r="M68" s="11">
        <f t="shared" si="10"/>
        <v>1959</v>
      </c>
      <c r="N68" s="11">
        <f t="shared" si="11"/>
        <v>1960</v>
      </c>
      <c r="O68" s="11">
        <f t="shared" si="12"/>
        <v>1961</v>
      </c>
      <c r="P68" s="11">
        <f t="shared" si="13"/>
        <v>1962</v>
      </c>
      <c r="Q68" s="11">
        <f t="shared" si="14"/>
        <v>1963</v>
      </c>
      <c r="R68" s="11">
        <f t="shared" si="15"/>
        <v>1964</v>
      </c>
      <c r="S68" s="11">
        <f t="shared" si="16"/>
        <v>1965</v>
      </c>
      <c r="T68" s="11">
        <f t="shared" si="17"/>
        <v>1966</v>
      </c>
      <c r="U68" s="11">
        <f t="shared" si="18"/>
        <v>1967</v>
      </c>
      <c r="V68" s="11">
        <f t="shared" si="19"/>
        <v>1968</v>
      </c>
      <c r="W68" s="11">
        <f t="shared" si="20"/>
        <v>1969</v>
      </c>
      <c r="X68" s="11">
        <f t="shared" si="21"/>
        <v>1970</v>
      </c>
      <c r="Y68" s="11">
        <f t="shared" si="22"/>
        <v>1971</v>
      </c>
      <c r="Z68" s="11">
        <f t="shared" si="23"/>
        <v>1972</v>
      </c>
      <c r="AA68" s="11">
        <f t="shared" si="24"/>
        <v>1973</v>
      </c>
      <c r="AB68" s="11">
        <f t="shared" si="25"/>
        <v>1974</v>
      </c>
      <c r="AC68" s="11">
        <f t="shared" si="26"/>
        <v>1975</v>
      </c>
      <c r="AD68" s="11">
        <f t="shared" si="27"/>
        <v>1976</v>
      </c>
      <c r="AE68" s="11">
        <f t="shared" si="28"/>
        <v>1977</v>
      </c>
      <c r="AF68" s="11">
        <f t="shared" si="29"/>
        <v>1978</v>
      </c>
      <c r="AG68" s="14">
        <f t="shared" si="30"/>
        <v>1979</v>
      </c>
    </row>
    <row r="69" spans="2:33" x14ac:dyDescent="0.6">
      <c r="B69" s="55"/>
      <c r="C69" s="19" t="s">
        <v>108</v>
      </c>
      <c r="D69" s="24">
        <f t="shared" ref="D69:D122" si="31">D68+30</f>
        <v>1980</v>
      </c>
      <c r="E69" s="11">
        <f t="shared" ref="E69:E122" si="32">E68+30</f>
        <v>1981</v>
      </c>
      <c r="F69" s="11">
        <f t="shared" ref="F69:F122" si="33">F68+30</f>
        <v>1982</v>
      </c>
      <c r="G69" s="11">
        <f t="shared" ref="G69:G122" si="34">G68+30</f>
        <v>1983</v>
      </c>
      <c r="H69" s="11">
        <f t="shared" ref="H69:H122" si="35">H68+30</f>
        <v>1984</v>
      </c>
      <c r="I69" s="11">
        <f t="shared" ref="I69:I122" si="36">I68+30</f>
        <v>1985</v>
      </c>
      <c r="J69" s="11">
        <f t="shared" ref="J69:J122" si="37">J68+30</f>
        <v>1986</v>
      </c>
      <c r="K69" s="11">
        <f t="shared" ref="K69:K122" si="38">K68+30</f>
        <v>1987</v>
      </c>
      <c r="L69" s="11">
        <f t="shared" ref="L69:L122" si="39">L68+30</f>
        <v>1988</v>
      </c>
      <c r="M69" s="11">
        <f t="shared" ref="M69:M122" si="40">M68+30</f>
        <v>1989</v>
      </c>
      <c r="N69" s="11">
        <f t="shared" ref="N69:N122" si="41">N68+30</f>
        <v>1990</v>
      </c>
      <c r="O69" s="11">
        <f t="shared" ref="O69:O122" si="42">O68+30</f>
        <v>1991</v>
      </c>
      <c r="P69" s="11">
        <f t="shared" ref="P69:P122" si="43">P68+30</f>
        <v>1992</v>
      </c>
      <c r="Q69" s="11">
        <f t="shared" ref="Q69:Q122" si="44">Q68+30</f>
        <v>1993</v>
      </c>
      <c r="R69" s="11">
        <f t="shared" ref="R69:R122" si="45">R68+30</f>
        <v>1994</v>
      </c>
      <c r="S69" s="11">
        <f t="shared" ref="S69:S122" si="46">S68+30</f>
        <v>1995</v>
      </c>
      <c r="T69" s="11">
        <f t="shared" ref="T69:T122" si="47">T68+30</f>
        <v>1996</v>
      </c>
      <c r="U69" s="11">
        <f t="shared" ref="U69:U122" si="48">U68+30</f>
        <v>1997</v>
      </c>
      <c r="V69" s="11">
        <f t="shared" ref="V69:V122" si="49">V68+30</f>
        <v>1998</v>
      </c>
      <c r="W69" s="11">
        <f t="shared" ref="W69:W122" si="50">W68+30</f>
        <v>1999</v>
      </c>
      <c r="X69" s="11">
        <f t="shared" ref="X69:X122" si="51">X68+30</f>
        <v>2000</v>
      </c>
      <c r="Y69" s="11">
        <f t="shared" ref="Y69:Y122" si="52">Y68+30</f>
        <v>2001</v>
      </c>
      <c r="Z69" s="11">
        <f t="shared" ref="Z69:Z122" si="53">Z68+30</f>
        <v>2002</v>
      </c>
      <c r="AA69" s="11">
        <f t="shared" ref="AA69:AA122" si="54">AA68+30</f>
        <v>2003</v>
      </c>
      <c r="AB69" s="11">
        <f t="shared" ref="AB69:AB122" si="55">AB68+30</f>
        <v>2004</v>
      </c>
      <c r="AC69" s="11">
        <f t="shared" ref="AC69:AC122" si="56">AC68+30</f>
        <v>2005</v>
      </c>
      <c r="AD69" s="11">
        <f t="shared" ref="AD69:AD122" si="57">AD68+30</f>
        <v>2006</v>
      </c>
      <c r="AE69" s="11">
        <f t="shared" ref="AE69:AE122" si="58">AE68+30</f>
        <v>2007</v>
      </c>
      <c r="AF69" s="11">
        <f t="shared" ref="AF69:AF122" si="59">AF68+30</f>
        <v>2008</v>
      </c>
      <c r="AG69" s="14">
        <f t="shared" ref="AG69:AG122" si="60">AG68+30</f>
        <v>2009</v>
      </c>
    </row>
    <row r="70" spans="2:33" x14ac:dyDescent="0.6">
      <c r="B70" s="55"/>
      <c r="C70" s="19" t="s">
        <v>109</v>
      </c>
      <c r="D70" s="24">
        <f t="shared" si="31"/>
        <v>2010</v>
      </c>
      <c r="E70" s="11">
        <f t="shared" si="32"/>
        <v>2011</v>
      </c>
      <c r="F70" s="11">
        <f t="shared" si="33"/>
        <v>2012</v>
      </c>
      <c r="G70" s="11">
        <f t="shared" si="34"/>
        <v>2013</v>
      </c>
      <c r="H70" s="11">
        <f t="shared" si="35"/>
        <v>2014</v>
      </c>
      <c r="I70" s="11">
        <f t="shared" si="36"/>
        <v>2015</v>
      </c>
      <c r="J70" s="11">
        <f t="shared" si="37"/>
        <v>2016</v>
      </c>
      <c r="K70" s="11">
        <f t="shared" si="38"/>
        <v>2017</v>
      </c>
      <c r="L70" s="11">
        <f t="shared" si="39"/>
        <v>2018</v>
      </c>
      <c r="M70" s="11">
        <f t="shared" si="40"/>
        <v>2019</v>
      </c>
      <c r="N70" s="11">
        <f t="shared" si="41"/>
        <v>2020</v>
      </c>
      <c r="O70" s="11">
        <f t="shared" si="42"/>
        <v>2021</v>
      </c>
      <c r="P70" s="11">
        <f t="shared" si="43"/>
        <v>2022</v>
      </c>
      <c r="Q70" s="11">
        <f t="shared" si="44"/>
        <v>2023</v>
      </c>
      <c r="R70" s="11">
        <f t="shared" si="45"/>
        <v>2024</v>
      </c>
      <c r="S70" s="11">
        <f t="shared" si="46"/>
        <v>2025</v>
      </c>
      <c r="T70" s="11">
        <f t="shared" si="47"/>
        <v>2026</v>
      </c>
      <c r="U70" s="11">
        <f t="shared" si="48"/>
        <v>2027</v>
      </c>
      <c r="V70" s="11">
        <f t="shared" si="49"/>
        <v>2028</v>
      </c>
      <c r="W70" s="11">
        <f t="shared" si="50"/>
        <v>2029</v>
      </c>
      <c r="X70" s="11">
        <f t="shared" si="51"/>
        <v>2030</v>
      </c>
      <c r="Y70" s="11">
        <f t="shared" si="52"/>
        <v>2031</v>
      </c>
      <c r="Z70" s="11">
        <f t="shared" si="53"/>
        <v>2032</v>
      </c>
      <c r="AA70" s="11">
        <f t="shared" si="54"/>
        <v>2033</v>
      </c>
      <c r="AB70" s="11">
        <f t="shared" si="55"/>
        <v>2034</v>
      </c>
      <c r="AC70" s="11">
        <f t="shared" si="56"/>
        <v>2035</v>
      </c>
      <c r="AD70" s="11">
        <f t="shared" si="57"/>
        <v>2036</v>
      </c>
      <c r="AE70" s="11">
        <f t="shared" si="58"/>
        <v>2037</v>
      </c>
      <c r="AF70" s="11">
        <f t="shared" si="59"/>
        <v>2038</v>
      </c>
      <c r="AG70" s="14">
        <f t="shared" si="60"/>
        <v>2039</v>
      </c>
    </row>
    <row r="71" spans="2:33" x14ac:dyDescent="0.6">
      <c r="B71" s="55"/>
      <c r="C71" s="19" t="s">
        <v>110</v>
      </c>
      <c r="D71" s="24">
        <f t="shared" si="31"/>
        <v>2040</v>
      </c>
      <c r="E71" s="11">
        <f t="shared" si="32"/>
        <v>2041</v>
      </c>
      <c r="F71" s="11">
        <f t="shared" si="33"/>
        <v>2042</v>
      </c>
      <c r="G71" s="11">
        <f t="shared" si="34"/>
        <v>2043</v>
      </c>
      <c r="H71" s="11">
        <f t="shared" si="35"/>
        <v>2044</v>
      </c>
      <c r="I71" s="11">
        <f t="shared" si="36"/>
        <v>2045</v>
      </c>
      <c r="J71" s="11">
        <f t="shared" si="37"/>
        <v>2046</v>
      </c>
      <c r="K71" s="11">
        <f t="shared" si="38"/>
        <v>2047</v>
      </c>
      <c r="L71" s="11">
        <f t="shared" si="39"/>
        <v>2048</v>
      </c>
      <c r="M71" s="11">
        <f t="shared" si="40"/>
        <v>2049</v>
      </c>
      <c r="N71" s="11">
        <f t="shared" si="41"/>
        <v>2050</v>
      </c>
      <c r="O71" s="11">
        <f t="shared" si="42"/>
        <v>2051</v>
      </c>
      <c r="P71" s="11">
        <f t="shared" si="43"/>
        <v>2052</v>
      </c>
      <c r="Q71" s="11">
        <f t="shared" si="44"/>
        <v>2053</v>
      </c>
      <c r="R71" s="11">
        <f t="shared" si="45"/>
        <v>2054</v>
      </c>
      <c r="S71" s="11">
        <f t="shared" si="46"/>
        <v>2055</v>
      </c>
      <c r="T71" s="11">
        <f t="shared" si="47"/>
        <v>2056</v>
      </c>
      <c r="U71" s="11">
        <f t="shared" si="48"/>
        <v>2057</v>
      </c>
      <c r="V71" s="11">
        <f t="shared" si="49"/>
        <v>2058</v>
      </c>
      <c r="W71" s="11">
        <f t="shared" si="50"/>
        <v>2059</v>
      </c>
      <c r="X71" s="11">
        <f t="shared" si="51"/>
        <v>2060</v>
      </c>
      <c r="Y71" s="11">
        <f t="shared" si="52"/>
        <v>2061</v>
      </c>
      <c r="Z71" s="11">
        <f t="shared" si="53"/>
        <v>2062</v>
      </c>
      <c r="AA71" s="11">
        <f t="shared" si="54"/>
        <v>2063</v>
      </c>
      <c r="AB71" s="11">
        <f t="shared" si="55"/>
        <v>2064</v>
      </c>
      <c r="AC71" s="11">
        <f t="shared" si="56"/>
        <v>2065</v>
      </c>
      <c r="AD71" s="11">
        <f t="shared" si="57"/>
        <v>2066</v>
      </c>
      <c r="AE71" s="11">
        <f t="shared" si="58"/>
        <v>2067</v>
      </c>
      <c r="AF71" s="11">
        <f t="shared" si="59"/>
        <v>2068</v>
      </c>
      <c r="AG71" s="14">
        <f t="shared" si="60"/>
        <v>2069</v>
      </c>
    </row>
    <row r="72" spans="2:33" x14ac:dyDescent="0.6">
      <c r="B72" s="55"/>
      <c r="C72" s="19" t="s">
        <v>111</v>
      </c>
      <c r="D72" s="24">
        <f t="shared" si="31"/>
        <v>2070</v>
      </c>
      <c r="E72" s="11">
        <f t="shared" si="32"/>
        <v>2071</v>
      </c>
      <c r="F72" s="11">
        <f t="shared" si="33"/>
        <v>2072</v>
      </c>
      <c r="G72" s="11">
        <f t="shared" si="34"/>
        <v>2073</v>
      </c>
      <c r="H72" s="11">
        <f t="shared" si="35"/>
        <v>2074</v>
      </c>
      <c r="I72" s="11">
        <f t="shared" si="36"/>
        <v>2075</v>
      </c>
      <c r="J72" s="11">
        <f t="shared" si="37"/>
        <v>2076</v>
      </c>
      <c r="K72" s="11">
        <f t="shared" si="38"/>
        <v>2077</v>
      </c>
      <c r="L72" s="11">
        <f t="shared" si="39"/>
        <v>2078</v>
      </c>
      <c r="M72" s="11">
        <f t="shared" si="40"/>
        <v>2079</v>
      </c>
      <c r="N72" s="11">
        <f t="shared" si="41"/>
        <v>2080</v>
      </c>
      <c r="O72" s="11">
        <f t="shared" si="42"/>
        <v>2081</v>
      </c>
      <c r="P72" s="11">
        <f t="shared" si="43"/>
        <v>2082</v>
      </c>
      <c r="Q72" s="11">
        <f t="shared" si="44"/>
        <v>2083</v>
      </c>
      <c r="R72" s="11">
        <f t="shared" si="45"/>
        <v>2084</v>
      </c>
      <c r="S72" s="11">
        <f t="shared" si="46"/>
        <v>2085</v>
      </c>
      <c r="T72" s="11">
        <f t="shared" si="47"/>
        <v>2086</v>
      </c>
      <c r="U72" s="11">
        <f t="shared" si="48"/>
        <v>2087</v>
      </c>
      <c r="V72" s="11">
        <f t="shared" si="49"/>
        <v>2088</v>
      </c>
      <c r="W72" s="11">
        <f t="shared" si="50"/>
        <v>2089</v>
      </c>
      <c r="X72" s="11">
        <f t="shared" si="51"/>
        <v>2090</v>
      </c>
      <c r="Y72" s="11">
        <f t="shared" si="52"/>
        <v>2091</v>
      </c>
      <c r="Z72" s="11">
        <f t="shared" si="53"/>
        <v>2092</v>
      </c>
      <c r="AA72" s="11">
        <f t="shared" si="54"/>
        <v>2093</v>
      </c>
      <c r="AB72" s="11">
        <f t="shared" si="55"/>
        <v>2094</v>
      </c>
      <c r="AC72" s="11">
        <f t="shared" si="56"/>
        <v>2095</v>
      </c>
      <c r="AD72" s="11">
        <f t="shared" si="57"/>
        <v>2096</v>
      </c>
      <c r="AE72" s="11">
        <f t="shared" si="58"/>
        <v>2097</v>
      </c>
      <c r="AF72" s="11">
        <f t="shared" si="59"/>
        <v>2098</v>
      </c>
      <c r="AG72" s="14">
        <f t="shared" si="60"/>
        <v>2099</v>
      </c>
    </row>
    <row r="73" spans="2:33" x14ac:dyDescent="0.6">
      <c r="B73" s="55"/>
      <c r="C73" s="19" t="s">
        <v>112</v>
      </c>
      <c r="D73" s="24">
        <f t="shared" si="31"/>
        <v>2100</v>
      </c>
      <c r="E73" s="11">
        <f t="shared" si="32"/>
        <v>2101</v>
      </c>
      <c r="F73" s="11">
        <f t="shared" si="33"/>
        <v>2102</v>
      </c>
      <c r="G73" s="11">
        <f t="shared" si="34"/>
        <v>2103</v>
      </c>
      <c r="H73" s="11">
        <f t="shared" si="35"/>
        <v>2104</v>
      </c>
      <c r="I73" s="11">
        <f t="shared" si="36"/>
        <v>2105</v>
      </c>
      <c r="J73" s="11">
        <f t="shared" si="37"/>
        <v>2106</v>
      </c>
      <c r="K73" s="11">
        <f t="shared" si="38"/>
        <v>2107</v>
      </c>
      <c r="L73" s="11">
        <f t="shared" si="39"/>
        <v>2108</v>
      </c>
      <c r="M73" s="11">
        <f t="shared" si="40"/>
        <v>2109</v>
      </c>
      <c r="N73" s="11">
        <f t="shared" si="41"/>
        <v>2110</v>
      </c>
      <c r="O73" s="11">
        <f t="shared" si="42"/>
        <v>2111</v>
      </c>
      <c r="P73" s="11">
        <f t="shared" si="43"/>
        <v>2112</v>
      </c>
      <c r="Q73" s="11">
        <f t="shared" si="44"/>
        <v>2113</v>
      </c>
      <c r="R73" s="11">
        <f t="shared" si="45"/>
        <v>2114</v>
      </c>
      <c r="S73" s="11">
        <f t="shared" si="46"/>
        <v>2115</v>
      </c>
      <c r="T73" s="11">
        <f t="shared" si="47"/>
        <v>2116</v>
      </c>
      <c r="U73" s="11">
        <f t="shared" si="48"/>
        <v>2117</v>
      </c>
      <c r="V73" s="11">
        <f t="shared" si="49"/>
        <v>2118</v>
      </c>
      <c r="W73" s="11">
        <f t="shared" si="50"/>
        <v>2119</v>
      </c>
      <c r="X73" s="11">
        <f t="shared" si="51"/>
        <v>2120</v>
      </c>
      <c r="Y73" s="11">
        <f t="shared" si="52"/>
        <v>2121</v>
      </c>
      <c r="Z73" s="11">
        <f t="shared" si="53"/>
        <v>2122</v>
      </c>
      <c r="AA73" s="11">
        <f t="shared" si="54"/>
        <v>2123</v>
      </c>
      <c r="AB73" s="11">
        <f t="shared" si="55"/>
        <v>2124</v>
      </c>
      <c r="AC73" s="11">
        <f t="shared" si="56"/>
        <v>2125</v>
      </c>
      <c r="AD73" s="11">
        <f t="shared" si="57"/>
        <v>2126</v>
      </c>
      <c r="AE73" s="11">
        <f t="shared" si="58"/>
        <v>2127</v>
      </c>
      <c r="AF73" s="11">
        <f t="shared" si="59"/>
        <v>2128</v>
      </c>
      <c r="AG73" s="14">
        <f t="shared" si="60"/>
        <v>2129</v>
      </c>
    </row>
    <row r="74" spans="2:33" x14ac:dyDescent="0.6">
      <c r="B74" s="55"/>
      <c r="C74" s="19" t="s">
        <v>113</v>
      </c>
      <c r="D74" s="24">
        <f t="shared" si="31"/>
        <v>2130</v>
      </c>
      <c r="E74" s="11">
        <f t="shared" si="32"/>
        <v>2131</v>
      </c>
      <c r="F74" s="11">
        <f t="shared" si="33"/>
        <v>2132</v>
      </c>
      <c r="G74" s="11">
        <f t="shared" si="34"/>
        <v>2133</v>
      </c>
      <c r="H74" s="11">
        <f t="shared" si="35"/>
        <v>2134</v>
      </c>
      <c r="I74" s="11">
        <f t="shared" si="36"/>
        <v>2135</v>
      </c>
      <c r="J74" s="11">
        <f t="shared" si="37"/>
        <v>2136</v>
      </c>
      <c r="K74" s="11">
        <f t="shared" si="38"/>
        <v>2137</v>
      </c>
      <c r="L74" s="11">
        <f t="shared" si="39"/>
        <v>2138</v>
      </c>
      <c r="M74" s="11">
        <f t="shared" si="40"/>
        <v>2139</v>
      </c>
      <c r="N74" s="11">
        <f t="shared" si="41"/>
        <v>2140</v>
      </c>
      <c r="O74" s="11">
        <f t="shared" si="42"/>
        <v>2141</v>
      </c>
      <c r="P74" s="11">
        <f t="shared" si="43"/>
        <v>2142</v>
      </c>
      <c r="Q74" s="11">
        <f t="shared" si="44"/>
        <v>2143</v>
      </c>
      <c r="R74" s="11">
        <f t="shared" si="45"/>
        <v>2144</v>
      </c>
      <c r="S74" s="11">
        <f t="shared" si="46"/>
        <v>2145</v>
      </c>
      <c r="T74" s="11">
        <f t="shared" si="47"/>
        <v>2146</v>
      </c>
      <c r="U74" s="11">
        <f t="shared" si="48"/>
        <v>2147</v>
      </c>
      <c r="V74" s="11">
        <f t="shared" si="49"/>
        <v>2148</v>
      </c>
      <c r="W74" s="11">
        <f t="shared" si="50"/>
        <v>2149</v>
      </c>
      <c r="X74" s="11">
        <f t="shared" si="51"/>
        <v>2150</v>
      </c>
      <c r="Y74" s="11">
        <f t="shared" si="52"/>
        <v>2151</v>
      </c>
      <c r="Z74" s="11">
        <f t="shared" si="53"/>
        <v>2152</v>
      </c>
      <c r="AA74" s="11">
        <f t="shared" si="54"/>
        <v>2153</v>
      </c>
      <c r="AB74" s="11">
        <f t="shared" si="55"/>
        <v>2154</v>
      </c>
      <c r="AC74" s="11">
        <f t="shared" si="56"/>
        <v>2155</v>
      </c>
      <c r="AD74" s="11">
        <f t="shared" si="57"/>
        <v>2156</v>
      </c>
      <c r="AE74" s="11">
        <f t="shared" si="58"/>
        <v>2157</v>
      </c>
      <c r="AF74" s="11">
        <f t="shared" si="59"/>
        <v>2158</v>
      </c>
      <c r="AG74" s="14">
        <f t="shared" si="60"/>
        <v>2159</v>
      </c>
    </row>
    <row r="75" spans="2:33" x14ac:dyDescent="0.6">
      <c r="B75" s="55"/>
      <c r="C75" s="19" t="s">
        <v>114</v>
      </c>
      <c r="D75" s="24">
        <f t="shared" si="31"/>
        <v>2160</v>
      </c>
      <c r="E75" s="11">
        <f t="shared" si="32"/>
        <v>2161</v>
      </c>
      <c r="F75" s="11">
        <f t="shared" si="33"/>
        <v>2162</v>
      </c>
      <c r="G75" s="11">
        <f t="shared" si="34"/>
        <v>2163</v>
      </c>
      <c r="H75" s="11">
        <f t="shared" si="35"/>
        <v>2164</v>
      </c>
      <c r="I75" s="11">
        <f t="shared" si="36"/>
        <v>2165</v>
      </c>
      <c r="J75" s="11">
        <f t="shared" si="37"/>
        <v>2166</v>
      </c>
      <c r="K75" s="11">
        <f t="shared" si="38"/>
        <v>2167</v>
      </c>
      <c r="L75" s="11">
        <f t="shared" si="39"/>
        <v>2168</v>
      </c>
      <c r="M75" s="11">
        <f t="shared" si="40"/>
        <v>2169</v>
      </c>
      <c r="N75" s="11">
        <f t="shared" si="41"/>
        <v>2170</v>
      </c>
      <c r="O75" s="11">
        <f t="shared" si="42"/>
        <v>2171</v>
      </c>
      <c r="P75" s="11">
        <f t="shared" si="43"/>
        <v>2172</v>
      </c>
      <c r="Q75" s="11">
        <f t="shared" si="44"/>
        <v>2173</v>
      </c>
      <c r="R75" s="11">
        <f t="shared" si="45"/>
        <v>2174</v>
      </c>
      <c r="S75" s="11">
        <f t="shared" si="46"/>
        <v>2175</v>
      </c>
      <c r="T75" s="11">
        <f t="shared" si="47"/>
        <v>2176</v>
      </c>
      <c r="U75" s="11">
        <f t="shared" si="48"/>
        <v>2177</v>
      </c>
      <c r="V75" s="11">
        <f t="shared" si="49"/>
        <v>2178</v>
      </c>
      <c r="W75" s="11">
        <f t="shared" si="50"/>
        <v>2179</v>
      </c>
      <c r="X75" s="11">
        <f t="shared" si="51"/>
        <v>2180</v>
      </c>
      <c r="Y75" s="11">
        <f t="shared" si="52"/>
        <v>2181</v>
      </c>
      <c r="Z75" s="11">
        <f t="shared" si="53"/>
        <v>2182</v>
      </c>
      <c r="AA75" s="11">
        <f t="shared" si="54"/>
        <v>2183</v>
      </c>
      <c r="AB75" s="11">
        <f t="shared" si="55"/>
        <v>2184</v>
      </c>
      <c r="AC75" s="11">
        <f t="shared" si="56"/>
        <v>2185</v>
      </c>
      <c r="AD75" s="11">
        <f t="shared" si="57"/>
        <v>2186</v>
      </c>
      <c r="AE75" s="11">
        <f t="shared" si="58"/>
        <v>2187</v>
      </c>
      <c r="AF75" s="11">
        <f t="shared" si="59"/>
        <v>2188</v>
      </c>
      <c r="AG75" s="14">
        <f t="shared" si="60"/>
        <v>2189</v>
      </c>
    </row>
    <row r="76" spans="2:33" x14ac:dyDescent="0.6">
      <c r="B76" s="55"/>
      <c r="C76" s="19" t="s">
        <v>115</v>
      </c>
      <c r="D76" s="24">
        <f t="shared" si="31"/>
        <v>2190</v>
      </c>
      <c r="E76" s="11">
        <f t="shared" si="32"/>
        <v>2191</v>
      </c>
      <c r="F76" s="11">
        <f t="shared" si="33"/>
        <v>2192</v>
      </c>
      <c r="G76" s="11">
        <f t="shared" si="34"/>
        <v>2193</v>
      </c>
      <c r="H76" s="11">
        <f t="shared" si="35"/>
        <v>2194</v>
      </c>
      <c r="I76" s="11">
        <f t="shared" si="36"/>
        <v>2195</v>
      </c>
      <c r="J76" s="11">
        <f t="shared" si="37"/>
        <v>2196</v>
      </c>
      <c r="K76" s="11">
        <f t="shared" si="38"/>
        <v>2197</v>
      </c>
      <c r="L76" s="11">
        <f t="shared" si="39"/>
        <v>2198</v>
      </c>
      <c r="M76" s="11">
        <f t="shared" si="40"/>
        <v>2199</v>
      </c>
      <c r="N76" s="11">
        <f t="shared" si="41"/>
        <v>2200</v>
      </c>
      <c r="O76" s="11">
        <f t="shared" si="42"/>
        <v>2201</v>
      </c>
      <c r="P76" s="11">
        <f t="shared" si="43"/>
        <v>2202</v>
      </c>
      <c r="Q76" s="11">
        <f t="shared" si="44"/>
        <v>2203</v>
      </c>
      <c r="R76" s="11">
        <f t="shared" si="45"/>
        <v>2204</v>
      </c>
      <c r="S76" s="11">
        <f t="shared" si="46"/>
        <v>2205</v>
      </c>
      <c r="T76" s="11">
        <f t="shared" si="47"/>
        <v>2206</v>
      </c>
      <c r="U76" s="11">
        <f t="shared" si="48"/>
        <v>2207</v>
      </c>
      <c r="V76" s="11">
        <f t="shared" si="49"/>
        <v>2208</v>
      </c>
      <c r="W76" s="11">
        <f t="shared" si="50"/>
        <v>2209</v>
      </c>
      <c r="X76" s="11">
        <f t="shared" si="51"/>
        <v>2210</v>
      </c>
      <c r="Y76" s="11">
        <f t="shared" si="52"/>
        <v>2211</v>
      </c>
      <c r="Z76" s="11">
        <f t="shared" si="53"/>
        <v>2212</v>
      </c>
      <c r="AA76" s="11">
        <f t="shared" si="54"/>
        <v>2213</v>
      </c>
      <c r="AB76" s="11">
        <f t="shared" si="55"/>
        <v>2214</v>
      </c>
      <c r="AC76" s="11">
        <f t="shared" si="56"/>
        <v>2215</v>
      </c>
      <c r="AD76" s="11">
        <f t="shared" si="57"/>
        <v>2216</v>
      </c>
      <c r="AE76" s="11">
        <f t="shared" si="58"/>
        <v>2217</v>
      </c>
      <c r="AF76" s="11">
        <f t="shared" si="59"/>
        <v>2218</v>
      </c>
      <c r="AG76" s="14">
        <f t="shared" si="60"/>
        <v>2219</v>
      </c>
    </row>
    <row r="77" spans="2:33" x14ac:dyDescent="0.6">
      <c r="B77" s="55"/>
      <c r="C77" s="19" t="s">
        <v>116</v>
      </c>
      <c r="D77" s="24">
        <f t="shared" si="31"/>
        <v>2220</v>
      </c>
      <c r="E77" s="11">
        <f t="shared" si="32"/>
        <v>2221</v>
      </c>
      <c r="F77" s="11">
        <f t="shared" si="33"/>
        <v>2222</v>
      </c>
      <c r="G77" s="11">
        <f t="shared" si="34"/>
        <v>2223</v>
      </c>
      <c r="H77" s="11">
        <f t="shared" si="35"/>
        <v>2224</v>
      </c>
      <c r="I77" s="11">
        <f t="shared" si="36"/>
        <v>2225</v>
      </c>
      <c r="J77" s="11">
        <f t="shared" si="37"/>
        <v>2226</v>
      </c>
      <c r="K77" s="11">
        <f t="shared" si="38"/>
        <v>2227</v>
      </c>
      <c r="L77" s="11">
        <f t="shared" si="39"/>
        <v>2228</v>
      </c>
      <c r="M77" s="11">
        <f t="shared" si="40"/>
        <v>2229</v>
      </c>
      <c r="N77" s="11">
        <f t="shared" si="41"/>
        <v>2230</v>
      </c>
      <c r="O77" s="11">
        <f t="shared" si="42"/>
        <v>2231</v>
      </c>
      <c r="P77" s="11">
        <f t="shared" si="43"/>
        <v>2232</v>
      </c>
      <c r="Q77" s="11">
        <f t="shared" si="44"/>
        <v>2233</v>
      </c>
      <c r="R77" s="11">
        <f t="shared" si="45"/>
        <v>2234</v>
      </c>
      <c r="S77" s="11">
        <f t="shared" si="46"/>
        <v>2235</v>
      </c>
      <c r="T77" s="11">
        <f t="shared" si="47"/>
        <v>2236</v>
      </c>
      <c r="U77" s="11">
        <f t="shared" si="48"/>
        <v>2237</v>
      </c>
      <c r="V77" s="11">
        <f t="shared" si="49"/>
        <v>2238</v>
      </c>
      <c r="W77" s="11">
        <f t="shared" si="50"/>
        <v>2239</v>
      </c>
      <c r="X77" s="11">
        <f t="shared" si="51"/>
        <v>2240</v>
      </c>
      <c r="Y77" s="11">
        <f t="shared" si="52"/>
        <v>2241</v>
      </c>
      <c r="Z77" s="11">
        <f t="shared" si="53"/>
        <v>2242</v>
      </c>
      <c r="AA77" s="11">
        <f t="shared" si="54"/>
        <v>2243</v>
      </c>
      <c r="AB77" s="11">
        <f t="shared" si="55"/>
        <v>2244</v>
      </c>
      <c r="AC77" s="11">
        <f t="shared" si="56"/>
        <v>2245</v>
      </c>
      <c r="AD77" s="11">
        <f t="shared" si="57"/>
        <v>2246</v>
      </c>
      <c r="AE77" s="11">
        <f t="shared" si="58"/>
        <v>2247</v>
      </c>
      <c r="AF77" s="11">
        <f t="shared" si="59"/>
        <v>2248</v>
      </c>
      <c r="AG77" s="14">
        <f t="shared" si="60"/>
        <v>2249</v>
      </c>
    </row>
    <row r="78" spans="2:33" ht="16.899999999999999" customHeight="1" x14ac:dyDescent="0.6">
      <c r="B78" s="55"/>
      <c r="C78" s="19" t="s">
        <v>117</v>
      </c>
      <c r="D78" s="24">
        <f t="shared" si="31"/>
        <v>2250</v>
      </c>
      <c r="E78" s="11">
        <f t="shared" si="32"/>
        <v>2251</v>
      </c>
      <c r="F78" s="11">
        <f t="shared" si="33"/>
        <v>2252</v>
      </c>
      <c r="G78" s="11">
        <f t="shared" si="34"/>
        <v>2253</v>
      </c>
      <c r="H78" s="11">
        <f t="shared" si="35"/>
        <v>2254</v>
      </c>
      <c r="I78" s="11">
        <f t="shared" si="36"/>
        <v>2255</v>
      </c>
      <c r="J78" s="11">
        <f t="shared" si="37"/>
        <v>2256</v>
      </c>
      <c r="K78" s="11">
        <f t="shared" si="38"/>
        <v>2257</v>
      </c>
      <c r="L78" s="11">
        <f t="shared" si="39"/>
        <v>2258</v>
      </c>
      <c r="M78" s="11">
        <f t="shared" si="40"/>
        <v>2259</v>
      </c>
      <c r="N78" s="11">
        <f t="shared" si="41"/>
        <v>2260</v>
      </c>
      <c r="O78" s="11">
        <f t="shared" si="42"/>
        <v>2261</v>
      </c>
      <c r="P78" s="11">
        <f t="shared" si="43"/>
        <v>2262</v>
      </c>
      <c r="Q78" s="11">
        <f t="shared" si="44"/>
        <v>2263</v>
      </c>
      <c r="R78" s="11">
        <f t="shared" si="45"/>
        <v>2264</v>
      </c>
      <c r="S78" s="11">
        <f t="shared" si="46"/>
        <v>2265</v>
      </c>
      <c r="T78" s="11">
        <f t="shared" si="47"/>
        <v>2266</v>
      </c>
      <c r="U78" s="11">
        <f t="shared" si="48"/>
        <v>2267</v>
      </c>
      <c r="V78" s="11">
        <f t="shared" si="49"/>
        <v>2268</v>
      </c>
      <c r="W78" s="11">
        <f t="shared" si="50"/>
        <v>2269</v>
      </c>
      <c r="X78" s="11">
        <f t="shared" si="51"/>
        <v>2270</v>
      </c>
      <c r="Y78" s="11">
        <f t="shared" si="52"/>
        <v>2271</v>
      </c>
      <c r="Z78" s="11">
        <f t="shared" si="53"/>
        <v>2272</v>
      </c>
      <c r="AA78" s="11">
        <f t="shared" si="54"/>
        <v>2273</v>
      </c>
      <c r="AB78" s="11">
        <f t="shared" si="55"/>
        <v>2274</v>
      </c>
      <c r="AC78" s="11">
        <f t="shared" si="56"/>
        <v>2275</v>
      </c>
      <c r="AD78" s="11">
        <f t="shared" si="57"/>
        <v>2276</v>
      </c>
      <c r="AE78" s="11">
        <f t="shared" si="58"/>
        <v>2277</v>
      </c>
      <c r="AF78" s="11">
        <f t="shared" si="59"/>
        <v>2278</v>
      </c>
      <c r="AG78" s="14">
        <f t="shared" si="60"/>
        <v>2279</v>
      </c>
    </row>
    <row r="79" spans="2:33" ht="16.899999999999999" customHeight="1" x14ac:dyDescent="0.6">
      <c r="B79" s="55"/>
      <c r="C79" s="19" t="s">
        <v>118</v>
      </c>
      <c r="D79" s="24">
        <f t="shared" si="31"/>
        <v>2280</v>
      </c>
      <c r="E79" s="11">
        <f t="shared" si="32"/>
        <v>2281</v>
      </c>
      <c r="F79" s="11">
        <f t="shared" si="33"/>
        <v>2282</v>
      </c>
      <c r="G79" s="11">
        <f t="shared" si="34"/>
        <v>2283</v>
      </c>
      <c r="H79" s="11">
        <f t="shared" si="35"/>
        <v>2284</v>
      </c>
      <c r="I79" s="11">
        <f t="shared" si="36"/>
        <v>2285</v>
      </c>
      <c r="J79" s="11">
        <f t="shared" si="37"/>
        <v>2286</v>
      </c>
      <c r="K79" s="11">
        <f t="shared" si="38"/>
        <v>2287</v>
      </c>
      <c r="L79" s="11">
        <f t="shared" si="39"/>
        <v>2288</v>
      </c>
      <c r="M79" s="11">
        <f t="shared" si="40"/>
        <v>2289</v>
      </c>
      <c r="N79" s="11">
        <f t="shared" si="41"/>
        <v>2290</v>
      </c>
      <c r="O79" s="11">
        <f t="shared" si="42"/>
        <v>2291</v>
      </c>
      <c r="P79" s="11">
        <f t="shared" si="43"/>
        <v>2292</v>
      </c>
      <c r="Q79" s="11">
        <f t="shared" si="44"/>
        <v>2293</v>
      </c>
      <c r="R79" s="11">
        <f t="shared" si="45"/>
        <v>2294</v>
      </c>
      <c r="S79" s="11">
        <f t="shared" si="46"/>
        <v>2295</v>
      </c>
      <c r="T79" s="11">
        <f t="shared" si="47"/>
        <v>2296</v>
      </c>
      <c r="U79" s="11">
        <f t="shared" si="48"/>
        <v>2297</v>
      </c>
      <c r="V79" s="11">
        <f t="shared" si="49"/>
        <v>2298</v>
      </c>
      <c r="W79" s="11">
        <f t="shared" si="50"/>
        <v>2299</v>
      </c>
      <c r="X79" s="11">
        <f t="shared" si="51"/>
        <v>2300</v>
      </c>
      <c r="Y79" s="11">
        <f t="shared" si="52"/>
        <v>2301</v>
      </c>
      <c r="Z79" s="11">
        <f t="shared" si="53"/>
        <v>2302</v>
      </c>
      <c r="AA79" s="11">
        <f t="shared" si="54"/>
        <v>2303</v>
      </c>
      <c r="AB79" s="11">
        <f t="shared" si="55"/>
        <v>2304</v>
      </c>
      <c r="AC79" s="11">
        <f t="shared" si="56"/>
        <v>2305</v>
      </c>
      <c r="AD79" s="11">
        <f t="shared" si="57"/>
        <v>2306</v>
      </c>
      <c r="AE79" s="11">
        <f t="shared" si="58"/>
        <v>2307</v>
      </c>
      <c r="AF79" s="11">
        <f t="shared" si="59"/>
        <v>2308</v>
      </c>
      <c r="AG79" s="14">
        <f t="shared" si="60"/>
        <v>2309</v>
      </c>
    </row>
    <row r="80" spans="2:33" x14ac:dyDescent="0.6">
      <c r="B80" s="55"/>
      <c r="C80" s="19" t="s">
        <v>119</v>
      </c>
      <c r="D80" s="24">
        <f t="shared" si="31"/>
        <v>2310</v>
      </c>
      <c r="E80" s="11">
        <f t="shared" si="32"/>
        <v>2311</v>
      </c>
      <c r="F80" s="11">
        <f t="shared" si="33"/>
        <v>2312</v>
      </c>
      <c r="G80" s="11">
        <f t="shared" si="34"/>
        <v>2313</v>
      </c>
      <c r="H80" s="11">
        <f t="shared" si="35"/>
        <v>2314</v>
      </c>
      <c r="I80" s="11">
        <f t="shared" si="36"/>
        <v>2315</v>
      </c>
      <c r="J80" s="11">
        <f t="shared" si="37"/>
        <v>2316</v>
      </c>
      <c r="K80" s="11">
        <f t="shared" si="38"/>
        <v>2317</v>
      </c>
      <c r="L80" s="11">
        <f t="shared" si="39"/>
        <v>2318</v>
      </c>
      <c r="M80" s="11">
        <f t="shared" si="40"/>
        <v>2319</v>
      </c>
      <c r="N80" s="11">
        <f t="shared" si="41"/>
        <v>2320</v>
      </c>
      <c r="O80" s="11">
        <f t="shared" si="42"/>
        <v>2321</v>
      </c>
      <c r="P80" s="11">
        <f t="shared" si="43"/>
        <v>2322</v>
      </c>
      <c r="Q80" s="11">
        <f t="shared" si="44"/>
        <v>2323</v>
      </c>
      <c r="R80" s="11">
        <f t="shared" si="45"/>
        <v>2324</v>
      </c>
      <c r="S80" s="11">
        <f t="shared" si="46"/>
        <v>2325</v>
      </c>
      <c r="T80" s="11">
        <f t="shared" si="47"/>
        <v>2326</v>
      </c>
      <c r="U80" s="11">
        <f t="shared" si="48"/>
        <v>2327</v>
      </c>
      <c r="V80" s="11">
        <f t="shared" si="49"/>
        <v>2328</v>
      </c>
      <c r="W80" s="11">
        <f t="shared" si="50"/>
        <v>2329</v>
      </c>
      <c r="X80" s="11">
        <f t="shared" si="51"/>
        <v>2330</v>
      </c>
      <c r="Y80" s="11">
        <f t="shared" si="52"/>
        <v>2331</v>
      </c>
      <c r="Z80" s="11">
        <f t="shared" si="53"/>
        <v>2332</v>
      </c>
      <c r="AA80" s="11">
        <f t="shared" si="54"/>
        <v>2333</v>
      </c>
      <c r="AB80" s="11">
        <f t="shared" si="55"/>
        <v>2334</v>
      </c>
      <c r="AC80" s="11">
        <f t="shared" si="56"/>
        <v>2335</v>
      </c>
      <c r="AD80" s="11">
        <f t="shared" si="57"/>
        <v>2336</v>
      </c>
      <c r="AE80" s="11">
        <f t="shared" si="58"/>
        <v>2337</v>
      </c>
      <c r="AF80" s="11">
        <f t="shared" si="59"/>
        <v>2338</v>
      </c>
      <c r="AG80" s="14">
        <f t="shared" si="60"/>
        <v>2339</v>
      </c>
    </row>
    <row r="81" spans="2:33" x14ac:dyDescent="0.6">
      <c r="B81" s="55"/>
      <c r="C81" s="19" t="s">
        <v>120</v>
      </c>
      <c r="D81" s="24">
        <f t="shared" si="31"/>
        <v>2340</v>
      </c>
      <c r="E81" s="11">
        <f t="shared" si="32"/>
        <v>2341</v>
      </c>
      <c r="F81" s="11">
        <f t="shared" si="33"/>
        <v>2342</v>
      </c>
      <c r="G81" s="11">
        <f t="shared" si="34"/>
        <v>2343</v>
      </c>
      <c r="H81" s="11">
        <f t="shared" si="35"/>
        <v>2344</v>
      </c>
      <c r="I81" s="11">
        <f t="shared" si="36"/>
        <v>2345</v>
      </c>
      <c r="J81" s="11">
        <f t="shared" si="37"/>
        <v>2346</v>
      </c>
      <c r="K81" s="11">
        <f t="shared" si="38"/>
        <v>2347</v>
      </c>
      <c r="L81" s="11">
        <f t="shared" si="39"/>
        <v>2348</v>
      </c>
      <c r="M81" s="11">
        <f t="shared" si="40"/>
        <v>2349</v>
      </c>
      <c r="N81" s="11">
        <f t="shared" si="41"/>
        <v>2350</v>
      </c>
      <c r="O81" s="11">
        <f t="shared" si="42"/>
        <v>2351</v>
      </c>
      <c r="P81" s="11">
        <f t="shared" si="43"/>
        <v>2352</v>
      </c>
      <c r="Q81" s="11">
        <f t="shared" si="44"/>
        <v>2353</v>
      </c>
      <c r="R81" s="11">
        <f t="shared" si="45"/>
        <v>2354</v>
      </c>
      <c r="S81" s="11">
        <f t="shared" si="46"/>
        <v>2355</v>
      </c>
      <c r="T81" s="11">
        <f t="shared" si="47"/>
        <v>2356</v>
      </c>
      <c r="U81" s="11">
        <f t="shared" si="48"/>
        <v>2357</v>
      </c>
      <c r="V81" s="11">
        <f t="shared" si="49"/>
        <v>2358</v>
      </c>
      <c r="W81" s="11">
        <f t="shared" si="50"/>
        <v>2359</v>
      </c>
      <c r="X81" s="11">
        <f t="shared" si="51"/>
        <v>2360</v>
      </c>
      <c r="Y81" s="11">
        <f t="shared" si="52"/>
        <v>2361</v>
      </c>
      <c r="Z81" s="11">
        <f t="shared" si="53"/>
        <v>2362</v>
      </c>
      <c r="AA81" s="11">
        <f t="shared" si="54"/>
        <v>2363</v>
      </c>
      <c r="AB81" s="11">
        <f t="shared" si="55"/>
        <v>2364</v>
      </c>
      <c r="AC81" s="11">
        <f t="shared" si="56"/>
        <v>2365</v>
      </c>
      <c r="AD81" s="11">
        <f t="shared" si="57"/>
        <v>2366</v>
      </c>
      <c r="AE81" s="11">
        <f t="shared" si="58"/>
        <v>2367</v>
      </c>
      <c r="AF81" s="11">
        <f t="shared" si="59"/>
        <v>2368</v>
      </c>
      <c r="AG81" s="14">
        <f t="shared" si="60"/>
        <v>2369</v>
      </c>
    </row>
    <row r="82" spans="2:33" ht="17.25" thickBot="1" x14ac:dyDescent="0.65">
      <c r="B82" s="55"/>
      <c r="C82" s="19" t="s">
        <v>121</v>
      </c>
      <c r="D82" s="25">
        <f t="shared" si="31"/>
        <v>2370</v>
      </c>
      <c r="E82" s="11">
        <f t="shared" si="32"/>
        <v>2371</v>
      </c>
      <c r="F82" s="11">
        <f t="shared" si="33"/>
        <v>2372</v>
      </c>
      <c r="G82" s="11">
        <f t="shared" si="34"/>
        <v>2373</v>
      </c>
      <c r="H82" s="11">
        <f t="shared" si="35"/>
        <v>2374</v>
      </c>
      <c r="I82" s="11">
        <f t="shared" si="36"/>
        <v>2375</v>
      </c>
      <c r="J82" s="11">
        <f t="shared" si="37"/>
        <v>2376</v>
      </c>
      <c r="K82" s="11">
        <f t="shared" si="38"/>
        <v>2377</v>
      </c>
      <c r="L82" s="11">
        <f t="shared" si="39"/>
        <v>2378</v>
      </c>
      <c r="M82" s="11">
        <f t="shared" si="40"/>
        <v>2379</v>
      </c>
      <c r="N82" s="11">
        <f t="shared" si="41"/>
        <v>2380</v>
      </c>
      <c r="O82" s="11">
        <f t="shared" si="42"/>
        <v>2381</v>
      </c>
      <c r="P82" s="11">
        <f t="shared" si="43"/>
        <v>2382</v>
      </c>
      <c r="Q82" s="11">
        <f t="shared" si="44"/>
        <v>2383</v>
      </c>
      <c r="R82" s="11">
        <f t="shared" si="45"/>
        <v>2384</v>
      </c>
      <c r="S82" s="11">
        <f t="shared" si="46"/>
        <v>2385</v>
      </c>
      <c r="T82" s="11">
        <f t="shared" si="47"/>
        <v>2386</v>
      </c>
      <c r="U82" s="11">
        <f t="shared" si="48"/>
        <v>2387</v>
      </c>
      <c r="V82" s="11">
        <f t="shared" si="49"/>
        <v>2388</v>
      </c>
      <c r="W82" s="11">
        <f t="shared" si="50"/>
        <v>2389</v>
      </c>
      <c r="X82" s="11">
        <f t="shared" si="51"/>
        <v>2390</v>
      </c>
      <c r="Y82" s="11">
        <f t="shared" si="52"/>
        <v>2391</v>
      </c>
      <c r="Z82" s="11">
        <f t="shared" si="53"/>
        <v>2392</v>
      </c>
      <c r="AA82" s="11">
        <f t="shared" si="54"/>
        <v>2393</v>
      </c>
      <c r="AB82" s="11">
        <f t="shared" si="55"/>
        <v>2394</v>
      </c>
      <c r="AC82" s="11">
        <f t="shared" si="56"/>
        <v>2395</v>
      </c>
      <c r="AD82" s="11">
        <f t="shared" si="57"/>
        <v>2396</v>
      </c>
      <c r="AE82" s="11">
        <f t="shared" si="58"/>
        <v>2397</v>
      </c>
      <c r="AF82" s="11">
        <f t="shared" si="59"/>
        <v>2398</v>
      </c>
      <c r="AG82" s="14">
        <f t="shared" si="60"/>
        <v>2399</v>
      </c>
    </row>
    <row r="83" spans="2:33" ht="16.899999999999999" customHeight="1" x14ac:dyDescent="0.6">
      <c r="B83" s="54" t="s">
        <v>323</v>
      </c>
      <c r="C83" s="18" t="s">
        <v>311</v>
      </c>
      <c r="D83" s="23">
        <f t="shared" si="31"/>
        <v>2400</v>
      </c>
      <c r="E83" s="12">
        <f t="shared" si="32"/>
        <v>2401</v>
      </c>
      <c r="F83" s="12">
        <f t="shared" si="33"/>
        <v>2402</v>
      </c>
      <c r="G83" s="12">
        <f t="shared" si="34"/>
        <v>2403</v>
      </c>
      <c r="H83" s="12">
        <f t="shared" si="35"/>
        <v>2404</v>
      </c>
      <c r="I83" s="12">
        <f t="shared" si="36"/>
        <v>2405</v>
      </c>
      <c r="J83" s="12">
        <f t="shared" si="37"/>
        <v>2406</v>
      </c>
      <c r="K83" s="12">
        <f t="shared" si="38"/>
        <v>2407</v>
      </c>
      <c r="L83" s="12">
        <f t="shared" si="39"/>
        <v>2408</v>
      </c>
      <c r="M83" s="12">
        <f t="shared" si="40"/>
        <v>2409</v>
      </c>
      <c r="N83" s="12">
        <f t="shared" si="41"/>
        <v>2410</v>
      </c>
      <c r="O83" s="12">
        <f t="shared" si="42"/>
        <v>2411</v>
      </c>
      <c r="P83" s="12">
        <f t="shared" si="43"/>
        <v>2412</v>
      </c>
      <c r="Q83" s="12">
        <f t="shared" si="44"/>
        <v>2413</v>
      </c>
      <c r="R83" s="12">
        <f t="shared" si="45"/>
        <v>2414</v>
      </c>
      <c r="S83" s="12">
        <f t="shared" si="46"/>
        <v>2415</v>
      </c>
      <c r="T83" s="12">
        <f t="shared" si="47"/>
        <v>2416</v>
      </c>
      <c r="U83" s="12">
        <f t="shared" si="48"/>
        <v>2417</v>
      </c>
      <c r="V83" s="12">
        <f t="shared" si="49"/>
        <v>2418</v>
      </c>
      <c r="W83" s="12">
        <f t="shared" si="50"/>
        <v>2419</v>
      </c>
      <c r="X83" s="12">
        <f t="shared" si="51"/>
        <v>2420</v>
      </c>
      <c r="Y83" s="12">
        <f t="shared" si="52"/>
        <v>2421</v>
      </c>
      <c r="Z83" s="12">
        <f t="shared" si="53"/>
        <v>2422</v>
      </c>
      <c r="AA83" s="12">
        <f t="shared" si="54"/>
        <v>2423</v>
      </c>
      <c r="AB83" s="12">
        <f t="shared" si="55"/>
        <v>2424</v>
      </c>
      <c r="AC83" s="12">
        <f t="shared" si="56"/>
        <v>2425</v>
      </c>
      <c r="AD83" s="12">
        <f t="shared" si="57"/>
        <v>2426</v>
      </c>
      <c r="AE83" s="12">
        <f t="shared" si="58"/>
        <v>2427</v>
      </c>
      <c r="AF83" s="12">
        <f t="shared" si="59"/>
        <v>2428</v>
      </c>
      <c r="AG83" s="13">
        <f t="shared" si="60"/>
        <v>2429</v>
      </c>
    </row>
    <row r="84" spans="2:33" x14ac:dyDescent="0.6">
      <c r="B84" s="55"/>
      <c r="C84" s="19" t="s">
        <v>312</v>
      </c>
      <c r="D84" s="24">
        <f t="shared" si="31"/>
        <v>2430</v>
      </c>
      <c r="E84" s="11">
        <f t="shared" si="32"/>
        <v>2431</v>
      </c>
      <c r="F84" s="11">
        <f t="shared" si="33"/>
        <v>2432</v>
      </c>
      <c r="G84" s="11">
        <f t="shared" si="34"/>
        <v>2433</v>
      </c>
      <c r="H84" s="11">
        <f t="shared" si="35"/>
        <v>2434</v>
      </c>
      <c r="I84" s="11">
        <f t="shared" si="36"/>
        <v>2435</v>
      </c>
      <c r="J84" s="11">
        <f t="shared" si="37"/>
        <v>2436</v>
      </c>
      <c r="K84" s="11">
        <f t="shared" si="38"/>
        <v>2437</v>
      </c>
      <c r="L84" s="11">
        <f t="shared" si="39"/>
        <v>2438</v>
      </c>
      <c r="M84" s="11">
        <f t="shared" si="40"/>
        <v>2439</v>
      </c>
      <c r="N84" s="11">
        <f t="shared" si="41"/>
        <v>2440</v>
      </c>
      <c r="O84" s="11">
        <f t="shared" si="42"/>
        <v>2441</v>
      </c>
      <c r="P84" s="11">
        <f t="shared" si="43"/>
        <v>2442</v>
      </c>
      <c r="Q84" s="11">
        <f t="shared" si="44"/>
        <v>2443</v>
      </c>
      <c r="R84" s="11">
        <f t="shared" si="45"/>
        <v>2444</v>
      </c>
      <c r="S84" s="11">
        <f t="shared" si="46"/>
        <v>2445</v>
      </c>
      <c r="T84" s="11">
        <f t="shared" si="47"/>
        <v>2446</v>
      </c>
      <c r="U84" s="11">
        <f t="shared" si="48"/>
        <v>2447</v>
      </c>
      <c r="V84" s="11">
        <f t="shared" si="49"/>
        <v>2448</v>
      </c>
      <c r="W84" s="11">
        <f t="shared" si="50"/>
        <v>2449</v>
      </c>
      <c r="X84" s="11">
        <f t="shared" si="51"/>
        <v>2450</v>
      </c>
      <c r="Y84" s="11">
        <f t="shared" si="52"/>
        <v>2451</v>
      </c>
      <c r="Z84" s="11">
        <f t="shared" si="53"/>
        <v>2452</v>
      </c>
      <c r="AA84" s="11">
        <f t="shared" si="54"/>
        <v>2453</v>
      </c>
      <c r="AB84" s="11">
        <f t="shared" si="55"/>
        <v>2454</v>
      </c>
      <c r="AC84" s="11">
        <f t="shared" si="56"/>
        <v>2455</v>
      </c>
      <c r="AD84" s="11">
        <f t="shared" si="57"/>
        <v>2456</v>
      </c>
      <c r="AE84" s="11">
        <f t="shared" si="58"/>
        <v>2457</v>
      </c>
      <c r="AF84" s="11">
        <f t="shared" si="59"/>
        <v>2458</v>
      </c>
      <c r="AG84" s="14">
        <f t="shared" si="60"/>
        <v>2459</v>
      </c>
    </row>
    <row r="85" spans="2:33" x14ac:dyDescent="0.6">
      <c r="B85" s="55"/>
      <c r="C85" s="19" t="s">
        <v>122</v>
      </c>
      <c r="D85" s="24">
        <f t="shared" si="31"/>
        <v>2460</v>
      </c>
      <c r="E85" s="11">
        <f t="shared" si="32"/>
        <v>2461</v>
      </c>
      <c r="F85" s="11">
        <f t="shared" si="33"/>
        <v>2462</v>
      </c>
      <c r="G85" s="11">
        <f t="shared" si="34"/>
        <v>2463</v>
      </c>
      <c r="H85" s="11">
        <f t="shared" si="35"/>
        <v>2464</v>
      </c>
      <c r="I85" s="11">
        <f t="shared" si="36"/>
        <v>2465</v>
      </c>
      <c r="J85" s="11">
        <f t="shared" si="37"/>
        <v>2466</v>
      </c>
      <c r="K85" s="11">
        <f t="shared" si="38"/>
        <v>2467</v>
      </c>
      <c r="L85" s="11">
        <f t="shared" si="39"/>
        <v>2468</v>
      </c>
      <c r="M85" s="11">
        <f t="shared" si="40"/>
        <v>2469</v>
      </c>
      <c r="N85" s="11">
        <f t="shared" si="41"/>
        <v>2470</v>
      </c>
      <c r="O85" s="11">
        <f t="shared" si="42"/>
        <v>2471</v>
      </c>
      <c r="P85" s="11">
        <f t="shared" si="43"/>
        <v>2472</v>
      </c>
      <c r="Q85" s="11">
        <f t="shared" si="44"/>
        <v>2473</v>
      </c>
      <c r="R85" s="11">
        <f t="shared" si="45"/>
        <v>2474</v>
      </c>
      <c r="S85" s="11">
        <f t="shared" si="46"/>
        <v>2475</v>
      </c>
      <c r="T85" s="11">
        <f t="shared" si="47"/>
        <v>2476</v>
      </c>
      <c r="U85" s="11">
        <f t="shared" si="48"/>
        <v>2477</v>
      </c>
      <c r="V85" s="11">
        <f t="shared" si="49"/>
        <v>2478</v>
      </c>
      <c r="W85" s="11">
        <f t="shared" si="50"/>
        <v>2479</v>
      </c>
      <c r="X85" s="11">
        <f t="shared" si="51"/>
        <v>2480</v>
      </c>
      <c r="Y85" s="11">
        <f t="shared" si="52"/>
        <v>2481</v>
      </c>
      <c r="Z85" s="11">
        <f t="shared" si="53"/>
        <v>2482</v>
      </c>
      <c r="AA85" s="11">
        <f t="shared" si="54"/>
        <v>2483</v>
      </c>
      <c r="AB85" s="11">
        <f t="shared" si="55"/>
        <v>2484</v>
      </c>
      <c r="AC85" s="11">
        <f t="shared" si="56"/>
        <v>2485</v>
      </c>
      <c r="AD85" s="11">
        <f t="shared" si="57"/>
        <v>2486</v>
      </c>
      <c r="AE85" s="11">
        <f t="shared" si="58"/>
        <v>2487</v>
      </c>
      <c r="AF85" s="11">
        <f t="shared" si="59"/>
        <v>2488</v>
      </c>
      <c r="AG85" s="14">
        <f t="shared" si="60"/>
        <v>2489</v>
      </c>
    </row>
    <row r="86" spans="2:33" x14ac:dyDescent="0.6">
      <c r="B86" s="55"/>
      <c r="C86" s="19" t="s">
        <v>123</v>
      </c>
      <c r="D86" s="24">
        <f t="shared" si="31"/>
        <v>2490</v>
      </c>
      <c r="E86" s="11">
        <f t="shared" si="32"/>
        <v>2491</v>
      </c>
      <c r="F86" s="11">
        <f t="shared" si="33"/>
        <v>2492</v>
      </c>
      <c r="G86" s="11">
        <f t="shared" si="34"/>
        <v>2493</v>
      </c>
      <c r="H86" s="11">
        <f t="shared" si="35"/>
        <v>2494</v>
      </c>
      <c r="I86" s="11">
        <f t="shared" si="36"/>
        <v>2495</v>
      </c>
      <c r="J86" s="11">
        <f t="shared" si="37"/>
        <v>2496</v>
      </c>
      <c r="K86" s="11">
        <f t="shared" si="38"/>
        <v>2497</v>
      </c>
      <c r="L86" s="11">
        <f t="shared" si="39"/>
        <v>2498</v>
      </c>
      <c r="M86" s="11">
        <f t="shared" si="40"/>
        <v>2499</v>
      </c>
      <c r="N86" s="11">
        <f t="shared" si="41"/>
        <v>2500</v>
      </c>
      <c r="O86" s="11">
        <f t="shared" si="42"/>
        <v>2501</v>
      </c>
      <c r="P86" s="11">
        <f t="shared" si="43"/>
        <v>2502</v>
      </c>
      <c r="Q86" s="11">
        <f t="shared" si="44"/>
        <v>2503</v>
      </c>
      <c r="R86" s="11">
        <f t="shared" si="45"/>
        <v>2504</v>
      </c>
      <c r="S86" s="11">
        <f t="shared" si="46"/>
        <v>2505</v>
      </c>
      <c r="T86" s="11">
        <f t="shared" si="47"/>
        <v>2506</v>
      </c>
      <c r="U86" s="11">
        <f t="shared" si="48"/>
        <v>2507</v>
      </c>
      <c r="V86" s="11">
        <f t="shared" si="49"/>
        <v>2508</v>
      </c>
      <c r="W86" s="11">
        <f t="shared" si="50"/>
        <v>2509</v>
      </c>
      <c r="X86" s="11">
        <f t="shared" si="51"/>
        <v>2510</v>
      </c>
      <c r="Y86" s="11">
        <f t="shared" si="52"/>
        <v>2511</v>
      </c>
      <c r="Z86" s="11">
        <f t="shared" si="53"/>
        <v>2512</v>
      </c>
      <c r="AA86" s="11">
        <f t="shared" si="54"/>
        <v>2513</v>
      </c>
      <c r="AB86" s="11">
        <f t="shared" si="55"/>
        <v>2514</v>
      </c>
      <c r="AC86" s="11">
        <f t="shared" si="56"/>
        <v>2515</v>
      </c>
      <c r="AD86" s="11">
        <f t="shared" si="57"/>
        <v>2516</v>
      </c>
      <c r="AE86" s="11">
        <f t="shared" si="58"/>
        <v>2517</v>
      </c>
      <c r="AF86" s="11">
        <f t="shared" si="59"/>
        <v>2518</v>
      </c>
      <c r="AG86" s="14">
        <f t="shared" si="60"/>
        <v>2519</v>
      </c>
    </row>
    <row r="87" spans="2:33" x14ac:dyDescent="0.6">
      <c r="B87" s="55"/>
      <c r="C87" s="19" t="s">
        <v>124</v>
      </c>
      <c r="D87" s="24">
        <f t="shared" si="31"/>
        <v>2520</v>
      </c>
      <c r="E87" s="11">
        <f t="shared" si="32"/>
        <v>2521</v>
      </c>
      <c r="F87" s="11">
        <f t="shared" si="33"/>
        <v>2522</v>
      </c>
      <c r="G87" s="11">
        <f t="shared" si="34"/>
        <v>2523</v>
      </c>
      <c r="H87" s="11">
        <f t="shared" si="35"/>
        <v>2524</v>
      </c>
      <c r="I87" s="11">
        <f t="shared" si="36"/>
        <v>2525</v>
      </c>
      <c r="J87" s="11">
        <f t="shared" si="37"/>
        <v>2526</v>
      </c>
      <c r="K87" s="11">
        <f t="shared" si="38"/>
        <v>2527</v>
      </c>
      <c r="L87" s="11">
        <f t="shared" si="39"/>
        <v>2528</v>
      </c>
      <c r="M87" s="11">
        <f t="shared" si="40"/>
        <v>2529</v>
      </c>
      <c r="N87" s="11">
        <f t="shared" si="41"/>
        <v>2530</v>
      </c>
      <c r="O87" s="11">
        <f t="shared" si="42"/>
        <v>2531</v>
      </c>
      <c r="P87" s="11">
        <f t="shared" si="43"/>
        <v>2532</v>
      </c>
      <c r="Q87" s="11">
        <f t="shared" si="44"/>
        <v>2533</v>
      </c>
      <c r="R87" s="11">
        <f t="shared" si="45"/>
        <v>2534</v>
      </c>
      <c r="S87" s="11">
        <f t="shared" si="46"/>
        <v>2535</v>
      </c>
      <c r="T87" s="11">
        <f t="shared" si="47"/>
        <v>2536</v>
      </c>
      <c r="U87" s="11">
        <f t="shared" si="48"/>
        <v>2537</v>
      </c>
      <c r="V87" s="11">
        <f t="shared" si="49"/>
        <v>2538</v>
      </c>
      <c r="W87" s="11">
        <f t="shared" si="50"/>
        <v>2539</v>
      </c>
      <c r="X87" s="11">
        <f t="shared" si="51"/>
        <v>2540</v>
      </c>
      <c r="Y87" s="11">
        <f t="shared" si="52"/>
        <v>2541</v>
      </c>
      <c r="Z87" s="11">
        <f t="shared" si="53"/>
        <v>2542</v>
      </c>
      <c r="AA87" s="11">
        <f t="shared" si="54"/>
        <v>2543</v>
      </c>
      <c r="AB87" s="11">
        <f t="shared" si="55"/>
        <v>2544</v>
      </c>
      <c r="AC87" s="11">
        <f t="shared" si="56"/>
        <v>2545</v>
      </c>
      <c r="AD87" s="11">
        <f t="shared" si="57"/>
        <v>2546</v>
      </c>
      <c r="AE87" s="11">
        <f t="shared" si="58"/>
        <v>2547</v>
      </c>
      <c r="AF87" s="11">
        <f t="shared" si="59"/>
        <v>2548</v>
      </c>
      <c r="AG87" s="14">
        <f t="shared" si="60"/>
        <v>2549</v>
      </c>
    </row>
    <row r="88" spans="2:33" x14ac:dyDescent="0.6">
      <c r="B88" s="55"/>
      <c r="C88" s="19" t="s">
        <v>125</v>
      </c>
      <c r="D88" s="24">
        <f t="shared" si="31"/>
        <v>2550</v>
      </c>
      <c r="E88" s="11">
        <f t="shared" si="32"/>
        <v>2551</v>
      </c>
      <c r="F88" s="11">
        <f t="shared" si="33"/>
        <v>2552</v>
      </c>
      <c r="G88" s="11">
        <f t="shared" si="34"/>
        <v>2553</v>
      </c>
      <c r="H88" s="11">
        <f t="shared" si="35"/>
        <v>2554</v>
      </c>
      <c r="I88" s="11">
        <f t="shared" si="36"/>
        <v>2555</v>
      </c>
      <c r="J88" s="11">
        <f t="shared" si="37"/>
        <v>2556</v>
      </c>
      <c r="K88" s="11">
        <f t="shared" si="38"/>
        <v>2557</v>
      </c>
      <c r="L88" s="11">
        <f t="shared" si="39"/>
        <v>2558</v>
      </c>
      <c r="M88" s="11">
        <f t="shared" si="40"/>
        <v>2559</v>
      </c>
      <c r="N88" s="11">
        <f t="shared" si="41"/>
        <v>2560</v>
      </c>
      <c r="O88" s="11">
        <f t="shared" si="42"/>
        <v>2561</v>
      </c>
      <c r="P88" s="11">
        <f t="shared" si="43"/>
        <v>2562</v>
      </c>
      <c r="Q88" s="11">
        <f t="shared" si="44"/>
        <v>2563</v>
      </c>
      <c r="R88" s="11">
        <f t="shared" si="45"/>
        <v>2564</v>
      </c>
      <c r="S88" s="11">
        <f t="shared" si="46"/>
        <v>2565</v>
      </c>
      <c r="T88" s="11">
        <f t="shared" si="47"/>
        <v>2566</v>
      </c>
      <c r="U88" s="11">
        <f t="shared" si="48"/>
        <v>2567</v>
      </c>
      <c r="V88" s="11">
        <f t="shared" si="49"/>
        <v>2568</v>
      </c>
      <c r="W88" s="11">
        <f t="shared" si="50"/>
        <v>2569</v>
      </c>
      <c r="X88" s="11">
        <f t="shared" si="51"/>
        <v>2570</v>
      </c>
      <c r="Y88" s="11">
        <f t="shared" si="52"/>
        <v>2571</v>
      </c>
      <c r="Z88" s="11">
        <f t="shared" si="53"/>
        <v>2572</v>
      </c>
      <c r="AA88" s="11">
        <f t="shared" si="54"/>
        <v>2573</v>
      </c>
      <c r="AB88" s="11">
        <f t="shared" si="55"/>
        <v>2574</v>
      </c>
      <c r="AC88" s="11">
        <f t="shared" si="56"/>
        <v>2575</v>
      </c>
      <c r="AD88" s="11">
        <f t="shared" si="57"/>
        <v>2576</v>
      </c>
      <c r="AE88" s="11">
        <f t="shared" si="58"/>
        <v>2577</v>
      </c>
      <c r="AF88" s="11">
        <f t="shared" si="59"/>
        <v>2578</v>
      </c>
      <c r="AG88" s="14">
        <f t="shared" si="60"/>
        <v>2579</v>
      </c>
    </row>
    <row r="89" spans="2:33" x14ac:dyDescent="0.6">
      <c r="B89" s="55"/>
      <c r="C89" s="19" t="s">
        <v>126</v>
      </c>
      <c r="D89" s="24">
        <f t="shared" si="31"/>
        <v>2580</v>
      </c>
      <c r="E89" s="11">
        <f t="shared" si="32"/>
        <v>2581</v>
      </c>
      <c r="F89" s="11">
        <f t="shared" si="33"/>
        <v>2582</v>
      </c>
      <c r="G89" s="11">
        <f t="shared" si="34"/>
        <v>2583</v>
      </c>
      <c r="H89" s="11">
        <f t="shared" si="35"/>
        <v>2584</v>
      </c>
      <c r="I89" s="11">
        <f t="shared" si="36"/>
        <v>2585</v>
      </c>
      <c r="J89" s="11">
        <f t="shared" si="37"/>
        <v>2586</v>
      </c>
      <c r="K89" s="11">
        <f t="shared" si="38"/>
        <v>2587</v>
      </c>
      <c r="L89" s="11">
        <f t="shared" si="39"/>
        <v>2588</v>
      </c>
      <c r="M89" s="11">
        <f t="shared" si="40"/>
        <v>2589</v>
      </c>
      <c r="N89" s="11">
        <f t="shared" si="41"/>
        <v>2590</v>
      </c>
      <c r="O89" s="11">
        <f t="shared" si="42"/>
        <v>2591</v>
      </c>
      <c r="P89" s="11">
        <f t="shared" si="43"/>
        <v>2592</v>
      </c>
      <c r="Q89" s="11">
        <f t="shared" si="44"/>
        <v>2593</v>
      </c>
      <c r="R89" s="11">
        <f t="shared" si="45"/>
        <v>2594</v>
      </c>
      <c r="S89" s="11">
        <f t="shared" si="46"/>
        <v>2595</v>
      </c>
      <c r="T89" s="11">
        <f t="shared" si="47"/>
        <v>2596</v>
      </c>
      <c r="U89" s="11">
        <f t="shared" si="48"/>
        <v>2597</v>
      </c>
      <c r="V89" s="11">
        <f t="shared" si="49"/>
        <v>2598</v>
      </c>
      <c r="W89" s="11">
        <f t="shared" si="50"/>
        <v>2599</v>
      </c>
      <c r="X89" s="11">
        <f t="shared" si="51"/>
        <v>2600</v>
      </c>
      <c r="Y89" s="11">
        <f t="shared" si="52"/>
        <v>2601</v>
      </c>
      <c r="Z89" s="11">
        <f t="shared" si="53"/>
        <v>2602</v>
      </c>
      <c r="AA89" s="11">
        <f t="shared" si="54"/>
        <v>2603</v>
      </c>
      <c r="AB89" s="11">
        <f t="shared" si="55"/>
        <v>2604</v>
      </c>
      <c r="AC89" s="11">
        <f t="shared" si="56"/>
        <v>2605</v>
      </c>
      <c r="AD89" s="11">
        <f t="shared" si="57"/>
        <v>2606</v>
      </c>
      <c r="AE89" s="11">
        <f t="shared" si="58"/>
        <v>2607</v>
      </c>
      <c r="AF89" s="11">
        <f t="shared" si="59"/>
        <v>2608</v>
      </c>
      <c r="AG89" s="14">
        <f t="shared" si="60"/>
        <v>2609</v>
      </c>
    </row>
    <row r="90" spans="2:33" x14ac:dyDescent="0.6">
      <c r="B90" s="55"/>
      <c r="C90" s="19" t="s">
        <v>127</v>
      </c>
      <c r="D90" s="24">
        <f t="shared" si="31"/>
        <v>2610</v>
      </c>
      <c r="E90" s="11">
        <f t="shared" si="32"/>
        <v>2611</v>
      </c>
      <c r="F90" s="11">
        <f t="shared" si="33"/>
        <v>2612</v>
      </c>
      <c r="G90" s="11">
        <f t="shared" si="34"/>
        <v>2613</v>
      </c>
      <c r="H90" s="11">
        <f t="shared" si="35"/>
        <v>2614</v>
      </c>
      <c r="I90" s="11">
        <f t="shared" si="36"/>
        <v>2615</v>
      </c>
      <c r="J90" s="11">
        <f t="shared" si="37"/>
        <v>2616</v>
      </c>
      <c r="K90" s="11">
        <f t="shared" si="38"/>
        <v>2617</v>
      </c>
      <c r="L90" s="11">
        <f t="shared" si="39"/>
        <v>2618</v>
      </c>
      <c r="M90" s="11">
        <f t="shared" si="40"/>
        <v>2619</v>
      </c>
      <c r="N90" s="11">
        <f t="shared" si="41"/>
        <v>2620</v>
      </c>
      <c r="O90" s="11">
        <f t="shared" si="42"/>
        <v>2621</v>
      </c>
      <c r="P90" s="11">
        <f t="shared" si="43"/>
        <v>2622</v>
      </c>
      <c r="Q90" s="11">
        <f t="shared" si="44"/>
        <v>2623</v>
      </c>
      <c r="R90" s="11">
        <f t="shared" si="45"/>
        <v>2624</v>
      </c>
      <c r="S90" s="11">
        <f t="shared" si="46"/>
        <v>2625</v>
      </c>
      <c r="T90" s="11">
        <f t="shared" si="47"/>
        <v>2626</v>
      </c>
      <c r="U90" s="11">
        <f t="shared" si="48"/>
        <v>2627</v>
      </c>
      <c r="V90" s="11">
        <f t="shared" si="49"/>
        <v>2628</v>
      </c>
      <c r="W90" s="11">
        <f t="shared" si="50"/>
        <v>2629</v>
      </c>
      <c r="X90" s="11">
        <f t="shared" si="51"/>
        <v>2630</v>
      </c>
      <c r="Y90" s="11">
        <f t="shared" si="52"/>
        <v>2631</v>
      </c>
      <c r="Z90" s="11">
        <f t="shared" si="53"/>
        <v>2632</v>
      </c>
      <c r="AA90" s="11">
        <f t="shared" si="54"/>
        <v>2633</v>
      </c>
      <c r="AB90" s="11">
        <f t="shared" si="55"/>
        <v>2634</v>
      </c>
      <c r="AC90" s="11">
        <f t="shared" si="56"/>
        <v>2635</v>
      </c>
      <c r="AD90" s="11">
        <f t="shared" si="57"/>
        <v>2636</v>
      </c>
      <c r="AE90" s="11">
        <f t="shared" si="58"/>
        <v>2637</v>
      </c>
      <c r="AF90" s="11">
        <f t="shared" si="59"/>
        <v>2638</v>
      </c>
      <c r="AG90" s="14">
        <f t="shared" si="60"/>
        <v>2639</v>
      </c>
    </row>
    <row r="91" spans="2:33" x14ac:dyDescent="0.6">
      <c r="B91" s="55"/>
      <c r="C91" s="19" t="s">
        <v>128</v>
      </c>
      <c r="D91" s="24">
        <f t="shared" si="31"/>
        <v>2640</v>
      </c>
      <c r="E91" s="11">
        <f t="shared" si="32"/>
        <v>2641</v>
      </c>
      <c r="F91" s="11">
        <f t="shared" si="33"/>
        <v>2642</v>
      </c>
      <c r="G91" s="11">
        <f t="shared" si="34"/>
        <v>2643</v>
      </c>
      <c r="H91" s="11">
        <f t="shared" si="35"/>
        <v>2644</v>
      </c>
      <c r="I91" s="11">
        <f t="shared" si="36"/>
        <v>2645</v>
      </c>
      <c r="J91" s="11">
        <f t="shared" si="37"/>
        <v>2646</v>
      </c>
      <c r="K91" s="11">
        <f t="shared" si="38"/>
        <v>2647</v>
      </c>
      <c r="L91" s="11">
        <f t="shared" si="39"/>
        <v>2648</v>
      </c>
      <c r="M91" s="11">
        <f t="shared" si="40"/>
        <v>2649</v>
      </c>
      <c r="N91" s="11">
        <f t="shared" si="41"/>
        <v>2650</v>
      </c>
      <c r="O91" s="11">
        <f t="shared" si="42"/>
        <v>2651</v>
      </c>
      <c r="P91" s="11">
        <f t="shared" si="43"/>
        <v>2652</v>
      </c>
      <c r="Q91" s="11">
        <f t="shared" si="44"/>
        <v>2653</v>
      </c>
      <c r="R91" s="11">
        <f t="shared" si="45"/>
        <v>2654</v>
      </c>
      <c r="S91" s="11">
        <f t="shared" si="46"/>
        <v>2655</v>
      </c>
      <c r="T91" s="11">
        <f t="shared" si="47"/>
        <v>2656</v>
      </c>
      <c r="U91" s="11">
        <f t="shared" si="48"/>
        <v>2657</v>
      </c>
      <c r="V91" s="11">
        <f t="shared" si="49"/>
        <v>2658</v>
      </c>
      <c r="W91" s="11">
        <f t="shared" si="50"/>
        <v>2659</v>
      </c>
      <c r="X91" s="11">
        <f t="shared" si="51"/>
        <v>2660</v>
      </c>
      <c r="Y91" s="11">
        <f t="shared" si="52"/>
        <v>2661</v>
      </c>
      <c r="Z91" s="11">
        <f t="shared" si="53"/>
        <v>2662</v>
      </c>
      <c r="AA91" s="11">
        <f t="shared" si="54"/>
        <v>2663</v>
      </c>
      <c r="AB91" s="11">
        <f t="shared" si="55"/>
        <v>2664</v>
      </c>
      <c r="AC91" s="11">
        <f t="shared" si="56"/>
        <v>2665</v>
      </c>
      <c r="AD91" s="11">
        <f t="shared" si="57"/>
        <v>2666</v>
      </c>
      <c r="AE91" s="11">
        <f t="shared" si="58"/>
        <v>2667</v>
      </c>
      <c r="AF91" s="11">
        <f t="shared" si="59"/>
        <v>2668</v>
      </c>
      <c r="AG91" s="14">
        <f t="shared" si="60"/>
        <v>2669</v>
      </c>
    </row>
    <row r="92" spans="2:33" x14ac:dyDescent="0.6">
      <c r="B92" s="55"/>
      <c r="C92" s="19" t="s">
        <v>129</v>
      </c>
      <c r="D92" s="24">
        <f t="shared" si="31"/>
        <v>2670</v>
      </c>
      <c r="E92" s="11">
        <f t="shared" si="32"/>
        <v>2671</v>
      </c>
      <c r="F92" s="11">
        <f t="shared" si="33"/>
        <v>2672</v>
      </c>
      <c r="G92" s="11">
        <f t="shared" si="34"/>
        <v>2673</v>
      </c>
      <c r="H92" s="11">
        <f t="shared" si="35"/>
        <v>2674</v>
      </c>
      <c r="I92" s="11">
        <f t="shared" si="36"/>
        <v>2675</v>
      </c>
      <c r="J92" s="11">
        <f t="shared" si="37"/>
        <v>2676</v>
      </c>
      <c r="K92" s="11">
        <f t="shared" si="38"/>
        <v>2677</v>
      </c>
      <c r="L92" s="11">
        <f t="shared" si="39"/>
        <v>2678</v>
      </c>
      <c r="M92" s="11">
        <f t="shared" si="40"/>
        <v>2679</v>
      </c>
      <c r="N92" s="11">
        <f t="shared" si="41"/>
        <v>2680</v>
      </c>
      <c r="O92" s="11">
        <f t="shared" si="42"/>
        <v>2681</v>
      </c>
      <c r="P92" s="11">
        <f t="shared" si="43"/>
        <v>2682</v>
      </c>
      <c r="Q92" s="11">
        <f t="shared" si="44"/>
        <v>2683</v>
      </c>
      <c r="R92" s="11">
        <f t="shared" si="45"/>
        <v>2684</v>
      </c>
      <c r="S92" s="11">
        <f t="shared" si="46"/>
        <v>2685</v>
      </c>
      <c r="T92" s="11">
        <f t="shared" si="47"/>
        <v>2686</v>
      </c>
      <c r="U92" s="11">
        <f t="shared" si="48"/>
        <v>2687</v>
      </c>
      <c r="V92" s="11">
        <f t="shared" si="49"/>
        <v>2688</v>
      </c>
      <c r="W92" s="11">
        <f t="shared" si="50"/>
        <v>2689</v>
      </c>
      <c r="X92" s="11">
        <f t="shared" si="51"/>
        <v>2690</v>
      </c>
      <c r="Y92" s="11">
        <f t="shared" si="52"/>
        <v>2691</v>
      </c>
      <c r="Z92" s="11">
        <f t="shared" si="53"/>
        <v>2692</v>
      </c>
      <c r="AA92" s="11">
        <f t="shared" si="54"/>
        <v>2693</v>
      </c>
      <c r="AB92" s="11">
        <f t="shared" si="55"/>
        <v>2694</v>
      </c>
      <c r="AC92" s="11">
        <f t="shared" si="56"/>
        <v>2695</v>
      </c>
      <c r="AD92" s="11">
        <f t="shared" si="57"/>
        <v>2696</v>
      </c>
      <c r="AE92" s="11">
        <f t="shared" si="58"/>
        <v>2697</v>
      </c>
      <c r="AF92" s="11">
        <f t="shared" si="59"/>
        <v>2698</v>
      </c>
      <c r="AG92" s="14">
        <f t="shared" si="60"/>
        <v>2699</v>
      </c>
    </row>
    <row r="93" spans="2:33" ht="16.899999999999999" customHeight="1" x14ac:dyDescent="0.6">
      <c r="B93" s="55"/>
      <c r="C93" s="19" t="s">
        <v>130</v>
      </c>
      <c r="D93" s="24">
        <f t="shared" si="31"/>
        <v>2700</v>
      </c>
      <c r="E93" s="11">
        <f t="shared" si="32"/>
        <v>2701</v>
      </c>
      <c r="F93" s="11">
        <f t="shared" si="33"/>
        <v>2702</v>
      </c>
      <c r="G93" s="11">
        <f t="shared" si="34"/>
        <v>2703</v>
      </c>
      <c r="H93" s="11">
        <f t="shared" si="35"/>
        <v>2704</v>
      </c>
      <c r="I93" s="11">
        <f t="shared" si="36"/>
        <v>2705</v>
      </c>
      <c r="J93" s="11">
        <f t="shared" si="37"/>
        <v>2706</v>
      </c>
      <c r="K93" s="11">
        <f t="shared" si="38"/>
        <v>2707</v>
      </c>
      <c r="L93" s="11">
        <f t="shared" si="39"/>
        <v>2708</v>
      </c>
      <c r="M93" s="11">
        <f t="shared" si="40"/>
        <v>2709</v>
      </c>
      <c r="N93" s="11">
        <f t="shared" si="41"/>
        <v>2710</v>
      </c>
      <c r="O93" s="11">
        <f t="shared" si="42"/>
        <v>2711</v>
      </c>
      <c r="P93" s="11">
        <f t="shared" si="43"/>
        <v>2712</v>
      </c>
      <c r="Q93" s="11">
        <f t="shared" si="44"/>
        <v>2713</v>
      </c>
      <c r="R93" s="11">
        <f t="shared" si="45"/>
        <v>2714</v>
      </c>
      <c r="S93" s="11">
        <f t="shared" si="46"/>
        <v>2715</v>
      </c>
      <c r="T93" s="11">
        <f t="shared" si="47"/>
        <v>2716</v>
      </c>
      <c r="U93" s="11">
        <f t="shared" si="48"/>
        <v>2717</v>
      </c>
      <c r="V93" s="11">
        <f t="shared" si="49"/>
        <v>2718</v>
      </c>
      <c r="W93" s="11">
        <f t="shared" si="50"/>
        <v>2719</v>
      </c>
      <c r="X93" s="11">
        <f t="shared" si="51"/>
        <v>2720</v>
      </c>
      <c r="Y93" s="11">
        <f t="shared" si="52"/>
        <v>2721</v>
      </c>
      <c r="Z93" s="11">
        <f t="shared" si="53"/>
        <v>2722</v>
      </c>
      <c r="AA93" s="11">
        <f t="shared" si="54"/>
        <v>2723</v>
      </c>
      <c r="AB93" s="11">
        <f t="shared" si="55"/>
        <v>2724</v>
      </c>
      <c r="AC93" s="11">
        <f t="shared" si="56"/>
        <v>2725</v>
      </c>
      <c r="AD93" s="11">
        <f t="shared" si="57"/>
        <v>2726</v>
      </c>
      <c r="AE93" s="11">
        <f t="shared" si="58"/>
        <v>2727</v>
      </c>
      <c r="AF93" s="11">
        <f t="shared" si="59"/>
        <v>2728</v>
      </c>
      <c r="AG93" s="14">
        <f t="shared" si="60"/>
        <v>2729</v>
      </c>
    </row>
    <row r="94" spans="2:33" x14ac:dyDescent="0.6">
      <c r="B94" s="55"/>
      <c r="C94" s="19" t="s">
        <v>131</v>
      </c>
      <c r="D94" s="24">
        <f t="shared" si="31"/>
        <v>2730</v>
      </c>
      <c r="E94" s="11">
        <f t="shared" si="32"/>
        <v>2731</v>
      </c>
      <c r="F94" s="11">
        <f t="shared" si="33"/>
        <v>2732</v>
      </c>
      <c r="G94" s="11">
        <f t="shared" si="34"/>
        <v>2733</v>
      </c>
      <c r="H94" s="11">
        <f t="shared" si="35"/>
        <v>2734</v>
      </c>
      <c r="I94" s="11">
        <f t="shared" si="36"/>
        <v>2735</v>
      </c>
      <c r="J94" s="11">
        <f t="shared" si="37"/>
        <v>2736</v>
      </c>
      <c r="K94" s="11">
        <f t="shared" si="38"/>
        <v>2737</v>
      </c>
      <c r="L94" s="11">
        <f t="shared" si="39"/>
        <v>2738</v>
      </c>
      <c r="M94" s="11">
        <f t="shared" si="40"/>
        <v>2739</v>
      </c>
      <c r="N94" s="11">
        <f t="shared" si="41"/>
        <v>2740</v>
      </c>
      <c r="O94" s="11">
        <f t="shared" si="42"/>
        <v>2741</v>
      </c>
      <c r="P94" s="11">
        <f t="shared" si="43"/>
        <v>2742</v>
      </c>
      <c r="Q94" s="11">
        <f t="shared" si="44"/>
        <v>2743</v>
      </c>
      <c r="R94" s="11">
        <f t="shared" si="45"/>
        <v>2744</v>
      </c>
      <c r="S94" s="11">
        <f t="shared" si="46"/>
        <v>2745</v>
      </c>
      <c r="T94" s="11">
        <f t="shared" si="47"/>
        <v>2746</v>
      </c>
      <c r="U94" s="11">
        <f t="shared" si="48"/>
        <v>2747</v>
      </c>
      <c r="V94" s="11">
        <f t="shared" si="49"/>
        <v>2748</v>
      </c>
      <c r="W94" s="11">
        <f t="shared" si="50"/>
        <v>2749</v>
      </c>
      <c r="X94" s="11">
        <f t="shared" si="51"/>
        <v>2750</v>
      </c>
      <c r="Y94" s="11">
        <f t="shared" si="52"/>
        <v>2751</v>
      </c>
      <c r="Z94" s="11">
        <f t="shared" si="53"/>
        <v>2752</v>
      </c>
      <c r="AA94" s="11">
        <f t="shared" si="54"/>
        <v>2753</v>
      </c>
      <c r="AB94" s="11">
        <f t="shared" si="55"/>
        <v>2754</v>
      </c>
      <c r="AC94" s="11">
        <f t="shared" si="56"/>
        <v>2755</v>
      </c>
      <c r="AD94" s="11">
        <f t="shared" si="57"/>
        <v>2756</v>
      </c>
      <c r="AE94" s="11">
        <f t="shared" si="58"/>
        <v>2757</v>
      </c>
      <c r="AF94" s="11">
        <f t="shared" si="59"/>
        <v>2758</v>
      </c>
      <c r="AG94" s="14">
        <f t="shared" si="60"/>
        <v>2759</v>
      </c>
    </row>
    <row r="95" spans="2:33" ht="16.899999999999999" customHeight="1" x14ac:dyDescent="0.6">
      <c r="B95" s="55"/>
      <c r="C95" s="19" t="s">
        <v>132</v>
      </c>
      <c r="D95" s="24">
        <f t="shared" si="31"/>
        <v>2760</v>
      </c>
      <c r="E95" s="11">
        <f t="shared" si="32"/>
        <v>2761</v>
      </c>
      <c r="F95" s="11">
        <f t="shared" si="33"/>
        <v>2762</v>
      </c>
      <c r="G95" s="11">
        <f t="shared" si="34"/>
        <v>2763</v>
      </c>
      <c r="H95" s="11">
        <f t="shared" si="35"/>
        <v>2764</v>
      </c>
      <c r="I95" s="11">
        <f t="shared" si="36"/>
        <v>2765</v>
      </c>
      <c r="J95" s="11">
        <f t="shared" si="37"/>
        <v>2766</v>
      </c>
      <c r="K95" s="11">
        <f t="shared" si="38"/>
        <v>2767</v>
      </c>
      <c r="L95" s="11">
        <f t="shared" si="39"/>
        <v>2768</v>
      </c>
      <c r="M95" s="11">
        <f t="shared" si="40"/>
        <v>2769</v>
      </c>
      <c r="N95" s="11">
        <f t="shared" si="41"/>
        <v>2770</v>
      </c>
      <c r="O95" s="11">
        <f t="shared" si="42"/>
        <v>2771</v>
      </c>
      <c r="P95" s="11">
        <f t="shared" si="43"/>
        <v>2772</v>
      </c>
      <c r="Q95" s="11">
        <f t="shared" si="44"/>
        <v>2773</v>
      </c>
      <c r="R95" s="11">
        <f t="shared" si="45"/>
        <v>2774</v>
      </c>
      <c r="S95" s="11">
        <f t="shared" si="46"/>
        <v>2775</v>
      </c>
      <c r="T95" s="11">
        <f t="shared" si="47"/>
        <v>2776</v>
      </c>
      <c r="U95" s="11">
        <f t="shared" si="48"/>
        <v>2777</v>
      </c>
      <c r="V95" s="11">
        <f t="shared" si="49"/>
        <v>2778</v>
      </c>
      <c r="W95" s="11">
        <f t="shared" si="50"/>
        <v>2779</v>
      </c>
      <c r="X95" s="11">
        <f t="shared" si="51"/>
        <v>2780</v>
      </c>
      <c r="Y95" s="11">
        <f t="shared" si="52"/>
        <v>2781</v>
      </c>
      <c r="Z95" s="11">
        <f t="shared" si="53"/>
        <v>2782</v>
      </c>
      <c r="AA95" s="11">
        <f t="shared" si="54"/>
        <v>2783</v>
      </c>
      <c r="AB95" s="11">
        <f t="shared" si="55"/>
        <v>2784</v>
      </c>
      <c r="AC95" s="11">
        <f t="shared" si="56"/>
        <v>2785</v>
      </c>
      <c r="AD95" s="11">
        <f t="shared" si="57"/>
        <v>2786</v>
      </c>
      <c r="AE95" s="11">
        <f t="shared" si="58"/>
        <v>2787</v>
      </c>
      <c r="AF95" s="11">
        <f t="shared" si="59"/>
        <v>2788</v>
      </c>
      <c r="AG95" s="14">
        <f t="shared" si="60"/>
        <v>2789</v>
      </c>
    </row>
    <row r="96" spans="2:33" x14ac:dyDescent="0.6">
      <c r="B96" s="55"/>
      <c r="C96" s="19" t="s">
        <v>133</v>
      </c>
      <c r="D96" s="24">
        <f t="shared" si="31"/>
        <v>2790</v>
      </c>
      <c r="E96" s="11">
        <f t="shared" si="32"/>
        <v>2791</v>
      </c>
      <c r="F96" s="11">
        <f t="shared" si="33"/>
        <v>2792</v>
      </c>
      <c r="G96" s="11">
        <f t="shared" si="34"/>
        <v>2793</v>
      </c>
      <c r="H96" s="11">
        <f t="shared" si="35"/>
        <v>2794</v>
      </c>
      <c r="I96" s="11">
        <f t="shared" si="36"/>
        <v>2795</v>
      </c>
      <c r="J96" s="11">
        <f t="shared" si="37"/>
        <v>2796</v>
      </c>
      <c r="K96" s="11">
        <f t="shared" si="38"/>
        <v>2797</v>
      </c>
      <c r="L96" s="11">
        <f t="shared" si="39"/>
        <v>2798</v>
      </c>
      <c r="M96" s="11">
        <f t="shared" si="40"/>
        <v>2799</v>
      </c>
      <c r="N96" s="11">
        <f t="shared" si="41"/>
        <v>2800</v>
      </c>
      <c r="O96" s="11">
        <f t="shared" si="42"/>
        <v>2801</v>
      </c>
      <c r="P96" s="11">
        <f t="shared" si="43"/>
        <v>2802</v>
      </c>
      <c r="Q96" s="11">
        <f t="shared" si="44"/>
        <v>2803</v>
      </c>
      <c r="R96" s="11">
        <f t="shared" si="45"/>
        <v>2804</v>
      </c>
      <c r="S96" s="11">
        <f t="shared" si="46"/>
        <v>2805</v>
      </c>
      <c r="T96" s="11">
        <f t="shared" si="47"/>
        <v>2806</v>
      </c>
      <c r="U96" s="11">
        <f t="shared" si="48"/>
        <v>2807</v>
      </c>
      <c r="V96" s="11">
        <f t="shared" si="49"/>
        <v>2808</v>
      </c>
      <c r="W96" s="11">
        <f t="shared" si="50"/>
        <v>2809</v>
      </c>
      <c r="X96" s="11">
        <f t="shared" si="51"/>
        <v>2810</v>
      </c>
      <c r="Y96" s="11">
        <f t="shared" si="52"/>
        <v>2811</v>
      </c>
      <c r="Z96" s="11">
        <f t="shared" si="53"/>
        <v>2812</v>
      </c>
      <c r="AA96" s="11">
        <f t="shared" si="54"/>
        <v>2813</v>
      </c>
      <c r="AB96" s="11">
        <f t="shared" si="55"/>
        <v>2814</v>
      </c>
      <c r="AC96" s="11">
        <f t="shared" si="56"/>
        <v>2815</v>
      </c>
      <c r="AD96" s="11">
        <f t="shared" si="57"/>
        <v>2816</v>
      </c>
      <c r="AE96" s="11">
        <f t="shared" si="58"/>
        <v>2817</v>
      </c>
      <c r="AF96" s="11">
        <f t="shared" si="59"/>
        <v>2818</v>
      </c>
      <c r="AG96" s="14">
        <f t="shared" si="60"/>
        <v>2819</v>
      </c>
    </row>
    <row r="97" spans="2:33" x14ac:dyDescent="0.6">
      <c r="B97" s="55"/>
      <c r="C97" s="19" t="s">
        <v>134</v>
      </c>
      <c r="D97" s="24">
        <f t="shared" si="31"/>
        <v>2820</v>
      </c>
      <c r="E97" s="11">
        <f t="shared" si="32"/>
        <v>2821</v>
      </c>
      <c r="F97" s="11">
        <f t="shared" si="33"/>
        <v>2822</v>
      </c>
      <c r="G97" s="11">
        <f t="shared" si="34"/>
        <v>2823</v>
      </c>
      <c r="H97" s="11">
        <f t="shared" si="35"/>
        <v>2824</v>
      </c>
      <c r="I97" s="11">
        <f t="shared" si="36"/>
        <v>2825</v>
      </c>
      <c r="J97" s="11">
        <f t="shared" si="37"/>
        <v>2826</v>
      </c>
      <c r="K97" s="11">
        <f t="shared" si="38"/>
        <v>2827</v>
      </c>
      <c r="L97" s="11">
        <f t="shared" si="39"/>
        <v>2828</v>
      </c>
      <c r="M97" s="11">
        <f t="shared" si="40"/>
        <v>2829</v>
      </c>
      <c r="N97" s="11">
        <f t="shared" si="41"/>
        <v>2830</v>
      </c>
      <c r="O97" s="11">
        <f t="shared" si="42"/>
        <v>2831</v>
      </c>
      <c r="P97" s="11">
        <f t="shared" si="43"/>
        <v>2832</v>
      </c>
      <c r="Q97" s="11">
        <f t="shared" si="44"/>
        <v>2833</v>
      </c>
      <c r="R97" s="11">
        <f t="shared" si="45"/>
        <v>2834</v>
      </c>
      <c r="S97" s="11">
        <f t="shared" si="46"/>
        <v>2835</v>
      </c>
      <c r="T97" s="11">
        <f t="shared" si="47"/>
        <v>2836</v>
      </c>
      <c r="U97" s="11">
        <f t="shared" si="48"/>
        <v>2837</v>
      </c>
      <c r="V97" s="11">
        <f t="shared" si="49"/>
        <v>2838</v>
      </c>
      <c r="W97" s="11">
        <f t="shared" si="50"/>
        <v>2839</v>
      </c>
      <c r="X97" s="11">
        <f t="shared" si="51"/>
        <v>2840</v>
      </c>
      <c r="Y97" s="11">
        <f t="shared" si="52"/>
        <v>2841</v>
      </c>
      <c r="Z97" s="11">
        <f t="shared" si="53"/>
        <v>2842</v>
      </c>
      <c r="AA97" s="11">
        <f t="shared" si="54"/>
        <v>2843</v>
      </c>
      <c r="AB97" s="11">
        <f t="shared" si="55"/>
        <v>2844</v>
      </c>
      <c r="AC97" s="11">
        <f t="shared" si="56"/>
        <v>2845</v>
      </c>
      <c r="AD97" s="11">
        <f t="shared" si="57"/>
        <v>2846</v>
      </c>
      <c r="AE97" s="11">
        <f t="shared" si="58"/>
        <v>2847</v>
      </c>
      <c r="AF97" s="11">
        <f t="shared" si="59"/>
        <v>2848</v>
      </c>
      <c r="AG97" s="14">
        <f t="shared" si="60"/>
        <v>2849</v>
      </c>
    </row>
    <row r="98" spans="2:33" ht="17.25" thickBot="1" x14ac:dyDescent="0.65">
      <c r="B98" s="56"/>
      <c r="C98" s="20" t="s">
        <v>135</v>
      </c>
      <c r="D98" s="25">
        <f t="shared" si="31"/>
        <v>2850</v>
      </c>
      <c r="E98" s="15">
        <f t="shared" si="32"/>
        <v>2851</v>
      </c>
      <c r="F98" s="15">
        <f t="shared" si="33"/>
        <v>2852</v>
      </c>
      <c r="G98" s="15">
        <f t="shared" si="34"/>
        <v>2853</v>
      </c>
      <c r="H98" s="15">
        <f t="shared" si="35"/>
        <v>2854</v>
      </c>
      <c r="I98" s="15">
        <f t="shared" si="36"/>
        <v>2855</v>
      </c>
      <c r="J98" s="15">
        <f t="shared" si="37"/>
        <v>2856</v>
      </c>
      <c r="K98" s="15">
        <f t="shared" si="38"/>
        <v>2857</v>
      </c>
      <c r="L98" s="15">
        <f t="shared" si="39"/>
        <v>2858</v>
      </c>
      <c r="M98" s="15">
        <f t="shared" si="40"/>
        <v>2859</v>
      </c>
      <c r="N98" s="15">
        <f t="shared" si="41"/>
        <v>2860</v>
      </c>
      <c r="O98" s="15">
        <f t="shared" si="42"/>
        <v>2861</v>
      </c>
      <c r="P98" s="15">
        <f t="shared" si="43"/>
        <v>2862</v>
      </c>
      <c r="Q98" s="15">
        <f t="shared" si="44"/>
        <v>2863</v>
      </c>
      <c r="R98" s="15">
        <f t="shared" si="45"/>
        <v>2864</v>
      </c>
      <c r="S98" s="15">
        <f t="shared" si="46"/>
        <v>2865</v>
      </c>
      <c r="T98" s="15">
        <f t="shared" si="47"/>
        <v>2866</v>
      </c>
      <c r="U98" s="15">
        <f t="shared" si="48"/>
        <v>2867</v>
      </c>
      <c r="V98" s="15">
        <f t="shared" si="49"/>
        <v>2868</v>
      </c>
      <c r="W98" s="15">
        <f t="shared" si="50"/>
        <v>2869</v>
      </c>
      <c r="X98" s="15">
        <f t="shared" si="51"/>
        <v>2870</v>
      </c>
      <c r="Y98" s="15">
        <f t="shared" si="52"/>
        <v>2871</v>
      </c>
      <c r="Z98" s="15">
        <f t="shared" si="53"/>
        <v>2872</v>
      </c>
      <c r="AA98" s="15">
        <f t="shared" si="54"/>
        <v>2873</v>
      </c>
      <c r="AB98" s="15">
        <f t="shared" si="55"/>
        <v>2874</v>
      </c>
      <c r="AC98" s="15">
        <f t="shared" si="56"/>
        <v>2875</v>
      </c>
      <c r="AD98" s="15">
        <f t="shared" si="57"/>
        <v>2876</v>
      </c>
      <c r="AE98" s="15">
        <f t="shared" si="58"/>
        <v>2877</v>
      </c>
      <c r="AF98" s="15">
        <f t="shared" si="59"/>
        <v>2878</v>
      </c>
      <c r="AG98" s="16">
        <f t="shared" si="60"/>
        <v>2879</v>
      </c>
    </row>
    <row r="99" spans="2:33" ht="16.899999999999999" customHeight="1" x14ac:dyDescent="0.6">
      <c r="B99" s="55" t="s">
        <v>324</v>
      </c>
      <c r="C99" s="19" t="s">
        <v>313</v>
      </c>
      <c r="D99" s="23">
        <f t="shared" si="31"/>
        <v>2880</v>
      </c>
      <c r="E99" s="11">
        <f t="shared" si="32"/>
        <v>2881</v>
      </c>
      <c r="F99" s="11">
        <f t="shared" si="33"/>
        <v>2882</v>
      </c>
      <c r="G99" s="11">
        <f t="shared" si="34"/>
        <v>2883</v>
      </c>
      <c r="H99" s="11">
        <f t="shared" si="35"/>
        <v>2884</v>
      </c>
      <c r="I99" s="11">
        <f t="shared" si="36"/>
        <v>2885</v>
      </c>
      <c r="J99" s="11">
        <f t="shared" si="37"/>
        <v>2886</v>
      </c>
      <c r="K99" s="11">
        <f t="shared" si="38"/>
        <v>2887</v>
      </c>
      <c r="L99" s="11">
        <f t="shared" si="39"/>
        <v>2888</v>
      </c>
      <c r="M99" s="11">
        <f t="shared" si="40"/>
        <v>2889</v>
      </c>
      <c r="N99" s="11">
        <f t="shared" si="41"/>
        <v>2890</v>
      </c>
      <c r="O99" s="11">
        <f t="shared" si="42"/>
        <v>2891</v>
      </c>
      <c r="P99" s="11">
        <f t="shared" si="43"/>
        <v>2892</v>
      </c>
      <c r="Q99" s="11">
        <f t="shared" si="44"/>
        <v>2893</v>
      </c>
      <c r="R99" s="11">
        <f t="shared" si="45"/>
        <v>2894</v>
      </c>
      <c r="S99" s="11">
        <f t="shared" si="46"/>
        <v>2895</v>
      </c>
      <c r="T99" s="11">
        <f t="shared" si="47"/>
        <v>2896</v>
      </c>
      <c r="U99" s="11">
        <f t="shared" si="48"/>
        <v>2897</v>
      </c>
      <c r="V99" s="11">
        <f t="shared" si="49"/>
        <v>2898</v>
      </c>
      <c r="W99" s="11">
        <f t="shared" si="50"/>
        <v>2899</v>
      </c>
      <c r="X99" s="11">
        <f t="shared" si="51"/>
        <v>2900</v>
      </c>
      <c r="Y99" s="11">
        <f t="shared" si="52"/>
        <v>2901</v>
      </c>
      <c r="Z99" s="11">
        <f t="shared" si="53"/>
        <v>2902</v>
      </c>
      <c r="AA99" s="11">
        <f t="shared" si="54"/>
        <v>2903</v>
      </c>
      <c r="AB99" s="11">
        <f t="shared" si="55"/>
        <v>2904</v>
      </c>
      <c r="AC99" s="11">
        <f t="shared" si="56"/>
        <v>2905</v>
      </c>
      <c r="AD99" s="11">
        <f t="shared" si="57"/>
        <v>2906</v>
      </c>
      <c r="AE99" s="11">
        <f t="shared" si="58"/>
        <v>2907</v>
      </c>
      <c r="AF99" s="11">
        <f t="shared" si="59"/>
        <v>2908</v>
      </c>
      <c r="AG99" s="14">
        <f t="shared" si="60"/>
        <v>2909</v>
      </c>
    </row>
    <row r="100" spans="2:33" x14ac:dyDescent="0.6">
      <c r="B100" s="55"/>
      <c r="C100" s="19" t="s">
        <v>314</v>
      </c>
      <c r="D100" s="24">
        <f t="shared" si="31"/>
        <v>2910</v>
      </c>
      <c r="E100" s="11">
        <f t="shared" si="32"/>
        <v>2911</v>
      </c>
      <c r="F100" s="11">
        <f t="shared" si="33"/>
        <v>2912</v>
      </c>
      <c r="G100" s="11">
        <f t="shared" si="34"/>
        <v>2913</v>
      </c>
      <c r="H100" s="11">
        <f t="shared" si="35"/>
        <v>2914</v>
      </c>
      <c r="I100" s="11">
        <f t="shared" si="36"/>
        <v>2915</v>
      </c>
      <c r="J100" s="11">
        <f t="shared" si="37"/>
        <v>2916</v>
      </c>
      <c r="K100" s="11">
        <f t="shared" si="38"/>
        <v>2917</v>
      </c>
      <c r="L100" s="11">
        <f t="shared" si="39"/>
        <v>2918</v>
      </c>
      <c r="M100" s="11">
        <f t="shared" si="40"/>
        <v>2919</v>
      </c>
      <c r="N100" s="11">
        <f t="shared" si="41"/>
        <v>2920</v>
      </c>
      <c r="O100" s="11">
        <f t="shared" si="42"/>
        <v>2921</v>
      </c>
      <c r="P100" s="11">
        <f t="shared" si="43"/>
        <v>2922</v>
      </c>
      <c r="Q100" s="11">
        <f t="shared" si="44"/>
        <v>2923</v>
      </c>
      <c r="R100" s="11">
        <f t="shared" si="45"/>
        <v>2924</v>
      </c>
      <c r="S100" s="11">
        <f t="shared" si="46"/>
        <v>2925</v>
      </c>
      <c r="T100" s="11">
        <f t="shared" si="47"/>
        <v>2926</v>
      </c>
      <c r="U100" s="11">
        <f t="shared" si="48"/>
        <v>2927</v>
      </c>
      <c r="V100" s="11">
        <f t="shared" si="49"/>
        <v>2928</v>
      </c>
      <c r="W100" s="11">
        <f t="shared" si="50"/>
        <v>2929</v>
      </c>
      <c r="X100" s="11">
        <f t="shared" si="51"/>
        <v>2930</v>
      </c>
      <c r="Y100" s="11">
        <f t="shared" si="52"/>
        <v>2931</v>
      </c>
      <c r="Z100" s="11">
        <f t="shared" si="53"/>
        <v>2932</v>
      </c>
      <c r="AA100" s="11">
        <f t="shared" si="54"/>
        <v>2933</v>
      </c>
      <c r="AB100" s="11">
        <f t="shared" si="55"/>
        <v>2934</v>
      </c>
      <c r="AC100" s="11">
        <f t="shared" si="56"/>
        <v>2935</v>
      </c>
      <c r="AD100" s="11">
        <f t="shared" si="57"/>
        <v>2936</v>
      </c>
      <c r="AE100" s="11">
        <f t="shared" si="58"/>
        <v>2937</v>
      </c>
      <c r="AF100" s="11">
        <f t="shared" si="59"/>
        <v>2938</v>
      </c>
      <c r="AG100" s="14">
        <f t="shared" si="60"/>
        <v>2939</v>
      </c>
    </row>
    <row r="101" spans="2:33" x14ac:dyDescent="0.6">
      <c r="B101" s="55"/>
      <c r="C101" s="19" t="s">
        <v>136</v>
      </c>
      <c r="D101" s="24">
        <f t="shared" si="31"/>
        <v>2940</v>
      </c>
      <c r="E101" s="11">
        <f t="shared" si="32"/>
        <v>2941</v>
      </c>
      <c r="F101" s="11">
        <f t="shared" si="33"/>
        <v>2942</v>
      </c>
      <c r="G101" s="11">
        <f t="shared" si="34"/>
        <v>2943</v>
      </c>
      <c r="H101" s="11">
        <f t="shared" si="35"/>
        <v>2944</v>
      </c>
      <c r="I101" s="11">
        <f t="shared" si="36"/>
        <v>2945</v>
      </c>
      <c r="J101" s="11">
        <f t="shared" si="37"/>
        <v>2946</v>
      </c>
      <c r="K101" s="11">
        <f t="shared" si="38"/>
        <v>2947</v>
      </c>
      <c r="L101" s="11">
        <f t="shared" si="39"/>
        <v>2948</v>
      </c>
      <c r="M101" s="11">
        <f t="shared" si="40"/>
        <v>2949</v>
      </c>
      <c r="N101" s="11">
        <f t="shared" si="41"/>
        <v>2950</v>
      </c>
      <c r="O101" s="11">
        <f t="shared" si="42"/>
        <v>2951</v>
      </c>
      <c r="P101" s="11">
        <f t="shared" si="43"/>
        <v>2952</v>
      </c>
      <c r="Q101" s="11">
        <f t="shared" si="44"/>
        <v>2953</v>
      </c>
      <c r="R101" s="11">
        <f t="shared" si="45"/>
        <v>2954</v>
      </c>
      <c r="S101" s="11">
        <f t="shared" si="46"/>
        <v>2955</v>
      </c>
      <c r="T101" s="11">
        <f t="shared" si="47"/>
        <v>2956</v>
      </c>
      <c r="U101" s="11">
        <f t="shared" si="48"/>
        <v>2957</v>
      </c>
      <c r="V101" s="11">
        <f t="shared" si="49"/>
        <v>2958</v>
      </c>
      <c r="W101" s="11">
        <f t="shared" si="50"/>
        <v>2959</v>
      </c>
      <c r="X101" s="11">
        <f t="shared" si="51"/>
        <v>2960</v>
      </c>
      <c r="Y101" s="11">
        <f t="shared" si="52"/>
        <v>2961</v>
      </c>
      <c r="Z101" s="11">
        <f t="shared" si="53"/>
        <v>2962</v>
      </c>
      <c r="AA101" s="11">
        <f t="shared" si="54"/>
        <v>2963</v>
      </c>
      <c r="AB101" s="11">
        <f t="shared" si="55"/>
        <v>2964</v>
      </c>
      <c r="AC101" s="11">
        <f t="shared" si="56"/>
        <v>2965</v>
      </c>
      <c r="AD101" s="11">
        <f t="shared" si="57"/>
        <v>2966</v>
      </c>
      <c r="AE101" s="11">
        <f t="shared" si="58"/>
        <v>2967</v>
      </c>
      <c r="AF101" s="11">
        <f t="shared" si="59"/>
        <v>2968</v>
      </c>
      <c r="AG101" s="14">
        <f t="shared" si="60"/>
        <v>2969</v>
      </c>
    </row>
    <row r="102" spans="2:33" x14ac:dyDescent="0.6">
      <c r="B102" s="55"/>
      <c r="C102" s="19" t="s">
        <v>137</v>
      </c>
      <c r="D102" s="24">
        <f t="shared" si="31"/>
        <v>2970</v>
      </c>
      <c r="E102" s="11">
        <f t="shared" si="32"/>
        <v>2971</v>
      </c>
      <c r="F102" s="11">
        <f t="shared" si="33"/>
        <v>2972</v>
      </c>
      <c r="G102" s="11">
        <f t="shared" si="34"/>
        <v>2973</v>
      </c>
      <c r="H102" s="11">
        <f t="shared" si="35"/>
        <v>2974</v>
      </c>
      <c r="I102" s="11">
        <f t="shared" si="36"/>
        <v>2975</v>
      </c>
      <c r="J102" s="11">
        <f t="shared" si="37"/>
        <v>2976</v>
      </c>
      <c r="K102" s="11">
        <f t="shared" si="38"/>
        <v>2977</v>
      </c>
      <c r="L102" s="11">
        <f t="shared" si="39"/>
        <v>2978</v>
      </c>
      <c r="M102" s="11">
        <f t="shared" si="40"/>
        <v>2979</v>
      </c>
      <c r="N102" s="11">
        <f t="shared" si="41"/>
        <v>2980</v>
      </c>
      <c r="O102" s="11">
        <f t="shared" si="42"/>
        <v>2981</v>
      </c>
      <c r="P102" s="11">
        <f t="shared" si="43"/>
        <v>2982</v>
      </c>
      <c r="Q102" s="11">
        <f t="shared" si="44"/>
        <v>2983</v>
      </c>
      <c r="R102" s="11">
        <f t="shared" si="45"/>
        <v>2984</v>
      </c>
      <c r="S102" s="11">
        <f t="shared" si="46"/>
        <v>2985</v>
      </c>
      <c r="T102" s="11">
        <f t="shared" si="47"/>
        <v>2986</v>
      </c>
      <c r="U102" s="11">
        <f t="shared" si="48"/>
        <v>2987</v>
      </c>
      <c r="V102" s="11">
        <f t="shared" si="49"/>
        <v>2988</v>
      </c>
      <c r="W102" s="11">
        <f t="shared" si="50"/>
        <v>2989</v>
      </c>
      <c r="X102" s="11">
        <f t="shared" si="51"/>
        <v>2990</v>
      </c>
      <c r="Y102" s="11">
        <f t="shared" si="52"/>
        <v>2991</v>
      </c>
      <c r="Z102" s="11">
        <f t="shared" si="53"/>
        <v>2992</v>
      </c>
      <c r="AA102" s="11">
        <f t="shared" si="54"/>
        <v>2993</v>
      </c>
      <c r="AB102" s="11">
        <f t="shared" si="55"/>
        <v>2994</v>
      </c>
      <c r="AC102" s="11">
        <f t="shared" si="56"/>
        <v>2995</v>
      </c>
      <c r="AD102" s="11">
        <f t="shared" si="57"/>
        <v>2996</v>
      </c>
      <c r="AE102" s="11">
        <f t="shared" si="58"/>
        <v>2997</v>
      </c>
      <c r="AF102" s="11">
        <f t="shared" si="59"/>
        <v>2998</v>
      </c>
      <c r="AG102" s="14">
        <f t="shared" si="60"/>
        <v>2999</v>
      </c>
    </row>
    <row r="103" spans="2:33" x14ac:dyDescent="0.6">
      <c r="B103" s="55"/>
      <c r="C103" s="19" t="s">
        <v>138</v>
      </c>
      <c r="D103" s="24">
        <f t="shared" si="31"/>
        <v>3000</v>
      </c>
      <c r="E103" s="11">
        <f t="shared" si="32"/>
        <v>3001</v>
      </c>
      <c r="F103" s="11">
        <f t="shared" si="33"/>
        <v>3002</v>
      </c>
      <c r="G103" s="11">
        <f t="shared" si="34"/>
        <v>3003</v>
      </c>
      <c r="H103" s="11">
        <f t="shared" si="35"/>
        <v>3004</v>
      </c>
      <c r="I103" s="11">
        <f t="shared" si="36"/>
        <v>3005</v>
      </c>
      <c r="J103" s="11">
        <f t="shared" si="37"/>
        <v>3006</v>
      </c>
      <c r="K103" s="11">
        <f t="shared" si="38"/>
        <v>3007</v>
      </c>
      <c r="L103" s="11">
        <f t="shared" si="39"/>
        <v>3008</v>
      </c>
      <c r="M103" s="11">
        <f t="shared" si="40"/>
        <v>3009</v>
      </c>
      <c r="N103" s="11">
        <f t="shared" si="41"/>
        <v>3010</v>
      </c>
      <c r="O103" s="11">
        <f t="shared" si="42"/>
        <v>3011</v>
      </c>
      <c r="P103" s="11">
        <f t="shared" si="43"/>
        <v>3012</v>
      </c>
      <c r="Q103" s="11">
        <f t="shared" si="44"/>
        <v>3013</v>
      </c>
      <c r="R103" s="11">
        <f t="shared" si="45"/>
        <v>3014</v>
      </c>
      <c r="S103" s="11">
        <f t="shared" si="46"/>
        <v>3015</v>
      </c>
      <c r="T103" s="11">
        <f t="shared" si="47"/>
        <v>3016</v>
      </c>
      <c r="U103" s="11">
        <f t="shared" si="48"/>
        <v>3017</v>
      </c>
      <c r="V103" s="11">
        <f t="shared" si="49"/>
        <v>3018</v>
      </c>
      <c r="W103" s="11">
        <f t="shared" si="50"/>
        <v>3019</v>
      </c>
      <c r="X103" s="11">
        <f t="shared" si="51"/>
        <v>3020</v>
      </c>
      <c r="Y103" s="11">
        <f t="shared" si="52"/>
        <v>3021</v>
      </c>
      <c r="Z103" s="11">
        <f t="shared" si="53"/>
        <v>3022</v>
      </c>
      <c r="AA103" s="11">
        <f t="shared" si="54"/>
        <v>3023</v>
      </c>
      <c r="AB103" s="11">
        <f t="shared" si="55"/>
        <v>3024</v>
      </c>
      <c r="AC103" s="11">
        <f t="shared" si="56"/>
        <v>3025</v>
      </c>
      <c r="AD103" s="11">
        <f t="shared" si="57"/>
        <v>3026</v>
      </c>
      <c r="AE103" s="11">
        <f t="shared" si="58"/>
        <v>3027</v>
      </c>
      <c r="AF103" s="11">
        <f t="shared" si="59"/>
        <v>3028</v>
      </c>
      <c r="AG103" s="14">
        <f t="shared" si="60"/>
        <v>3029</v>
      </c>
    </row>
    <row r="104" spans="2:33" x14ac:dyDescent="0.6">
      <c r="B104" s="55"/>
      <c r="C104" s="19" t="s">
        <v>139</v>
      </c>
      <c r="D104" s="24">
        <f t="shared" si="31"/>
        <v>3030</v>
      </c>
      <c r="E104" s="11">
        <f t="shared" si="32"/>
        <v>3031</v>
      </c>
      <c r="F104" s="11">
        <f t="shared" si="33"/>
        <v>3032</v>
      </c>
      <c r="G104" s="11">
        <f t="shared" si="34"/>
        <v>3033</v>
      </c>
      <c r="H104" s="11">
        <f t="shared" si="35"/>
        <v>3034</v>
      </c>
      <c r="I104" s="11">
        <f t="shared" si="36"/>
        <v>3035</v>
      </c>
      <c r="J104" s="11">
        <f t="shared" si="37"/>
        <v>3036</v>
      </c>
      <c r="K104" s="11">
        <f t="shared" si="38"/>
        <v>3037</v>
      </c>
      <c r="L104" s="11">
        <f t="shared" si="39"/>
        <v>3038</v>
      </c>
      <c r="M104" s="11">
        <f t="shared" si="40"/>
        <v>3039</v>
      </c>
      <c r="N104" s="11">
        <f t="shared" si="41"/>
        <v>3040</v>
      </c>
      <c r="O104" s="11">
        <f t="shared" si="42"/>
        <v>3041</v>
      </c>
      <c r="P104" s="11">
        <f t="shared" si="43"/>
        <v>3042</v>
      </c>
      <c r="Q104" s="11">
        <f t="shared" si="44"/>
        <v>3043</v>
      </c>
      <c r="R104" s="11">
        <f t="shared" si="45"/>
        <v>3044</v>
      </c>
      <c r="S104" s="11">
        <f t="shared" si="46"/>
        <v>3045</v>
      </c>
      <c r="T104" s="11">
        <f t="shared" si="47"/>
        <v>3046</v>
      </c>
      <c r="U104" s="11">
        <f t="shared" si="48"/>
        <v>3047</v>
      </c>
      <c r="V104" s="11">
        <f t="shared" si="49"/>
        <v>3048</v>
      </c>
      <c r="W104" s="11">
        <f t="shared" si="50"/>
        <v>3049</v>
      </c>
      <c r="X104" s="11">
        <f t="shared" si="51"/>
        <v>3050</v>
      </c>
      <c r="Y104" s="11">
        <f t="shared" si="52"/>
        <v>3051</v>
      </c>
      <c r="Z104" s="11">
        <f t="shared" si="53"/>
        <v>3052</v>
      </c>
      <c r="AA104" s="11">
        <f t="shared" si="54"/>
        <v>3053</v>
      </c>
      <c r="AB104" s="11">
        <f t="shared" si="55"/>
        <v>3054</v>
      </c>
      <c r="AC104" s="11">
        <f t="shared" si="56"/>
        <v>3055</v>
      </c>
      <c r="AD104" s="11">
        <f t="shared" si="57"/>
        <v>3056</v>
      </c>
      <c r="AE104" s="11">
        <f t="shared" si="58"/>
        <v>3057</v>
      </c>
      <c r="AF104" s="11">
        <f t="shared" si="59"/>
        <v>3058</v>
      </c>
      <c r="AG104" s="14">
        <f t="shared" si="60"/>
        <v>3059</v>
      </c>
    </row>
    <row r="105" spans="2:33" x14ac:dyDescent="0.6">
      <c r="B105" s="55"/>
      <c r="C105" s="19" t="s">
        <v>140</v>
      </c>
      <c r="D105" s="24">
        <f t="shared" si="31"/>
        <v>3060</v>
      </c>
      <c r="E105" s="11">
        <f t="shared" si="32"/>
        <v>3061</v>
      </c>
      <c r="F105" s="11">
        <f t="shared" si="33"/>
        <v>3062</v>
      </c>
      <c r="G105" s="11">
        <f t="shared" si="34"/>
        <v>3063</v>
      </c>
      <c r="H105" s="11">
        <f t="shared" si="35"/>
        <v>3064</v>
      </c>
      <c r="I105" s="11">
        <f t="shared" si="36"/>
        <v>3065</v>
      </c>
      <c r="J105" s="11">
        <f t="shared" si="37"/>
        <v>3066</v>
      </c>
      <c r="K105" s="11">
        <f t="shared" si="38"/>
        <v>3067</v>
      </c>
      <c r="L105" s="11">
        <f t="shared" si="39"/>
        <v>3068</v>
      </c>
      <c r="M105" s="11">
        <f t="shared" si="40"/>
        <v>3069</v>
      </c>
      <c r="N105" s="11">
        <f t="shared" si="41"/>
        <v>3070</v>
      </c>
      <c r="O105" s="11">
        <f t="shared" si="42"/>
        <v>3071</v>
      </c>
      <c r="P105" s="11">
        <f t="shared" si="43"/>
        <v>3072</v>
      </c>
      <c r="Q105" s="11">
        <f t="shared" si="44"/>
        <v>3073</v>
      </c>
      <c r="R105" s="11">
        <f t="shared" si="45"/>
        <v>3074</v>
      </c>
      <c r="S105" s="11">
        <f t="shared" si="46"/>
        <v>3075</v>
      </c>
      <c r="T105" s="11">
        <f t="shared" si="47"/>
        <v>3076</v>
      </c>
      <c r="U105" s="11">
        <f t="shared" si="48"/>
        <v>3077</v>
      </c>
      <c r="V105" s="11">
        <f t="shared" si="49"/>
        <v>3078</v>
      </c>
      <c r="W105" s="11">
        <f t="shared" si="50"/>
        <v>3079</v>
      </c>
      <c r="X105" s="11">
        <f t="shared" si="51"/>
        <v>3080</v>
      </c>
      <c r="Y105" s="11">
        <f t="shared" si="52"/>
        <v>3081</v>
      </c>
      <c r="Z105" s="11">
        <f t="shared" si="53"/>
        <v>3082</v>
      </c>
      <c r="AA105" s="11">
        <f t="shared" si="54"/>
        <v>3083</v>
      </c>
      <c r="AB105" s="11">
        <f t="shared" si="55"/>
        <v>3084</v>
      </c>
      <c r="AC105" s="11">
        <f t="shared" si="56"/>
        <v>3085</v>
      </c>
      <c r="AD105" s="11">
        <f t="shared" si="57"/>
        <v>3086</v>
      </c>
      <c r="AE105" s="11">
        <f t="shared" si="58"/>
        <v>3087</v>
      </c>
      <c r="AF105" s="11">
        <f t="shared" si="59"/>
        <v>3088</v>
      </c>
      <c r="AG105" s="14">
        <f t="shared" si="60"/>
        <v>3089</v>
      </c>
    </row>
    <row r="106" spans="2:33" x14ac:dyDescent="0.6">
      <c r="B106" s="55"/>
      <c r="C106" s="19" t="s">
        <v>141</v>
      </c>
      <c r="D106" s="24">
        <f t="shared" si="31"/>
        <v>3090</v>
      </c>
      <c r="E106" s="11">
        <f t="shared" si="32"/>
        <v>3091</v>
      </c>
      <c r="F106" s="11">
        <f t="shared" si="33"/>
        <v>3092</v>
      </c>
      <c r="G106" s="11">
        <f t="shared" si="34"/>
        <v>3093</v>
      </c>
      <c r="H106" s="11">
        <f t="shared" si="35"/>
        <v>3094</v>
      </c>
      <c r="I106" s="11">
        <f t="shared" si="36"/>
        <v>3095</v>
      </c>
      <c r="J106" s="11">
        <f t="shared" si="37"/>
        <v>3096</v>
      </c>
      <c r="K106" s="11">
        <f t="shared" si="38"/>
        <v>3097</v>
      </c>
      <c r="L106" s="11">
        <f t="shared" si="39"/>
        <v>3098</v>
      </c>
      <c r="M106" s="11">
        <f t="shared" si="40"/>
        <v>3099</v>
      </c>
      <c r="N106" s="11">
        <f t="shared" si="41"/>
        <v>3100</v>
      </c>
      <c r="O106" s="11">
        <f t="shared" si="42"/>
        <v>3101</v>
      </c>
      <c r="P106" s="11">
        <f t="shared" si="43"/>
        <v>3102</v>
      </c>
      <c r="Q106" s="11">
        <f t="shared" si="44"/>
        <v>3103</v>
      </c>
      <c r="R106" s="11">
        <f t="shared" si="45"/>
        <v>3104</v>
      </c>
      <c r="S106" s="11">
        <f t="shared" si="46"/>
        <v>3105</v>
      </c>
      <c r="T106" s="11">
        <f t="shared" si="47"/>
        <v>3106</v>
      </c>
      <c r="U106" s="11">
        <f t="shared" si="48"/>
        <v>3107</v>
      </c>
      <c r="V106" s="11">
        <f t="shared" si="49"/>
        <v>3108</v>
      </c>
      <c r="W106" s="11">
        <f t="shared" si="50"/>
        <v>3109</v>
      </c>
      <c r="X106" s="11">
        <f t="shared" si="51"/>
        <v>3110</v>
      </c>
      <c r="Y106" s="11">
        <f t="shared" si="52"/>
        <v>3111</v>
      </c>
      <c r="Z106" s="11">
        <f t="shared" si="53"/>
        <v>3112</v>
      </c>
      <c r="AA106" s="11">
        <f t="shared" si="54"/>
        <v>3113</v>
      </c>
      <c r="AB106" s="11">
        <f t="shared" si="55"/>
        <v>3114</v>
      </c>
      <c r="AC106" s="11">
        <f t="shared" si="56"/>
        <v>3115</v>
      </c>
      <c r="AD106" s="11">
        <f t="shared" si="57"/>
        <v>3116</v>
      </c>
      <c r="AE106" s="11">
        <f t="shared" si="58"/>
        <v>3117</v>
      </c>
      <c r="AF106" s="11">
        <f t="shared" si="59"/>
        <v>3118</v>
      </c>
      <c r="AG106" s="14">
        <f t="shared" si="60"/>
        <v>3119</v>
      </c>
    </row>
    <row r="107" spans="2:33" x14ac:dyDescent="0.6">
      <c r="B107" s="55"/>
      <c r="C107" s="19" t="s">
        <v>142</v>
      </c>
      <c r="D107" s="24">
        <f t="shared" si="31"/>
        <v>3120</v>
      </c>
      <c r="E107" s="11">
        <f t="shared" si="32"/>
        <v>3121</v>
      </c>
      <c r="F107" s="11">
        <f t="shared" si="33"/>
        <v>3122</v>
      </c>
      <c r="G107" s="11">
        <f t="shared" si="34"/>
        <v>3123</v>
      </c>
      <c r="H107" s="11">
        <f t="shared" si="35"/>
        <v>3124</v>
      </c>
      <c r="I107" s="11">
        <f t="shared" si="36"/>
        <v>3125</v>
      </c>
      <c r="J107" s="11">
        <f t="shared" si="37"/>
        <v>3126</v>
      </c>
      <c r="K107" s="11">
        <f t="shared" si="38"/>
        <v>3127</v>
      </c>
      <c r="L107" s="11">
        <f t="shared" si="39"/>
        <v>3128</v>
      </c>
      <c r="M107" s="11">
        <f t="shared" si="40"/>
        <v>3129</v>
      </c>
      <c r="N107" s="11">
        <f t="shared" si="41"/>
        <v>3130</v>
      </c>
      <c r="O107" s="11">
        <f t="shared" si="42"/>
        <v>3131</v>
      </c>
      <c r="P107" s="11">
        <f t="shared" si="43"/>
        <v>3132</v>
      </c>
      <c r="Q107" s="11">
        <f t="shared" si="44"/>
        <v>3133</v>
      </c>
      <c r="R107" s="11">
        <f t="shared" si="45"/>
        <v>3134</v>
      </c>
      <c r="S107" s="11">
        <f t="shared" si="46"/>
        <v>3135</v>
      </c>
      <c r="T107" s="11">
        <f t="shared" si="47"/>
        <v>3136</v>
      </c>
      <c r="U107" s="11">
        <f t="shared" si="48"/>
        <v>3137</v>
      </c>
      <c r="V107" s="11">
        <f t="shared" si="49"/>
        <v>3138</v>
      </c>
      <c r="W107" s="11">
        <f t="shared" si="50"/>
        <v>3139</v>
      </c>
      <c r="X107" s="11">
        <f t="shared" si="51"/>
        <v>3140</v>
      </c>
      <c r="Y107" s="11">
        <f t="shared" si="52"/>
        <v>3141</v>
      </c>
      <c r="Z107" s="11">
        <f t="shared" si="53"/>
        <v>3142</v>
      </c>
      <c r="AA107" s="11">
        <f t="shared" si="54"/>
        <v>3143</v>
      </c>
      <c r="AB107" s="11">
        <f t="shared" si="55"/>
        <v>3144</v>
      </c>
      <c r="AC107" s="11">
        <f t="shared" si="56"/>
        <v>3145</v>
      </c>
      <c r="AD107" s="11">
        <f t="shared" si="57"/>
        <v>3146</v>
      </c>
      <c r="AE107" s="11">
        <f t="shared" si="58"/>
        <v>3147</v>
      </c>
      <c r="AF107" s="11">
        <f t="shared" si="59"/>
        <v>3148</v>
      </c>
      <c r="AG107" s="14">
        <f t="shared" si="60"/>
        <v>3149</v>
      </c>
    </row>
    <row r="108" spans="2:33" ht="16.899999999999999" customHeight="1" x14ac:dyDescent="0.6">
      <c r="B108" s="55"/>
      <c r="C108" s="19" t="s">
        <v>143</v>
      </c>
      <c r="D108" s="24">
        <f t="shared" si="31"/>
        <v>3150</v>
      </c>
      <c r="E108" s="11">
        <f t="shared" si="32"/>
        <v>3151</v>
      </c>
      <c r="F108" s="11">
        <f t="shared" si="33"/>
        <v>3152</v>
      </c>
      <c r="G108" s="11">
        <f t="shared" si="34"/>
        <v>3153</v>
      </c>
      <c r="H108" s="11">
        <f t="shared" si="35"/>
        <v>3154</v>
      </c>
      <c r="I108" s="11">
        <f t="shared" si="36"/>
        <v>3155</v>
      </c>
      <c r="J108" s="11">
        <f t="shared" si="37"/>
        <v>3156</v>
      </c>
      <c r="K108" s="11">
        <f t="shared" si="38"/>
        <v>3157</v>
      </c>
      <c r="L108" s="11">
        <f t="shared" si="39"/>
        <v>3158</v>
      </c>
      <c r="M108" s="11">
        <f t="shared" si="40"/>
        <v>3159</v>
      </c>
      <c r="N108" s="11">
        <f t="shared" si="41"/>
        <v>3160</v>
      </c>
      <c r="O108" s="11">
        <f t="shared" si="42"/>
        <v>3161</v>
      </c>
      <c r="P108" s="11">
        <f t="shared" si="43"/>
        <v>3162</v>
      </c>
      <c r="Q108" s="11">
        <f t="shared" si="44"/>
        <v>3163</v>
      </c>
      <c r="R108" s="11">
        <f t="shared" si="45"/>
        <v>3164</v>
      </c>
      <c r="S108" s="11">
        <f t="shared" si="46"/>
        <v>3165</v>
      </c>
      <c r="T108" s="11">
        <f t="shared" si="47"/>
        <v>3166</v>
      </c>
      <c r="U108" s="11">
        <f t="shared" si="48"/>
        <v>3167</v>
      </c>
      <c r="V108" s="11">
        <f t="shared" si="49"/>
        <v>3168</v>
      </c>
      <c r="W108" s="11">
        <f t="shared" si="50"/>
        <v>3169</v>
      </c>
      <c r="X108" s="11">
        <f t="shared" si="51"/>
        <v>3170</v>
      </c>
      <c r="Y108" s="11">
        <f t="shared" si="52"/>
        <v>3171</v>
      </c>
      <c r="Z108" s="11">
        <f t="shared" si="53"/>
        <v>3172</v>
      </c>
      <c r="AA108" s="11">
        <f t="shared" si="54"/>
        <v>3173</v>
      </c>
      <c r="AB108" s="11">
        <f t="shared" si="55"/>
        <v>3174</v>
      </c>
      <c r="AC108" s="11">
        <f t="shared" si="56"/>
        <v>3175</v>
      </c>
      <c r="AD108" s="11">
        <f t="shared" si="57"/>
        <v>3176</v>
      </c>
      <c r="AE108" s="11">
        <f t="shared" si="58"/>
        <v>3177</v>
      </c>
      <c r="AF108" s="11">
        <f t="shared" si="59"/>
        <v>3178</v>
      </c>
      <c r="AG108" s="14">
        <f t="shared" si="60"/>
        <v>3179</v>
      </c>
    </row>
    <row r="109" spans="2:33" x14ac:dyDescent="0.6">
      <c r="B109" s="55"/>
      <c r="C109" s="19" t="s">
        <v>144</v>
      </c>
      <c r="D109" s="24">
        <f t="shared" si="31"/>
        <v>3180</v>
      </c>
      <c r="E109" s="11">
        <f t="shared" si="32"/>
        <v>3181</v>
      </c>
      <c r="F109" s="11">
        <f t="shared" si="33"/>
        <v>3182</v>
      </c>
      <c r="G109" s="11">
        <f t="shared" si="34"/>
        <v>3183</v>
      </c>
      <c r="H109" s="11">
        <f t="shared" si="35"/>
        <v>3184</v>
      </c>
      <c r="I109" s="11">
        <f t="shared" si="36"/>
        <v>3185</v>
      </c>
      <c r="J109" s="11">
        <f t="shared" si="37"/>
        <v>3186</v>
      </c>
      <c r="K109" s="11">
        <f t="shared" si="38"/>
        <v>3187</v>
      </c>
      <c r="L109" s="11">
        <f t="shared" si="39"/>
        <v>3188</v>
      </c>
      <c r="M109" s="11">
        <f t="shared" si="40"/>
        <v>3189</v>
      </c>
      <c r="N109" s="11">
        <f t="shared" si="41"/>
        <v>3190</v>
      </c>
      <c r="O109" s="11">
        <f t="shared" si="42"/>
        <v>3191</v>
      </c>
      <c r="P109" s="11">
        <f t="shared" si="43"/>
        <v>3192</v>
      </c>
      <c r="Q109" s="11">
        <f t="shared" si="44"/>
        <v>3193</v>
      </c>
      <c r="R109" s="11">
        <f t="shared" si="45"/>
        <v>3194</v>
      </c>
      <c r="S109" s="11">
        <f t="shared" si="46"/>
        <v>3195</v>
      </c>
      <c r="T109" s="11">
        <f t="shared" si="47"/>
        <v>3196</v>
      </c>
      <c r="U109" s="11">
        <f t="shared" si="48"/>
        <v>3197</v>
      </c>
      <c r="V109" s="11">
        <f t="shared" si="49"/>
        <v>3198</v>
      </c>
      <c r="W109" s="11">
        <f t="shared" si="50"/>
        <v>3199</v>
      </c>
      <c r="X109" s="11">
        <f t="shared" si="51"/>
        <v>3200</v>
      </c>
      <c r="Y109" s="11">
        <f t="shared" si="52"/>
        <v>3201</v>
      </c>
      <c r="Z109" s="11">
        <f t="shared" si="53"/>
        <v>3202</v>
      </c>
      <c r="AA109" s="11">
        <f t="shared" si="54"/>
        <v>3203</v>
      </c>
      <c r="AB109" s="11">
        <f t="shared" si="55"/>
        <v>3204</v>
      </c>
      <c r="AC109" s="11">
        <f t="shared" si="56"/>
        <v>3205</v>
      </c>
      <c r="AD109" s="11">
        <f t="shared" si="57"/>
        <v>3206</v>
      </c>
      <c r="AE109" s="11">
        <f t="shared" si="58"/>
        <v>3207</v>
      </c>
      <c r="AF109" s="11">
        <f t="shared" si="59"/>
        <v>3208</v>
      </c>
      <c r="AG109" s="14">
        <f t="shared" si="60"/>
        <v>3209</v>
      </c>
    </row>
    <row r="110" spans="2:33" x14ac:dyDescent="0.6">
      <c r="B110" s="55"/>
      <c r="C110" s="19" t="s">
        <v>145</v>
      </c>
      <c r="D110" s="24">
        <f t="shared" si="31"/>
        <v>3210</v>
      </c>
      <c r="E110" s="11">
        <f t="shared" si="32"/>
        <v>3211</v>
      </c>
      <c r="F110" s="11">
        <f t="shared" si="33"/>
        <v>3212</v>
      </c>
      <c r="G110" s="11">
        <f t="shared" si="34"/>
        <v>3213</v>
      </c>
      <c r="H110" s="11">
        <f t="shared" si="35"/>
        <v>3214</v>
      </c>
      <c r="I110" s="11">
        <f t="shared" si="36"/>
        <v>3215</v>
      </c>
      <c r="J110" s="11">
        <f t="shared" si="37"/>
        <v>3216</v>
      </c>
      <c r="K110" s="11">
        <f t="shared" si="38"/>
        <v>3217</v>
      </c>
      <c r="L110" s="11">
        <f t="shared" si="39"/>
        <v>3218</v>
      </c>
      <c r="M110" s="11">
        <f t="shared" si="40"/>
        <v>3219</v>
      </c>
      <c r="N110" s="11">
        <f t="shared" si="41"/>
        <v>3220</v>
      </c>
      <c r="O110" s="11">
        <f t="shared" si="42"/>
        <v>3221</v>
      </c>
      <c r="P110" s="11">
        <f t="shared" si="43"/>
        <v>3222</v>
      </c>
      <c r="Q110" s="11">
        <f t="shared" si="44"/>
        <v>3223</v>
      </c>
      <c r="R110" s="11">
        <f t="shared" si="45"/>
        <v>3224</v>
      </c>
      <c r="S110" s="11">
        <f t="shared" si="46"/>
        <v>3225</v>
      </c>
      <c r="T110" s="11">
        <f t="shared" si="47"/>
        <v>3226</v>
      </c>
      <c r="U110" s="11">
        <f t="shared" si="48"/>
        <v>3227</v>
      </c>
      <c r="V110" s="11">
        <f t="shared" si="49"/>
        <v>3228</v>
      </c>
      <c r="W110" s="11">
        <f t="shared" si="50"/>
        <v>3229</v>
      </c>
      <c r="X110" s="11">
        <f t="shared" si="51"/>
        <v>3230</v>
      </c>
      <c r="Y110" s="11">
        <f t="shared" si="52"/>
        <v>3231</v>
      </c>
      <c r="Z110" s="11">
        <f t="shared" si="53"/>
        <v>3232</v>
      </c>
      <c r="AA110" s="11">
        <f t="shared" si="54"/>
        <v>3233</v>
      </c>
      <c r="AB110" s="11">
        <f t="shared" si="55"/>
        <v>3234</v>
      </c>
      <c r="AC110" s="11">
        <f t="shared" si="56"/>
        <v>3235</v>
      </c>
      <c r="AD110" s="11">
        <f t="shared" si="57"/>
        <v>3236</v>
      </c>
      <c r="AE110" s="11">
        <f t="shared" si="58"/>
        <v>3237</v>
      </c>
      <c r="AF110" s="11">
        <f t="shared" si="59"/>
        <v>3238</v>
      </c>
      <c r="AG110" s="14">
        <f t="shared" si="60"/>
        <v>3239</v>
      </c>
    </row>
    <row r="111" spans="2:33" ht="16.899999999999999" customHeight="1" x14ac:dyDescent="0.6">
      <c r="B111" s="55"/>
      <c r="C111" s="19" t="s">
        <v>146</v>
      </c>
      <c r="D111" s="24">
        <f t="shared" si="31"/>
        <v>3240</v>
      </c>
      <c r="E111" s="11">
        <f t="shared" si="32"/>
        <v>3241</v>
      </c>
      <c r="F111" s="11">
        <f t="shared" si="33"/>
        <v>3242</v>
      </c>
      <c r="G111" s="11">
        <f t="shared" si="34"/>
        <v>3243</v>
      </c>
      <c r="H111" s="11">
        <f t="shared" si="35"/>
        <v>3244</v>
      </c>
      <c r="I111" s="11">
        <f t="shared" si="36"/>
        <v>3245</v>
      </c>
      <c r="J111" s="11">
        <f t="shared" si="37"/>
        <v>3246</v>
      </c>
      <c r="K111" s="11">
        <f t="shared" si="38"/>
        <v>3247</v>
      </c>
      <c r="L111" s="11">
        <f t="shared" si="39"/>
        <v>3248</v>
      </c>
      <c r="M111" s="11">
        <f t="shared" si="40"/>
        <v>3249</v>
      </c>
      <c r="N111" s="11">
        <f t="shared" si="41"/>
        <v>3250</v>
      </c>
      <c r="O111" s="11">
        <f t="shared" si="42"/>
        <v>3251</v>
      </c>
      <c r="P111" s="11">
        <f t="shared" si="43"/>
        <v>3252</v>
      </c>
      <c r="Q111" s="11">
        <f t="shared" si="44"/>
        <v>3253</v>
      </c>
      <c r="R111" s="11">
        <f t="shared" si="45"/>
        <v>3254</v>
      </c>
      <c r="S111" s="11">
        <f t="shared" si="46"/>
        <v>3255</v>
      </c>
      <c r="T111" s="11">
        <f t="shared" si="47"/>
        <v>3256</v>
      </c>
      <c r="U111" s="11">
        <f t="shared" si="48"/>
        <v>3257</v>
      </c>
      <c r="V111" s="11">
        <f t="shared" si="49"/>
        <v>3258</v>
      </c>
      <c r="W111" s="11">
        <f t="shared" si="50"/>
        <v>3259</v>
      </c>
      <c r="X111" s="11">
        <f t="shared" si="51"/>
        <v>3260</v>
      </c>
      <c r="Y111" s="11">
        <f t="shared" si="52"/>
        <v>3261</v>
      </c>
      <c r="Z111" s="11">
        <f t="shared" si="53"/>
        <v>3262</v>
      </c>
      <c r="AA111" s="11">
        <f t="shared" si="54"/>
        <v>3263</v>
      </c>
      <c r="AB111" s="11">
        <f t="shared" si="55"/>
        <v>3264</v>
      </c>
      <c r="AC111" s="11">
        <f t="shared" si="56"/>
        <v>3265</v>
      </c>
      <c r="AD111" s="11">
        <f t="shared" si="57"/>
        <v>3266</v>
      </c>
      <c r="AE111" s="11">
        <f t="shared" si="58"/>
        <v>3267</v>
      </c>
      <c r="AF111" s="11">
        <f t="shared" si="59"/>
        <v>3268</v>
      </c>
      <c r="AG111" s="14">
        <f t="shared" si="60"/>
        <v>3269</v>
      </c>
    </row>
    <row r="112" spans="2:33" x14ac:dyDescent="0.6">
      <c r="B112" s="55"/>
      <c r="C112" s="19" t="s">
        <v>147</v>
      </c>
      <c r="D112" s="24">
        <f t="shared" si="31"/>
        <v>3270</v>
      </c>
      <c r="E112" s="11">
        <f t="shared" si="32"/>
        <v>3271</v>
      </c>
      <c r="F112" s="11">
        <f t="shared" si="33"/>
        <v>3272</v>
      </c>
      <c r="G112" s="11">
        <f t="shared" si="34"/>
        <v>3273</v>
      </c>
      <c r="H112" s="11">
        <f t="shared" si="35"/>
        <v>3274</v>
      </c>
      <c r="I112" s="11">
        <f t="shared" si="36"/>
        <v>3275</v>
      </c>
      <c r="J112" s="11">
        <f t="shared" si="37"/>
        <v>3276</v>
      </c>
      <c r="K112" s="11">
        <f t="shared" si="38"/>
        <v>3277</v>
      </c>
      <c r="L112" s="11">
        <f t="shared" si="39"/>
        <v>3278</v>
      </c>
      <c r="M112" s="11">
        <f t="shared" si="40"/>
        <v>3279</v>
      </c>
      <c r="N112" s="11">
        <f t="shared" si="41"/>
        <v>3280</v>
      </c>
      <c r="O112" s="11">
        <f t="shared" si="42"/>
        <v>3281</v>
      </c>
      <c r="P112" s="11">
        <f t="shared" si="43"/>
        <v>3282</v>
      </c>
      <c r="Q112" s="11">
        <f t="shared" si="44"/>
        <v>3283</v>
      </c>
      <c r="R112" s="11">
        <f t="shared" si="45"/>
        <v>3284</v>
      </c>
      <c r="S112" s="11">
        <f t="shared" si="46"/>
        <v>3285</v>
      </c>
      <c r="T112" s="11">
        <f t="shared" si="47"/>
        <v>3286</v>
      </c>
      <c r="U112" s="11">
        <f t="shared" si="48"/>
        <v>3287</v>
      </c>
      <c r="V112" s="11">
        <f t="shared" si="49"/>
        <v>3288</v>
      </c>
      <c r="W112" s="11">
        <f t="shared" si="50"/>
        <v>3289</v>
      </c>
      <c r="X112" s="11">
        <f t="shared" si="51"/>
        <v>3290</v>
      </c>
      <c r="Y112" s="11">
        <f t="shared" si="52"/>
        <v>3291</v>
      </c>
      <c r="Z112" s="11">
        <f t="shared" si="53"/>
        <v>3292</v>
      </c>
      <c r="AA112" s="11">
        <f t="shared" si="54"/>
        <v>3293</v>
      </c>
      <c r="AB112" s="11">
        <f t="shared" si="55"/>
        <v>3294</v>
      </c>
      <c r="AC112" s="11">
        <f t="shared" si="56"/>
        <v>3295</v>
      </c>
      <c r="AD112" s="11">
        <f t="shared" si="57"/>
        <v>3296</v>
      </c>
      <c r="AE112" s="11">
        <f t="shared" si="58"/>
        <v>3297</v>
      </c>
      <c r="AF112" s="11">
        <f t="shared" si="59"/>
        <v>3298</v>
      </c>
      <c r="AG112" s="14">
        <f t="shared" si="60"/>
        <v>3299</v>
      </c>
    </row>
    <row r="113" spans="2:33" x14ac:dyDescent="0.6">
      <c r="B113" s="55"/>
      <c r="C113" s="19" t="s">
        <v>148</v>
      </c>
      <c r="D113" s="24">
        <f t="shared" si="31"/>
        <v>3300</v>
      </c>
      <c r="E113" s="11">
        <f t="shared" si="32"/>
        <v>3301</v>
      </c>
      <c r="F113" s="11">
        <f t="shared" si="33"/>
        <v>3302</v>
      </c>
      <c r="G113" s="11">
        <f t="shared" si="34"/>
        <v>3303</v>
      </c>
      <c r="H113" s="11">
        <f t="shared" si="35"/>
        <v>3304</v>
      </c>
      <c r="I113" s="11">
        <f t="shared" si="36"/>
        <v>3305</v>
      </c>
      <c r="J113" s="11">
        <f t="shared" si="37"/>
        <v>3306</v>
      </c>
      <c r="K113" s="11">
        <f t="shared" si="38"/>
        <v>3307</v>
      </c>
      <c r="L113" s="11">
        <f t="shared" si="39"/>
        <v>3308</v>
      </c>
      <c r="M113" s="11">
        <f t="shared" si="40"/>
        <v>3309</v>
      </c>
      <c r="N113" s="11">
        <f t="shared" si="41"/>
        <v>3310</v>
      </c>
      <c r="O113" s="11">
        <f t="shared" si="42"/>
        <v>3311</v>
      </c>
      <c r="P113" s="11">
        <f t="shared" si="43"/>
        <v>3312</v>
      </c>
      <c r="Q113" s="11">
        <f t="shared" si="44"/>
        <v>3313</v>
      </c>
      <c r="R113" s="11">
        <f t="shared" si="45"/>
        <v>3314</v>
      </c>
      <c r="S113" s="11">
        <f t="shared" si="46"/>
        <v>3315</v>
      </c>
      <c r="T113" s="11">
        <f t="shared" si="47"/>
        <v>3316</v>
      </c>
      <c r="U113" s="11">
        <f t="shared" si="48"/>
        <v>3317</v>
      </c>
      <c r="V113" s="11">
        <f t="shared" si="49"/>
        <v>3318</v>
      </c>
      <c r="W113" s="11">
        <f t="shared" si="50"/>
        <v>3319</v>
      </c>
      <c r="X113" s="11">
        <f t="shared" si="51"/>
        <v>3320</v>
      </c>
      <c r="Y113" s="11">
        <f t="shared" si="52"/>
        <v>3321</v>
      </c>
      <c r="Z113" s="11">
        <f t="shared" si="53"/>
        <v>3322</v>
      </c>
      <c r="AA113" s="11">
        <f t="shared" si="54"/>
        <v>3323</v>
      </c>
      <c r="AB113" s="11">
        <f t="shared" si="55"/>
        <v>3324</v>
      </c>
      <c r="AC113" s="11">
        <f t="shared" si="56"/>
        <v>3325</v>
      </c>
      <c r="AD113" s="11">
        <f t="shared" si="57"/>
        <v>3326</v>
      </c>
      <c r="AE113" s="11">
        <f t="shared" si="58"/>
        <v>3327</v>
      </c>
      <c r="AF113" s="11">
        <f t="shared" si="59"/>
        <v>3328</v>
      </c>
      <c r="AG113" s="14">
        <f t="shared" si="60"/>
        <v>3329</v>
      </c>
    </row>
    <row r="114" spans="2:33" ht="17.25" thickBot="1" x14ac:dyDescent="0.65">
      <c r="B114" s="55"/>
      <c r="C114" s="19" t="s">
        <v>149</v>
      </c>
      <c r="D114" s="25">
        <f t="shared" si="31"/>
        <v>3330</v>
      </c>
      <c r="E114" s="11">
        <f t="shared" si="32"/>
        <v>3331</v>
      </c>
      <c r="F114" s="11">
        <f t="shared" si="33"/>
        <v>3332</v>
      </c>
      <c r="G114" s="11">
        <f t="shared" si="34"/>
        <v>3333</v>
      </c>
      <c r="H114" s="11">
        <f t="shared" si="35"/>
        <v>3334</v>
      </c>
      <c r="I114" s="11">
        <f t="shared" si="36"/>
        <v>3335</v>
      </c>
      <c r="J114" s="11">
        <f t="shared" si="37"/>
        <v>3336</v>
      </c>
      <c r="K114" s="11">
        <f t="shared" si="38"/>
        <v>3337</v>
      </c>
      <c r="L114" s="11">
        <f t="shared" si="39"/>
        <v>3338</v>
      </c>
      <c r="M114" s="11">
        <f t="shared" si="40"/>
        <v>3339</v>
      </c>
      <c r="N114" s="11">
        <f t="shared" si="41"/>
        <v>3340</v>
      </c>
      <c r="O114" s="11">
        <f t="shared" si="42"/>
        <v>3341</v>
      </c>
      <c r="P114" s="11">
        <f t="shared" si="43"/>
        <v>3342</v>
      </c>
      <c r="Q114" s="11">
        <f t="shared" si="44"/>
        <v>3343</v>
      </c>
      <c r="R114" s="11">
        <f t="shared" si="45"/>
        <v>3344</v>
      </c>
      <c r="S114" s="11">
        <f t="shared" si="46"/>
        <v>3345</v>
      </c>
      <c r="T114" s="11">
        <f t="shared" si="47"/>
        <v>3346</v>
      </c>
      <c r="U114" s="11">
        <f t="shared" si="48"/>
        <v>3347</v>
      </c>
      <c r="V114" s="11">
        <f t="shared" si="49"/>
        <v>3348</v>
      </c>
      <c r="W114" s="11">
        <f t="shared" si="50"/>
        <v>3349</v>
      </c>
      <c r="X114" s="11">
        <f t="shared" si="51"/>
        <v>3350</v>
      </c>
      <c r="Y114" s="11">
        <f t="shared" si="52"/>
        <v>3351</v>
      </c>
      <c r="Z114" s="11">
        <f t="shared" si="53"/>
        <v>3352</v>
      </c>
      <c r="AA114" s="11">
        <f t="shared" si="54"/>
        <v>3353</v>
      </c>
      <c r="AB114" s="11">
        <f t="shared" si="55"/>
        <v>3354</v>
      </c>
      <c r="AC114" s="11">
        <f t="shared" si="56"/>
        <v>3355</v>
      </c>
      <c r="AD114" s="11">
        <f t="shared" si="57"/>
        <v>3356</v>
      </c>
      <c r="AE114" s="11">
        <f t="shared" si="58"/>
        <v>3357</v>
      </c>
      <c r="AF114" s="11">
        <f t="shared" si="59"/>
        <v>3358</v>
      </c>
      <c r="AG114" s="14">
        <f t="shared" si="60"/>
        <v>3359</v>
      </c>
    </row>
    <row r="115" spans="2:33" x14ac:dyDescent="0.6">
      <c r="B115" s="54" t="s">
        <v>317</v>
      </c>
      <c r="C115" s="18" t="s">
        <v>315</v>
      </c>
      <c r="D115" s="24">
        <f t="shared" si="31"/>
        <v>3360</v>
      </c>
      <c r="E115" s="12">
        <f t="shared" si="32"/>
        <v>3361</v>
      </c>
      <c r="F115" s="12">
        <f t="shared" si="33"/>
        <v>3362</v>
      </c>
      <c r="G115" s="12">
        <f t="shared" si="34"/>
        <v>3363</v>
      </c>
      <c r="H115" s="12">
        <f t="shared" si="35"/>
        <v>3364</v>
      </c>
      <c r="I115" s="12">
        <f t="shared" si="36"/>
        <v>3365</v>
      </c>
      <c r="J115" s="12">
        <f t="shared" si="37"/>
        <v>3366</v>
      </c>
      <c r="K115" s="12">
        <f t="shared" si="38"/>
        <v>3367</v>
      </c>
      <c r="L115" s="12">
        <f t="shared" si="39"/>
        <v>3368</v>
      </c>
      <c r="M115" s="12">
        <f t="shared" si="40"/>
        <v>3369</v>
      </c>
      <c r="N115" s="12">
        <f t="shared" si="41"/>
        <v>3370</v>
      </c>
      <c r="O115" s="12">
        <f t="shared" si="42"/>
        <v>3371</v>
      </c>
      <c r="P115" s="12">
        <f t="shared" si="43"/>
        <v>3372</v>
      </c>
      <c r="Q115" s="12">
        <f t="shared" si="44"/>
        <v>3373</v>
      </c>
      <c r="R115" s="12">
        <f t="shared" si="45"/>
        <v>3374</v>
      </c>
      <c r="S115" s="12">
        <f t="shared" si="46"/>
        <v>3375</v>
      </c>
      <c r="T115" s="12">
        <f t="shared" si="47"/>
        <v>3376</v>
      </c>
      <c r="U115" s="12">
        <f t="shared" si="48"/>
        <v>3377</v>
      </c>
      <c r="V115" s="12">
        <f t="shared" si="49"/>
        <v>3378</v>
      </c>
      <c r="W115" s="12">
        <f t="shared" si="50"/>
        <v>3379</v>
      </c>
      <c r="X115" s="12">
        <f t="shared" si="51"/>
        <v>3380</v>
      </c>
      <c r="Y115" s="12">
        <f t="shared" si="52"/>
        <v>3381</v>
      </c>
      <c r="Z115" s="12">
        <f t="shared" si="53"/>
        <v>3382</v>
      </c>
      <c r="AA115" s="12">
        <f t="shared" si="54"/>
        <v>3383</v>
      </c>
      <c r="AB115" s="12">
        <f t="shared" si="55"/>
        <v>3384</v>
      </c>
      <c r="AC115" s="12">
        <f t="shared" si="56"/>
        <v>3385</v>
      </c>
      <c r="AD115" s="12">
        <f t="shared" si="57"/>
        <v>3386</v>
      </c>
      <c r="AE115" s="12">
        <f t="shared" si="58"/>
        <v>3387</v>
      </c>
      <c r="AF115" s="12">
        <f t="shared" si="59"/>
        <v>3388</v>
      </c>
      <c r="AG115" s="13">
        <f t="shared" si="60"/>
        <v>3389</v>
      </c>
    </row>
    <row r="116" spans="2:33" x14ac:dyDescent="0.6">
      <c r="B116" s="55"/>
      <c r="C116" s="19" t="s">
        <v>316</v>
      </c>
      <c r="D116" s="24">
        <f t="shared" si="31"/>
        <v>3390</v>
      </c>
      <c r="E116" s="11">
        <f t="shared" si="32"/>
        <v>3391</v>
      </c>
      <c r="F116" s="11">
        <f t="shared" si="33"/>
        <v>3392</v>
      </c>
      <c r="G116" s="11">
        <f t="shared" si="34"/>
        <v>3393</v>
      </c>
      <c r="H116" s="11">
        <f t="shared" si="35"/>
        <v>3394</v>
      </c>
      <c r="I116" s="11">
        <f t="shared" si="36"/>
        <v>3395</v>
      </c>
      <c r="J116" s="11">
        <f t="shared" si="37"/>
        <v>3396</v>
      </c>
      <c r="K116" s="11">
        <f t="shared" si="38"/>
        <v>3397</v>
      </c>
      <c r="L116" s="11">
        <f t="shared" si="39"/>
        <v>3398</v>
      </c>
      <c r="M116" s="11">
        <f t="shared" si="40"/>
        <v>3399</v>
      </c>
      <c r="N116" s="11">
        <f t="shared" si="41"/>
        <v>3400</v>
      </c>
      <c r="O116" s="11">
        <f t="shared" si="42"/>
        <v>3401</v>
      </c>
      <c r="P116" s="11">
        <f t="shared" si="43"/>
        <v>3402</v>
      </c>
      <c r="Q116" s="11">
        <f t="shared" si="44"/>
        <v>3403</v>
      </c>
      <c r="R116" s="11">
        <f t="shared" si="45"/>
        <v>3404</v>
      </c>
      <c r="S116" s="11">
        <f t="shared" si="46"/>
        <v>3405</v>
      </c>
      <c r="T116" s="11">
        <f t="shared" si="47"/>
        <v>3406</v>
      </c>
      <c r="U116" s="11">
        <f t="shared" si="48"/>
        <v>3407</v>
      </c>
      <c r="V116" s="11">
        <f t="shared" si="49"/>
        <v>3408</v>
      </c>
      <c r="W116" s="11">
        <f t="shared" si="50"/>
        <v>3409</v>
      </c>
      <c r="X116" s="11">
        <f t="shared" si="51"/>
        <v>3410</v>
      </c>
      <c r="Y116" s="11">
        <f t="shared" si="52"/>
        <v>3411</v>
      </c>
      <c r="Z116" s="11">
        <f t="shared" si="53"/>
        <v>3412</v>
      </c>
      <c r="AA116" s="11">
        <f t="shared" si="54"/>
        <v>3413</v>
      </c>
      <c r="AB116" s="11">
        <f t="shared" si="55"/>
        <v>3414</v>
      </c>
      <c r="AC116" s="11">
        <f t="shared" si="56"/>
        <v>3415</v>
      </c>
      <c r="AD116" s="11">
        <f t="shared" si="57"/>
        <v>3416</v>
      </c>
      <c r="AE116" s="11">
        <f t="shared" si="58"/>
        <v>3417</v>
      </c>
      <c r="AF116" s="11">
        <f t="shared" si="59"/>
        <v>3418</v>
      </c>
      <c r="AG116" s="14">
        <f t="shared" si="60"/>
        <v>3419</v>
      </c>
    </row>
    <row r="117" spans="2:33" x14ac:dyDescent="0.6">
      <c r="B117" s="55"/>
      <c r="C117" s="19" t="s">
        <v>150</v>
      </c>
      <c r="D117" s="24">
        <f t="shared" si="31"/>
        <v>3420</v>
      </c>
      <c r="E117" s="11">
        <f t="shared" si="32"/>
        <v>3421</v>
      </c>
      <c r="F117" s="11">
        <f t="shared" si="33"/>
        <v>3422</v>
      </c>
      <c r="G117" s="11">
        <f t="shared" si="34"/>
        <v>3423</v>
      </c>
      <c r="H117" s="11">
        <f t="shared" si="35"/>
        <v>3424</v>
      </c>
      <c r="I117" s="11">
        <f t="shared" si="36"/>
        <v>3425</v>
      </c>
      <c r="J117" s="11">
        <f t="shared" si="37"/>
        <v>3426</v>
      </c>
      <c r="K117" s="11">
        <f t="shared" si="38"/>
        <v>3427</v>
      </c>
      <c r="L117" s="11">
        <f t="shared" si="39"/>
        <v>3428</v>
      </c>
      <c r="M117" s="11">
        <f t="shared" si="40"/>
        <v>3429</v>
      </c>
      <c r="N117" s="11">
        <f t="shared" si="41"/>
        <v>3430</v>
      </c>
      <c r="O117" s="11">
        <f t="shared" si="42"/>
        <v>3431</v>
      </c>
      <c r="P117" s="11">
        <f t="shared" si="43"/>
        <v>3432</v>
      </c>
      <c r="Q117" s="11">
        <f t="shared" si="44"/>
        <v>3433</v>
      </c>
      <c r="R117" s="11">
        <f t="shared" si="45"/>
        <v>3434</v>
      </c>
      <c r="S117" s="11">
        <f t="shared" si="46"/>
        <v>3435</v>
      </c>
      <c r="T117" s="11">
        <f t="shared" si="47"/>
        <v>3436</v>
      </c>
      <c r="U117" s="11">
        <f t="shared" si="48"/>
        <v>3437</v>
      </c>
      <c r="V117" s="11">
        <f t="shared" si="49"/>
        <v>3438</v>
      </c>
      <c r="W117" s="11">
        <f t="shared" si="50"/>
        <v>3439</v>
      </c>
      <c r="X117" s="11">
        <f t="shared" si="51"/>
        <v>3440</v>
      </c>
      <c r="Y117" s="11">
        <f t="shared" si="52"/>
        <v>3441</v>
      </c>
      <c r="Z117" s="11">
        <f t="shared" si="53"/>
        <v>3442</v>
      </c>
      <c r="AA117" s="11">
        <f t="shared" si="54"/>
        <v>3443</v>
      </c>
      <c r="AB117" s="11">
        <f t="shared" si="55"/>
        <v>3444</v>
      </c>
      <c r="AC117" s="11">
        <f t="shared" si="56"/>
        <v>3445</v>
      </c>
      <c r="AD117" s="11">
        <f t="shared" si="57"/>
        <v>3446</v>
      </c>
      <c r="AE117" s="11">
        <f t="shared" si="58"/>
        <v>3447</v>
      </c>
      <c r="AF117" s="11">
        <f t="shared" si="59"/>
        <v>3448</v>
      </c>
      <c r="AG117" s="14">
        <f t="shared" si="60"/>
        <v>3449</v>
      </c>
    </row>
    <row r="118" spans="2:33" x14ac:dyDescent="0.6">
      <c r="B118" s="55"/>
      <c r="C118" s="19" t="s">
        <v>151</v>
      </c>
      <c r="D118" s="24">
        <f t="shared" si="31"/>
        <v>3450</v>
      </c>
      <c r="E118" s="11">
        <f t="shared" si="32"/>
        <v>3451</v>
      </c>
      <c r="F118" s="11">
        <f t="shared" si="33"/>
        <v>3452</v>
      </c>
      <c r="G118" s="11">
        <f t="shared" si="34"/>
        <v>3453</v>
      </c>
      <c r="H118" s="11">
        <f t="shared" si="35"/>
        <v>3454</v>
      </c>
      <c r="I118" s="11">
        <f t="shared" si="36"/>
        <v>3455</v>
      </c>
      <c r="J118" s="11">
        <f t="shared" si="37"/>
        <v>3456</v>
      </c>
      <c r="K118" s="11">
        <f t="shared" si="38"/>
        <v>3457</v>
      </c>
      <c r="L118" s="11">
        <f t="shared" si="39"/>
        <v>3458</v>
      </c>
      <c r="M118" s="11">
        <f t="shared" si="40"/>
        <v>3459</v>
      </c>
      <c r="N118" s="11">
        <f t="shared" si="41"/>
        <v>3460</v>
      </c>
      <c r="O118" s="11">
        <f t="shared" si="42"/>
        <v>3461</v>
      </c>
      <c r="P118" s="11">
        <f t="shared" si="43"/>
        <v>3462</v>
      </c>
      <c r="Q118" s="11">
        <f t="shared" si="44"/>
        <v>3463</v>
      </c>
      <c r="R118" s="11">
        <f t="shared" si="45"/>
        <v>3464</v>
      </c>
      <c r="S118" s="11">
        <f t="shared" si="46"/>
        <v>3465</v>
      </c>
      <c r="T118" s="11">
        <f t="shared" si="47"/>
        <v>3466</v>
      </c>
      <c r="U118" s="11">
        <f t="shared" si="48"/>
        <v>3467</v>
      </c>
      <c r="V118" s="11">
        <f t="shared" si="49"/>
        <v>3468</v>
      </c>
      <c r="W118" s="11">
        <f t="shared" si="50"/>
        <v>3469</v>
      </c>
      <c r="X118" s="11">
        <f t="shared" si="51"/>
        <v>3470</v>
      </c>
      <c r="Y118" s="11">
        <f t="shared" si="52"/>
        <v>3471</v>
      </c>
      <c r="Z118" s="11">
        <f t="shared" si="53"/>
        <v>3472</v>
      </c>
      <c r="AA118" s="11">
        <f t="shared" si="54"/>
        <v>3473</v>
      </c>
      <c r="AB118" s="11">
        <f t="shared" si="55"/>
        <v>3474</v>
      </c>
      <c r="AC118" s="11">
        <f t="shared" si="56"/>
        <v>3475</v>
      </c>
      <c r="AD118" s="11">
        <f t="shared" si="57"/>
        <v>3476</v>
      </c>
      <c r="AE118" s="11">
        <f t="shared" si="58"/>
        <v>3477</v>
      </c>
      <c r="AF118" s="11">
        <f t="shared" si="59"/>
        <v>3478</v>
      </c>
      <c r="AG118" s="14">
        <f t="shared" si="60"/>
        <v>3479</v>
      </c>
    </row>
    <row r="119" spans="2:33" x14ac:dyDescent="0.6">
      <c r="B119" s="55"/>
      <c r="C119" s="19" t="s">
        <v>152</v>
      </c>
      <c r="D119" s="24">
        <f t="shared" si="31"/>
        <v>3480</v>
      </c>
      <c r="E119" s="11">
        <f t="shared" si="32"/>
        <v>3481</v>
      </c>
      <c r="F119" s="11">
        <f t="shared" si="33"/>
        <v>3482</v>
      </c>
      <c r="G119" s="11">
        <f t="shared" si="34"/>
        <v>3483</v>
      </c>
      <c r="H119" s="11">
        <f t="shared" si="35"/>
        <v>3484</v>
      </c>
      <c r="I119" s="11">
        <f t="shared" si="36"/>
        <v>3485</v>
      </c>
      <c r="J119" s="11">
        <f t="shared" si="37"/>
        <v>3486</v>
      </c>
      <c r="K119" s="11">
        <f t="shared" si="38"/>
        <v>3487</v>
      </c>
      <c r="L119" s="11">
        <f t="shared" si="39"/>
        <v>3488</v>
      </c>
      <c r="M119" s="11">
        <f t="shared" si="40"/>
        <v>3489</v>
      </c>
      <c r="N119" s="11">
        <f t="shared" si="41"/>
        <v>3490</v>
      </c>
      <c r="O119" s="11">
        <f t="shared" si="42"/>
        <v>3491</v>
      </c>
      <c r="P119" s="11">
        <f t="shared" si="43"/>
        <v>3492</v>
      </c>
      <c r="Q119" s="11">
        <f t="shared" si="44"/>
        <v>3493</v>
      </c>
      <c r="R119" s="11">
        <f t="shared" si="45"/>
        <v>3494</v>
      </c>
      <c r="S119" s="11">
        <f t="shared" si="46"/>
        <v>3495</v>
      </c>
      <c r="T119" s="11">
        <f t="shared" si="47"/>
        <v>3496</v>
      </c>
      <c r="U119" s="11">
        <f t="shared" si="48"/>
        <v>3497</v>
      </c>
      <c r="V119" s="11">
        <f t="shared" si="49"/>
        <v>3498</v>
      </c>
      <c r="W119" s="11">
        <f t="shared" si="50"/>
        <v>3499</v>
      </c>
      <c r="X119" s="11">
        <f t="shared" si="51"/>
        <v>3500</v>
      </c>
      <c r="Y119" s="11">
        <f t="shared" si="52"/>
        <v>3501</v>
      </c>
      <c r="Z119" s="11">
        <f t="shared" si="53"/>
        <v>3502</v>
      </c>
      <c r="AA119" s="11">
        <f t="shared" si="54"/>
        <v>3503</v>
      </c>
      <c r="AB119" s="11">
        <f t="shared" si="55"/>
        <v>3504</v>
      </c>
      <c r="AC119" s="11">
        <f t="shared" si="56"/>
        <v>3505</v>
      </c>
      <c r="AD119" s="11">
        <f t="shared" si="57"/>
        <v>3506</v>
      </c>
      <c r="AE119" s="11">
        <f t="shared" si="58"/>
        <v>3507</v>
      </c>
      <c r="AF119" s="11">
        <f t="shared" si="59"/>
        <v>3508</v>
      </c>
      <c r="AG119" s="14">
        <f t="shared" si="60"/>
        <v>3509</v>
      </c>
    </row>
    <row r="120" spans="2:33" x14ac:dyDescent="0.6">
      <c r="B120" s="55"/>
      <c r="C120" s="19" t="s">
        <v>153</v>
      </c>
      <c r="D120" s="24">
        <f t="shared" si="31"/>
        <v>3510</v>
      </c>
      <c r="E120" s="11">
        <f t="shared" si="32"/>
        <v>3511</v>
      </c>
      <c r="F120" s="11">
        <f t="shared" si="33"/>
        <v>3512</v>
      </c>
      <c r="G120" s="11">
        <f t="shared" si="34"/>
        <v>3513</v>
      </c>
      <c r="H120" s="11">
        <f t="shared" si="35"/>
        <v>3514</v>
      </c>
      <c r="I120" s="11">
        <f t="shared" si="36"/>
        <v>3515</v>
      </c>
      <c r="J120" s="11">
        <f t="shared" si="37"/>
        <v>3516</v>
      </c>
      <c r="K120" s="11">
        <f t="shared" si="38"/>
        <v>3517</v>
      </c>
      <c r="L120" s="11">
        <f t="shared" si="39"/>
        <v>3518</v>
      </c>
      <c r="M120" s="11">
        <f t="shared" si="40"/>
        <v>3519</v>
      </c>
      <c r="N120" s="11">
        <f t="shared" si="41"/>
        <v>3520</v>
      </c>
      <c r="O120" s="11">
        <f t="shared" si="42"/>
        <v>3521</v>
      </c>
      <c r="P120" s="11">
        <f t="shared" si="43"/>
        <v>3522</v>
      </c>
      <c r="Q120" s="11">
        <f t="shared" si="44"/>
        <v>3523</v>
      </c>
      <c r="R120" s="11">
        <f t="shared" si="45"/>
        <v>3524</v>
      </c>
      <c r="S120" s="11">
        <f t="shared" si="46"/>
        <v>3525</v>
      </c>
      <c r="T120" s="11">
        <f t="shared" si="47"/>
        <v>3526</v>
      </c>
      <c r="U120" s="11">
        <f t="shared" si="48"/>
        <v>3527</v>
      </c>
      <c r="V120" s="11">
        <f t="shared" si="49"/>
        <v>3528</v>
      </c>
      <c r="W120" s="11">
        <f t="shared" si="50"/>
        <v>3529</v>
      </c>
      <c r="X120" s="11">
        <f t="shared" si="51"/>
        <v>3530</v>
      </c>
      <c r="Y120" s="11">
        <f t="shared" si="52"/>
        <v>3531</v>
      </c>
      <c r="Z120" s="11">
        <f t="shared" si="53"/>
        <v>3532</v>
      </c>
      <c r="AA120" s="11">
        <f t="shared" si="54"/>
        <v>3533</v>
      </c>
      <c r="AB120" s="11">
        <f t="shared" si="55"/>
        <v>3534</v>
      </c>
      <c r="AC120" s="11">
        <f t="shared" si="56"/>
        <v>3535</v>
      </c>
      <c r="AD120" s="11">
        <f t="shared" si="57"/>
        <v>3536</v>
      </c>
      <c r="AE120" s="11">
        <f t="shared" si="58"/>
        <v>3537</v>
      </c>
      <c r="AF120" s="11">
        <f t="shared" si="59"/>
        <v>3538</v>
      </c>
      <c r="AG120" s="14">
        <f t="shared" si="60"/>
        <v>3539</v>
      </c>
    </row>
    <row r="121" spans="2:33" x14ac:dyDescent="0.6">
      <c r="B121" s="55"/>
      <c r="C121" s="19" t="s">
        <v>154</v>
      </c>
      <c r="D121" s="24">
        <f t="shared" si="31"/>
        <v>3540</v>
      </c>
      <c r="E121" s="11">
        <f t="shared" si="32"/>
        <v>3541</v>
      </c>
      <c r="F121" s="11">
        <f t="shared" si="33"/>
        <v>3542</v>
      </c>
      <c r="G121" s="11">
        <f t="shared" si="34"/>
        <v>3543</v>
      </c>
      <c r="H121" s="11">
        <f t="shared" si="35"/>
        <v>3544</v>
      </c>
      <c r="I121" s="11">
        <f t="shared" si="36"/>
        <v>3545</v>
      </c>
      <c r="J121" s="11">
        <f t="shared" si="37"/>
        <v>3546</v>
      </c>
      <c r="K121" s="11">
        <f t="shared" si="38"/>
        <v>3547</v>
      </c>
      <c r="L121" s="11">
        <f t="shared" si="39"/>
        <v>3548</v>
      </c>
      <c r="M121" s="11">
        <f t="shared" si="40"/>
        <v>3549</v>
      </c>
      <c r="N121" s="11">
        <f t="shared" si="41"/>
        <v>3550</v>
      </c>
      <c r="O121" s="11">
        <f t="shared" si="42"/>
        <v>3551</v>
      </c>
      <c r="P121" s="11">
        <f t="shared" si="43"/>
        <v>3552</v>
      </c>
      <c r="Q121" s="11">
        <f t="shared" si="44"/>
        <v>3553</v>
      </c>
      <c r="R121" s="11">
        <f t="shared" si="45"/>
        <v>3554</v>
      </c>
      <c r="S121" s="11">
        <f t="shared" si="46"/>
        <v>3555</v>
      </c>
      <c r="T121" s="11">
        <f t="shared" si="47"/>
        <v>3556</v>
      </c>
      <c r="U121" s="11">
        <f t="shared" si="48"/>
        <v>3557</v>
      </c>
      <c r="V121" s="11">
        <f t="shared" si="49"/>
        <v>3558</v>
      </c>
      <c r="W121" s="11">
        <f t="shared" si="50"/>
        <v>3559</v>
      </c>
      <c r="X121" s="11">
        <f t="shared" si="51"/>
        <v>3560</v>
      </c>
      <c r="Y121" s="11">
        <f t="shared" si="52"/>
        <v>3561</v>
      </c>
      <c r="Z121" s="11">
        <f t="shared" si="53"/>
        <v>3562</v>
      </c>
      <c r="AA121" s="11">
        <f t="shared" si="54"/>
        <v>3563</v>
      </c>
      <c r="AB121" s="11">
        <f t="shared" si="55"/>
        <v>3564</v>
      </c>
      <c r="AC121" s="11">
        <f t="shared" si="56"/>
        <v>3565</v>
      </c>
      <c r="AD121" s="11">
        <f t="shared" si="57"/>
        <v>3566</v>
      </c>
      <c r="AE121" s="11">
        <f t="shared" si="58"/>
        <v>3567</v>
      </c>
      <c r="AF121" s="11">
        <f t="shared" si="59"/>
        <v>3568</v>
      </c>
      <c r="AG121" s="14">
        <f t="shared" si="60"/>
        <v>3569</v>
      </c>
    </row>
    <row r="122" spans="2:33" ht="17.25" thickBot="1" x14ac:dyDescent="0.65">
      <c r="B122" s="56"/>
      <c r="C122" s="20" t="s">
        <v>155</v>
      </c>
      <c r="D122" s="25">
        <f t="shared" si="31"/>
        <v>3570</v>
      </c>
      <c r="E122" s="15">
        <f t="shared" si="32"/>
        <v>3571</v>
      </c>
      <c r="F122" s="15">
        <f t="shared" si="33"/>
        <v>3572</v>
      </c>
      <c r="G122" s="15">
        <f t="shared" si="34"/>
        <v>3573</v>
      </c>
      <c r="H122" s="15">
        <f t="shared" si="35"/>
        <v>3574</v>
      </c>
      <c r="I122" s="15">
        <f t="shared" si="36"/>
        <v>3575</v>
      </c>
      <c r="J122" s="15">
        <f t="shared" si="37"/>
        <v>3576</v>
      </c>
      <c r="K122" s="15">
        <f t="shared" si="38"/>
        <v>3577</v>
      </c>
      <c r="L122" s="15">
        <f t="shared" si="39"/>
        <v>3578</v>
      </c>
      <c r="M122" s="15">
        <f t="shared" si="40"/>
        <v>3579</v>
      </c>
      <c r="N122" s="15">
        <f t="shared" si="41"/>
        <v>3580</v>
      </c>
      <c r="O122" s="15">
        <f t="shared" si="42"/>
        <v>3581</v>
      </c>
      <c r="P122" s="15">
        <f t="shared" si="43"/>
        <v>3582</v>
      </c>
      <c r="Q122" s="15">
        <f t="shared" si="44"/>
        <v>3583</v>
      </c>
      <c r="R122" s="15">
        <f t="shared" si="45"/>
        <v>3584</v>
      </c>
      <c r="S122" s="15">
        <f t="shared" si="46"/>
        <v>3585</v>
      </c>
      <c r="T122" s="15">
        <f t="shared" si="47"/>
        <v>3586</v>
      </c>
      <c r="U122" s="15">
        <f t="shared" si="48"/>
        <v>3587</v>
      </c>
      <c r="V122" s="15">
        <f t="shared" si="49"/>
        <v>3588</v>
      </c>
      <c r="W122" s="15">
        <f t="shared" si="50"/>
        <v>3589</v>
      </c>
      <c r="X122" s="15">
        <f t="shared" si="51"/>
        <v>3590</v>
      </c>
      <c r="Y122" s="15">
        <f t="shared" si="52"/>
        <v>3591</v>
      </c>
      <c r="Z122" s="15">
        <f t="shared" si="53"/>
        <v>3592</v>
      </c>
      <c r="AA122" s="15">
        <f t="shared" si="54"/>
        <v>3593</v>
      </c>
      <c r="AB122" s="15">
        <f t="shared" si="55"/>
        <v>3594</v>
      </c>
      <c r="AC122" s="15">
        <f t="shared" si="56"/>
        <v>3595</v>
      </c>
      <c r="AD122" s="15">
        <f t="shared" si="57"/>
        <v>3596</v>
      </c>
      <c r="AE122" s="15">
        <f t="shared" si="58"/>
        <v>3597</v>
      </c>
      <c r="AF122" s="15">
        <f t="shared" si="59"/>
        <v>3598</v>
      </c>
      <c r="AG122" s="16">
        <f t="shared" si="60"/>
        <v>3599</v>
      </c>
    </row>
  </sheetData>
  <mergeCells count="8">
    <mergeCell ref="B99:B114"/>
    <mergeCell ref="B115:B122"/>
    <mergeCell ref="B3:B18"/>
    <mergeCell ref="B19:B34"/>
    <mergeCell ref="B35:B50"/>
    <mergeCell ref="B51:B66"/>
    <mergeCell ref="B67:B82"/>
    <mergeCell ref="B83:B98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N2:T64"/>
  <sheetViews>
    <sheetView zoomScale="85" zoomScaleNormal="85" workbookViewId="0"/>
  </sheetViews>
  <sheetFormatPr defaultRowHeight="16.899999999999999" x14ac:dyDescent="0.6"/>
  <cols>
    <col min="1" max="1" width="2.625" customWidth="1"/>
    <col min="18" max="18" width="11" bestFit="1" customWidth="1"/>
  </cols>
  <sheetData>
    <row r="2" spans="14:20" x14ac:dyDescent="0.6">
      <c r="N2" t="s">
        <v>0</v>
      </c>
      <c r="O2" t="s">
        <v>1</v>
      </c>
      <c r="P2" t="s">
        <v>2</v>
      </c>
      <c r="Q2" t="s">
        <v>49</v>
      </c>
      <c r="R2" t="s">
        <v>4</v>
      </c>
      <c r="S2" t="s">
        <v>5</v>
      </c>
      <c r="T2" t="s">
        <v>3</v>
      </c>
    </row>
    <row r="3" spans="14:20" x14ac:dyDescent="0.6">
      <c r="N3">
        <v>0</v>
      </c>
      <c r="O3">
        <v>20.399999999999999</v>
      </c>
      <c r="P3">
        <v>12</v>
      </c>
      <c r="Q3">
        <v>1.2090000000000001</v>
      </c>
      <c r="R3">
        <f>Q3/P3*O3</f>
        <v>2.0552999999999999</v>
      </c>
      <c r="S3">
        <v>0</v>
      </c>
      <c r="T3">
        <f>$R$3*S3/511</f>
        <v>0</v>
      </c>
    </row>
    <row r="4" spans="14:20" x14ac:dyDescent="0.6">
      <c r="S4">
        <v>1</v>
      </c>
      <c r="T4">
        <f t="shared" ref="T4:T64" si="0">$R$3*S4/511</f>
        <v>4.0221135029354206E-3</v>
      </c>
    </row>
    <row r="5" spans="14:20" x14ac:dyDescent="0.6">
      <c r="S5">
        <v>2</v>
      </c>
      <c r="T5">
        <f t="shared" si="0"/>
        <v>8.0442270058708413E-3</v>
      </c>
    </row>
    <row r="6" spans="14:20" x14ac:dyDescent="0.6">
      <c r="S6">
        <v>3</v>
      </c>
      <c r="T6">
        <f t="shared" si="0"/>
        <v>1.2066340508806261E-2</v>
      </c>
    </row>
    <row r="7" spans="14:20" x14ac:dyDescent="0.6">
      <c r="S7">
        <v>4</v>
      </c>
      <c r="T7">
        <f t="shared" si="0"/>
        <v>1.6088454011741683E-2</v>
      </c>
    </row>
    <row r="8" spans="14:20" x14ac:dyDescent="0.6">
      <c r="S8">
        <v>5</v>
      </c>
      <c r="T8">
        <f t="shared" si="0"/>
        <v>2.0110567514677102E-2</v>
      </c>
    </row>
    <row r="9" spans="14:20" x14ac:dyDescent="0.6">
      <c r="S9">
        <v>6</v>
      </c>
      <c r="T9">
        <f t="shared" si="0"/>
        <v>2.4132681017612522E-2</v>
      </c>
    </row>
    <row r="10" spans="14:20" x14ac:dyDescent="0.6">
      <c r="S10">
        <v>7</v>
      </c>
      <c r="T10">
        <f t="shared" si="0"/>
        <v>2.8154794520547945E-2</v>
      </c>
    </row>
    <row r="11" spans="14:20" x14ac:dyDescent="0.6">
      <c r="S11">
        <v>8</v>
      </c>
      <c r="T11">
        <f t="shared" si="0"/>
        <v>3.2176908023483365E-2</v>
      </c>
    </row>
    <row r="12" spans="14:20" x14ac:dyDescent="0.6">
      <c r="S12">
        <v>9</v>
      </c>
      <c r="T12">
        <f t="shared" si="0"/>
        <v>3.6199021526418781E-2</v>
      </c>
    </row>
    <row r="13" spans="14:20" x14ac:dyDescent="0.6">
      <c r="S13">
        <v>10</v>
      </c>
      <c r="T13">
        <f t="shared" si="0"/>
        <v>4.0221135029354205E-2</v>
      </c>
    </row>
    <row r="14" spans="14:20" x14ac:dyDescent="0.6">
      <c r="S14">
        <v>20</v>
      </c>
      <c r="T14">
        <f t="shared" si="0"/>
        <v>8.0442270058708409E-2</v>
      </c>
    </row>
    <row r="15" spans="14:20" x14ac:dyDescent="0.6">
      <c r="S15">
        <v>25</v>
      </c>
      <c r="T15">
        <f t="shared" si="0"/>
        <v>0.10055283757338553</v>
      </c>
    </row>
    <row r="16" spans="14:20" x14ac:dyDescent="0.6">
      <c r="S16">
        <v>40</v>
      </c>
      <c r="T16">
        <f t="shared" si="0"/>
        <v>0.16088454011741682</v>
      </c>
    </row>
    <row r="17" spans="19:20" x14ac:dyDescent="0.6">
      <c r="S17">
        <v>50</v>
      </c>
      <c r="T17">
        <f t="shared" si="0"/>
        <v>0.20110567514677105</v>
      </c>
    </row>
    <row r="18" spans="19:20" x14ac:dyDescent="0.6">
      <c r="S18">
        <v>60</v>
      </c>
      <c r="T18">
        <f t="shared" si="0"/>
        <v>0.24132681017612523</v>
      </c>
    </row>
    <row r="19" spans="19:20" x14ac:dyDescent="0.6">
      <c r="S19">
        <v>70</v>
      </c>
      <c r="T19">
        <f t="shared" si="0"/>
        <v>0.28154794520547943</v>
      </c>
    </row>
    <row r="20" spans="19:20" x14ac:dyDescent="0.6">
      <c r="S20">
        <v>80</v>
      </c>
      <c r="T20">
        <f t="shared" si="0"/>
        <v>0.32176908023483364</v>
      </c>
    </row>
    <row r="21" spans="19:20" x14ac:dyDescent="0.6">
      <c r="S21">
        <v>90</v>
      </c>
      <c r="T21">
        <f t="shared" si="0"/>
        <v>0.3619902152641879</v>
      </c>
    </row>
    <row r="22" spans="19:20" x14ac:dyDescent="0.6">
      <c r="S22">
        <v>100</v>
      </c>
      <c r="T22">
        <f t="shared" si="0"/>
        <v>0.4022113502935421</v>
      </c>
    </row>
    <row r="23" spans="19:20" x14ac:dyDescent="0.6">
      <c r="S23">
        <v>110</v>
      </c>
      <c r="T23">
        <f t="shared" si="0"/>
        <v>0.44243248532289625</v>
      </c>
    </row>
    <row r="24" spans="19:20" x14ac:dyDescent="0.6">
      <c r="S24">
        <v>120</v>
      </c>
      <c r="T24">
        <f t="shared" si="0"/>
        <v>0.48265362035225046</v>
      </c>
    </row>
    <row r="25" spans="19:20" x14ac:dyDescent="0.6">
      <c r="S25">
        <v>130</v>
      </c>
      <c r="T25">
        <f t="shared" si="0"/>
        <v>0.52287475538160466</v>
      </c>
    </row>
    <row r="26" spans="19:20" x14ac:dyDescent="0.6">
      <c r="S26">
        <v>140</v>
      </c>
      <c r="T26">
        <f t="shared" si="0"/>
        <v>0.56309589041095887</v>
      </c>
    </row>
    <row r="27" spans="19:20" x14ac:dyDescent="0.6">
      <c r="S27">
        <v>150</v>
      </c>
      <c r="T27">
        <f t="shared" si="0"/>
        <v>0.60331702544031307</v>
      </c>
    </row>
    <row r="28" spans="19:20" x14ac:dyDescent="0.6">
      <c r="S28">
        <v>160</v>
      </c>
      <c r="T28">
        <f t="shared" si="0"/>
        <v>0.64353816046966728</v>
      </c>
    </row>
    <row r="29" spans="19:20" x14ac:dyDescent="0.6">
      <c r="S29">
        <v>170</v>
      </c>
      <c r="T29">
        <f t="shared" si="0"/>
        <v>0.68375929549902159</v>
      </c>
    </row>
    <row r="30" spans="19:20" x14ac:dyDescent="0.6">
      <c r="S30">
        <v>180</v>
      </c>
      <c r="T30">
        <f t="shared" si="0"/>
        <v>0.7239804305283758</v>
      </c>
    </row>
    <row r="31" spans="19:20" x14ac:dyDescent="0.6">
      <c r="S31">
        <v>190</v>
      </c>
      <c r="T31">
        <f t="shared" si="0"/>
        <v>0.76420156555773</v>
      </c>
    </row>
    <row r="32" spans="19:20" x14ac:dyDescent="0.6">
      <c r="S32">
        <v>200</v>
      </c>
      <c r="T32">
        <f t="shared" si="0"/>
        <v>0.80442270058708421</v>
      </c>
    </row>
    <row r="33" spans="19:20" x14ac:dyDescent="0.6">
      <c r="S33">
        <v>210</v>
      </c>
      <c r="T33">
        <f t="shared" si="0"/>
        <v>0.84464383561643841</v>
      </c>
    </row>
    <row r="34" spans="19:20" x14ac:dyDescent="0.6">
      <c r="S34">
        <v>220</v>
      </c>
      <c r="T34">
        <f t="shared" si="0"/>
        <v>0.8848649706457925</v>
      </c>
    </row>
    <row r="35" spans="19:20" x14ac:dyDescent="0.6">
      <c r="S35">
        <v>230</v>
      </c>
      <c r="T35">
        <f t="shared" si="0"/>
        <v>0.92508610567514671</v>
      </c>
    </row>
    <row r="36" spans="19:20" x14ac:dyDescent="0.6">
      <c r="S36">
        <v>240</v>
      </c>
      <c r="T36">
        <f t="shared" si="0"/>
        <v>0.96530724070450091</v>
      </c>
    </row>
    <row r="37" spans="19:20" x14ac:dyDescent="0.6">
      <c r="S37">
        <v>250</v>
      </c>
      <c r="T37">
        <f t="shared" si="0"/>
        <v>1.0055283757338551</v>
      </c>
    </row>
    <row r="38" spans="19:20" x14ac:dyDescent="0.6">
      <c r="S38">
        <v>256</v>
      </c>
      <c r="T38">
        <f t="shared" si="0"/>
        <v>1.0296610567514677</v>
      </c>
    </row>
    <row r="39" spans="19:20" x14ac:dyDescent="0.6">
      <c r="S39">
        <v>270</v>
      </c>
      <c r="T39">
        <f t="shared" si="0"/>
        <v>1.0859706457925635</v>
      </c>
    </row>
    <row r="40" spans="19:20" x14ac:dyDescent="0.6">
      <c r="S40">
        <v>280</v>
      </c>
      <c r="T40">
        <f t="shared" si="0"/>
        <v>1.1261917808219177</v>
      </c>
    </row>
    <row r="41" spans="19:20" x14ac:dyDescent="0.6">
      <c r="S41">
        <v>290</v>
      </c>
      <c r="T41">
        <f t="shared" si="0"/>
        <v>1.1664129158512719</v>
      </c>
    </row>
    <row r="42" spans="19:20" x14ac:dyDescent="0.6">
      <c r="S42">
        <v>300</v>
      </c>
      <c r="T42">
        <f t="shared" si="0"/>
        <v>1.2066340508806261</v>
      </c>
    </row>
    <row r="43" spans="19:20" x14ac:dyDescent="0.6">
      <c r="S43">
        <v>310</v>
      </c>
      <c r="T43">
        <f t="shared" si="0"/>
        <v>1.2468551859099803</v>
      </c>
    </row>
    <row r="44" spans="19:20" x14ac:dyDescent="0.6">
      <c r="S44">
        <v>320</v>
      </c>
      <c r="T44">
        <f t="shared" si="0"/>
        <v>1.2870763209393346</v>
      </c>
    </row>
    <row r="45" spans="19:20" x14ac:dyDescent="0.6">
      <c r="S45">
        <v>330</v>
      </c>
      <c r="T45">
        <f t="shared" si="0"/>
        <v>1.327297455968689</v>
      </c>
    </row>
    <row r="46" spans="19:20" x14ac:dyDescent="0.6">
      <c r="S46">
        <v>340</v>
      </c>
      <c r="T46">
        <f t="shared" si="0"/>
        <v>1.3675185909980432</v>
      </c>
    </row>
    <row r="47" spans="19:20" x14ac:dyDescent="0.6">
      <c r="S47">
        <v>350</v>
      </c>
      <c r="T47">
        <f t="shared" si="0"/>
        <v>1.4077397260273974</v>
      </c>
    </row>
    <row r="48" spans="19:20" x14ac:dyDescent="0.6">
      <c r="S48">
        <v>360</v>
      </c>
      <c r="T48">
        <f t="shared" si="0"/>
        <v>1.4479608610567516</v>
      </c>
    </row>
    <row r="49" spans="19:20" x14ac:dyDescent="0.6">
      <c r="S49">
        <v>370</v>
      </c>
      <c r="T49">
        <f t="shared" si="0"/>
        <v>1.4881819960861058</v>
      </c>
    </row>
    <row r="50" spans="19:20" x14ac:dyDescent="0.6">
      <c r="S50">
        <v>380</v>
      </c>
      <c r="T50">
        <f t="shared" si="0"/>
        <v>1.52840313111546</v>
      </c>
    </row>
    <row r="51" spans="19:20" x14ac:dyDescent="0.6">
      <c r="S51">
        <v>390</v>
      </c>
      <c r="T51">
        <f t="shared" si="0"/>
        <v>1.5686242661448142</v>
      </c>
    </row>
    <row r="52" spans="19:20" x14ac:dyDescent="0.6">
      <c r="S52">
        <v>400</v>
      </c>
      <c r="T52">
        <f t="shared" si="0"/>
        <v>1.6088454011741684</v>
      </c>
    </row>
    <row r="53" spans="19:20" x14ac:dyDescent="0.6">
      <c r="S53">
        <v>410</v>
      </c>
      <c r="T53">
        <f t="shared" si="0"/>
        <v>1.6490665362035226</v>
      </c>
    </row>
    <row r="54" spans="19:20" x14ac:dyDescent="0.6">
      <c r="S54">
        <v>420</v>
      </c>
      <c r="T54">
        <f t="shared" si="0"/>
        <v>1.6892876712328768</v>
      </c>
    </row>
    <row r="55" spans="19:20" x14ac:dyDescent="0.6">
      <c r="S55">
        <v>430</v>
      </c>
      <c r="T55">
        <f t="shared" si="0"/>
        <v>1.7295088062622308</v>
      </c>
    </row>
    <row r="56" spans="19:20" x14ac:dyDescent="0.6">
      <c r="S56">
        <v>440</v>
      </c>
      <c r="T56">
        <f t="shared" si="0"/>
        <v>1.769729941291585</v>
      </c>
    </row>
    <row r="57" spans="19:20" x14ac:dyDescent="0.6">
      <c r="S57">
        <v>450</v>
      </c>
      <c r="T57">
        <f t="shared" si="0"/>
        <v>1.8099510763209392</v>
      </c>
    </row>
    <row r="58" spans="19:20" x14ac:dyDescent="0.6">
      <c r="S58">
        <v>460</v>
      </c>
      <c r="T58">
        <f t="shared" si="0"/>
        <v>1.8501722113502934</v>
      </c>
    </row>
    <row r="59" spans="19:20" x14ac:dyDescent="0.6">
      <c r="S59">
        <v>470</v>
      </c>
      <c r="T59">
        <f t="shared" si="0"/>
        <v>1.8903933463796476</v>
      </c>
    </row>
    <row r="60" spans="19:20" x14ac:dyDescent="0.6">
      <c r="S60">
        <v>480</v>
      </c>
      <c r="T60">
        <f t="shared" si="0"/>
        <v>1.9306144814090018</v>
      </c>
    </row>
    <row r="61" spans="19:20" x14ac:dyDescent="0.6">
      <c r="S61">
        <v>490</v>
      </c>
      <c r="T61">
        <f t="shared" si="0"/>
        <v>1.970835616438356</v>
      </c>
    </row>
    <row r="62" spans="19:20" x14ac:dyDescent="0.6">
      <c r="S62">
        <v>500</v>
      </c>
      <c r="T62">
        <f t="shared" si="0"/>
        <v>2.0110567514677102</v>
      </c>
    </row>
    <row r="63" spans="19:20" x14ac:dyDescent="0.6">
      <c r="S63">
        <v>510</v>
      </c>
      <c r="T63">
        <f t="shared" si="0"/>
        <v>2.0512778864970644</v>
      </c>
    </row>
    <row r="64" spans="19:20" x14ac:dyDescent="0.6">
      <c r="S64">
        <v>511</v>
      </c>
      <c r="T64">
        <f t="shared" si="0"/>
        <v>2.0552999999999999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3098E-C600-4E1F-87B3-6E0B6E069199}">
  <dimension ref="B2:H43"/>
  <sheetViews>
    <sheetView workbookViewId="0">
      <selection activeCell="I25" sqref="I25"/>
    </sheetView>
  </sheetViews>
  <sheetFormatPr defaultRowHeight="16.899999999999999" x14ac:dyDescent="0.6"/>
  <cols>
    <col min="1" max="1" width="2.625" customWidth="1"/>
    <col min="2" max="2" width="8.1875" style="1" bestFit="1" customWidth="1"/>
    <col min="3" max="3" width="18.6875" style="1" bestFit="1" customWidth="1"/>
    <col min="4" max="4" width="1.8125" style="1" bestFit="1" customWidth="1"/>
    <col min="5" max="5" width="6.9375" style="1" bestFit="1" customWidth="1"/>
    <col min="6" max="6" width="9" style="1"/>
    <col min="7" max="7" width="12.3125" style="1" bestFit="1" customWidth="1"/>
    <col min="8" max="8" width="13.3125" style="1" bestFit="1" customWidth="1"/>
  </cols>
  <sheetData>
    <row r="2" spans="2:8" x14ac:dyDescent="0.6">
      <c r="B2" s="2" t="s">
        <v>43</v>
      </c>
      <c r="C2" s="2"/>
      <c r="D2" s="2"/>
      <c r="E2" s="2"/>
      <c r="F2" s="2"/>
      <c r="G2" s="2"/>
      <c r="H2" s="2"/>
    </row>
    <row r="3" spans="2:8" x14ac:dyDescent="0.6">
      <c r="B3" s="3"/>
      <c r="C3" s="3" t="s">
        <v>42</v>
      </c>
      <c r="D3" s="3"/>
      <c r="E3" s="3" t="s">
        <v>39</v>
      </c>
      <c r="F3" s="3"/>
      <c r="G3" s="3" t="s">
        <v>40</v>
      </c>
      <c r="H3" s="3" t="s">
        <v>41</v>
      </c>
    </row>
    <row r="4" spans="2:8" x14ac:dyDescent="0.6">
      <c r="B4" s="1" t="s">
        <v>6</v>
      </c>
      <c r="C4" s="1" t="s">
        <v>7</v>
      </c>
      <c r="D4" s="1" t="s">
        <v>8</v>
      </c>
      <c r="E4" s="1">
        <v>2</v>
      </c>
      <c r="G4" s="4">
        <v>1</v>
      </c>
      <c r="H4" s="1">
        <f>BIN2DEC(G4)</f>
        <v>1</v>
      </c>
    </row>
    <row r="5" spans="2:8" x14ac:dyDescent="0.6">
      <c r="B5" s="1" t="s">
        <v>6</v>
      </c>
      <c r="C5" s="1" t="s">
        <v>9</v>
      </c>
      <c r="D5" s="1" t="s">
        <v>8</v>
      </c>
      <c r="E5" s="1">
        <v>2</v>
      </c>
      <c r="G5" s="4">
        <v>1</v>
      </c>
      <c r="H5" s="1">
        <f t="shared" ref="H5:H16" si="0">BIN2DEC(G5)</f>
        <v>1</v>
      </c>
    </row>
    <row r="6" spans="2:8" x14ac:dyDescent="0.6">
      <c r="B6" s="1" t="s">
        <v>6</v>
      </c>
      <c r="C6" s="1" t="s">
        <v>10</v>
      </c>
      <c r="D6" s="1" t="s">
        <v>8</v>
      </c>
      <c r="E6" s="1">
        <v>1</v>
      </c>
      <c r="G6" s="1">
        <v>1</v>
      </c>
      <c r="H6" s="1">
        <f t="shared" si="0"/>
        <v>1</v>
      </c>
    </row>
    <row r="7" spans="2:8" x14ac:dyDescent="0.6">
      <c r="B7" s="1" t="s">
        <v>6</v>
      </c>
      <c r="D7" s="1" t="s">
        <v>8</v>
      </c>
      <c r="E7" s="1">
        <v>3</v>
      </c>
      <c r="G7" s="5">
        <v>0</v>
      </c>
      <c r="H7" s="1">
        <f t="shared" si="0"/>
        <v>0</v>
      </c>
    </row>
    <row r="8" spans="2:8" x14ac:dyDescent="0.6">
      <c r="B8" s="1" t="s">
        <v>6</v>
      </c>
      <c r="C8" s="1" t="s">
        <v>11</v>
      </c>
      <c r="D8" s="1" t="s">
        <v>8</v>
      </c>
      <c r="E8" s="1">
        <v>1</v>
      </c>
      <c r="G8" s="1">
        <v>0</v>
      </c>
      <c r="H8" s="1">
        <f t="shared" si="0"/>
        <v>0</v>
      </c>
    </row>
    <row r="9" spans="2:8" x14ac:dyDescent="0.6">
      <c r="B9" s="1" t="s">
        <v>6</v>
      </c>
      <c r="C9" s="1" t="s">
        <v>12</v>
      </c>
      <c r="D9" s="1" t="s">
        <v>8</v>
      </c>
      <c r="E9" s="1">
        <v>1</v>
      </c>
      <c r="G9" s="1">
        <v>0</v>
      </c>
      <c r="H9" s="1">
        <f t="shared" si="0"/>
        <v>0</v>
      </c>
    </row>
    <row r="10" spans="2:8" x14ac:dyDescent="0.6">
      <c r="B10" s="1" t="s">
        <v>6</v>
      </c>
      <c r="D10" s="1" t="s">
        <v>8</v>
      </c>
      <c r="E10" s="1">
        <v>3</v>
      </c>
      <c r="G10" s="5">
        <v>0</v>
      </c>
      <c r="H10" s="1">
        <f t="shared" si="0"/>
        <v>0</v>
      </c>
    </row>
    <row r="11" spans="2:8" x14ac:dyDescent="0.6">
      <c r="B11" s="1" t="s">
        <v>6</v>
      </c>
      <c r="C11" s="1" t="s">
        <v>13</v>
      </c>
      <c r="D11" s="1" t="s">
        <v>8</v>
      </c>
      <c r="E11" s="1">
        <v>1</v>
      </c>
      <c r="G11" s="1">
        <v>0</v>
      </c>
      <c r="H11" s="1">
        <f t="shared" si="0"/>
        <v>0</v>
      </c>
    </row>
    <row r="12" spans="2:8" x14ac:dyDescent="0.6">
      <c r="B12" s="1" t="s">
        <v>6</v>
      </c>
      <c r="C12" s="1" t="s">
        <v>14</v>
      </c>
      <c r="D12" s="1" t="s">
        <v>8</v>
      </c>
      <c r="E12" s="1">
        <v>9</v>
      </c>
      <c r="G12" s="1">
        <v>100000000</v>
      </c>
      <c r="H12" s="1">
        <f t="shared" si="0"/>
        <v>256</v>
      </c>
    </row>
    <row r="13" spans="2:8" x14ac:dyDescent="0.6">
      <c r="B13" s="1" t="s">
        <v>6</v>
      </c>
      <c r="C13" s="1" t="s">
        <v>15</v>
      </c>
      <c r="D13" s="1" t="s">
        <v>8</v>
      </c>
      <c r="E13" s="1">
        <v>9</v>
      </c>
      <c r="G13" s="1">
        <v>100000000</v>
      </c>
      <c r="H13" s="1">
        <f t="shared" si="0"/>
        <v>256</v>
      </c>
    </row>
    <row r="14" spans="2:8" x14ac:dyDescent="0.6">
      <c r="B14" s="1" t="s">
        <v>6</v>
      </c>
      <c r="C14" s="1" t="s">
        <v>16</v>
      </c>
      <c r="D14" s="1" t="s">
        <v>8</v>
      </c>
      <c r="E14" s="1">
        <v>9</v>
      </c>
      <c r="G14" s="1">
        <v>100000000</v>
      </c>
      <c r="H14" s="1">
        <f t="shared" si="0"/>
        <v>256</v>
      </c>
    </row>
    <row r="15" spans="2:8" x14ac:dyDescent="0.6">
      <c r="B15" s="1" t="s">
        <v>6</v>
      </c>
      <c r="C15" s="1" t="s">
        <v>17</v>
      </c>
      <c r="D15" s="1" t="s">
        <v>8</v>
      </c>
      <c r="E15" s="1">
        <v>3</v>
      </c>
      <c r="G15" s="1">
        <v>110</v>
      </c>
      <c r="H15" s="1">
        <f>BIN2DEC(G15)</f>
        <v>6</v>
      </c>
    </row>
    <row r="16" spans="2:8" x14ac:dyDescent="0.6">
      <c r="B16" s="1" t="s">
        <v>6</v>
      </c>
      <c r="C16" s="1" t="s">
        <v>18</v>
      </c>
      <c r="D16" s="1" t="s">
        <v>8</v>
      </c>
      <c r="E16" s="1">
        <v>4</v>
      </c>
      <c r="G16" s="1">
        <v>1001</v>
      </c>
      <c r="H16" s="1">
        <f t="shared" si="0"/>
        <v>9</v>
      </c>
    </row>
    <row r="17" spans="2:8" x14ac:dyDescent="0.6">
      <c r="E17" s="1">
        <f>SUM(E4:E16)</f>
        <v>48</v>
      </c>
    </row>
    <row r="19" spans="2:8" x14ac:dyDescent="0.6">
      <c r="B19" s="2" t="s">
        <v>44</v>
      </c>
      <c r="C19" s="2"/>
      <c r="D19" s="2"/>
      <c r="E19" s="2"/>
      <c r="F19" s="2"/>
      <c r="G19" s="2"/>
      <c r="H19" s="2"/>
    </row>
    <row r="20" spans="2:8" x14ac:dyDescent="0.6">
      <c r="B20" s="3"/>
      <c r="C20" s="3" t="s">
        <v>42</v>
      </c>
      <c r="D20" s="3"/>
      <c r="E20" s="3" t="s">
        <v>39</v>
      </c>
      <c r="F20" s="3"/>
      <c r="G20" s="3" t="s">
        <v>40</v>
      </c>
      <c r="H20" s="3" t="s">
        <v>41</v>
      </c>
    </row>
    <row r="21" spans="2:8" x14ac:dyDescent="0.6">
      <c r="B21" s="1" t="s">
        <v>6</v>
      </c>
      <c r="C21" s="1" t="s">
        <v>19</v>
      </c>
      <c r="D21" s="1" t="s">
        <v>8</v>
      </c>
      <c r="E21" s="1">
        <v>5</v>
      </c>
      <c r="G21" s="1">
        <v>0</v>
      </c>
      <c r="H21" s="1">
        <f t="shared" ref="H21:H42" si="1">BIN2DEC(G21)</f>
        <v>0</v>
      </c>
    </row>
    <row r="22" spans="2:8" x14ac:dyDescent="0.6">
      <c r="B22" s="1" t="s">
        <v>6</v>
      </c>
      <c r="C22" s="1" t="s">
        <v>20</v>
      </c>
      <c r="D22" s="1" t="s">
        <v>8</v>
      </c>
      <c r="E22" s="1">
        <v>1</v>
      </c>
      <c r="G22" s="1">
        <v>0</v>
      </c>
      <c r="H22" s="1">
        <f t="shared" si="1"/>
        <v>0</v>
      </c>
    </row>
    <row r="23" spans="2:8" x14ac:dyDescent="0.6">
      <c r="B23" s="1" t="s">
        <v>6</v>
      </c>
      <c r="C23" s="1" t="s">
        <v>21</v>
      </c>
      <c r="D23" s="1" t="s">
        <v>8</v>
      </c>
      <c r="E23" s="1">
        <v>1</v>
      </c>
      <c r="G23" s="1">
        <v>0</v>
      </c>
      <c r="H23" s="1">
        <f t="shared" si="1"/>
        <v>0</v>
      </c>
    </row>
    <row r="24" spans="2:8" x14ac:dyDescent="0.6">
      <c r="B24" s="1" t="s">
        <v>6</v>
      </c>
      <c r="C24" s="1" t="s">
        <v>22</v>
      </c>
      <c r="D24" s="1" t="s">
        <v>8</v>
      </c>
      <c r="E24" s="1">
        <v>1</v>
      </c>
      <c r="G24" s="1">
        <v>0</v>
      </c>
      <c r="H24" s="1">
        <f t="shared" si="1"/>
        <v>0</v>
      </c>
    </row>
    <row r="25" spans="2:8" x14ac:dyDescent="0.6">
      <c r="B25" s="1" t="s">
        <v>6</v>
      </c>
      <c r="D25" s="1" t="s">
        <v>8</v>
      </c>
      <c r="E25" s="1">
        <v>3</v>
      </c>
      <c r="G25" s="1">
        <v>0</v>
      </c>
      <c r="H25" s="1">
        <f t="shared" si="1"/>
        <v>0</v>
      </c>
    </row>
    <row r="26" spans="2:8" x14ac:dyDescent="0.6">
      <c r="B26" s="1" t="s">
        <v>6</v>
      </c>
      <c r="C26" s="1" t="s">
        <v>23</v>
      </c>
      <c r="D26" s="1" t="s">
        <v>8</v>
      </c>
      <c r="E26" s="1">
        <v>1</v>
      </c>
      <c r="G26" s="1">
        <v>0</v>
      </c>
      <c r="H26" s="1">
        <f t="shared" si="1"/>
        <v>0</v>
      </c>
    </row>
    <row r="27" spans="2:8" x14ac:dyDescent="0.6">
      <c r="B27" s="1" t="s">
        <v>6</v>
      </c>
      <c r="C27" s="1" t="s">
        <v>24</v>
      </c>
      <c r="D27" s="1" t="s">
        <v>8</v>
      </c>
      <c r="E27" s="1">
        <v>1</v>
      </c>
      <c r="G27" s="1">
        <v>0</v>
      </c>
      <c r="H27" s="1">
        <f t="shared" si="1"/>
        <v>0</v>
      </c>
    </row>
    <row r="28" spans="2:8" x14ac:dyDescent="0.6">
      <c r="B28" s="1" t="s">
        <v>6</v>
      </c>
      <c r="C28" s="1" t="s">
        <v>25</v>
      </c>
      <c r="D28" s="1" t="s">
        <v>8</v>
      </c>
      <c r="E28" s="1">
        <v>1</v>
      </c>
      <c r="G28" s="1">
        <v>0</v>
      </c>
      <c r="H28" s="1">
        <f t="shared" si="1"/>
        <v>0</v>
      </c>
    </row>
    <row r="29" spans="2:8" x14ac:dyDescent="0.6">
      <c r="B29" s="1" t="s">
        <v>6</v>
      </c>
      <c r="C29" s="1" t="s">
        <v>26</v>
      </c>
      <c r="D29" s="1" t="s">
        <v>8</v>
      </c>
      <c r="E29" s="1">
        <v>1</v>
      </c>
      <c r="G29" s="1">
        <v>0</v>
      </c>
      <c r="H29" s="1">
        <f t="shared" si="1"/>
        <v>0</v>
      </c>
    </row>
    <row r="30" spans="2:8" x14ac:dyDescent="0.6">
      <c r="B30" s="1" t="s">
        <v>6</v>
      </c>
      <c r="C30" s="1" t="s">
        <v>27</v>
      </c>
      <c r="D30" s="1" t="s">
        <v>8</v>
      </c>
      <c r="E30" s="1">
        <v>2</v>
      </c>
      <c r="G30" s="1">
        <v>1</v>
      </c>
      <c r="H30" s="1">
        <f t="shared" si="1"/>
        <v>1</v>
      </c>
    </row>
    <row r="31" spans="2:8" x14ac:dyDescent="0.6">
      <c r="B31" s="1" t="s">
        <v>6</v>
      </c>
      <c r="D31" s="1" t="s">
        <v>8</v>
      </c>
      <c r="E31" s="1">
        <v>2</v>
      </c>
      <c r="G31" s="1">
        <v>0</v>
      </c>
      <c r="H31" s="1">
        <f t="shared" si="1"/>
        <v>0</v>
      </c>
    </row>
    <row r="32" spans="2:8" x14ac:dyDescent="0.6">
      <c r="B32" s="1" t="s">
        <v>6</v>
      </c>
      <c r="C32" s="1" t="s">
        <v>28</v>
      </c>
      <c r="D32" s="1" t="s">
        <v>8</v>
      </c>
      <c r="E32" s="1">
        <v>1</v>
      </c>
      <c r="G32" s="1">
        <v>1</v>
      </c>
      <c r="H32" s="1">
        <f t="shared" si="1"/>
        <v>1</v>
      </c>
    </row>
    <row r="33" spans="2:8" x14ac:dyDescent="0.6">
      <c r="B33" s="1" t="s">
        <v>6</v>
      </c>
      <c r="C33" s="1" t="s">
        <v>29</v>
      </c>
      <c r="D33" s="1" t="s">
        <v>8</v>
      </c>
      <c r="E33" s="1">
        <v>4</v>
      </c>
      <c r="G33" s="1">
        <v>0</v>
      </c>
      <c r="H33" s="1">
        <f t="shared" si="1"/>
        <v>0</v>
      </c>
    </row>
    <row r="34" spans="2:8" x14ac:dyDescent="0.6">
      <c r="B34" s="1" t="s">
        <v>6</v>
      </c>
      <c r="C34" s="1" t="s">
        <v>30</v>
      </c>
      <c r="D34" s="1" t="s">
        <v>8</v>
      </c>
      <c r="E34" s="1">
        <v>4</v>
      </c>
      <c r="G34" s="1">
        <v>0</v>
      </c>
      <c r="H34" s="1">
        <f t="shared" si="1"/>
        <v>0</v>
      </c>
    </row>
    <row r="35" spans="2:8" x14ac:dyDescent="0.6">
      <c r="B35" s="1" t="s">
        <v>6</v>
      </c>
      <c r="C35" s="1" t="s">
        <v>31</v>
      </c>
      <c r="D35" s="1" t="s">
        <v>8</v>
      </c>
      <c r="E35" s="1">
        <v>4</v>
      </c>
      <c r="G35" s="1">
        <v>0</v>
      </c>
      <c r="H35" s="1">
        <f t="shared" si="1"/>
        <v>0</v>
      </c>
    </row>
    <row r="36" spans="2:8" x14ac:dyDescent="0.6">
      <c r="B36" s="1" t="s">
        <v>6</v>
      </c>
      <c r="C36" s="1" t="s">
        <v>32</v>
      </c>
      <c r="D36" s="1" t="s">
        <v>8</v>
      </c>
      <c r="E36" s="1">
        <v>2</v>
      </c>
      <c r="G36" s="1">
        <v>0</v>
      </c>
      <c r="H36" s="1">
        <f t="shared" si="1"/>
        <v>0</v>
      </c>
    </row>
    <row r="37" spans="2:8" x14ac:dyDescent="0.6">
      <c r="B37" s="1" t="s">
        <v>6</v>
      </c>
      <c r="C37" s="1" t="s">
        <v>33</v>
      </c>
      <c r="D37" s="1" t="s">
        <v>8</v>
      </c>
      <c r="E37" s="1">
        <v>2</v>
      </c>
      <c r="G37" s="1">
        <v>0</v>
      </c>
      <c r="H37" s="1">
        <f t="shared" si="1"/>
        <v>0</v>
      </c>
    </row>
    <row r="38" spans="2:8" x14ac:dyDescent="0.6">
      <c r="B38" s="1" t="s">
        <v>6</v>
      </c>
      <c r="C38" s="1" t="s">
        <v>34</v>
      </c>
      <c r="D38" s="1" t="s">
        <v>8</v>
      </c>
      <c r="E38" s="1">
        <v>2</v>
      </c>
      <c r="G38" s="1">
        <v>0</v>
      </c>
      <c r="H38" s="1">
        <f t="shared" si="1"/>
        <v>0</v>
      </c>
    </row>
    <row r="39" spans="2:8" x14ac:dyDescent="0.6">
      <c r="B39" s="1" t="s">
        <v>6</v>
      </c>
      <c r="C39" s="1" t="s">
        <v>35</v>
      </c>
      <c r="D39" s="1" t="s">
        <v>8</v>
      </c>
      <c r="E39" s="1">
        <v>2</v>
      </c>
      <c r="G39" s="1">
        <v>0</v>
      </c>
      <c r="H39" s="1">
        <f t="shared" si="1"/>
        <v>0</v>
      </c>
    </row>
    <row r="40" spans="2:8" x14ac:dyDescent="0.6">
      <c r="B40" s="1" t="s">
        <v>6</v>
      </c>
      <c r="C40" s="1" t="s">
        <v>36</v>
      </c>
      <c r="D40" s="1" t="s">
        <v>8</v>
      </c>
      <c r="E40" s="1">
        <v>2</v>
      </c>
      <c r="G40" s="1">
        <v>0</v>
      </c>
      <c r="H40" s="1">
        <f t="shared" si="1"/>
        <v>0</v>
      </c>
    </row>
    <row r="41" spans="2:8" x14ac:dyDescent="0.6">
      <c r="B41" s="1" t="s">
        <v>6</v>
      </c>
      <c r="C41" s="1" t="s">
        <v>37</v>
      </c>
      <c r="D41" s="1" t="s">
        <v>8</v>
      </c>
      <c r="E41" s="1">
        <v>2</v>
      </c>
      <c r="G41" s="1">
        <v>0</v>
      </c>
      <c r="H41" s="1">
        <f t="shared" si="1"/>
        <v>0</v>
      </c>
    </row>
    <row r="42" spans="2:8" x14ac:dyDescent="0.6">
      <c r="B42" s="1" t="s">
        <v>6</v>
      </c>
      <c r="C42" s="1" t="s">
        <v>38</v>
      </c>
      <c r="D42" s="1" t="s">
        <v>8</v>
      </c>
      <c r="E42" s="1">
        <v>4</v>
      </c>
      <c r="G42" s="1">
        <v>110</v>
      </c>
      <c r="H42" s="1">
        <f t="shared" si="1"/>
        <v>6</v>
      </c>
    </row>
    <row r="43" spans="2:8" x14ac:dyDescent="0.6">
      <c r="E43" s="1">
        <f>SUM(E21:E42)</f>
        <v>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TLC59581 define</vt:lpstr>
      <vt:lpstr>timing</vt:lpstr>
      <vt:lpstr>scan_decoder</vt:lpstr>
      <vt:lpstr>total cell map</vt:lpstr>
      <vt:lpstr>scan group cell map</vt:lpstr>
      <vt:lpstr>LED Current</vt:lpstr>
      <vt:lpstr>TLC59518 register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 준영</cp:lastModifiedBy>
  <dcterms:created xsi:type="dcterms:W3CDTF">2015-06-05T18:19:34Z</dcterms:created>
  <dcterms:modified xsi:type="dcterms:W3CDTF">2025-03-04T08:48:33Z</dcterms:modified>
</cp:coreProperties>
</file>