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B2D4519B-E983-46A5-A822-05DE38A4B3AB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<sst xmlns="http://schemas.openxmlformats.org/spreadsheetml/2006/main" count="75" uniqueCount="50">
  <si>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</si>
  <si>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</si>
  <si>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</si>
  <si>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</si>
  <si>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</si>
  <si>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</si>
  <si>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</si>
  <si>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</si>
  <si>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</si>
  <si>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</si>
  <si>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</si>
  <si>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</si>
  <si>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</si>
  <si>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</si>
  <si>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</si>
  <si>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</si>
  <si>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</si>
  <si>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</si>
  <si>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</si>
  <si>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</si>
  <si>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</si>
  <si>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</si>
  <si>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</si>
  <si>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</si>
  <si>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</si>
  <si>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</si>
  <si>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</si>
  <si>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</si>
  <si>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</si>
  <si>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</si>
  <si>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</si>
  <si>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</si>
  <si>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</si>
  <si>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</si>
  <si>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</si>
  <si>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</si>
  <si>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</si>
  <si>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</si>
  <si>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</si>
  <si>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</si>
  <si>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</si>
  <si>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</si>
  <si>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</si>
  <si>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</si>
  <si>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</si>
  <si>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</si>
  <si>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</si>
  <si>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</si>
  <si>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</si>
  <si>
    <t>svsync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</si>
</sst>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26"/>
  <sheetViews>
    <sheetView tabSelected="1" zoomScale="70" zoomScaleNormal="70" workbookViewId="0"/>
  </sheetViews>
  <sheetFormatPr defaultRowHeight="17" x14ac:dyDescent="0.45"/>
  <cols>
    <col min="1" max="1" width="2.58203125" customWidth="1"/>
    <col min="2" max="2" width="9.1640625" bestFit="1" customWidth="1"/>
    <col min="3" max="16" width="10.582031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45</v>
      </c>
      <c r="D3" s="2">
        <f>C3*2</f>
        <v>90</v>
      </c>
    </row>
    <row r="4" spans="2:16" x14ac:dyDescent="0.45">
      <c r="B4" s="1" t="s">
        <v>15</v>
      </c>
      <c r="C4" s="2">
        <v>90</v>
      </c>
      <c r="D4" s="2">
        <f>C4*2</f>
        <v>180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E9" t="s">
        <v>49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180</v>
      </c>
      <c r="D10" s="3">
        <f t="shared" si="0"/>
        <v>90</v>
      </c>
      <c r="E10" s="3">
        <f t="shared" si="0"/>
        <v>90</v>
      </c>
      <c r="F10" s="3">
        <f t="shared" si="0"/>
        <v>90</v>
      </c>
      <c r="G10" s="3">
        <f t="shared" si="0"/>
        <v>90</v>
      </c>
      <c r="H10" s="3">
        <f t="shared" si="0"/>
        <v>90</v>
      </c>
      <c r="I10" s="3">
        <f t="shared" si="0"/>
        <v>90</v>
      </c>
      <c r="J10" s="3">
        <f t="shared" si="0"/>
        <v>180</v>
      </c>
      <c r="K10" s="3">
        <f t="shared" si="0"/>
        <v>180</v>
      </c>
      <c r="L10" s="3">
        <f t="shared" si="0"/>
        <v>180</v>
      </c>
      <c r="M10" s="3">
        <f t="shared" si="0"/>
        <v>180</v>
      </c>
      <c r="N10" s="3">
        <f t="shared" si="0"/>
        <v>90</v>
      </c>
      <c r="O10" s="2">
        <f t="shared" si="0"/>
        <v>90</v>
      </c>
      <c r="P10" s="2">
        <f t="shared" si="0"/>
        <v>90</v>
      </c>
    </row>
    <row r="11" spans="2:16" x14ac:dyDescent="0.45">
      <c r="B11" s="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29</v>
      </c>
      <c r="K11">
        <v>0</v>
      </c>
      <c r="L11">
        <v>0</v>
      </c>
      <c r="M11">
        <v>0</v>
      </c>
      <c r="N11">
        <v>89</v>
      </c>
      <c r="O11">
        <v>0</v>
      </c>
      <c r="P11">
        <v>0</v>
      </c>
    </row>
    <row r="12" spans="2:16" x14ac:dyDescent="0.45">
      <c r="B12" s="1" t="s">
        <v>19</v>
      </c>
      <c r="C12">
        <v>179</v>
      </c>
      <c r="D12">
        <v>0</v>
      </c>
      <c r="E12">
        <v>719</v>
      </c>
      <c r="F12">
        <v>0</v>
      </c>
      <c r="G12">
        <v>0</v>
      </c>
      <c r="H12">
        <v>0</v>
      </c>
      <c r="I12">
        <v>0</v>
      </c>
      <c r="J12">
        <v>49999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90</v>
      </c>
      <c r="E13">
        <f t="shared" si="1"/>
        <v>0.125</v>
      </c>
      <c r="F13">
        <f t="shared" si="1"/>
        <v>90</v>
      </c>
      <c r="G13">
        <f t="shared" si="1"/>
        <v>90</v>
      </c>
      <c r="H13">
        <f t="shared" si="1"/>
        <v>90</v>
      </c>
      <c r="I13">
        <f t="shared" si="1"/>
        <v>90</v>
      </c>
      <c r="J13">
        <f t="shared" si="1"/>
        <v>1.2E-4</v>
      </c>
      <c r="K13">
        <f t="shared" si="1"/>
        <v>180</v>
      </c>
      <c r="L13">
        <f t="shared" si="1"/>
        <v>180</v>
      </c>
      <c r="M13">
        <f t="shared" si="1"/>
        <v>180</v>
      </c>
      <c r="N13">
        <f t="shared" si="1"/>
        <v>1</v>
      </c>
      <c r="O13">
        <f t="shared" si="1"/>
        <v>90</v>
      </c>
      <c r="P13">
        <f t="shared" si="1"/>
        <v>90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90000</v>
      </c>
      <c r="E14">
        <f t="shared" si="2"/>
        <v>125</v>
      </c>
      <c r="F14">
        <f t="shared" si="2"/>
        <v>90000</v>
      </c>
      <c r="G14">
        <f t="shared" si="2"/>
        <v>90000</v>
      </c>
      <c r="H14">
        <f t="shared" si="2"/>
        <v>90000</v>
      </c>
      <c r="I14">
        <f t="shared" si="2"/>
        <v>90000</v>
      </c>
      <c r="J14">
        <f t="shared" si="2"/>
        <v>0.12000000000000001</v>
      </c>
      <c r="K14">
        <f t="shared" si="2"/>
        <v>180000</v>
      </c>
      <c r="L14">
        <f t="shared" si="2"/>
        <v>180000</v>
      </c>
      <c r="M14">
        <f t="shared" si="2"/>
        <v>180000</v>
      </c>
      <c r="N14">
        <f t="shared" si="2"/>
        <v>1000</v>
      </c>
      <c r="O14">
        <f t="shared" si="2"/>
        <v>90000</v>
      </c>
      <c r="P14">
        <f t="shared" si="2"/>
        <v>90000</v>
      </c>
    </row>
    <row r="15" spans="2:16" x14ac:dyDescent="0.45">
      <c r="B15" s="1" t="s">
        <v>22</v>
      </c>
      <c r="C15">
        <f>C14*1000</f>
        <v>1000000</v>
      </c>
      <c r="D15">
        <f t="shared" si="2"/>
        <v>90000000</v>
      </c>
      <c r="E15">
        <f t="shared" si="2"/>
        <v>125000</v>
      </c>
      <c r="F15">
        <f t="shared" si="2"/>
        <v>90000000</v>
      </c>
      <c r="G15">
        <f t="shared" si="2"/>
        <v>90000000</v>
      </c>
      <c r="H15">
        <f t="shared" si="2"/>
        <v>90000000</v>
      </c>
      <c r="I15">
        <f t="shared" si="2"/>
        <v>90000000</v>
      </c>
      <c r="J15">
        <f t="shared" si="2"/>
        <v>120.00000000000001</v>
      </c>
      <c r="K15">
        <f t="shared" si="2"/>
        <v>180000000</v>
      </c>
      <c r="L15">
        <f t="shared" si="2"/>
        <v>180000000</v>
      </c>
      <c r="M15">
        <f t="shared" si="2"/>
        <v>180000000</v>
      </c>
      <c r="N15">
        <f t="shared" si="2"/>
        <v>1000000</v>
      </c>
      <c r="O15">
        <f t="shared" si="2"/>
        <v>90000000</v>
      </c>
      <c r="P15">
        <f t="shared" si="2"/>
        <v>90000000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90</v>
      </c>
      <c r="D22" s="3">
        <f t="shared" ref="D22:E22" si="3">IF(D19="APB2",$C$4, $C$3)</f>
        <v>45</v>
      </c>
      <c r="E22" s="3">
        <f t="shared" si="3"/>
        <v>45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22.5</v>
      </c>
      <c r="D24">
        <f t="shared" ref="D24" si="4">D22/(D23)</f>
        <v>22.5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2026-01-29T08:56:58Z</dcterms:modified>
</cp:coreProperties>
</file>