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R_GT1009A0R0\Docs\"/>
    </mc:Choice>
  </mc:AlternateContent>
  <xr:revisionPtr revIDLastSave="0" documentId="13_ncr:1_{738D2046-A5BA-415E-BCE8-14F75B42034E}" xr6:coauthVersionLast="47" xr6:coauthVersionMax="47" xr10:uidLastSave="{00000000-0000-0000-0000-000000000000}"/>
  <bookViews>
    <workbookView xWindow="71880" yWindow="2160" windowWidth="29040" windowHeight="15720" xr2:uid="{BCB3DBB9-7E6D-4331-9ADF-22DDBFE801A5}"/>
  </bookViews>
  <sheets>
    <sheet name="DIG_LDO_1.5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4" i="1"/>
  <c r="L16" i="1"/>
  <c r="F8" i="1"/>
  <c r="L7" i="1"/>
  <c r="L5" i="1"/>
  <c r="L6" i="1"/>
  <c r="L8" i="1"/>
  <c r="L9" i="1"/>
  <c r="L10" i="1"/>
  <c r="L11" i="1"/>
  <c r="L12" i="1"/>
  <c r="L13" i="1"/>
  <c r="L14" i="1"/>
  <c r="L15" i="1"/>
  <c r="L17" i="1"/>
  <c r="L18" i="1"/>
  <c r="L19" i="1"/>
  <c r="L4" i="1"/>
  <c r="F5" i="1"/>
  <c r="F6" i="1"/>
  <c r="F7" i="1"/>
  <c r="F9" i="1"/>
  <c r="F10" i="1"/>
  <c r="F11" i="1"/>
  <c r="F12" i="1"/>
  <c r="F13" i="1"/>
  <c r="F14" i="1"/>
  <c r="F15" i="1"/>
  <c r="F16" i="1"/>
  <c r="F17" i="1"/>
  <c r="F18" i="1"/>
  <c r="F19" i="1"/>
  <c r="F4" i="1"/>
</calcChain>
</file>

<file path=xl/sharedStrings.xml><?xml version="1.0" encoding="utf-8"?>
<sst xmlns="http://schemas.openxmlformats.org/spreadsheetml/2006/main" count="14" uniqueCount="14">
  <si>
    <t>F/W 내 변수</t>
    <phoneticPr fontId="4" type="noConversion"/>
  </si>
  <si>
    <t>XOR</t>
    <phoneticPr fontId="4" type="noConversion"/>
  </si>
  <si>
    <t>[2]</t>
    <phoneticPr fontId="4" type="noConversion"/>
  </si>
  <si>
    <t>[1]</t>
    <phoneticPr fontId="4" type="noConversion"/>
  </si>
  <si>
    <t>[0]</t>
    <phoneticPr fontId="4" type="noConversion"/>
  </si>
  <si>
    <t>decimal</t>
    <phoneticPr fontId="4" type="noConversion"/>
  </si>
  <si>
    <t>BIT8</t>
  </si>
  <si>
    <t>BIT2</t>
  </si>
  <si>
    <t>BIT1</t>
  </si>
  <si>
    <t>BIT0</t>
  </si>
  <si>
    <t>DEC</t>
    <phoneticPr fontId="4" type="noConversion"/>
  </si>
  <si>
    <t>[3] signed bit</t>
    <phoneticPr fontId="4" type="noConversion"/>
  </si>
  <si>
    <t>LDO_CTL [3:0]</t>
    <phoneticPr fontId="4" type="noConversion"/>
  </si>
  <si>
    <t>if (value &lt; 8)
value ^= 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</si>
</sst>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224118</xdr:colOff>
      <xdr:row>8</xdr:row>
      <xdr:rowOff>176868</xdr:rowOff>
    </xdr:from>
    <xdr:to>
      <xdr:col>17</xdr:col>
      <xdr:colOff>22038</xdr:colOff>
      <xdr:row>11</xdr:row>
      <xdr:rowOff>170704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98039AA2-C810-4741-9DBC-30F4F327254B}"/>
            </a:ext>
          </a:extLst>
        </xdr:cNvPr>
        <xdr:cNvSpPr/>
      </xdr:nvSpPr>
      <xdr:spPr>
        <a:xfrm flipH="1">
          <a:off x="7676030" y="2037044"/>
          <a:ext cx="1568449" cy="542925"/>
        </a:xfrm>
        <a:prstGeom prst="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kern="1200"/>
            <a:t>F/W </a:t>
          </a:r>
          <a:r>
            <a:rPr lang="ko-KR" altLang="en-US" sz="1050" kern="1200"/>
            <a:t>내부 변수 </a:t>
          </a:r>
          <a:r>
            <a:rPr lang="en-US" altLang="ko-KR" sz="1050" kern="1200"/>
            <a:t>default</a:t>
          </a:r>
          <a:r>
            <a:rPr lang="en-US" altLang="ko-KR" sz="1050" kern="1200" baseline="0"/>
            <a:t> </a:t>
          </a:r>
          <a:r>
            <a:rPr lang="ko-KR" altLang="en-US" sz="1050" kern="1200" baseline="0"/>
            <a:t>값</a:t>
          </a:r>
          <a:endParaRPr lang="ko-KR" altLang="en-US" sz="105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30FF-49BF-46F3-86B0-4D873F86A4C2}">
  <dimension ref="B1:O19"/>
  <sheetViews>
    <sheetView tabSelected="1" zoomScale="85" zoomScaleNormal="85" workbookViewId="0"/>
  </sheetViews>
  <sheetFormatPr defaultColWidth="9" defaultRowHeight="14.5" x14ac:dyDescent="0.45"/>
  <cols>
    <col min="1" max="1" width="2.58203125" style="1" customWidth="1"/>
    <col min="2" max="2" width="12.58203125" style="1" bestFit="1" customWidth="1"/>
    <col min="3" max="5" width="3.75" style="1" bestFit="1" customWidth="1"/>
    <col min="6" max="6" width="7.5" style="1" bestFit="1" customWidth="1"/>
    <col min="7" max="7" width="2.58203125" style="1" customWidth="1"/>
    <col min="8" max="11" width="4.58203125" style="1" bestFit="1" customWidth="1"/>
    <col min="12" max="12" width="4.33203125" style="1" bestFit="1" customWidth="1"/>
    <col min="13" max="13" width="2.58203125" style="1" customWidth="1"/>
    <col min="14" max="14" width="10.08203125" style="1" bestFit="1" customWidth="1"/>
    <col min="15" max="15" width="10.33203125" style="1" bestFit="1" customWidth="1"/>
    <col min="16" max="16" width="14.25" style="1" bestFit="1" customWidth="1"/>
    <col min="17" max="16384" width="9" style="1"/>
  </cols>
  <sheetData>
    <row r="1" spans="2:15" ht="17.5" thickBot="1" x14ac:dyDescent="0.5">
      <c r="B1" s="17"/>
      <c r="C1" s="17"/>
      <c r="D1" s="17"/>
      <c r="E1" s="17"/>
      <c r="F1" s="17"/>
      <c r="G1" s="10"/>
    </row>
    <row r="2" spans="2:15" ht="29.5" thickBot="1" x14ac:dyDescent="0.5">
      <c r="B2" s="6" t="s">
        <v>12</v>
      </c>
      <c r="C2" s="7"/>
      <c r="D2" s="7"/>
      <c r="E2" s="7"/>
      <c r="F2" s="8"/>
      <c r="G2" s="9"/>
      <c r="O2" s="2" t="s">
        <v>13</v>
      </c>
    </row>
    <row r="3" spans="2:15" ht="15" thickBot="1" x14ac:dyDescent="0.5">
      <c r="B3" s="20" t="s">
        <v>11</v>
      </c>
      <c r="C3" s="21" t="s">
        <v>2</v>
      </c>
      <c r="D3" s="21" t="s">
        <v>3</v>
      </c>
      <c r="E3" s="21" t="s">
        <v>4</v>
      </c>
      <c r="F3" s="44" t="s">
        <v>5</v>
      </c>
      <c r="G3" s="10"/>
      <c r="H3" s="23" t="s">
        <v>6</v>
      </c>
      <c r="I3" s="24" t="s">
        <v>7</v>
      </c>
      <c r="J3" s="24" t="s">
        <v>8</v>
      </c>
      <c r="K3" s="24" t="s">
        <v>9</v>
      </c>
      <c r="L3" s="25" t="s">
        <v>10</v>
      </c>
      <c r="N3" s="23" t="s">
        <v>0</v>
      </c>
      <c r="O3" s="25" t="s">
        <v>1</v>
      </c>
    </row>
    <row r="4" spans="2:15" x14ac:dyDescent="0.45">
      <c r="B4" s="41">
        <v>1</v>
      </c>
      <c r="C4" s="42">
        <v>1</v>
      </c>
      <c r="D4" s="42">
        <v>1</v>
      </c>
      <c r="E4" s="42">
        <v>1</v>
      </c>
      <c r="F4" s="43">
        <f>IF(B4=0,BIN2DEC(_xlfn.CONCAT(C4,D4,E4)), -1*BIN2DEC(_xlfn.CONCAT(C4,D4,E4)))</f>
        <v>-7</v>
      </c>
      <c r="G4" s="10"/>
      <c r="H4" s="35">
        <v>1</v>
      </c>
      <c r="I4" s="36">
        <v>1</v>
      </c>
      <c r="J4" s="36">
        <v>1</v>
      </c>
      <c r="K4" s="36">
        <v>1</v>
      </c>
      <c r="L4" s="37">
        <f>BIN2DEC(_xlfn.CONCAT(H4,I4,J4,K4))</f>
        <v>15</v>
      </c>
      <c r="N4" s="35">
        <v>15</v>
      </c>
      <c r="O4" s="37">
        <f>IF(N4&lt;8,_xlfn.BITXOR(N4,7),N4)</f>
        <v>15</v>
      </c>
    </row>
    <row r="5" spans="2:15" x14ac:dyDescent="0.45">
      <c r="B5" s="18">
        <v>1</v>
      </c>
      <c r="C5" s="13">
        <v>1</v>
      </c>
      <c r="D5" s="13">
        <v>1</v>
      </c>
      <c r="E5" s="13">
        <v>0</v>
      </c>
      <c r="F5" s="19">
        <f t="shared" ref="F5:F19" si="0">IF(B5=0,BIN2DEC(_xlfn.CONCAT(C5,D5,E5)), -1*BIN2DEC(_xlfn.CONCAT(C5,D5,E5)))</f>
        <v>-6</v>
      </c>
      <c r="G5" s="14"/>
      <c r="H5" s="26">
        <v>1</v>
      </c>
      <c r="I5" s="3">
        <v>1</v>
      </c>
      <c r="J5" s="3">
        <v>1</v>
      </c>
      <c r="K5" s="3">
        <v>0</v>
      </c>
      <c r="L5" s="27">
        <f t="shared" ref="L5:L16" si="1">BIN2DEC(_xlfn.CONCAT(H5,I5,J5,K5))</f>
        <v>14</v>
      </c>
      <c r="N5" s="26">
        <v>14</v>
      </c>
      <c r="O5" s="27">
        <f t="shared" ref="O5:O19" si="2">IF(N5&lt;8,_xlfn.BITXOR(N5,7),N5)</f>
        <v>14</v>
      </c>
    </row>
    <row r="6" spans="2:15" x14ac:dyDescent="0.45">
      <c r="B6" s="18">
        <v>1</v>
      </c>
      <c r="C6" s="13">
        <v>1</v>
      </c>
      <c r="D6" s="13">
        <v>0</v>
      </c>
      <c r="E6" s="13">
        <v>1</v>
      </c>
      <c r="F6" s="19">
        <f t="shared" si="0"/>
        <v>-5</v>
      </c>
      <c r="G6" s="15"/>
      <c r="H6" s="26">
        <v>1</v>
      </c>
      <c r="I6" s="3">
        <v>1</v>
      </c>
      <c r="J6" s="3">
        <v>0</v>
      </c>
      <c r="K6" s="3">
        <v>1</v>
      </c>
      <c r="L6" s="27">
        <f t="shared" si="1"/>
        <v>13</v>
      </c>
      <c r="N6" s="26">
        <v>13</v>
      </c>
      <c r="O6" s="27">
        <f t="shared" si="2"/>
        <v>13</v>
      </c>
    </row>
    <row r="7" spans="2:15" x14ac:dyDescent="0.45">
      <c r="B7" s="18">
        <v>1</v>
      </c>
      <c r="C7" s="13">
        <v>1</v>
      </c>
      <c r="D7" s="13">
        <v>0</v>
      </c>
      <c r="E7" s="13">
        <v>0</v>
      </c>
      <c r="F7" s="19">
        <f t="shared" si="0"/>
        <v>-4</v>
      </c>
      <c r="G7" s="15"/>
      <c r="H7" s="26">
        <v>1</v>
      </c>
      <c r="I7" s="3">
        <v>1</v>
      </c>
      <c r="J7" s="3">
        <v>0</v>
      </c>
      <c r="K7" s="3">
        <v>0</v>
      </c>
      <c r="L7" s="27">
        <f t="shared" si="1"/>
        <v>12</v>
      </c>
      <c r="N7" s="26">
        <v>12</v>
      </c>
      <c r="O7" s="27">
        <f t="shared" si="2"/>
        <v>12</v>
      </c>
    </row>
    <row r="8" spans="2:15" x14ac:dyDescent="0.45">
      <c r="B8" s="18">
        <v>1</v>
      </c>
      <c r="C8" s="13">
        <v>0</v>
      </c>
      <c r="D8" s="13">
        <v>1</v>
      </c>
      <c r="E8" s="13">
        <v>1</v>
      </c>
      <c r="F8" s="19">
        <f t="shared" si="0"/>
        <v>-3</v>
      </c>
      <c r="G8" s="15"/>
      <c r="H8" s="26">
        <v>1</v>
      </c>
      <c r="I8" s="3">
        <v>0</v>
      </c>
      <c r="J8" s="3">
        <v>1</v>
      </c>
      <c r="K8" s="3">
        <v>1</v>
      </c>
      <c r="L8" s="27">
        <f t="shared" si="1"/>
        <v>11</v>
      </c>
      <c r="N8" s="26">
        <v>11</v>
      </c>
      <c r="O8" s="27">
        <f t="shared" si="2"/>
        <v>11</v>
      </c>
    </row>
    <row r="9" spans="2:15" x14ac:dyDescent="0.45">
      <c r="B9" s="18">
        <v>1</v>
      </c>
      <c r="C9" s="13">
        <v>0</v>
      </c>
      <c r="D9" s="13">
        <v>1</v>
      </c>
      <c r="E9" s="13">
        <v>0</v>
      </c>
      <c r="F9" s="19">
        <f t="shared" si="0"/>
        <v>-2</v>
      </c>
      <c r="G9" s="15"/>
      <c r="H9" s="26">
        <v>1</v>
      </c>
      <c r="I9" s="3">
        <v>0</v>
      </c>
      <c r="J9" s="3">
        <v>1</v>
      </c>
      <c r="K9" s="3">
        <v>0</v>
      </c>
      <c r="L9" s="27">
        <f t="shared" si="1"/>
        <v>10</v>
      </c>
      <c r="N9" s="26">
        <v>10</v>
      </c>
      <c r="O9" s="27">
        <f t="shared" si="2"/>
        <v>10</v>
      </c>
    </row>
    <row r="10" spans="2:15" x14ac:dyDescent="0.45">
      <c r="B10" s="18">
        <v>1</v>
      </c>
      <c r="C10" s="13">
        <v>0</v>
      </c>
      <c r="D10" s="13">
        <v>0</v>
      </c>
      <c r="E10" s="13">
        <v>1</v>
      </c>
      <c r="F10" s="19">
        <f t="shared" si="0"/>
        <v>-1</v>
      </c>
      <c r="G10" s="15"/>
      <c r="H10" s="26">
        <v>1</v>
      </c>
      <c r="I10" s="3">
        <v>0</v>
      </c>
      <c r="J10" s="3">
        <v>0</v>
      </c>
      <c r="K10" s="3">
        <v>1</v>
      </c>
      <c r="L10" s="27">
        <f t="shared" si="1"/>
        <v>9</v>
      </c>
      <c r="N10" s="26">
        <v>9</v>
      </c>
      <c r="O10" s="27">
        <f t="shared" si="2"/>
        <v>9</v>
      </c>
    </row>
    <row r="11" spans="2:15" ht="15" thickBot="1" x14ac:dyDescent="0.5">
      <c r="B11" s="11">
        <v>1</v>
      </c>
      <c r="C11" s="12">
        <v>0</v>
      </c>
      <c r="D11" s="12">
        <v>0</v>
      </c>
      <c r="E11" s="12">
        <v>0</v>
      </c>
      <c r="F11" s="45">
        <f t="shared" si="0"/>
        <v>0</v>
      </c>
      <c r="G11" s="15"/>
      <c r="H11" s="38">
        <v>1</v>
      </c>
      <c r="I11" s="39">
        <v>0</v>
      </c>
      <c r="J11" s="39">
        <v>0</v>
      </c>
      <c r="K11" s="39">
        <v>0</v>
      </c>
      <c r="L11" s="40">
        <f t="shared" si="1"/>
        <v>8</v>
      </c>
      <c r="N11" s="38">
        <v>8</v>
      </c>
      <c r="O11" s="40">
        <f t="shared" si="2"/>
        <v>8</v>
      </c>
    </row>
    <row r="12" spans="2:15" x14ac:dyDescent="0.45">
      <c r="B12" s="46">
        <v>0</v>
      </c>
      <c r="C12" s="47">
        <v>0</v>
      </c>
      <c r="D12" s="47">
        <v>0</v>
      </c>
      <c r="E12" s="47">
        <v>0</v>
      </c>
      <c r="F12" s="48">
        <f t="shared" si="0"/>
        <v>0</v>
      </c>
      <c r="G12" s="16"/>
      <c r="H12" s="28">
        <v>0</v>
      </c>
      <c r="I12" s="4">
        <v>0</v>
      </c>
      <c r="J12" s="4">
        <v>0</v>
      </c>
      <c r="K12" s="4">
        <v>0</v>
      </c>
      <c r="L12" s="29">
        <f t="shared" si="1"/>
        <v>0</v>
      </c>
      <c r="N12" s="28">
        <v>7</v>
      </c>
      <c r="O12" s="29">
        <f t="shared" si="2"/>
        <v>0</v>
      </c>
    </row>
    <row r="13" spans="2:15" x14ac:dyDescent="0.45">
      <c r="B13" s="18">
        <v>0</v>
      </c>
      <c r="C13" s="13">
        <v>0</v>
      </c>
      <c r="D13" s="13">
        <v>0</v>
      </c>
      <c r="E13" s="13">
        <v>1</v>
      </c>
      <c r="F13" s="19">
        <f t="shared" si="0"/>
        <v>1</v>
      </c>
      <c r="G13" s="14"/>
      <c r="H13" s="30">
        <v>0</v>
      </c>
      <c r="I13" s="5">
        <v>0</v>
      </c>
      <c r="J13" s="5">
        <v>0</v>
      </c>
      <c r="K13" s="5">
        <v>1</v>
      </c>
      <c r="L13" s="31">
        <f t="shared" si="1"/>
        <v>1</v>
      </c>
      <c r="N13" s="30">
        <v>6</v>
      </c>
      <c r="O13" s="31">
        <f t="shared" si="2"/>
        <v>1</v>
      </c>
    </row>
    <row r="14" spans="2:15" x14ac:dyDescent="0.45">
      <c r="B14" s="18">
        <v>0</v>
      </c>
      <c r="C14" s="13">
        <v>0</v>
      </c>
      <c r="D14" s="13">
        <v>1</v>
      </c>
      <c r="E14" s="13">
        <v>0</v>
      </c>
      <c r="F14" s="19">
        <f t="shared" si="0"/>
        <v>2</v>
      </c>
      <c r="G14" s="15"/>
      <c r="H14" s="30">
        <v>0</v>
      </c>
      <c r="I14" s="5">
        <v>0</v>
      </c>
      <c r="J14" s="5">
        <v>1</v>
      </c>
      <c r="K14" s="5">
        <v>0</v>
      </c>
      <c r="L14" s="31">
        <f t="shared" si="1"/>
        <v>2</v>
      </c>
      <c r="N14" s="30">
        <v>5</v>
      </c>
      <c r="O14" s="31">
        <f t="shared" si="2"/>
        <v>2</v>
      </c>
    </row>
    <row r="15" spans="2:15" x14ac:dyDescent="0.45">
      <c r="B15" s="18">
        <v>0</v>
      </c>
      <c r="C15" s="13">
        <v>0</v>
      </c>
      <c r="D15" s="13">
        <v>1</v>
      </c>
      <c r="E15" s="13">
        <v>1</v>
      </c>
      <c r="F15" s="19">
        <f t="shared" si="0"/>
        <v>3</v>
      </c>
      <c r="G15" s="15"/>
      <c r="H15" s="30">
        <v>0</v>
      </c>
      <c r="I15" s="5">
        <v>0</v>
      </c>
      <c r="J15" s="5">
        <v>1</v>
      </c>
      <c r="K15" s="5">
        <v>1</v>
      </c>
      <c r="L15" s="31">
        <f t="shared" si="1"/>
        <v>3</v>
      </c>
      <c r="N15" s="30">
        <v>4</v>
      </c>
      <c r="O15" s="31">
        <f t="shared" si="2"/>
        <v>3</v>
      </c>
    </row>
    <row r="16" spans="2:15" x14ac:dyDescent="0.45">
      <c r="B16" s="18">
        <v>0</v>
      </c>
      <c r="C16" s="13">
        <v>1</v>
      </c>
      <c r="D16" s="13">
        <v>0</v>
      </c>
      <c r="E16" s="13">
        <v>0</v>
      </c>
      <c r="F16" s="19">
        <f t="shared" si="0"/>
        <v>4</v>
      </c>
      <c r="G16" s="15"/>
      <c r="H16" s="30">
        <v>0</v>
      </c>
      <c r="I16" s="5">
        <v>1</v>
      </c>
      <c r="J16" s="5">
        <v>0</v>
      </c>
      <c r="K16" s="5">
        <v>0</v>
      </c>
      <c r="L16" s="31">
        <f t="shared" si="1"/>
        <v>4</v>
      </c>
      <c r="N16" s="30">
        <v>3</v>
      </c>
      <c r="O16" s="31">
        <f t="shared" si="2"/>
        <v>4</v>
      </c>
    </row>
    <row r="17" spans="2:15" x14ac:dyDescent="0.45">
      <c r="B17" s="18">
        <v>0</v>
      </c>
      <c r="C17" s="13">
        <v>1</v>
      </c>
      <c r="D17" s="13">
        <v>0</v>
      </c>
      <c r="E17" s="13">
        <v>1</v>
      </c>
      <c r="F17" s="19">
        <f t="shared" si="0"/>
        <v>5</v>
      </c>
      <c r="G17" s="15"/>
      <c r="H17" s="30">
        <v>0</v>
      </c>
      <c r="I17" s="5">
        <v>1</v>
      </c>
      <c r="J17" s="5">
        <v>0</v>
      </c>
      <c r="K17" s="5">
        <v>1</v>
      </c>
      <c r="L17" s="31">
        <f>BIN2DEC(_xlfn.CONCAT(H17,I17,J17,K17))</f>
        <v>5</v>
      </c>
      <c r="N17" s="30">
        <v>2</v>
      </c>
      <c r="O17" s="31">
        <f t="shared" si="2"/>
        <v>5</v>
      </c>
    </row>
    <row r="18" spans="2:15" x14ac:dyDescent="0.45">
      <c r="B18" s="18">
        <v>0</v>
      </c>
      <c r="C18" s="13">
        <v>1</v>
      </c>
      <c r="D18" s="13">
        <v>1</v>
      </c>
      <c r="E18" s="13">
        <v>0</v>
      </c>
      <c r="F18" s="19">
        <f t="shared" si="0"/>
        <v>6</v>
      </c>
      <c r="G18" s="16"/>
      <c r="H18" s="30">
        <v>0</v>
      </c>
      <c r="I18" s="5">
        <v>1</v>
      </c>
      <c r="J18" s="5">
        <v>1</v>
      </c>
      <c r="K18" s="5">
        <v>0</v>
      </c>
      <c r="L18" s="31">
        <f>BIN2DEC(_xlfn.CONCAT(H18,I18,J18,K18))</f>
        <v>6</v>
      </c>
      <c r="N18" s="30">
        <v>1</v>
      </c>
      <c r="O18" s="31">
        <f t="shared" si="2"/>
        <v>6</v>
      </c>
    </row>
    <row r="19" spans="2:15" ht="15" thickBot="1" x14ac:dyDescent="0.5">
      <c r="B19" s="20">
        <v>0</v>
      </c>
      <c r="C19" s="21">
        <v>1</v>
      </c>
      <c r="D19" s="21">
        <v>1</v>
      </c>
      <c r="E19" s="21">
        <v>1</v>
      </c>
      <c r="F19" s="22">
        <f t="shared" si="0"/>
        <v>7</v>
      </c>
      <c r="H19" s="32">
        <v>0</v>
      </c>
      <c r="I19" s="33">
        <v>1</v>
      </c>
      <c r="J19" s="33">
        <v>1</v>
      </c>
      <c r="K19" s="33">
        <v>1</v>
      </c>
      <c r="L19" s="34">
        <f>BIN2DEC(_xlfn.CONCAT(H19,I19,J19,K19))</f>
        <v>7</v>
      </c>
      <c r="N19" s="32">
        <v>0</v>
      </c>
      <c r="O19" s="34">
        <f t="shared" si="2"/>
        <v>7</v>
      </c>
    </row>
  </sheetData>
  <mergeCells count="1">
    <mergeCell ref="B2:E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DIG_LDO_1.5V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2026-01-19T02:59:17Z</dcterms:created>
  <dcterms:modified xsi:type="dcterms:W3CDTF">2026-01-19T07:01:23Z</dcterms:modified>
</cp:coreProperties>
</file>